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C980685-E654-4395-BE7E-804963AC59E7}" xr6:coauthVersionLast="47" xr6:coauthVersionMax="47" xr10:uidLastSave="{00000000-0000-0000-0000-000000000000}"/>
  <bookViews>
    <workbookView xWindow="-110" yWindow="-110" windowWidth="19420" windowHeight="10300" xr2:uid="{08691E86-D721-46FA-996F-3E474E8A5CAA}"/>
  </bookViews>
  <sheets>
    <sheet name="IS" sheetId="1" r:id="rId1"/>
    <sheet name="Revenue Model" sheetId="3" r:id="rId2"/>
    <sheet name="Revised IS " sheetId="5" r:id="rId3"/>
    <sheet name="Expense" sheetId="6" r:id="rId4"/>
    <sheet name="BS" sheetId="8" r:id="rId5"/>
    <sheet name="BS Schedule " sheetId="16" r:id="rId6"/>
    <sheet name="CFS" sheetId="12" r:id="rId7"/>
    <sheet name="DCF" sheetId="1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I17" i="1"/>
  <c r="J17" i="1"/>
  <c r="K17" i="1"/>
  <c r="L17" i="1"/>
  <c r="G17" i="1"/>
  <c r="H33" i="6"/>
  <c r="I33" i="6"/>
  <c r="J33" i="6"/>
  <c r="K33" i="6"/>
  <c r="L33" i="6"/>
  <c r="H34" i="6"/>
  <c r="I34" i="6"/>
  <c r="J34" i="6"/>
  <c r="K34" i="6"/>
  <c r="L34" i="6"/>
  <c r="H35" i="6"/>
  <c r="I35" i="6"/>
  <c r="J35" i="6"/>
  <c r="K35" i="6"/>
  <c r="L35" i="6"/>
  <c r="H36" i="6"/>
  <c r="I36" i="6"/>
  <c r="J36" i="6"/>
  <c r="K36" i="6"/>
  <c r="L36" i="6"/>
  <c r="G34" i="6"/>
  <c r="G36" i="6"/>
  <c r="G35" i="6"/>
  <c r="G33" i="6"/>
  <c r="D28" i="6"/>
  <c r="E28" i="6"/>
  <c r="F28" i="6"/>
  <c r="D29" i="6"/>
  <c r="E29" i="6"/>
  <c r="F29" i="6"/>
  <c r="D30" i="6"/>
  <c r="E30" i="6"/>
  <c r="F30" i="6"/>
  <c r="D31" i="6"/>
  <c r="E31" i="6"/>
  <c r="F31" i="6"/>
  <c r="C31" i="6"/>
  <c r="C30" i="6"/>
  <c r="C29" i="6"/>
  <c r="C28" i="6"/>
  <c r="C33" i="18" l="1"/>
  <c r="L11" i="18"/>
  <c r="C74" i="16"/>
  <c r="C72" i="16"/>
  <c r="C73" i="16"/>
  <c r="D72" i="16"/>
  <c r="E72" i="16"/>
  <c r="F72" i="16"/>
  <c r="D73" i="16"/>
  <c r="E73" i="16"/>
  <c r="F73" i="16"/>
  <c r="D74" i="16"/>
  <c r="E74" i="16"/>
  <c r="F74" i="16"/>
  <c r="D28" i="16"/>
  <c r="E28" i="16"/>
  <c r="F28" i="16"/>
  <c r="D63" i="16"/>
  <c r="E63" i="16"/>
  <c r="F63" i="16"/>
  <c r="C63" i="16"/>
  <c r="H61" i="16"/>
  <c r="I61" i="16"/>
  <c r="J61" i="16"/>
  <c r="K61" i="16"/>
  <c r="L61" i="16"/>
  <c r="G61" i="16"/>
  <c r="E61" i="16"/>
  <c r="F61" i="16"/>
  <c r="D61" i="16"/>
  <c r="E32" i="16"/>
  <c r="F32" i="16"/>
  <c r="D32" i="16"/>
  <c r="G37" i="16"/>
  <c r="G41" i="16"/>
  <c r="G43" i="16" s="1"/>
  <c r="H31" i="16"/>
  <c r="I31" i="16"/>
  <c r="J31" i="16"/>
  <c r="K31" i="16"/>
  <c r="L31" i="16"/>
  <c r="G31" i="16"/>
  <c r="H32" i="16" l="1"/>
  <c r="J32" i="16"/>
  <c r="I32" i="16"/>
  <c r="G32" i="16"/>
  <c r="L32" i="16"/>
  <c r="K32" i="16"/>
  <c r="H20" i="5" l="1"/>
  <c r="I20" i="5"/>
  <c r="J20" i="5"/>
  <c r="K20" i="5"/>
  <c r="L20" i="5"/>
  <c r="G37" i="5"/>
  <c r="H37" i="5"/>
  <c r="I37" i="5"/>
  <c r="J37" i="5"/>
  <c r="K37" i="5"/>
  <c r="L37" i="5"/>
  <c r="I43" i="5"/>
  <c r="J43" i="5"/>
  <c r="K43" i="5"/>
  <c r="I35" i="5"/>
  <c r="J35" i="5"/>
  <c r="K35" i="5"/>
  <c r="L35" i="5"/>
  <c r="I42" i="5"/>
  <c r="J42" i="5"/>
  <c r="K42" i="5"/>
  <c r="L42" i="5"/>
  <c r="L43" i="5" s="1"/>
  <c r="F42" i="5"/>
  <c r="F43" i="5" s="1"/>
  <c r="G42" i="5"/>
  <c r="G43" i="5" s="1"/>
  <c r="H42" i="5"/>
  <c r="H43" i="5" s="1"/>
  <c r="E42" i="5"/>
  <c r="E35" i="5" s="1"/>
  <c r="D42" i="5"/>
  <c r="D43" i="5" s="1"/>
  <c r="C42" i="5"/>
  <c r="C35" i="5" s="1"/>
  <c r="G53" i="8"/>
  <c r="H53" i="8"/>
  <c r="I53" i="8"/>
  <c r="J53" i="8"/>
  <c r="K53" i="8"/>
  <c r="L53" i="8"/>
  <c r="G39" i="12"/>
  <c r="B14" i="6"/>
  <c r="D58" i="8"/>
  <c r="E58" i="8"/>
  <c r="F58" i="8"/>
  <c r="G56" i="16"/>
  <c r="G52" i="16"/>
  <c r="G24" i="16"/>
  <c r="G20" i="16"/>
  <c r="E36" i="12"/>
  <c r="E38" i="12" s="1"/>
  <c r="F36" i="12"/>
  <c r="F38" i="12" s="1"/>
  <c r="D38" i="12"/>
  <c r="C38" i="12"/>
  <c r="F66" i="16"/>
  <c r="E66" i="16"/>
  <c r="D66" i="16"/>
  <c r="F48" i="16"/>
  <c r="F45" i="16"/>
  <c r="E45" i="16"/>
  <c r="F37" i="16"/>
  <c r="E37" i="16"/>
  <c r="D39" i="16" s="1"/>
  <c r="C28" i="16"/>
  <c r="F17" i="16"/>
  <c r="E17" i="16"/>
  <c r="D17" i="16"/>
  <c r="C17" i="16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II28" i="5"/>
  <c r="IJ28" i="5"/>
  <c r="IK28" i="5"/>
  <c r="IL28" i="5"/>
  <c r="IM28" i="5"/>
  <c r="IN28" i="5"/>
  <c r="IO28" i="5"/>
  <c r="IP28" i="5"/>
  <c r="IQ28" i="5"/>
  <c r="IR28" i="5"/>
  <c r="IS28" i="5"/>
  <c r="IT28" i="5"/>
  <c r="IU28" i="5"/>
  <c r="IV28" i="5"/>
  <c r="IW28" i="5"/>
  <c r="IX28" i="5"/>
  <c r="IY28" i="5"/>
  <c r="IZ28" i="5"/>
  <c r="JA28" i="5"/>
  <c r="JB28" i="5"/>
  <c r="JC28" i="5"/>
  <c r="JD28" i="5"/>
  <c r="JE28" i="5"/>
  <c r="JF28" i="5"/>
  <c r="JG28" i="5"/>
  <c r="JH28" i="5"/>
  <c r="JI28" i="5"/>
  <c r="JJ28" i="5"/>
  <c r="JK28" i="5"/>
  <c r="JL28" i="5"/>
  <c r="JM28" i="5"/>
  <c r="JN28" i="5"/>
  <c r="JO28" i="5"/>
  <c r="JP28" i="5"/>
  <c r="JQ28" i="5"/>
  <c r="JR28" i="5"/>
  <c r="JS28" i="5"/>
  <c r="JT28" i="5"/>
  <c r="JU28" i="5"/>
  <c r="JV28" i="5"/>
  <c r="JW28" i="5"/>
  <c r="JX28" i="5"/>
  <c r="JY28" i="5"/>
  <c r="JZ28" i="5"/>
  <c r="KA28" i="5"/>
  <c r="KB28" i="5"/>
  <c r="KC28" i="5"/>
  <c r="KD28" i="5"/>
  <c r="KE28" i="5"/>
  <c r="KF28" i="5"/>
  <c r="KG28" i="5"/>
  <c r="KH28" i="5"/>
  <c r="KI28" i="5"/>
  <c r="KJ28" i="5"/>
  <c r="KK28" i="5"/>
  <c r="KL28" i="5"/>
  <c r="KM28" i="5"/>
  <c r="KN28" i="5"/>
  <c r="KO28" i="5"/>
  <c r="KP28" i="5"/>
  <c r="KQ28" i="5"/>
  <c r="KR28" i="5"/>
  <c r="KS28" i="5"/>
  <c r="KT28" i="5"/>
  <c r="KU28" i="5"/>
  <c r="KV28" i="5"/>
  <c r="KW28" i="5"/>
  <c r="KX28" i="5"/>
  <c r="KY28" i="5"/>
  <c r="KZ28" i="5"/>
  <c r="LA28" i="5"/>
  <c r="LB28" i="5"/>
  <c r="LC28" i="5"/>
  <c r="LD28" i="5"/>
  <c r="LE28" i="5"/>
  <c r="LF28" i="5"/>
  <c r="LG28" i="5"/>
  <c r="LH28" i="5"/>
  <c r="LI28" i="5"/>
  <c r="LJ28" i="5"/>
  <c r="LK28" i="5"/>
  <c r="LL28" i="5"/>
  <c r="LM28" i="5"/>
  <c r="LN28" i="5"/>
  <c r="LO28" i="5"/>
  <c r="LP28" i="5"/>
  <c r="LQ28" i="5"/>
  <c r="LR28" i="5"/>
  <c r="LS28" i="5"/>
  <c r="LT28" i="5"/>
  <c r="LU28" i="5"/>
  <c r="LV28" i="5"/>
  <c r="LW28" i="5"/>
  <c r="LX28" i="5"/>
  <c r="LY28" i="5"/>
  <c r="LZ28" i="5"/>
  <c r="MA28" i="5"/>
  <c r="MB28" i="5"/>
  <c r="MC28" i="5"/>
  <c r="MD28" i="5"/>
  <c r="ME28" i="5"/>
  <c r="MF28" i="5"/>
  <c r="MG28" i="5"/>
  <c r="MH28" i="5"/>
  <c r="MI28" i="5"/>
  <c r="MJ28" i="5"/>
  <c r="MK28" i="5"/>
  <c r="ML28" i="5"/>
  <c r="MM28" i="5"/>
  <c r="MN28" i="5"/>
  <c r="MO28" i="5"/>
  <c r="MP28" i="5"/>
  <c r="MQ28" i="5"/>
  <c r="MR28" i="5"/>
  <c r="MS28" i="5"/>
  <c r="MT28" i="5"/>
  <c r="MU28" i="5"/>
  <c r="MV28" i="5"/>
  <c r="MW28" i="5"/>
  <c r="MX28" i="5"/>
  <c r="MY28" i="5"/>
  <c r="MZ28" i="5"/>
  <c r="NA28" i="5"/>
  <c r="NB28" i="5"/>
  <c r="NC28" i="5"/>
  <c r="ND28" i="5"/>
  <c r="NE28" i="5"/>
  <c r="NF28" i="5"/>
  <c r="NG28" i="5"/>
  <c r="NH28" i="5"/>
  <c r="NI28" i="5"/>
  <c r="NJ28" i="5"/>
  <c r="NK28" i="5"/>
  <c r="NL28" i="5"/>
  <c r="NM28" i="5"/>
  <c r="NN28" i="5"/>
  <c r="NO28" i="5"/>
  <c r="NP28" i="5"/>
  <c r="NQ28" i="5"/>
  <c r="NR28" i="5"/>
  <c r="NS28" i="5"/>
  <c r="NT28" i="5"/>
  <c r="NU28" i="5"/>
  <c r="NV28" i="5"/>
  <c r="NW28" i="5"/>
  <c r="NX28" i="5"/>
  <c r="NY28" i="5"/>
  <c r="NZ28" i="5"/>
  <c r="OA28" i="5"/>
  <c r="OB28" i="5"/>
  <c r="OC28" i="5"/>
  <c r="OD28" i="5"/>
  <c r="OE28" i="5"/>
  <c r="OF28" i="5"/>
  <c r="OG28" i="5"/>
  <c r="OH28" i="5"/>
  <c r="OI28" i="5"/>
  <c r="OJ28" i="5"/>
  <c r="OK28" i="5"/>
  <c r="OL28" i="5"/>
  <c r="OM28" i="5"/>
  <c r="ON28" i="5"/>
  <c r="OO28" i="5"/>
  <c r="OP28" i="5"/>
  <c r="OQ28" i="5"/>
  <c r="OR28" i="5"/>
  <c r="OS28" i="5"/>
  <c r="OT28" i="5"/>
  <c r="OU28" i="5"/>
  <c r="OV28" i="5"/>
  <c r="OW28" i="5"/>
  <c r="OX28" i="5"/>
  <c r="OY28" i="5"/>
  <c r="OZ28" i="5"/>
  <c r="PA28" i="5"/>
  <c r="PB28" i="5"/>
  <c r="PC28" i="5"/>
  <c r="PD28" i="5"/>
  <c r="PE28" i="5"/>
  <c r="PF28" i="5"/>
  <c r="PG28" i="5"/>
  <c r="PH28" i="5"/>
  <c r="PI28" i="5"/>
  <c r="PJ28" i="5"/>
  <c r="PK28" i="5"/>
  <c r="PL28" i="5"/>
  <c r="PM28" i="5"/>
  <c r="PN28" i="5"/>
  <c r="PO28" i="5"/>
  <c r="PP28" i="5"/>
  <c r="PQ28" i="5"/>
  <c r="PR28" i="5"/>
  <c r="PS28" i="5"/>
  <c r="PT28" i="5"/>
  <c r="PU28" i="5"/>
  <c r="PV28" i="5"/>
  <c r="PW28" i="5"/>
  <c r="PX28" i="5"/>
  <c r="PY28" i="5"/>
  <c r="PZ28" i="5"/>
  <c r="QA28" i="5"/>
  <c r="QB28" i="5"/>
  <c r="QC28" i="5"/>
  <c r="QD28" i="5"/>
  <c r="QE28" i="5"/>
  <c r="QF28" i="5"/>
  <c r="QG28" i="5"/>
  <c r="QH28" i="5"/>
  <c r="QI28" i="5"/>
  <c r="QJ28" i="5"/>
  <c r="QK28" i="5"/>
  <c r="QL28" i="5"/>
  <c r="QM28" i="5"/>
  <c r="QN28" i="5"/>
  <c r="QO28" i="5"/>
  <c r="QP28" i="5"/>
  <c r="QQ28" i="5"/>
  <c r="QR28" i="5"/>
  <c r="QS28" i="5"/>
  <c r="QT28" i="5"/>
  <c r="QU28" i="5"/>
  <c r="QV28" i="5"/>
  <c r="QW28" i="5"/>
  <c r="QX28" i="5"/>
  <c r="QY28" i="5"/>
  <c r="QZ28" i="5"/>
  <c r="RA28" i="5"/>
  <c r="RB28" i="5"/>
  <c r="RC28" i="5"/>
  <c r="RD28" i="5"/>
  <c r="RE28" i="5"/>
  <c r="RF28" i="5"/>
  <c r="RG28" i="5"/>
  <c r="RH28" i="5"/>
  <c r="RI28" i="5"/>
  <c r="RJ28" i="5"/>
  <c r="RK28" i="5"/>
  <c r="RL28" i="5"/>
  <c r="RM28" i="5"/>
  <c r="RN28" i="5"/>
  <c r="RO28" i="5"/>
  <c r="RP28" i="5"/>
  <c r="RQ28" i="5"/>
  <c r="RR28" i="5"/>
  <c r="RS28" i="5"/>
  <c r="RT28" i="5"/>
  <c r="RU28" i="5"/>
  <c r="RV28" i="5"/>
  <c r="RW28" i="5"/>
  <c r="RX28" i="5"/>
  <c r="RY28" i="5"/>
  <c r="RZ28" i="5"/>
  <c r="SA28" i="5"/>
  <c r="SB28" i="5"/>
  <c r="SC28" i="5"/>
  <c r="SD28" i="5"/>
  <c r="SE28" i="5"/>
  <c r="SF28" i="5"/>
  <c r="SG28" i="5"/>
  <c r="SH28" i="5"/>
  <c r="SI28" i="5"/>
  <c r="SJ28" i="5"/>
  <c r="SK28" i="5"/>
  <c r="SL28" i="5"/>
  <c r="SM28" i="5"/>
  <c r="SN28" i="5"/>
  <c r="SO28" i="5"/>
  <c r="SP28" i="5"/>
  <c r="SQ28" i="5"/>
  <c r="SR28" i="5"/>
  <c r="SS28" i="5"/>
  <c r="ST28" i="5"/>
  <c r="SU28" i="5"/>
  <c r="SV28" i="5"/>
  <c r="SW28" i="5"/>
  <c r="SX28" i="5"/>
  <c r="SY28" i="5"/>
  <c r="SZ28" i="5"/>
  <c r="TA28" i="5"/>
  <c r="TB28" i="5"/>
  <c r="TC28" i="5"/>
  <c r="TD28" i="5"/>
  <c r="TE28" i="5"/>
  <c r="TF28" i="5"/>
  <c r="TG28" i="5"/>
  <c r="TH28" i="5"/>
  <c r="TI28" i="5"/>
  <c r="TJ28" i="5"/>
  <c r="TK28" i="5"/>
  <c r="TL28" i="5"/>
  <c r="TM28" i="5"/>
  <c r="TN28" i="5"/>
  <c r="TO28" i="5"/>
  <c r="TP28" i="5"/>
  <c r="TQ28" i="5"/>
  <c r="TR28" i="5"/>
  <c r="TS28" i="5"/>
  <c r="TT28" i="5"/>
  <c r="TU28" i="5"/>
  <c r="TV28" i="5"/>
  <c r="TW28" i="5"/>
  <c r="TX28" i="5"/>
  <c r="TY28" i="5"/>
  <c r="TZ28" i="5"/>
  <c r="UA28" i="5"/>
  <c r="UB28" i="5"/>
  <c r="UC28" i="5"/>
  <c r="UD28" i="5"/>
  <c r="UE28" i="5"/>
  <c r="UF28" i="5"/>
  <c r="UG28" i="5"/>
  <c r="UH28" i="5"/>
  <c r="UI28" i="5"/>
  <c r="UJ28" i="5"/>
  <c r="UK28" i="5"/>
  <c r="UL28" i="5"/>
  <c r="UM28" i="5"/>
  <c r="UN28" i="5"/>
  <c r="UO28" i="5"/>
  <c r="UP28" i="5"/>
  <c r="UQ28" i="5"/>
  <c r="UR28" i="5"/>
  <c r="US28" i="5"/>
  <c r="UT28" i="5"/>
  <c r="UU28" i="5"/>
  <c r="UV28" i="5"/>
  <c r="UW28" i="5"/>
  <c r="UX28" i="5"/>
  <c r="UY28" i="5"/>
  <c r="UZ28" i="5"/>
  <c r="VA28" i="5"/>
  <c r="VB28" i="5"/>
  <c r="VC28" i="5"/>
  <c r="VD28" i="5"/>
  <c r="VE28" i="5"/>
  <c r="VF28" i="5"/>
  <c r="VG28" i="5"/>
  <c r="VH28" i="5"/>
  <c r="VI28" i="5"/>
  <c r="VJ28" i="5"/>
  <c r="VK28" i="5"/>
  <c r="VL28" i="5"/>
  <c r="VM28" i="5"/>
  <c r="VN28" i="5"/>
  <c r="VO28" i="5"/>
  <c r="VP28" i="5"/>
  <c r="VQ28" i="5"/>
  <c r="VR28" i="5"/>
  <c r="VS28" i="5"/>
  <c r="VT28" i="5"/>
  <c r="VU28" i="5"/>
  <c r="VV28" i="5"/>
  <c r="VW28" i="5"/>
  <c r="VX28" i="5"/>
  <c r="VY28" i="5"/>
  <c r="VZ28" i="5"/>
  <c r="WA28" i="5"/>
  <c r="WB28" i="5"/>
  <c r="WC28" i="5"/>
  <c r="WD28" i="5"/>
  <c r="WE28" i="5"/>
  <c r="WF28" i="5"/>
  <c r="WG28" i="5"/>
  <c r="WH28" i="5"/>
  <c r="WI28" i="5"/>
  <c r="WJ28" i="5"/>
  <c r="WK28" i="5"/>
  <c r="WL28" i="5"/>
  <c r="WM28" i="5"/>
  <c r="WN28" i="5"/>
  <c r="WO28" i="5"/>
  <c r="WP28" i="5"/>
  <c r="WQ28" i="5"/>
  <c r="WR28" i="5"/>
  <c r="WS28" i="5"/>
  <c r="WT28" i="5"/>
  <c r="WU28" i="5"/>
  <c r="WV28" i="5"/>
  <c r="WW28" i="5"/>
  <c r="WX28" i="5"/>
  <c r="WY28" i="5"/>
  <c r="WZ28" i="5"/>
  <c r="XA28" i="5"/>
  <c r="XB28" i="5"/>
  <c r="XC28" i="5"/>
  <c r="XD28" i="5"/>
  <c r="XE28" i="5"/>
  <c r="XF28" i="5"/>
  <c r="XG28" i="5"/>
  <c r="XH28" i="5"/>
  <c r="XI28" i="5"/>
  <c r="XJ28" i="5"/>
  <c r="XK28" i="5"/>
  <c r="XL28" i="5"/>
  <c r="XM28" i="5"/>
  <c r="XN28" i="5"/>
  <c r="XO28" i="5"/>
  <c r="XP28" i="5"/>
  <c r="XQ28" i="5"/>
  <c r="XR28" i="5"/>
  <c r="XS28" i="5"/>
  <c r="XT28" i="5"/>
  <c r="XU28" i="5"/>
  <c r="XV28" i="5"/>
  <c r="XW28" i="5"/>
  <c r="XX28" i="5"/>
  <c r="XY28" i="5"/>
  <c r="XZ28" i="5"/>
  <c r="YA28" i="5"/>
  <c r="YB28" i="5"/>
  <c r="YC28" i="5"/>
  <c r="YD28" i="5"/>
  <c r="YE28" i="5"/>
  <c r="YF28" i="5"/>
  <c r="YG28" i="5"/>
  <c r="YH28" i="5"/>
  <c r="YI28" i="5"/>
  <c r="YJ28" i="5"/>
  <c r="YK28" i="5"/>
  <c r="YL28" i="5"/>
  <c r="YM28" i="5"/>
  <c r="YN28" i="5"/>
  <c r="YO28" i="5"/>
  <c r="YP28" i="5"/>
  <c r="YQ28" i="5"/>
  <c r="YR28" i="5"/>
  <c r="YS28" i="5"/>
  <c r="YT28" i="5"/>
  <c r="YU28" i="5"/>
  <c r="YV28" i="5"/>
  <c r="YW28" i="5"/>
  <c r="YX28" i="5"/>
  <c r="YY28" i="5"/>
  <c r="YZ28" i="5"/>
  <c r="ZA28" i="5"/>
  <c r="ZB28" i="5"/>
  <c r="ZC28" i="5"/>
  <c r="ZD28" i="5"/>
  <c r="ZE28" i="5"/>
  <c r="ZF28" i="5"/>
  <c r="ZG28" i="5"/>
  <c r="ZH28" i="5"/>
  <c r="ZI28" i="5"/>
  <c r="ZJ28" i="5"/>
  <c r="ZK28" i="5"/>
  <c r="ZL28" i="5"/>
  <c r="ZM28" i="5"/>
  <c r="ZN28" i="5"/>
  <c r="ZO28" i="5"/>
  <c r="ZP28" i="5"/>
  <c r="ZQ28" i="5"/>
  <c r="ZR28" i="5"/>
  <c r="ZS28" i="5"/>
  <c r="ZT28" i="5"/>
  <c r="ZU28" i="5"/>
  <c r="ZV28" i="5"/>
  <c r="ZW28" i="5"/>
  <c r="ZX28" i="5"/>
  <c r="ZY28" i="5"/>
  <c r="ZZ28" i="5"/>
  <c r="AAA28" i="5"/>
  <c r="AAB28" i="5"/>
  <c r="AAC28" i="5"/>
  <c r="AAD28" i="5"/>
  <c r="AAE28" i="5"/>
  <c r="AAF28" i="5"/>
  <c r="AAG28" i="5"/>
  <c r="AAH28" i="5"/>
  <c r="AAI28" i="5"/>
  <c r="AAJ28" i="5"/>
  <c r="AAK28" i="5"/>
  <c r="AAL28" i="5"/>
  <c r="AAM28" i="5"/>
  <c r="AAN28" i="5"/>
  <c r="AAO28" i="5"/>
  <c r="AAP28" i="5"/>
  <c r="AAQ28" i="5"/>
  <c r="AAR28" i="5"/>
  <c r="AAS28" i="5"/>
  <c r="AAT28" i="5"/>
  <c r="AAU28" i="5"/>
  <c r="AAV28" i="5"/>
  <c r="AAW28" i="5"/>
  <c r="AAX28" i="5"/>
  <c r="AAY28" i="5"/>
  <c r="AAZ28" i="5"/>
  <c r="ABA28" i="5"/>
  <c r="ABB28" i="5"/>
  <c r="ABC28" i="5"/>
  <c r="ABD28" i="5"/>
  <c r="ABE28" i="5"/>
  <c r="ABF28" i="5"/>
  <c r="ABG28" i="5"/>
  <c r="ABH28" i="5"/>
  <c r="ABI28" i="5"/>
  <c r="ABJ28" i="5"/>
  <c r="ABK28" i="5"/>
  <c r="ABL28" i="5"/>
  <c r="ABM28" i="5"/>
  <c r="ABN28" i="5"/>
  <c r="ABO28" i="5"/>
  <c r="ABP28" i="5"/>
  <c r="ABQ28" i="5"/>
  <c r="ABR28" i="5"/>
  <c r="ABS28" i="5"/>
  <c r="ABT28" i="5"/>
  <c r="ABU28" i="5"/>
  <c r="ABV28" i="5"/>
  <c r="ABW28" i="5"/>
  <c r="ABX28" i="5"/>
  <c r="ABY28" i="5"/>
  <c r="ABZ28" i="5"/>
  <c r="ACA28" i="5"/>
  <c r="ACB28" i="5"/>
  <c r="ACC28" i="5"/>
  <c r="ACD28" i="5"/>
  <c r="ACE28" i="5"/>
  <c r="ACF28" i="5"/>
  <c r="ACG28" i="5"/>
  <c r="ACH28" i="5"/>
  <c r="ACI28" i="5"/>
  <c r="ACJ28" i="5"/>
  <c r="ACK28" i="5"/>
  <c r="ACL28" i="5"/>
  <c r="ACM28" i="5"/>
  <c r="ACN28" i="5"/>
  <c r="ACO28" i="5"/>
  <c r="ACP28" i="5"/>
  <c r="ACQ28" i="5"/>
  <c r="ACR28" i="5"/>
  <c r="ACS28" i="5"/>
  <c r="ACT28" i="5"/>
  <c r="ACU28" i="5"/>
  <c r="ACV28" i="5"/>
  <c r="ACW28" i="5"/>
  <c r="ACX28" i="5"/>
  <c r="ACY28" i="5"/>
  <c r="ACZ28" i="5"/>
  <c r="ADA28" i="5"/>
  <c r="ADB28" i="5"/>
  <c r="ADC28" i="5"/>
  <c r="ADD28" i="5"/>
  <c r="ADE28" i="5"/>
  <c r="ADF28" i="5"/>
  <c r="ADG28" i="5"/>
  <c r="ADH28" i="5"/>
  <c r="ADI28" i="5"/>
  <c r="ADJ28" i="5"/>
  <c r="ADK28" i="5"/>
  <c r="ADL28" i="5"/>
  <c r="ADM28" i="5"/>
  <c r="ADN28" i="5"/>
  <c r="ADO28" i="5"/>
  <c r="ADP28" i="5"/>
  <c r="ADQ28" i="5"/>
  <c r="ADR28" i="5"/>
  <c r="ADS28" i="5"/>
  <c r="ADT28" i="5"/>
  <c r="ADU28" i="5"/>
  <c r="ADV28" i="5"/>
  <c r="ADW28" i="5"/>
  <c r="ADX28" i="5"/>
  <c r="ADY28" i="5"/>
  <c r="ADZ28" i="5"/>
  <c r="AEA28" i="5"/>
  <c r="AEB28" i="5"/>
  <c r="AEC28" i="5"/>
  <c r="AED28" i="5"/>
  <c r="AEE28" i="5"/>
  <c r="AEF28" i="5"/>
  <c r="AEG28" i="5"/>
  <c r="AEH28" i="5"/>
  <c r="AEI28" i="5"/>
  <c r="AEJ28" i="5"/>
  <c r="AEK28" i="5"/>
  <c r="AEL28" i="5"/>
  <c r="AEM28" i="5"/>
  <c r="AEN28" i="5"/>
  <c r="AEO28" i="5"/>
  <c r="AEP28" i="5"/>
  <c r="AEQ28" i="5"/>
  <c r="AER28" i="5"/>
  <c r="AES28" i="5"/>
  <c r="AET28" i="5"/>
  <c r="AEU28" i="5"/>
  <c r="AEV28" i="5"/>
  <c r="AEW28" i="5"/>
  <c r="AEX28" i="5"/>
  <c r="AEY28" i="5"/>
  <c r="AEZ28" i="5"/>
  <c r="AFA28" i="5"/>
  <c r="AFB28" i="5"/>
  <c r="AFC28" i="5"/>
  <c r="AFD28" i="5"/>
  <c r="AFE28" i="5"/>
  <c r="AFF28" i="5"/>
  <c r="AFG28" i="5"/>
  <c r="AFH28" i="5"/>
  <c r="AFI28" i="5"/>
  <c r="AFJ28" i="5"/>
  <c r="AFK28" i="5"/>
  <c r="AFL28" i="5"/>
  <c r="AFM28" i="5"/>
  <c r="AFN28" i="5"/>
  <c r="AFO28" i="5"/>
  <c r="AFP28" i="5"/>
  <c r="AFQ28" i="5"/>
  <c r="AFR28" i="5"/>
  <c r="AFS28" i="5"/>
  <c r="AFT28" i="5"/>
  <c r="AFU28" i="5"/>
  <c r="AFV28" i="5"/>
  <c r="AFW28" i="5"/>
  <c r="AFX28" i="5"/>
  <c r="AFY28" i="5"/>
  <c r="AFZ28" i="5"/>
  <c r="AGA28" i="5"/>
  <c r="AGB28" i="5"/>
  <c r="AGC28" i="5"/>
  <c r="AGD28" i="5"/>
  <c r="AGE28" i="5"/>
  <c r="AGF28" i="5"/>
  <c r="AGG28" i="5"/>
  <c r="AGH28" i="5"/>
  <c r="AGI28" i="5"/>
  <c r="AGJ28" i="5"/>
  <c r="AGK28" i="5"/>
  <c r="AGL28" i="5"/>
  <c r="AGM28" i="5"/>
  <c r="AGN28" i="5"/>
  <c r="AGO28" i="5"/>
  <c r="AGP28" i="5"/>
  <c r="AGQ28" i="5"/>
  <c r="AGR28" i="5"/>
  <c r="AGS28" i="5"/>
  <c r="AGT28" i="5"/>
  <c r="AGU28" i="5"/>
  <c r="AGV28" i="5"/>
  <c r="AGW28" i="5"/>
  <c r="AGX28" i="5"/>
  <c r="AGY28" i="5"/>
  <c r="AGZ28" i="5"/>
  <c r="AHA28" i="5"/>
  <c r="AHB28" i="5"/>
  <c r="AHC28" i="5"/>
  <c r="AHD28" i="5"/>
  <c r="AHE28" i="5"/>
  <c r="AHF28" i="5"/>
  <c r="AHG28" i="5"/>
  <c r="AHH28" i="5"/>
  <c r="AHI28" i="5"/>
  <c r="AHJ28" i="5"/>
  <c r="AHK28" i="5"/>
  <c r="AHL28" i="5"/>
  <c r="AHM28" i="5"/>
  <c r="AHN28" i="5"/>
  <c r="AHO28" i="5"/>
  <c r="AHP28" i="5"/>
  <c r="AHQ28" i="5"/>
  <c r="AHR28" i="5"/>
  <c r="AHS28" i="5"/>
  <c r="AHT28" i="5"/>
  <c r="AHU28" i="5"/>
  <c r="AHV28" i="5"/>
  <c r="AHW28" i="5"/>
  <c r="AHX28" i="5"/>
  <c r="AHY28" i="5"/>
  <c r="AHZ28" i="5"/>
  <c r="AIA28" i="5"/>
  <c r="AIB28" i="5"/>
  <c r="AIC28" i="5"/>
  <c r="AID28" i="5"/>
  <c r="AIE28" i="5"/>
  <c r="AIF28" i="5"/>
  <c r="AIG28" i="5"/>
  <c r="AIH28" i="5"/>
  <c r="AII28" i="5"/>
  <c r="AIJ28" i="5"/>
  <c r="AIK28" i="5"/>
  <c r="AIL28" i="5"/>
  <c r="AIM28" i="5"/>
  <c r="AIN28" i="5"/>
  <c r="AIO28" i="5"/>
  <c r="AIP28" i="5"/>
  <c r="AIQ28" i="5"/>
  <c r="AIR28" i="5"/>
  <c r="AIS28" i="5"/>
  <c r="AIT28" i="5"/>
  <c r="AIU28" i="5"/>
  <c r="AIV28" i="5"/>
  <c r="AIW28" i="5"/>
  <c r="AIX28" i="5"/>
  <c r="AIY28" i="5"/>
  <c r="AIZ28" i="5"/>
  <c r="AJA28" i="5"/>
  <c r="AJB28" i="5"/>
  <c r="AJC28" i="5"/>
  <c r="AJD28" i="5"/>
  <c r="AJE28" i="5"/>
  <c r="AJF28" i="5"/>
  <c r="AJG28" i="5"/>
  <c r="AJH28" i="5"/>
  <c r="AJI28" i="5"/>
  <c r="AJJ28" i="5"/>
  <c r="AJK28" i="5"/>
  <c r="AJL28" i="5"/>
  <c r="AJM28" i="5"/>
  <c r="AJN28" i="5"/>
  <c r="AJO28" i="5"/>
  <c r="AJP28" i="5"/>
  <c r="AJQ28" i="5"/>
  <c r="AJR28" i="5"/>
  <c r="AJS28" i="5"/>
  <c r="AJT28" i="5"/>
  <c r="AJU28" i="5"/>
  <c r="AJV28" i="5"/>
  <c r="AJW28" i="5"/>
  <c r="AJX28" i="5"/>
  <c r="AJY28" i="5"/>
  <c r="AJZ28" i="5"/>
  <c r="AKA28" i="5"/>
  <c r="AKB28" i="5"/>
  <c r="AKC28" i="5"/>
  <c r="AKD28" i="5"/>
  <c r="AKE28" i="5"/>
  <c r="AKF28" i="5"/>
  <c r="AKG28" i="5"/>
  <c r="AKH28" i="5"/>
  <c r="AKI28" i="5"/>
  <c r="AKJ28" i="5"/>
  <c r="AKK28" i="5"/>
  <c r="AKL28" i="5"/>
  <c r="AKM28" i="5"/>
  <c r="AKN28" i="5"/>
  <c r="AKO28" i="5"/>
  <c r="AKP28" i="5"/>
  <c r="AKQ28" i="5"/>
  <c r="AKR28" i="5"/>
  <c r="AKS28" i="5"/>
  <c r="AKT28" i="5"/>
  <c r="AKU28" i="5"/>
  <c r="AKV28" i="5"/>
  <c r="AKW28" i="5"/>
  <c r="AKX28" i="5"/>
  <c r="AKY28" i="5"/>
  <c r="AKZ28" i="5"/>
  <c r="ALA28" i="5"/>
  <c r="ALB28" i="5"/>
  <c r="ALC28" i="5"/>
  <c r="ALD28" i="5"/>
  <c r="ALE28" i="5"/>
  <c r="ALF28" i="5"/>
  <c r="ALG28" i="5"/>
  <c r="ALH28" i="5"/>
  <c r="ALI28" i="5"/>
  <c r="ALJ28" i="5"/>
  <c r="ALK28" i="5"/>
  <c r="ALL28" i="5"/>
  <c r="ALM28" i="5"/>
  <c r="ALN28" i="5"/>
  <c r="ALO28" i="5"/>
  <c r="ALP28" i="5"/>
  <c r="ALQ28" i="5"/>
  <c r="ALR28" i="5"/>
  <c r="ALS28" i="5"/>
  <c r="ALT28" i="5"/>
  <c r="ALU28" i="5"/>
  <c r="ALV28" i="5"/>
  <c r="ALW28" i="5"/>
  <c r="ALX28" i="5"/>
  <c r="ALY28" i="5"/>
  <c r="ALZ28" i="5"/>
  <c r="AMA28" i="5"/>
  <c r="AMB28" i="5"/>
  <c r="AMC28" i="5"/>
  <c r="AMD28" i="5"/>
  <c r="AME28" i="5"/>
  <c r="AMF28" i="5"/>
  <c r="AMG28" i="5"/>
  <c r="AMH28" i="5"/>
  <c r="AMI28" i="5"/>
  <c r="AMJ28" i="5"/>
  <c r="AMK28" i="5"/>
  <c r="AML28" i="5"/>
  <c r="AMM28" i="5"/>
  <c r="AMN28" i="5"/>
  <c r="AMO28" i="5"/>
  <c r="AMP28" i="5"/>
  <c r="AMQ28" i="5"/>
  <c r="AMR28" i="5"/>
  <c r="AMS28" i="5"/>
  <c r="AMT28" i="5"/>
  <c r="AMU28" i="5"/>
  <c r="AMV28" i="5"/>
  <c r="AMW28" i="5"/>
  <c r="AMX28" i="5"/>
  <c r="AMY28" i="5"/>
  <c r="AMZ28" i="5"/>
  <c r="ANA28" i="5"/>
  <c r="ANB28" i="5"/>
  <c r="ANC28" i="5"/>
  <c r="AND28" i="5"/>
  <c r="ANE28" i="5"/>
  <c r="ANF28" i="5"/>
  <c r="ANG28" i="5"/>
  <c r="ANH28" i="5"/>
  <c r="ANI28" i="5"/>
  <c r="ANJ28" i="5"/>
  <c r="ANK28" i="5"/>
  <c r="ANL28" i="5"/>
  <c r="ANM28" i="5"/>
  <c r="ANN28" i="5"/>
  <c r="ANO28" i="5"/>
  <c r="ANP28" i="5"/>
  <c r="ANQ28" i="5"/>
  <c r="ANR28" i="5"/>
  <c r="ANS28" i="5"/>
  <c r="ANT28" i="5"/>
  <c r="ANU28" i="5"/>
  <c r="ANV28" i="5"/>
  <c r="ANW28" i="5"/>
  <c r="ANX28" i="5"/>
  <c r="ANY28" i="5"/>
  <c r="ANZ28" i="5"/>
  <c r="AOA28" i="5"/>
  <c r="AOB28" i="5"/>
  <c r="AOC28" i="5"/>
  <c r="AOD28" i="5"/>
  <c r="AOE28" i="5"/>
  <c r="AOF28" i="5"/>
  <c r="AOG28" i="5"/>
  <c r="AOH28" i="5"/>
  <c r="AOI28" i="5"/>
  <c r="AOJ28" i="5"/>
  <c r="AOK28" i="5"/>
  <c r="AOL28" i="5"/>
  <c r="AOM28" i="5"/>
  <c r="AON28" i="5"/>
  <c r="AOO28" i="5"/>
  <c r="AOP28" i="5"/>
  <c r="AOQ28" i="5"/>
  <c r="AOR28" i="5"/>
  <c r="AOS28" i="5"/>
  <c r="AOT28" i="5"/>
  <c r="AOU28" i="5"/>
  <c r="AOV28" i="5"/>
  <c r="AOW28" i="5"/>
  <c r="AOX28" i="5"/>
  <c r="AOY28" i="5"/>
  <c r="AOZ28" i="5"/>
  <c r="APA28" i="5"/>
  <c r="APB28" i="5"/>
  <c r="APC28" i="5"/>
  <c r="APD28" i="5"/>
  <c r="APE28" i="5"/>
  <c r="APF28" i="5"/>
  <c r="APG28" i="5"/>
  <c r="APH28" i="5"/>
  <c r="API28" i="5"/>
  <c r="APJ28" i="5"/>
  <c r="APK28" i="5"/>
  <c r="APL28" i="5"/>
  <c r="APM28" i="5"/>
  <c r="APN28" i="5"/>
  <c r="APO28" i="5"/>
  <c r="APP28" i="5"/>
  <c r="APQ28" i="5"/>
  <c r="APR28" i="5"/>
  <c r="APS28" i="5"/>
  <c r="APT28" i="5"/>
  <c r="APU28" i="5"/>
  <c r="APV28" i="5"/>
  <c r="APW28" i="5"/>
  <c r="APX28" i="5"/>
  <c r="APY28" i="5"/>
  <c r="APZ28" i="5"/>
  <c r="AQA28" i="5"/>
  <c r="AQB28" i="5"/>
  <c r="AQC28" i="5"/>
  <c r="AQD28" i="5"/>
  <c r="AQE28" i="5"/>
  <c r="AQF28" i="5"/>
  <c r="AQG28" i="5"/>
  <c r="AQH28" i="5"/>
  <c r="AQI28" i="5"/>
  <c r="AQJ28" i="5"/>
  <c r="AQK28" i="5"/>
  <c r="AQL28" i="5"/>
  <c r="AQM28" i="5"/>
  <c r="AQN28" i="5"/>
  <c r="AQO28" i="5"/>
  <c r="AQP28" i="5"/>
  <c r="AQQ28" i="5"/>
  <c r="AQR28" i="5"/>
  <c r="AQS28" i="5"/>
  <c r="AQT28" i="5"/>
  <c r="AQU28" i="5"/>
  <c r="AQV28" i="5"/>
  <c r="AQW28" i="5"/>
  <c r="AQX28" i="5"/>
  <c r="AQY28" i="5"/>
  <c r="AQZ28" i="5"/>
  <c r="ARA28" i="5"/>
  <c r="ARB28" i="5"/>
  <c r="ARC28" i="5"/>
  <c r="ARD28" i="5"/>
  <c r="ARE28" i="5"/>
  <c r="ARF28" i="5"/>
  <c r="ARG28" i="5"/>
  <c r="ARH28" i="5"/>
  <c r="ARI28" i="5"/>
  <c r="ARJ28" i="5"/>
  <c r="ARK28" i="5"/>
  <c r="ARL28" i="5"/>
  <c r="ARM28" i="5"/>
  <c r="ARN28" i="5"/>
  <c r="ARO28" i="5"/>
  <c r="ARP28" i="5"/>
  <c r="ARQ28" i="5"/>
  <c r="ARR28" i="5"/>
  <c r="ARS28" i="5"/>
  <c r="ART28" i="5"/>
  <c r="ARU28" i="5"/>
  <c r="ARV28" i="5"/>
  <c r="ARW28" i="5"/>
  <c r="ARX28" i="5"/>
  <c r="ARY28" i="5"/>
  <c r="ARZ28" i="5"/>
  <c r="ASA28" i="5"/>
  <c r="ASB28" i="5"/>
  <c r="ASC28" i="5"/>
  <c r="ASD28" i="5"/>
  <c r="ASE28" i="5"/>
  <c r="ASF28" i="5"/>
  <c r="ASG28" i="5"/>
  <c r="ASH28" i="5"/>
  <c r="ASI28" i="5"/>
  <c r="ASJ28" i="5"/>
  <c r="ASK28" i="5"/>
  <c r="ASL28" i="5"/>
  <c r="ASM28" i="5"/>
  <c r="ASN28" i="5"/>
  <c r="ASO28" i="5"/>
  <c r="ASP28" i="5"/>
  <c r="ASQ28" i="5"/>
  <c r="ASR28" i="5"/>
  <c r="ASS28" i="5"/>
  <c r="AST28" i="5"/>
  <c r="ASU28" i="5"/>
  <c r="ASV28" i="5"/>
  <c r="ASW28" i="5"/>
  <c r="ASX28" i="5"/>
  <c r="ASY28" i="5"/>
  <c r="ASZ28" i="5"/>
  <c r="ATA28" i="5"/>
  <c r="ATB28" i="5"/>
  <c r="ATC28" i="5"/>
  <c r="ATD28" i="5"/>
  <c r="ATE28" i="5"/>
  <c r="ATF28" i="5"/>
  <c r="ATG28" i="5"/>
  <c r="ATH28" i="5"/>
  <c r="ATI28" i="5"/>
  <c r="ATJ28" i="5"/>
  <c r="ATK28" i="5"/>
  <c r="ATL28" i="5"/>
  <c r="ATM28" i="5"/>
  <c r="ATN28" i="5"/>
  <c r="ATO28" i="5"/>
  <c r="ATP28" i="5"/>
  <c r="ATQ28" i="5"/>
  <c r="ATR28" i="5"/>
  <c r="ATS28" i="5"/>
  <c r="ATT28" i="5"/>
  <c r="ATU28" i="5"/>
  <c r="ATV28" i="5"/>
  <c r="ATW28" i="5"/>
  <c r="ATX28" i="5"/>
  <c r="ATY28" i="5"/>
  <c r="ATZ28" i="5"/>
  <c r="AUA28" i="5"/>
  <c r="AUB28" i="5"/>
  <c r="AUC28" i="5"/>
  <c r="AUD28" i="5"/>
  <c r="AUE28" i="5"/>
  <c r="AUF28" i="5"/>
  <c r="AUG28" i="5"/>
  <c r="AUH28" i="5"/>
  <c r="AUI28" i="5"/>
  <c r="AUJ28" i="5"/>
  <c r="AUK28" i="5"/>
  <c r="AUL28" i="5"/>
  <c r="AUM28" i="5"/>
  <c r="AUN28" i="5"/>
  <c r="AUO28" i="5"/>
  <c r="AUP28" i="5"/>
  <c r="AUQ28" i="5"/>
  <c r="AUR28" i="5"/>
  <c r="AUS28" i="5"/>
  <c r="AUT28" i="5"/>
  <c r="AUU28" i="5"/>
  <c r="AUV28" i="5"/>
  <c r="AUW28" i="5"/>
  <c r="AUX28" i="5"/>
  <c r="AUY28" i="5"/>
  <c r="AUZ28" i="5"/>
  <c r="AVA28" i="5"/>
  <c r="AVB28" i="5"/>
  <c r="AVC28" i="5"/>
  <c r="AVD28" i="5"/>
  <c r="AVE28" i="5"/>
  <c r="AVF28" i="5"/>
  <c r="AVG28" i="5"/>
  <c r="AVH28" i="5"/>
  <c r="AVI28" i="5"/>
  <c r="AVJ28" i="5"/>
  <c r="AVK28" i="5"/>
  <c r="AVL28" i="5"/>
  <c r="AVM28" i="5"/>
  <c r="AVN28" i="5"/>
  <c r="AVO28" i="5"/>
  <c r="AVP28" i="5"/>
  <c r="AVQ28" i="5"/>
  <c r="AVR28" i="5"/>
  <c r="AVS28" i="5"/>
  <c r="AVT28" i="5"/>
  <c r="AVU28" i="5"/>
  <c r="AVV28" i="5"/>
  <c r="AVW28" i="5"/>
  <c r="AVX28" i="5"/>
  <c r="AVY28" i="5"/>
  <c r="AVZ28" i="5"/>
  <c r="AWA28" i="5"/>
  <c r="AWB28" i="5"/>
  <c r="AWC28" i="5"/>
  <c r="AWD28" i="5"/>
  <c r="AWE28" i="5"/>
  <c r="AWF28" i="5"/>
  <c r="AWG28" i="5"/>
  <c r="AWH28" i="5"/>
  <c r="AWI28" i="5"/>
  <c r="AWJ28" i="5"/>
  <c r="AWK28" i="5"/>
  <c r="AWL28" i="5"/>
  <c r="AWM28" i="5"/>
  <c r="AWN28" i="5"/>
  <c r="AWO28" i="5"/>
  <c r="AWP28" i="5"/>
  <c r="AWQ28" i="5"/>
  <c r="AWR28" i="5"/>
  <c r="AWS28" i="5"/>
  <c r="AWT28" i="5"/>
  <c r="AWU28" i="5"/>
  <c r="AWV28" i="5"/>
  <c r="AWW28" i="5"/>
  <c r="AWX28" i="5"/>
  <c r="AWY28" i="5"/>
  <c r="AWZ28" i="5"/>
  <c r="AXA28" i="5"/>
  <c r="AXB28" i="5"/>
  <c r="AXC28" i="5"/>
  <c r="AXD28" i="5"/>
  <c r="AXE28" i="5"/>
  <c r="AXF28" i="5"/>
  <c r="AXG28" i="5"/>
  <c r="AXH28" i="5"/>
  <c r="AXI28" i="5"/>
  <c r="AXJ28" i="5"/>
  <c r="AXK28" i="5"/>
  <c r="AXL28" i="5"/>
  <c r="AXM28" i="5"/>
  <c r="AXN28" i="5"/>
  <c r="AXO28" i="5"/>
  <c r="AXP28" i="5"/>
  <c r="AXQ28" i="5"/>
  <c r="AXR28" i="5"/>
  <c r="AXS28" i="5"/>
  <c r="AXT28" i="5"/>
  <c r="AXU28" i="5"/>
  <c r="AXV28" i="5"/>
  <c r="AXW28" i="5"/>
  <c r="AXX28" i="5"/>
  <c r="AXY28" i="5"/>
  <c r="AXZ28" i="5"/>
  <c r="AYA28" i="5"/>
  <c r="AYB28" i="5"/>
  <c r="AYC28" i="5"/>
  <c r="AYD28" i="5"/>
  <c r="AYE28" i="5"/>
  <c r="AYF28" i="5"/>
  <c r="AYG28" i="5"/>
  <c r="AYH28" i="5"/>
  <c r="AYI28" i="5"/>
  <c r="AYJ28" i="5"/>
  <c r="AYK28" i="5"/>
  <c r="AYL28" i="5"/>
  <c r="AYM28" i="5"/>
  <c r="AYN28" i="5"/>
  <c r="AYO28" i="5"/>
  <c r="AYP28" i="5"/>
  <c r="AYQ28" i="5"/>
  <c r="AYR28" i="5"/>
  <c r="AYS28" i="5"/>
  <c r="AYT28" i="5"/>
  <c r="AYU28" i="5"/>
  <c r="AYV28" i="5"/>
  <c r="AYW28" i="5"/>
  <c r="AYX28" i="5"/>
  <c r="AYY28" i="5"/>
  <c r="AYZ28" i="5"/>
  <c r="AZA28" i="5"/>
  <c r="AZB28" i="5"/>
  <c r="AZC28" i="5"/>
  <c r="AZD28" i="5"/>
  <c r="AZE28" i="5"/>
  <c r="AZF28" i="5"/>
  <c r="AZG28" i="5"/>
  <c r="AZH28" i="5"/>
  <c r="AZI28" i="5"/>
  <c r="AZJ28" i="5"/>
  <c r="AZK28" i="5"/>
  <c r="AZL28" i="5"/>
  <c r="AZM28" i="5"/>
  <c r="AZN28" i="5"/>
  <c r="AZO28" i="5"/>
  <c r="AZP28" i="5"/>
  <c r="AZQ28" i="5"/>
  <c r="AZR28" i="5"/>
  <c r="AZS28" i="5"/>
  <c r="AZT28" i="5"/>
  <c r="AZU28" i="5"/>
  <c r="AZV28" i="5"/>
  <c r="AZW28" i="5"/>
  <c r="AZX28" i="5"/>
  <c r="AZY28" i="5"/>
  <c r="AZZ28" i="5"/>
  <c r="BAA28" i="5"/>
  <c r="BAB28" i="5"/>
  <c r="BAC28" i="5"/>
  <c r="BAD28" i="5"/>
  <c r="BAE28" i="5"/>
  <c r="BAF28" i="5"/>
  <c r="BAG28" i="5"/>
  <c r="BAH28" i="5"/>
  <c r="BAI28" i="5"/>
  <c r="BAJ28" i="5"/>
  <c r="BAK28" i="5"/>
  <c r="BAL28" i="5"/>
  <c r="BAM28" i="5"/>
  <c r="BAN28" i="5"/>
  <c r="BAO28" i="5"/>
  <c r="BAP28" i="5"/>
  <c r="BAQ28" i="5"/>
  <c r="BAR28" i="5"/>
  <c r="BAS28" i="5"/>
  <c r="BAT28" i="5"/>
  <c r="BAU28" i="5"/>
  <c r="BAV28" i="5"/>
  <c r="BAW28" i="5"/>
  <c r="BAX28" i="5"/>
  <c r="BAY28" i="5"/>
  <c r="BAZ28" i="5"/>
  <c r="BBA28" i="5"/>
  <c r="BBB28" i="5"/>
  <c r="BBC28" i="5"/>
  <c r="BBD28" i="5"/>
  <c r="BBE28" i="5"/>
  <c r="BBF28" i="5"/>
  <c r="BBG28" i="5"/>
  <c r="BBH28" i="5"/>
  <c r="BBI28" i="5"/>
  <c r="BBJ28" i="5"/>
  <c r="BBK28" i="5"/>
  <c r="BBL28" i="5"/>
  <c r="BBM28" i="5"/>
  <c r="BBN28" i="5"/>
  <c r="BBO28" i="5"/>
  <c r="BBP28" i="5"/>
  <c r="BBQ28" i="5"/>
  <c r="BBR28" i="5"/>
  <c r="BBS28" i="5"/>
  <c r="BBT28" i="5"/>
  <c r="BBU28" i="5"/>
  <c r="BBV28" i="5"/>
  <c r="BBW28" i="5"/>
  <c r="BBX28" i="5"/>
  <c r="BBY28" i="5"/>
  <c r="BBZ28" i="5"/>
  <c r="BCA28" i="5"/>
  <c r="BCB28" i="5"/>
  <c r="BCC28" i="5"/>
  <c r="BCD28" i="5"/>
  <c r="BCE28" i="5"/>
  <c r="BCF28" i="5"/>
  <c r="BCG28" i="5"/>
  <c r="BCH28" i="5"/>
  <c r="BCI28" i="5"/>
  <c r="BCJ28" i="5"/>
  <c r="BCK28" i="5"/>
  <c r="BCL28" i="5"/>
  <c r="BCM28" i="5"/>
  <c r="BCN28" i="5"/>
  <c r="BCO28" i="5"/>
  <c r="BCP28" i="5"/>
  <c r="BCQ28" i="5"/>
  <c r="BCR28" i="5"/>
  <c r="BCS28" i="5"/>
  <c r="BCT28" i="5"/>
  <c r="BCU28" i="5"/>
  <c r="BCV28" i="5"/>
  <c r="BCW28" i="5"/>
  <c r="BCX28" i="5"/>
  <c r="BCY28" i="5"/>
  <c r="BCZ28" i="5"/>
  <c r="BDA28" i="5"/>
  <c r="BDB28" i="5"/>
  <c r="BDC28" i="5"/>
  <c r="BDD28" i="5"/>
  <c r="BDE28" i="5"/>
  <c r="BDF28" i="5"/>
  <c r="BDG28" i="5"/>
  <c r="BDH28" i="5"/>
  <c r="BDI28" i="5"/>
  <c r="BDJ28" i="5"/>
  <c r="BDK28" i="5"/>
  <c r="BDL28" i="5"/>
  <c r="BDM28" i="5"/>
  <c r="BDN28" i="5"/>
  <c r="BDO28" i="5"/>
  <c r="BDP28" i="5"/>
  <c r="BDQ28" i="5"/>
  <c r="BDR28" i="5"/>
  <c r="BDS28" i="5"/>
  <c r="BDT28" i="5"/>
  <c r="BDU28" i="5"/>
  <c r="BDV28" i="5"/>
  <c r="BDW28" i="5"/>
  <c r="BDX28" i="5"/>
  <c r="BDY28" i="5"/>
  <c r="BDZ28" i="5"/>
  <c r="BEA28" i="5"/>
  <c r="BEB28" i="5"/>
  <c r="BEC28" i="5"/>
  <c r="BED28" i="5"/>
  <c r="BEE28" i="5"/>
  <c r="BEF28" i="5"/>
  <c r="BEG28" i="5"/>
  <c r="BEH28" i="5"/>
  <c r="BEI28" i="5"/>
  <c r="BEJ28" i="5"/>
  <c r="BEK28" i="5"/>
  <c r="BEL28" i="5"/>
  <c r="BEM28" i="5"/>
  <c r="BEN28" i="5"/>
  <c r="BEO28" i="5"/>
  <c r="BEP28" i="5"/>
  <c r="BEQ28" i="5"/>
  <c r="BER28" i="5"/>
  <c r="BES28" i="5"/>
  <c r="BET28" i="5"/>
  <c r="BEU28" i="5"/>
  <c r="BEV28" i="5"/>
  <c r="BEW28" i="5"/>
  <c r="BEX28" i="5"/>
  <c r="BEY28" i="5"/>
  <c r="BEZ28" i="5"/>
  <c r="BFA28" i="5"/>
  <c r="BFB28" i="5"/>
  <c r="BFC28" i="5"/>
  <c r="BFD28" i="5"/>
  <c r="BFE28" i="5"/>
  <c r="BFF28" i="5"/>
  <c r="BFG28" i="5"/>
  <c r="BFH28" i="5"/>
  <c r="BFI28" i="5"/>
  <c r="BFJ28" i="5"/>
  <c r="BFK28" i="5"/>
  <c r="BFL28" i="5"/>
  <c r="BFM28" i="5"/>
  <c r="BFN28" i="5"/>
  <c r="BFO28" i="5"/>
  <c r="BFP28" i="5"/>
  <c r="BFQ28" i="5"/>
  <c r="BFR28" i="5"/>
  <c r="BFS28" i="5"/>
  <c r="BFT28" i="5"/>
  <c r="BFU28" i="5"/>
  <c r="BFV28" i="5"/>
  <c r="BFW28" i="5"/>
  <c r="BFX28" i="5"/>
  <c r="BFY28" i="5"/>
  <c r="BFZ28" i="5"/>
  <c r="BGA28" i="5"/>
  <c r="BGB28" i="5"/>
  <c r="BGC28" i="5"/>
  <c r="BGD28" i="5"/>
  <c r="BGE28" i="5"/>
  <c r="BGF28" i="5"/>
  <c r="BGG28" i="5"/>
  <c r="BGH28" i="5"/>
  <c r="BGI28" i="5"/>
  <c r="BGJ28" i="5"/>
  <c r="BGK28" i="5"/>
  <c r="BGL28" i="5"/>
  <c r="BGM28" i="5"/>
  <c r="BGN28" i="5"/>
  <c r="BGO28" i="5"/>
  <c r="BGP28" i="5"/>
  <c r="BGQ28" i="5"/>
  <c r="BGR28" i="5"/>
  <c r="BGS28" i="5"/>
  <c r="BGT28" i="5"/>
  <c r="BGU28" i="5"/>
  <c r="BGV28" i="5"/>
  <c r="BGW28" i="5"/>
  <c r="BGX28" i="5"/>
  <c r="BGY28" i="5"/>
  <c r="BGZ28" i="5"/>
  <c r="BHA28" i="5"/>
  <c r="BHB28" i="5"/>
  <c r="BHC28" i="5"/>
  <c r="BHD28" i="5"/>
  <c r="BHE28" i="5"/>
  <c r="BHF28" i="5"/>
  <c r="BHG28" i="5"/>
  <c r="BHH28" i="5"/>
  <c r="BHI28" i="5"/>
  <c r="BHJ28" i="5"/>
  <c r="BHK28" i="5"/>
  <c r="BHL28" i="5"/>
  <c r="BHM28" i="5"/>
  <c r="BHN28" i="5"/>
  <c r="BHO28" i="5"/>
  <c r="BHP28" i="5"/>
  <c r="BHQ28" i="5"/>
  <c r="BHR28" i="5"/>
  <c r="BHS28" i="5"/>
  <c r="BHT28" i="5"/>
  <c r="BHU28" i="5"/>
  <c r="BHV28" i="5"/>
  <c r="BHW28" i="5"/>
  <c r="BHX28" i="5"/>
  <c r="BHY28" i="5"/>
  <c r="BHZ28" i="5"/>
  <c r="BIA28" i="5"/>
  <c r="BIB28" i="5"/>
  <c r="BIC28" i="5"/>
  <c r="BID28" i="5"/>
  <c r="BIE28" i="5"/>
  <c r="BIF28" i="5"/>
  <c r="BIG28" i="5"/>
  <c r="BIH28" i="5"/>
  <c r="BII28" i="5"/>
  <c r="BIJ28" i="5"/>
  <c r="BIK28" i="5"/>
  <c r="BIL28" i="5"/>
  <c r="BIM28" i="5"/>
  <c r="BIN28" i="5"/>
  <c r="BIO28" i="5"/>
  <c r="BIP28" i="5"/>
  <c r="BIQ28" i="5"/>
  <c r="BIR28" i="5"/>
  <c r="BIS28" i="5"/>
  <c r="BIT28" i="5"/>
  <c r="BIU28" i="5"/>
  <c r="BIV28" i="5"/>
  <c r="BIW28" i="5"/>
  <c r="BIX28" i="5"/>
  <c r="BIY28" i="5"/>
  <c r="BIZ28" i="5"/>
  <c r="BJA28" i="5"/>
  <c r="BJB28" i="5"/>
  <c r="BJC28" i="5"/>
  <c r="BJD28" i="5"/>
  <c r="BJE28" i="5"/>
  <c r="BJF28" i="5"/>
  <c r="BJG28" i="5"/>
  <c r="BJH28" i="5"/>
  <c r="BJI28" i="5"/>
  <c r="BJJ28" i="5"/>
  <c r="BJK28" i="5"/>
  <c r="BJL28" i="5"/>
  <c r="BJM28" i="5"/>
  <c r="BJN28" i="5"/>
  <c r="BJO28" i="5"/>
  <c r="BJP28" i="5"/>
  <c r="BJQ28" i="5"/>
  <c r="BJR28" i="5"/>
  <c r="BJS28" i="5"/>
  <c r="BJT28" i="5"/>
  <c r="BJU28" i="5"/>
  <c r="BJV28" i="5"/>
  <c r="BJW28" i="5"/>
  <c r="BJX28" i="5"/>
  <c r="BJY28" i="5"/>
  <c r="BJZ28" i="5"/>
  <c r="BKA28" i="5"/>
  <c r="BKB28" i="5"/>
  <c r="BKC28" i="5"/>
  <c r="BKD28" i="5"/>
  <c r="BKE28" i="5"/>
  <c r="BKF28" i="5"/>
  <c r="BKG28" i="5"/>
  <c r="BKH28" i="5"/>
  <c r="BKI28" i="5"/>
  <c r="BKJ28" i="5"/>
  <c r="BKK28" i="5"/>
  <c r="BKL28" i="5"/>
  <c r="BKM28" i="5"/>
  <c r="BKN28" i="5"/>
  <c r="BKO28" i="5"/>
  <c r="BKP28" i="5"/>
  <c r="BKQ28" i="5"/>
  <c r="BKR28" i="5"/>
  <c r="BKS28" i="5"/>
  <c r="BKT28" i="5"/>
  <c r="BKU28" i="5"/>
  <c r="BKV28" i="5"/>
  <c r="BKW28" i="5"/>
  <c r="BKX28" i="5"/>
  <c r="BKY28" i="5"/>
  <c r="BKZ28" i="5"/>
  <c r="BLA28" i="5"/>
  <c r="BLB28" i="5"/>
  <c r="BLC28" i="5"/>
  <c r="BLD28" i="5"/>
  <c r="BLE28" i="5"/>
  <c r="BLF28" i="5"/>
  <c r="BLG28" i="5"/>
  <c r="BLH28" i="5"/>
  <c r="BLI28" i="5"/>
  <c r="BLJ28" i="5"/>
  <c r="BLK28" i="5"/>
  <c r="BLL28" i="5"/>
  <c r="BLM28" i="5"/>
  <c r="BLN28" i="5"/>
  <c r="BLO28" i="5"/>
  <c r="BLP28" i="5"/>
  <c r="BLQ28" i="5"/>
  <c r="BLR28" i="5"/>
  <c r="BLS28" i="5"/>
  <c r="BLT28" i="5"/>
  <c r="BLU28" i="5"/>
  <c r="BLV28" i="5"/>
  <c r="BLW28" i="5"/>
  <c r="BLX28" i="5"/>
  <c r="BLY28" i="5"/>
  <c r="BLZ28" i="5"/>
  <c r="BMA28" i="5"/>
  <c r="BMB28" i="5"/>
  <c r="BMC28" i="5"/>
  <c r="BMD28" i="5"/>
  <c r="BME28" i="5"/>
  <c r="BMF28" i="5"/>
  <c r="BMG28" i="5"/>
  <c r="BMH28" i="5"/>
  <c r="BMI28" i="5"/>
  <c r="BMJ28" i="5"/>
  <c r="BMK28" i="5"/>
  <c r="BML28" i="5"/>
  <c r="BMM28" i="5"/>
  <c r="BMN28" i="5"/>
  <c r="BMO28" i="5"/>
  <c r="BMP28" i="5"/>
  <c r="BMQ28" i="5"/>
  <c r="BMR28" i="5"/>
  <c r="BMS28" i="5"/>
  <c r="BMT28" i="5"/>
  <c r="BMU28" i="5"/>
  <c r="BMV28" i="5"/>
  <c r="BMW28" i="5"/>
  <c r="BMX28" i="5"/>
  <c r="BMY28" i="5"/>
  <c r="BMZ28" i="5"/>
  <c r="BNA28" i="5"/>
  <c r="BNB28" i="5"/>
  <c r="BNC28" i="5"/>
  <c r="BND28" i="5"/>
  <c r="BNE28" i="5"/>
  <c r="BNF28" i="5"/>
  <c r="BNG28" i="5"/>
  <c r="BNH28" i="5"/>
  <c r="BNI28" i="5"/>
  <c r="BNJ28" i="5"/>
  <c r="BNK28" i="5"/>
  <c r="BNL28" i="5"/>
  <c r="BNM28" i="5"/>
  <c r="BNN28" i="5"/>
  <c r="BNO28" i="5"/>
  <c r="BNP28" i="5"/>
  <c r="BNQ28" i="5"/>
  <c r="BNR28" i="5"/>
  <c r="BNS28" i="5"/>
  <c r="BNT28" i="5"/>
  <c r="BNU28" i="5"/>
  <c r="BNV28" i="5"/>
  <c r="BNW28" i="5"/>
  <c r="BNX28" i="5"/>
  <c r="BNY28" i="5"/>
  <c r="BNZ28" i="5"/>
  <c r="BOA28" i="5"/>
  <c r="BOB28" i="5"/>
  <c r="BOC28" i="5"/>
  <c r="BOD28" i="5"/>
  <c r="BOE28" i="5"/>
  <c r="BOF28" i="5"/>
  <c r="BOG28" i="5"/>
  <c r="BOH28" i="5"/>
  <c r="BOI28" i="5"/>
  <c r="BOJ28" i="5"/>
  <c r="BOK28" i="5"/>
  <c r="BOL28" i="5"/>
  <c r="BOM28" i="5"/>
  <c r="BON28" i="5"/>
  <c r="BOO28" i="5"/>
  <c r="BOP28" i="5"/>
  <c r="BOQ28" i="5"/>
  <c r="BOR28" i="5"/>
  <c r="BOS28" i="5"/>
  <c r="BOT28" i="5"/>
  <c r="BOU28" i="5"/>
  <c r="BOV28" i="5"/>
  <c r="BOW28" i="5"/>
  <c r="BOX28" i="5"/>
  <c r="BOY28" i="5"/>
  <c r="BOZ28" i="5"/>
  <c r="BPA28" i="5"/>
  <c r="BPB28" i="5"/>
  <c r="BPC28" i="5"/>
  <c r="BPD28" i="5"/>
  <c r="BPE28" i="5"/>
  <c r="BPF28" i="5"/>
  <c r="BPG28" i="5"/>
  <c r="BPH28" i="5"/>
  <c r="BPI28" i="5"/>
  <c r="BPJ28" i="5"/>
  <c r="BPK28" i="5"/>
  <c r="BPL28" i="5"/>
  <c r="BPM28" i="5"/>
  <c r="BPN28" i="5"/>
  <c r="BPO28" i="5"/>
  <c r="BPP28" i="5"/>
  <c r="BPQ28" i="5"/>
  <c r="BPR28" i="5"/>
  <c r="BPS28" i="5"/>
  <c r="BPT28" i="5"/>
  <c r="BPU28" i="5"/>
  <c r="BPV28" i="5"/>
  <c r="BPW28" i="5"/>
  <c r="BPX28" i="5"/>
  <c r="BPY28" i="5"/>
  <c r="BPZ28" i="5"/>
  <c r="BQA28" i="5"/>
  <c r="BQB28" i="5"/>
  <c r="BQC28" i="5"/>
  <c r="BQD28" i="5"/>
  <c r="BQE28" i="5"/>
  <c r="BQF28" i="5"/>
  <c r="BQG28" i="5"/>
  <c r="BQH28" i="5"/>
  <c r="BQI28" i="5"/>
  <c r="BQJ28" i="5"/>
  <c r="BQK28" i="5"/>
  <c r="BQL28" i="5"/>
  <c r="BQM28" i="5"/>
  <c r="BQN28" i="5"/>
  <c r="BQO28" i="5"/>
  <c r="BQP28" i="5"/>
  <c r="BQQ28" i="5"/>
  <c r="BQR28" i="5"/>
  <c r="BQS28" i="5"/>
  <c r="BQT28" i="5"/>
  <c r="BQU28" i="5"/>
  <c r="BQV28" i="5"/>
  <c r="BQW28" i="5"/>
  <c r="BQX28" i="5"/>
  <c r="BQY28" i="5"/>
  <c r="BQZ28" i="5"/>
  <c r="BRA28" i="5"/>
  <c r="BRB28" i="5"/>
  <c r="BRC28" i="5"/>
  <c r="BRD28" i="5"/>
  <c r="BRE28" i="5"/>
  <c r="BRF28" i="5"/>
  <c r="BRG28" i="5"/>
  <c r="BRH28" i="5"/>
  <c r="BRI28" i="5"/>
  <c r="BRJ28" i="5"/>
  <c r="BRK28" i="5"/>
  <c r="BRL28" i="5"/>
  <c r="BRM28" i="5"/>
  <c r="BRN28" i="5"/>
  <c r="BRO28" i="5"/>
  <c r="BRP28" i="5"/>
  <c r="BRQ28" i="5"/>
  <c r="BRR28" i="5"/>
  <c r="BRS28" i="5"/>
  <c r="BRT28" i="5"/>
  <c r="BRU28" i="5"/>
  <c r="BRV28" i="5"/>
  <c r="BRW28" i="5"/>
  <c r="BRX28" i="5"/>
  <c r="BRY28" i="5"/>
  <c r="BRZ28" i="5"/>
  <c r="BSA28" i="5"/>
  <c r="BSB28" i="5"/>
  <c r="BSC28" i="5"/>
  <c r="BSD28" i="5"/>
  <c r="BSE28" i="5"/>
  <c r="BSF28" i="5"/>
  <c r="BSG28" i="5"/>
  <c r="BSH28" i="5"/>
  <c r="BSI28" i="5"/>
  <c r="BSJ28" i="5"/>
  <c r="BSK28" i="5"/>
  <c r="BSL28" i="5"/>
  <c r="BSM28" i="5"/>
  <c r="BSN28" i="5"/>
  <c r="BSO28" i="5"/>
  <c r="BSP28" i="5"/>
  <c r="BSQ28" i="5"/>
  <c r="BSR28" i="5"/>
  <c r="BSS28" i="5"/>
  <c r="BST28" i="5"/>
  <c r="BSU28" i="5"/>
  <c r="BSV28" i="5"/>
  <c r="BSW28" i="5"/>
  <c r="BSX28" i="5"/>
  <c r="BSY28" i="5"/>
  <c r="BSZ28" i="5"/>
  <c r="BTA28" i="5"/>
  <c r="BTB28" i="5"/>
  <c r="BTC28" i="5"/>
  <c r="BTD28" i="5"/>
  <c r="BTE28" i="5"/>
  <c r="BTF28" i="5"/>
  <c r="BTG28" i="5"/>
  <c r="BTH28" i="5"/>
  <c r="BTI28" i="5"/>
  <c r="BTJ28" i="5"/>
  <c r="BTK28" i="5"/>
  <c r="BTL28" i="5"/>
  <c r="BTM28" i="5"/>
  <c r="BTN28" i="5"/>
  <c r="BTO28" i="5"/>
  <c r="BTP28" i="5"/>
  <c r="BTQ28" i="5"/>
  <c r="BTR28" i="5"/>
  <c r="BTS28" i="5"/>
  <c r="BTT28" i="5"/>
  <c r="BTU28" i="5"/>
  <c r="BTV28" i="5"/>
  <c r="BTW28" i="5"/>
  <c r="BTX28" i="5"/>
  <c r="BTY28" i="5"/>
  <c r="BTZ28" i="5"/>
  <c r="BUA28" i="5"/>
  <c r="BUB28" i="5"/>
  <c r="BUC28" i="5"/>
  <c r="BUD28" i="5"/>
  <c r="BUE28" i="5"/>
  <c r="BUF28" i="5"/>
  <c r="BUG28" i="5"/>
  <c r="BUH28" i="5"/>
  <c r="BUI28" i="5"/>
  <c r="BUJ28" i="5"/>
  <c r="BUK28" i="5"/>
  <c r="BUL28" i="5"/>
  <c r="BUM28" i="5"/>
  <c r="BUN28" i="5"/>
  <c r="BUO28" i="5"/>
  <c r="BUP28" i="5"/>
  <c r="BUQ28" i="5"/>
  <c r="BUR28" i="5"/>
  <c r="BUS28" i="5"/>
  <c r="BUT28" i="5"/>
  <c r="BUU28" i="5"/>
  <c r="BUV28" i="5"/>
  <c r="BUW28" i="5"/>
  <c r="BUX28" i="5"/>
  <c r="BUY28" i="5"/>
  <c r="BUZ28" i="5"/>
  <c r="BVA28" i="5"/>
  <c r="BVB28" i="5"/>
  <c r="BVC28" i="5"/>
  <c r="BVD28" i="5"/>
  <c r="BVE28" i="5"/>
  <c r="BVF28" i="5"/>
  <c r="BVG28" i="5"/>
  <c r="BVH28" i="5"/>
  <c r="BVI28" i="5"/>
  <c r="BVJ28" i="5"/>
  <c r="BVK28" i="5"/>
  <c r="BVL28" i="5"/>
  <c r="BVM28" i="5"/>
  <c r="BVN28" i="5"/>
  <c r="BVO28" i="5"/>
  <c r="BVP28" i="5"/>
  <c r="BVQ28" i="5"/>
  <c r="BVR28" i="5"/>
  <c r="BVS28" i="5"/>
  <c r="BVT28" i="5"/>
  <c r="BVU28" i="5"/>
  <c r="BVV28" i="5"/>
  <c r="BVW28" i="5"/>
  <c r="BVX28" i="5"/>
  <c r="BVY28" i="5"/>
  <c r="BVZ28" i="5"/>
  <c r="BWA28" i="5"/>
  <c r="BWB28" i="5"/>
  <c r="BWC28" i="5"/>
  <c r="BWD28" i="5"/>
  <c r="BWE28" i="5"/>
  <c r="BWF28" i="5"/>
  <c r="BWG28" i="5"/>
  <c r="BWH28" i="5"/>
  <c r="BWI28" i="5"/>
  <c r="BWJ28" i="5"/>
  <c r="BWK28" i="5"/>
  <c r="BWL28" i="5"/>
  <c r="BWM28" i="5"/>
  <c r="BWN28" i="5"/>
  <c r="BWO28" i="5"/>
  <c r="BWP28" i="5"/>
  <c r="BWQ28" i="5"/>
  <c r="BWR28" i="5"/>
  <c r="BWS28" i="5"/>
  <c r="BWT28" i="5"/>
  <c r="BWU28" i="5"/>
  <c r="BWV28" i="5"/>
  <c r="BWW28" i="5"/>
  <c r="BWX28" i="5"/>
  <c r="BWY28" i="5"/>
  <c r="BWZ28" i="5"/>
  <c r="BXA28" i="5"/>
  <c r="BXB28" i="5"/>
  <c r="BXC28" i="5"/>
  <c r="BXD28" i="5"/>
  <c r="BXE28" i="5"/>
  <c r="BXF28" i="5"/>
  <c r="BXG28" i="5"/>
  <c r="BXH28" i="5"/>
  <c r="BXI28" i="5"/>
  <c r="BXJ28" i="5"/>
  <c r="BXK28" i="5"/>
  <c r="BXL28" i="5"/>
  <c r="BXM28" i="5"/>
  <c r="BXN28" i="5"/>
  <c r="BXO28" i="5"/>
  <c r="BXP28" i="5"/>
  <c r="BXQ28" i="5"/>
  <c r="BXR28" i="5"/>
  <c r="BXS28" i="5"/>
  <c r="BXT28" i="5"/>
  <c r="BXU28" i="5"/>
  <c r="BXV28" i="5"/>
  <c r="BXW28" i="5"/>
  <c r="BXX28" i="5"/>
  <c r="BXY28" i="5"/>
  <c r="BXZ28" i="5"/>
  <c r="BYA28" i="5"/>
  <c r="BYB28" i="5"/>
  <c r="BYC28" i="5"/>
  <c r="BYD28" i="5"/>
  <c r="BYE28" i="5"/>
  <c r="BYF28" i="5"/>
  <c r="BYG28" i="5"/>
  <c r="BYH28" i="5"/>
  <c r="BYI28" i="5"/>
  <c r="BYJ28" i="5"/>
  <c r="BYK28" i="5"/>
  <c r="BYL28" i="5"/>
  <c r="BYM28" i="5"/>
  <c r="BYN28" i="5"/>
  <c r="BYO28" i="5"/>
  <c r="BYP28" i="5"/>
  <c r="BYQ28" i="5"/>
  <c r="BYR28" i="5"/>
  <c r="BYS28" i="5"/>
  <c r="BYT28" i="5"/>
  <c r="BYU28" i="5"/>
  <c r="BYV28" i="5"/>
  <c r="BYW28" i="5"/>
  <c r="BYX28" i="5"/>
  <c r="BYY28" i="5"/>
  <c r="BYZ28" i="5"/>
  <c r="BZA28" i="5"/>
  <c r="BZB28" i="5"/>
  <c r="BZC28" i="5"/>
  <c r="BZD28" i="5"/>
  <c r="BZE28" i="5"/>
  <c r="BZF28" i="5"/>
  <c r="BZG28" i="5"/>
  <c r="BZH28" i="5"/>
  <c r="BZI28" i="5"/>
  <c r="BZJ28" i="5"/>
  <c r="BZK28" i="5"/>
  <c r="BZL28" i="5"/>
  <c r="BZM28" i="5"/>
  <c r="BZN28" i="5"/>
  <c r="BZO28" i="5"/>
  <c r="BZP28" i="5"/>
  <c r="BZQ28" i="5"/>
  <c r="BZR28" i="5"/>
  <c r="BZS28" i="5"/>
  <c r="BZT28" i="5"/>
  <c r="BZU28" i="5"/>
  <c r="BZV28" i="5"/>
  <c r="BZW28" i="5"/>
  <c r="BZX28" i="5"/>
  <c r="BZY28" i="5"/>
  <c r="BZZ28" i="5"/>
  <c r="CAA28" i="5"/>
  <c r="CAB28" i="5"/>
  <c r="CAC28" i="5"/>
  <c r="CAD28" i="5"/>
  <c r="CAE28" i="5"/>
  <c r="CAF28" i="5"/>
  <c r="CAG28" i="5"/>
  <c r="CAH28" i="5"/>
  <c r="CAI28" i="5"/>
  <c r="CAJ28" i="5"/>
  <c r="CAK28" i="5"/>
  <c r="CAL28" i="5"/>
  <c r="CAM28" i="5"/>
  <c r="CAN28" i="5"/>
  <c r="CAO28" i="5"/>
  <c r="CAP28" i="5"/>
  <c r="CAQ28" i="5"/>
  <c r="CAR28" i="5"/>
  <c r="CAS28" i="5"/>
  <c r="CAT28" i="5"/>
  <c r="CAU28" i="5"/>
  <c r="CAV28" i="5"/>
  <c r="CAW28" i="5"/>
  <c r="CAX28" i="5"/>
  <c r="CAY28" i="5"/>
  <c r="CAZ28" i="5"/>
  <c r="CBA28" i="5"/>
  <c r="CBB28" i="5"/>
  <c r="CBC28" i="5"/>
  <c r="CBD28" i="5"/>
  <c r="CBE28" i="5"/>
  <c r="CBF28" i="5"/>
  <c r="CBG28" i="5"/>
  <c r="CBH28" i="5"/>
  <c r="CBI28" i="5"/>
  <c r="CBJ28" i="5"/>
  <c r="CBK28" i="5"/>
  <c r="CBL28" i="5"/>
  <c r="CBM28" i="5"/>
  <c r="CBN28" i="5"/>
  <c r="CBO28" i="5"/>
  <c r="CBP28" i="5"/>
  <c r="CBQ28" i="5"/>
  <c r="CBR28" i="5"/>
  <c r="CBS28" i="5"/>
  <c r="CBT28" i="5"/>
  <c r="CBU28" i="5"/>
  <c r="CBV28" i="5"/>
  <c r="CBW28" i="5"/>
  <c r="CBX28" i="5"/>
  <c r="CBY28" i="5"/>
  <c r="CBZ28" i="5"/>
  <c r="CCA28" i="5"/>
  <c r="CCB28" i="5"/>
  <c r="CCC28" i="5"/>
  <c r="CCD28" i="5"/>
  <c r="CCE28" i="5"/>
  <c r="CCF28" i="5"/>
  <c r="CCG28" i="5"/>
  <c r="CCH28" i="5"/>
  <c r="CCI28" i="5"/>
  <c r="CCJ28" i="5"/>
  <c r="CCK28" i="5"/>
  <c r="CCL28" i="5"/>
  <c r="CCM28" i="5"/>
  <c r="CCN28" i="5"/>
  <c r="CCO28" i="5"/>
  <c r="CCP28" i="5"/>
  <c r="CCQ28" i="5"/>
  <c r="CCR28" i="5"/>
  <c r="CCS28" i="5"/>
  <c r="CCT28" i="5"/>
  <c r="CCU28" i="5"/>
  <c r="CCV28" i="5"/>
  <c r="CCW28" i="5"/>
  <c r="CCX28" i="5"/>
  <c r="CCY28" i="5"/>
  <c r="CCZ28" i="5"/>
  <c r="CDA28" i="5"/>
  <c r="CDB28" i="5"/>
  <c r="CDC28" i="5"/>
  <c r="CDD28" i="5"/>
  <c r="CDE28" i="5"/>
  <c r="CDF28" i="5"/>
  <c r="CDG28" i="5"/>
  <c r="CDH28" i="5"/>
  <c r="CDI28" i="5"/>
  <c r="CDJ28" i="5"/>
  <c r="CDK28" i="5"/>
  <c r="CDL28" i="5"/>
  <c r="CDM28" i="5"/>
  <c r="CDN28" i="5"/>
  <c r="CDO28" i="5"/>
  <c r="CDP28" i="5"/>
  <c r="CDQ28" i="5"/>
  <c r="CDR28" i="5"/>
  <c r="CDS28" i="5"/>
  <c r="CDT28" i="5"/>
  <c r="CDU28" i="5"/>
  <c r="CDV28" i="5"/>
  <c r="CDW28" i="5"/>
  <c r="CDX28" i="5"/>
  <c r="CDY28" i="5"/>
  <c r="CDZ28" i="5"/>
  <c r="CEA28" i="5"/>
  <c r="CEB28" i="5"/>
  <c r="CEC28" i="5"/>
  <c r="CED28" i="5"/>
  <c r="CEE28" i="5"/>
  <c r="CEF28" i="5"/>
  <c r="CEG28" i="5"/>
  <c r="CEH28" i="5"/>
  <c r="CEI28" i="5"/>
  <c r="CEJ28" i="5"/>
  <c r="CEK28" i="5"/>
  <c r="CEL28" i="5"/>
  <c r="CEM28" i="5"/>
  <c r="CEN28" i="5"/>
  <c r="CEO28" i="5"/>
  <c r="CEP28" i="5"/>
  <c r="CEQ28" i="5"/>
  <c r="CER28" i="5"/>
  <c r="CES28" i="5"/>
  <c r="CET28" i="5"/>
  <c r="CEU28" i="5"/>
  <c r="CEV28" i="5"/>
  <c r="CEW28" i="5"/>
  <c r="CEX28" i="5"/>
  <c r="CEY28" i="5"/>
  <c r="CEZ28" i="5"/>
  <c r="CFA28" i="5"/>
  <c r="CFB28" i="5"/>
  <c r="CFC28" i="5"/>
  <c r="CFD28" i="5"/>
  <c r="CFE28" i="5"/>
  <c r="CFF28" i="5"/>
  <c r="CFG28" i="5"/>
  <c r="CFH28" i="5"/>
  <c r="CFI28" i="5"/>
  <c r="CFJ28" i="5"/>
  <c r="CFK28" i="5"/>
  <c r="CFL28" i="5"/>
  <c r="CFM28" i="5"/>
  <c r="CFN28" i="5"/>
  <c r="CFO28" i="5"/>
  <c r="CFP28" i="5"/>
  <c r="CFQ28" i="5"/>
  <c r="CFR28" i="5"/>
  <c r="CFS28" i="5"/>
  <c r="CFT28" i="5"/>
  <c r="CFU28" i="5"/>
  <c r="CFV28" i="5"/>
  <c r="CFW28" i="5"/>
  <c r="CFX28" i="5"/>
  <c r="CFY28" i="5"/>
  <c r="CFZ28" i="5"/>
  <c r="CGA28" i="5"/>
  <c r="CGB28" i="5"/>
  <c r="CGC28" i="5"/>
  <c r="CGD28" i="5"/>
  <c r="CGE28" i="5"/>
  <c r="CGF28" i="5"/>
  <c r="CGG28" i="5"/>
  <c r="CGH28" i="5"/>
  <c r="CGI28" i="5"/>
  <c r="CGJ28" i="5"/>
  <c r="CGK28" i="5"/>
  <c r="CGL28" i="5"/>
  <c r="CGM28" i="5"/>
  <c r="CGN28" i="5"/>
  <c r="CGO28" i="5"/>
  <c r="CGP28" i="5"/>
  <c r="CGQ28" i="5"/>
  <c r="CGR28" i="5"/>
  <c r="CGS28" i="5"/>
  <c r="CGT28" i="5"/>
  <c r="CGU28" i="5"/>
  <c r="CGV28" i="5"/>
  <c r="CGW28" i="5"/>
  <c r="CGX28" i="5"/>
  <c r="CGY28" i="5"/>
  <c r="CGZ28" i="5"/>
  <c r="CHA28" i="5"/>
  <c r="CHB28" i="5"/>
  <c r="CHC28" i="5"/>
  <c r="CHD28" i="5"/>
  <c r="CHE28" i="5"/>
  <c r="CHF28" i="5"/>
  <c r="CHG28" i="5"/>
  <c r="CHH28" i="5"/>
  <c r="CHI28" i="5"/>
  <c r="CHJ28" i="5"/>
  <c r="CHK28" i="5"/>
  <c r="CHL28" i="5"/>
  <c r="CHM28" i="5"/>
  <c r="CHN28" i="5"/>
  <c r="CHO28" i="5"/>
  <c r="CHP28" i="5"/>
  <c r="CHQ28" i="5"/>
  <c r="CHR28" i="5"/>
  <c r="CHS28" i="5"/>
  <c r="CHT28" i="5"/>
  <c r="CHU28" i="5"/>
  <c r="CHV28" i="5"/>
  <c r="CHW28" i="5"/>
  <c r="CHX28" i="5"/>
  <c r="CHY28" i="5"/>
  <c r="CHZ28" i="5"/>
  <c r="CIA28" i="5"/>
  <c r="CIB28" i="5"/>
  <c r="CIC28" i="5"/>
  <c r="CID28" i="5"/>
  <c r="CIE28" i="5"/>
  <c r="CIF28" i="5"/>
  <c r="CIG28" i="5"/>
  <c r="CIH28" i="5"/>
  <c r="CII28" i="5"/>
  <c r="CIJ28" i="5"/>
  <c r="CIK28" i="5"/>
  <c r="CIL28" i="5"/>
  <c r="CIM28" i="5"/>
  <c r="CIN28" i="5"/>
  <c r="CIO28" i="5"/>
  <c r="CIP28" i="5"/>
  <c r="CIQ28" i="5"/>
  <c r="CIR28" i="5"/>
  <c r="CIS28" i="5"/>
  <c r="CIT28" i="5"/>
  <c r="CIU28" i="5"/>
  <c r="CIV28" i="5"/>
  <c r="CIW28" i="5"/>
  <c r="CIX28" i="5"/>
  <c r="CIY28" i="5"/>
  <c r="CIZ28" i="5"/>
  <c r="CJA28" i="5"/>
  <c r="CJB28" i="5"/>
  <c r="CJC28" i="5"/>
  <c r="CJD28" i="5"/>
  <c r="CJE28" i="5"/>
  <c r="CJF28" i="5"/>
  <c r="CJG28" i="5"/>
  <c r="CJH28" i="5"/>
  <c r="CJI28" i="5"/>
  <c r="CJJ28" i="5"/>
  <c r="CJK28" i="5"/>
  <c r="CJL28" i="5"/>
  <c r="CJM28" i="5"/>
  <c r="CJN28" i="5"/>
  <c r="CJO28" i="5"/>
  <c r="CJP28" i="5"/>
  <c r="CJQ28" i="5"/>
  <c r="CJR28" i="5"/>
  <c r="CJS28" i="5"/>
  <c r="CJT28" i="5"/>
  <c r="CJU28" i="5"/>
  <c r="CJV28" i="5"/>
  <c r="CJW28" i="5"/>
  <c r="CJX28" i="5"/>
  <c r="CJY28" i="5"/>
  <c r="CJZ28" i="5"/>
  <c r="CKA28" i="5"/>
  <c r="CKB28" i="5"/>
  <c r="CKC28" i="5"/>
  <c r="CKD28" i="5"/>
  <c r="CKE28" i="5"/>
  <c r="CKF28" i="5"/>
  <c r="CKG28" i="5"/>
  <c r="CKH28" i="5"/>
  <c r="CKI28" i="5"/>
  <c r="CKJ28" i="5"/>
  <c r="CKK28" i="5"/>
  <c r="CKL28" i="5"/>
  <c r="CKM28" i="5"/>
  <c r="CKN28" i="5"/>
  <c r="CKO28" i="5"/>
  <c r="CKP28" i="5"/>
  <c r="CKQ28" i="5"/>
  <c r="CKR28" i="5"/>
  <c r="CKS28" i="5"/>
  <c r="CKT28" i="5"/>
  <c r="CKU28" i="5"/>
  <c r="CKV28" i="5"/>
  <c r="CKW28" i="5"/>
  <c r="CKX28" i="5"/>
  <c r="CKY28" i="5"/>
  <c r="CKZ28" i="5"/>
  <c r="CLA28" i="5"/>
  <c r="CLB28" i="5"/>
  <c r="CLC28" i="5"/>
  <c r="CLD28" i="5"/>
  <c r="CLE28" i="5"/>
  <c r="CLF28" i="5"/>
  <c r="CLG28" i="5"/>
  <c r="CLH28" i="5"/>
  <c r="CLI28" i="5"/>
  <c r="CLJ28" i="5"/>
  <c r="CLK28" i="5"/>
  <c r="CLL28" i="5"/>
  <c r="CLM28" i="5"/>
  <c r="CLN28" i="5"/>
  <c r="CLO28" i="5"/>
  <c r="CLP28" i="5"/>
  <c r="CLQ28" i="5"/>
  <c r="CLR28" i="5"/>
  <c r="CLS28" i="5"/>
  <c r="CLT28" i="5"/>
  <c r="CLU28" i="5"/>
  <c r="CLV28" i="5"/>
  <c r="CLW28" i="5"/>
  <c r="CLX28" i="5"/>
  <c r="CLY28" i="5"/>
  <c r="CLZ28" i="5"/>
  <c r="CMA28" i="5"/>
  <c r="CMB28" i="5"/>
  <c r="CMC28" i="5"/>
  <c r="CMD28" i="5"/>
  <c r="CME28" i="5"/>
  <c r="CMF28" i="5"/>
  <c r="CMG28" i="5"/>
  <c r="CMH28" i="5"/>
  <c r="CMI28" i="5"/>
  <c r="CMJ28" i="5"/>
  <c r="CMK28" i="5"/>
  <c r="CML28" i="5"/>
  <c r="CMM28" i="5"/>
  <c r="CMN28" i="5"/>
  <c r="CMO28" i="5"/>
  <c r="CMP28" i="5"/>
  <c r="CMQ28" i="5"/>
  <c r="CMR28" i="5"/>
  <c r="CMS28" i="5"/>
  <c r="CMT28" i="5"/>
  <c r="CMU28" i="5"/>
  <c r="CMV28" i="5"/>
  <c r="CMW28" i="5"/>
  <c r="CMX28" i="5"/>
  <c r="CMY28" i="5"/>
  <c r="CMZ28" i="5"/>
  <c r="CNA28" i="5"/>
  <c r="CNB28" i="5"/>
  <c r="CNC28" i="5"/>
  <c r="CND28" i="5"/>
  <c r="CNE28" i="5"/>
  <c r="CNF28" i="5"/>
  <c r="CNG28" i="5"/>
  <c r="CNH28" i="5"/>
  <c r="CNI28" i="5"/>
  <c r="CNJ28" i="5"/>
  <c r="CNK28" i="5"/>
  <c r="CNL28" i="5"/>
  <c r="CNM28" i="5"/>
  <c r="CNN28" i="5"/>
  <c r="CNO28" i="5"/>
  <c r="CNP28" i="5"/>
  <c r="CNQ28" i="5"/>
  <c r="CNR28" i="5"/>
  <c r="CNS28" i="5"/>
  <c r="CNT28" i="5"/>
  <c r="CNU28" i="5"/>
  <c r="CNV28" i="5"/>
  <c r="CNW28" i="5"/>
  <c r="CNX28" i="5"/>
  <c r="CNY28" i="5"/>
  <c r="CNZ28" i="5"/>
  <c r="COA28" i="5"/>
  <c r="COB28" i="5"/>
  <c r="COC28" i="5"/>
  <c r="COD28" i="5"/>
  <c r="COE28" i="5"/>
  <c r="COF28" i="5"/>
  <c r="COG28" i="5"/>
  <c r="COH28" i="5"/>
  <c r="COI28" i="5"/>
  <c r="COJ28" i="5"/>
  <c r="COK28" i="5"/>
  <c r="COL28" i="5"/>
  <c r="COM28" i="5"/>
  <c r="CON28" i="5"/>
  <c r="COO28" i="5"/>
  <c r="COP28" i="5"/>
  <c r="COQ28" i="5"/>
  <c r="COR28" i="5"/>
  <c r="COS28" i="5"/>
  <c r="COT28" i="5"/>
  <c r="COU28" i="5"/>
  <c r="COV28" i="5"/>
  <c r="COW28" i="5"/>
  <c r="COX28" i="5"/>
  <c r="COY28" i="5"/>
  <c r="COZ28" i="5"/>
  <c r="CPA28" i="5"/>
  <c r="CPB28" i="5"/>
  <c r="CPC28" i="5"/>
  <c r="CPD28" i="5"/>
  <c r="CPE28" i="5"/>
  <c r="CPF28" i="5"/>
  <c r="CPG28" i="5"/>
  <c r="CPH28" i="5"/>
  <c r="CPI28" i="5"/>
  <c r="CPJ28" i="5"/>
  <c r="CPK28" i="5"/>
  <c r="CPL28" i="5"/>
  <c r="CPM28" i="5"/>
  <c r="CPN28" i="5"/>
  <c r="CPO28" i="5"/>
  <c r="CPP28" i="5"/>
  <c r="CPQ28" i="5"/>
  <c r="CPR28" i="5"/>
  <c r="CPS28" i="5"/>
  <c r="CPT28" i="5"/>
  <c r="CPU28" i="5"/>
  <c r="CPV28" i="5"/>
  <c r="CPW28" i="5"/>
  <c r="CPX28" i="5"/>
  <c r="CPY28" i="5"/>
  <c r="CPZ28" i="5"/>
  <c r="CQA28" i="5"/>
  <c r="CQB28" i="5"/>
  <c r="CQC28" i="5"/>
  <c r="CQD28" i="5"/>
  <c r="CQE28" i="5"/>
  <c r="CQF28" i="5"/>
  <c r="CQG28" i="5"/>
  <c r="CQH28" i="5"/>
  <c r="CQI28" i="5"/>
  <c r="CQJ28" i="5"/>
  <c r="CQK28" i="5"/>
  <c r="CQL28" i="5"/>
  <c r="CQM28" i="5"/>
  <c r="CQN28" i="5"/>
  <c r="CQO28" i="5"/>
  <c r="CQP28" i="5"/>
  <c r="CQQ28" i="5"/>
  <c r="CQR28" i="5"/>
  <c r="CQS28" i="5"/>
  <c r="CQT28" i="5"/>
  <c r="CQU28" i="5"/>
  <c r="CQV28" i="5"/>
  <c r="CQW28" i="5"/>
  <c r="CQX28" i="5"/>
  <c r="CQY28" i="5"/>
  <c r="CQZ28" i="5"/>
  <c r="CRA28" i="5"/>
  <c r="CRB28" i="5"/>
  <c r="CRC28" i="5"/>
  <c r="CRD28" i="5"/>
  <c r="CRE28" i="5"/>
  <c r="CRF28" i="5"/>
  <c r="CRG28" i="5"/>
  <c r="CRH28" i="5"/>
  <c r="CRI28" i="5"/>
  <c r="CRJ28" i="5"/>
  <c r="CRK28" i="5"/>
  <c r="CRL28" i="5"/>
  <c r="CRM28" i="5"/>
  <c r="CRN28" i="5"/>
  <c r="CRO28" i="5"/>
  <c r="CRP28" i="5"/>
  <c r="CRQ28" i="5"/>
  <c r="CRR28" i="5"/>
  <c r="CRS28" i="5"/>
  <c r="CRT28" i="5"/>
  <c r="CRU28" i="5"/>
  <c r="CRV28" i="5"/>
  <c r="CRW28" i="5"/>
  <c r="CRX28" i="5"/>
  <c r="CRY28" i="5"/>
  <c r="CRZ28" i="5"/>
  <c r="CSA28" i="5"/>
  <c r="CSB28" i="5"/>
  <c r="CSC28" i="5"/>
  <c r="CSD28" i="5"/>
  <c r="CSE28" i="5"/>
  <c r="CSF28" i="5"/>
  <c r="CSG28" i="5"/>
  <c r="CSH28" i="5"/>
  <c r="CSI28" i="5"/>
  <c r="CSJ28" i="5"/>
  <c r="CSK28" i="5"/>
  <c r="CSL28" i="5"/>
  <c r="CSM28" i="5"/>
  <c r="CSN28" i="5"/>
  <c r="CSO28" i="5"/>
  <c r="CSP28" i="5"/>
  <c r="CSQ28" i="5"/>
  <c r="CSR28" i="5"/>
  <c r="CSS28" i="5"/>
  <c r="CST28" i="5"/>
  <c r="CSU28" i="5"/>
  <c r="CSV28" i="5"/>
  <c r="CSW28" i="5"/>
  <c r="CSX28" i="5"/>
  <c r="CSY28" i="5"/>
  <c r="CSZ28" i="5"/>
  <c r="CTA28" i="5"/>
  <c r="CTB28" i="5"/>
  <c r="CTC28" i="5"/>
  <c r="CTD28" i="5"/>
  <c r="CTE28" i="5"/>
  <c r="CTF28" i="5"/>
  <c r="CTG28" i="5"/>
  <c r="CTH28" i="5"/>
  <c r="CTI28" i="5"/>
  <c r="CTJ28" i="5"/>
  <c r="CTK28" i="5"/>
  <c r="CTL28" i="5"/>
  <c r="CTM28" i="5"/>
  <c r="CTN28" i="5"/>
  <c r="CTO28" i="5"/>
  <c r="CTP28" i="5"/>
  <c r="CTQ28" i="5"/>
  <c r="CTR28" i="5"/>
  <c r="CTS28" i="5"/>
  <c r="CTT28" i="5"/>
  <c r="CTU28" i="5"/>
  <c r="CTV28" i="5"/>
  <c r="CTW28" i="5"/>
  <c r="CTX28" i="5"/>
  <c r="CTY28" i="5"/>
  <c r="CTZ28" i="5"/>
  <c r="CUA28" i="5"/>
  <c r="CUB28" i="5"/>
  <c r="CUC28" i="5"/>
  <c r="CUD28" i="5"/>
  <c r="CUE28" i="5"/>
  <c r="CUF28" i="5"/>
  <c r="CUG28" i="5"/>
  <c r="CUH28" i="5"/>
  <c r="CUI28" i="5"/>
  <c r="CUJ28" i="5"/>
  <c r="CUK28" i="5"/>
  <c r="CUL28" i="5"/>
  <c r="CUM28" i="5"/>
  <c r="CUN28" i="5"/>
  <c r="CUO28" i="5"/>
  <c r="CUP28" i="5"/>
  <c r="CUQ28" i="5"/>
  <c r="CUR28" i="5"/>
  <c r="CUS28" i="5"/>
  <c r="CUT28" i="5"/>
  <c r="CUU28" i="5"/>
  <c r="CUV28" i="5"/>
  <c r="CUW28" i="5"/>
  <c r="CUX28" i="5"/>
  <c r="CUY28" i="5"/>
  <c r="CUZ28" i="5"/>
  <c r="CVA28" i="5"/>
  <c r="CVB28" i="5"/>
  <c r="CVC28" i="5"/>
  <c r="CVD28" i="5"/>
  <c r="CVE28" i="5"/>
  <c r="CVF28" i="5"/>
  <c r="CVG28" i="5"/>
  <c r="CVH28" i="5"/>
  <c r="CVI28" i="5"/>
  <c r="CVJ28" i="5"/>
  <c r="CVK28" i="5"/>
  <c r="CVL28" i="5"/>
  <c r="CVM28" i="5"/>
  <c r="CVN28" i="5"/>
  <c r="CVO28" i="5"/>
  <c r="CVP28" i="5"/>
  <c r="CVQ28" i="5"/>
  <c r="CVR28" i="5"/>
  <c r="CVS28" i="5"/>
  <c r="CVT28" i="5"/>
  <c r="CVU28" i="5"/>
  <c r="CVV28" i="5"/>
  <c r="CVW28" i="5"/>
  <c r="CVX28" i="5"/>
  <c r="CVY28" i="5"/>
  <c r="CVZ28" i="5"/>
  <c r="CWA28" i="5"/>
  <c r="CWB28" i="5"/>
  <c r="CWC28" i="5"/>
  <c r="CWD28" i="5"/>
  <c r="CWE28" i="5"/>
  <c r="CWF28" i="5"/>
  <c r="CWG28" i="5"/>
  <c r="CWH28" i="5"/>
  <c r="CWI28" i="5"/>
  <c r="CWJ28" i="5"/>
  <c r="CWK28" i="5"/>
  <c r="CWL28" i="5"/>
  <c r="CWM28" i="5"/>
  <c r="CWN28" i="5"/>
  <c r="CWO28" i="5"/>
  <c r="CWP28" i="5"/>
  <c r="CWQ28" i="5"/>
  <c r="CWR28" i="5"/>
  <c r="CWS28" i="5"/>
  <c r="CWT28" i="5"/>
  <c r="CWU28" i="5"/>
  <c r="CWV28" i="5"/>
  <c r="CWW28" i="5"/>
  <c r="CWX28" i="5"/>
  <c r="CWY28" i="5"/>
  <c r="CWZ28" i="5"/>
  <c r="CXA28" i="5"/>
  <c r="CXB28" i="5"/>
  <c r="CXC28" i="5"/>
  <c r="CXD28" i="5"/>
  <c r="CXE28" i="5"/>
  <c r="CXF28" i="5"/>
  <c r="CXG28" i="5"/>
  <c r="CXH28" i="5"/>
  <c r="CXI28" i="5"/>
  <c r="CXJ28" i="5"/>
  <c r="CXK28" i="5"/>
  <c r="CXL28" i="5"/>
  <c r="CXM28" i="5"/>
  <c r="CXN28" i="5"/>
  <c r="CXO28" i="5"/>
  <c r="CXP28" i="5"/>
  <c r="CXQ28" i="5"/>
  <c r="CXR28" i="5"/>
  <c r="CXS28" i="5"/>
  <c r="CXT28" i="5"/>
  <c r="CXU28" i="5"/>
  <c r="CXV28" i="5"/>
  <c r="CXW28" i="5"/>
  <c r="CXX28" i="5"/>
  <c r="CXY28" i="5"/>
  <c r="CXZ28" i="5"/>
  <c r="CYA28" i="5"/>
  <c r="CYB28" i="5"/>
  <c r="CYC28" i="5"/>
  <c r="CYD28" i="5"/>
  <c r="CYE28" i="5"/>
  <c r="CYF28" i="5"/>
  <c r="CYG28" i="5"/>
  <c r="CYH28" i="5"/>
  <c r="CYI28" i="5"/>
  <c r="CYJ28" i="5"/>
  <c r="CYK28" i="5"/>
  <c r="CYL28" i="5"/>
  <c r="CYM28" i="5"/>
  <c r="CYN28" i="5"/>
  <c r="CYO28" i="5"/>
  <c r="CYP28" i="5"/>
  <c r="CYQ28" i="5"/>
  <c r="CYR28" i="5"/>
  <c r="CYS28" i="5"/>
  <c r="CYT28" i="5"/>
  <c r="CYU28" i="5"/>
  <c r="CYV28" i="5"/>
  <c r="CYW28" i="5"/>
  <c r="CYX28" i="5"/>
  <c r="CYY28" i="5"/>
  <c r="CYZ28" i="5"/>
  <c r="CZA28" i="5"/>
  <c r="CZB28" i="5"/>
  <c r="CZC28" i="5"/>
  <c r="CZD28" i="5"/>
  <c r="CZE28" i="5"/>
  <c r="CZF28" i="5"/>
  <c r="CZG28" i="5"/>
  <c r="CZH28" i="5"/>
  <c r="CZI28" i="5"/>
  <c r="CZJ28" i="5"/>
  <c r="CZK28" i="5"/>
  <c r="CZL28" i="5"/>
  <c r="CZM28" i="5"/>
  <c r="CZN28" i="5"/>
  <c r="CZO28" i="5"/>
  <c r="CZP28" i="5"/>
  <c r="CZQ28" i="5"/>
  <c r="CZR28" i="5"/>
  <c r="CZS28" i="5"/>
  <c r="CZT28" i="5"/>
  <c r="CZU28" i="5"/>
  <c r="CZV28" i="5"/>
  <c r="CZW28" i="5"/>
  <c r="CZX28" i="5"/>
  <c r="CZY28" i="5"/>
  <c r="CZZ28" i="5"/>
  <c r="DAA28" i="5"/>
  <c r="DAB28" i="5"/>
  <c r="DAC28" i="5"/>
  <c r="DAD28" i="5"/>
  <c r="DAE28" i="5"/>
  <c r="DAF28" i="5"/>
  <c r="DAG28" i="5"/>
  <c r="DAH28" i="5"/>
  <c r="DAI28" i="5"/>
  <c r="DAJ28" i="5"/>
  <c r="DAK28" i="5"/>
  <c r="DAL28" i="5"/>
  <c r="DAM28" i="5"/>
  <c r="DAN28" i="5"/>
  <c r="DAO28" i="5"/>
  <c r="DAP28" i="5"/>
  <c r="DAQ28" i="5"/>
  <c r="DAR28" i="5"/>
  <c r="DAS28" i="5"/>
  <c r="DAT28" i="5"/>
  <c r="DAU28" i="5"/>
  <c r="DAV28" i="5"/>
  <c r="DAW28" i="5"/>
  <c r="DAX28" i="5"/>
  <c r="DAY28" i="5"/>
  <c r="DAZ28" i="5"/>
  <c r="DBA28" i="5"/>
  <c r="DBB28" i="5"/>
  <c r="DBC28" i="5"/>
  <c r="DBD28" i="5"/>
  <c r="DBE28" i="5"/>
  <c r="DBF28" i="5"/>
  <c r="DBG28" i="5"/>
  <c r="DBH28" i="5"/>
  <c r="DBI28" i="5"/>
  <c r="DBJ28" i="5"/>
  <c r="DBK28" i="5"/>
  <c r="DBL28" i="5"/>
  <c r="DBM28" i="5"/>
  <c r="DBN28" i="5"/>
  <c r="DBO28" i="5"/>
  <c r="DBP28" i="5"/>
  <c r="DBQ28" i="5"/>
  <c r="DBR28" i="5"/>
  <c r="DBS28" i="5"/>
  <c r="DBT28" i="5"/>
  <c r="DBU28" i="5"/>
  <c r="DBV28" i="5"/>
  <c r="DBW28" i="5"/>
  <c r="DBX28" i="5"/>
  <c r="DBY28" i="5"/>
  <c r="DBZ28" i="5"/>
  <c r="DCA28" i="5"/>
  <c r="DCB28" i="5"/>
  <c r="DCC28" i="5"/>
  <c r="DCD28" i="5"/>
  <c r="DCE28" i="5"/>
  <c r="DCF28" i="5"/>
  <c r="DCG28" i="5"/>
  <c r="DCH28" i="5"/>
  <c r="DCI28" i="5"/>
  <c r="DCJ28" i="5"/>
  <c r="DCK28" i="5"/>
  <c r="DCL28" i="5"/>
  <c r="DCM28" i="5"/>
  <c r="DCN28" i="5"/>
  <c r="DCO28" i="5"/>
  <c r="DCP28" i="5"/>
  <c r="DCQ28" i="5"/>
  <c r="DCR28" i="5"/>
  <c r="DCS28" i="5"/>
  <c r="DCT28" i="5"/>
  <c r="DCU28" i="5"/>
  <c r="DCV28" i="5"/>
  <c r="DCW28" i="5"/>
  <c r="DCX28" i="5"/>
  <c r="DCY28" i="5"/>
  <c r="DCZ28" i="5"/>
  <c r="DDA28" i="5"/>
  <c r="DDB28" i="5"/>
  <c r="DDC28" i="5"/>
  <c r="DDD28" i="5"/>
  <c r="DDE28" i="5"/>
  <c r="DDF28" i="5"/>
  <c r="DDG28" i="5"/>
  <c r="DDH28" i="5"/>
  <c r="DDI28" i="5"/>
  <c r="DDJ28" i="5"/>
  <c r="DDK28" i="5"/>
  <c r="DDL28" i="5"/>
  <c r="DDM28" i="5"/>
  <c r="DDN28" i="5"/>
  <c r="DDO28" i="5"/>
  <c r="DDP28" i="5"/>
  <c r="DDQ28" i="5"/>
  <c r="DDR28" i="5"/>
  <c r="DDS28" i="5"/>
  <c r="DDT28" i="5"/>
  <c r="DDU28" i="5"/>
  <c r="DDV28" i="5"/>
  <c r="DDW28" i="5"/>
  <c r="DDX28" i="5"/>
  <c r="DDY28" i="5"/>
  <c r="DDZ28" i="5"/>
  <c r="DEA28" i="5"/>
  <c r="DEB28" i="5"/>
  <c r="DEC28" i="5"/>
  <c r="DED28" i="5"/>
  <c r="DEE28" i="5"/>
  <c r="DEF28" i="5"/>
  <c r="DEG28" i="5"/>
  <c r="DEH28" i="5"/>
  <c r="DEI28" i="5"/>
  <c r="DEJ28" i="5"/>
  <c r="DEK28" i="5"/>
  <c r="DEL28" i="5"/>
  <c r="DEM28" i="5"/>
  <c r="DEN28" i="5"/>
  <c r="DEO28" i="5"/>
  <c r="DEP28" i="5"/>
  <c r="DEQ28" i="5"/>
  <c r="DER28" i="5"/>
  <c r="DES28" i="5"/>
  <c r="DET28" i="5"/>
  <c r="DEU28" i="5"/>
  <c r="DEV28" i="5"/>
  <c r="DEW28" i="5"/>
  <c r="DEX28" i="5"/>
  <c r="DEY28" i="5"/>
  <c r="DEZ28" i="5"/>
  <c r="DFA28" i="5"/>
  <c r="DFB28" i="5"/>
  <c r="DFC28" i="5"/>
  <c r="DFD28" i="5"/>
  <c r="DFE28" i="5"/>
  <c r="DFF28" i="5"/>
  <c r="DFG28" i="5"/>
  <c r="DFH28" i="5"/>
  <c r="DFI28" i="5"/>
  <c r="DFJ28" i="5"/>
  <c r="DFK28" i="5"/>
  <c r="DFL28" i="5"/>
  <c r="DFM28" i="5"/>
  <c r="DFN28" i="5"/>
  <c r="DFO28" i="5"/>
  <c r="DFP28" i="5"/>
  <c r="DFQ28" i="5"/>
  <c r="DFR28" i="5"/>
  <c r="DFS28" i="5"/>
  <c r="DFT28" i="5"/>
  <c r="DFU28" i="5"/>
  <c r="DFV28" i="5"/>
  <c r="DFW28" i="5"/>
  <c r="DFX28" i="5"/>
  <c r="DFY28" i="5"/>
  <c r="DFZ28" i="5"/>
  <c r="DGA28" i="5"/>
  <c r="DGB28" i="5"/>
  <c r="DGC28" i="5"/>
  <c r="DGD28" i="5"/>
  <c r="DGE28" i="5"/>
  <c r="DGF28" i="5"/>
  <c r="DGG28" i="5"/>
  <c r="DGH28" i="5"/>
  <c r="DGI28" i="5"/>
  <c r="DGJ28" i="5"/>
  <c r="DGK28" i="5"/>
  <c r="DGL28" i="5"/>
  <c r="DGM28" i="5"/>
  <c r="DGN28" i="5"/>
  <c r="DGO28" i="5"/>
  <c r="DGP28" i="5"/>
  <c r="DGQ28" i="5"/>
  <c r="DGR28" i="5"/>
  <c r="DGS28" i="5"/>
  <c r="DGT28" i="5"/>
  <c r="DGU28" i="5"/>
  <c r="DGV28" i="5"/>
  <c r="DGW28" i="5"/>
  <c r="DGX28" i="5"/>
  <c r="DGY28" i="5"/>
  <c r="DGZ28" i="5"/>
  <c r="DHA28" i="5"/>
  <c r="DHB28" i="5"/>
  <c r="DHC28" i="5"/>
  <c r="DHD28" i="5"/>
  <c r="DHE28" i="5"/>
  <c r="DHF28" i="5"/>
  <c r="DHG28" i="5"/>
  <c r="DHH28" i="5"/>
  <c r="DHI28" i="5"/>
  <c r="DHJ28" i="5"/>
  <c r="DHK28" i="5"/>
  <c r="DHL28" i="5"/>
  <c r="DHM28" i="5"/>
  <c r="DHN28" i="5"/>
  <c r="DHO28" i="5"/>
  <c r="DHP28" i="5"/>
  <c r="DHQ28" i="5"/>
  <c r="DHR28" i="5"/>
  <c r="DHS28" i="5"/>
  <c r="DHT28" i="5"/>
  <c r="DHU28" i="5"/>
  <c r="DHV28" i="5"/>
  <c r="DHW28" i="5"/>
  <c r="DHX28" i="5"/>
  <c r="DHY28" i="5"/>
  <c r="DHZ28" i="5"/>
  <c r="DIA28" i="5"/>
  <c r="DIB28" i="5"/>
  <c r="DIC28" i="5"/>
  <c r="DID28" i="5"/>
  <c r="DIE28" i="5"/>
  <c r="DIF28" i="5"/>
  <c r="DIG28" i="5"/>
  <c r="DIH28" i="5"/>
  <c r="DII28" i="5"/>
  <c r="DIJ28" i="5"/>
  <c r="DIK28" i="5"/>
  <c r="DIL28" i="5"/>
  <c r="DIM28" i="5"/>
  <c r="DIN28" i="5"/>
  <c r="DIO28" i="5"/>
  <c r="DIP28" i="5"/>
  <c r="DIQ28" i="5"/>
  <c r="DIR28" i="5"/>
  <c r="DIS28" i="5"/>
  <c r="DIT28" i="5"/>
  <c r="DIU28" i="5"/>
  <c r="DIV28" i="5"/>
  <c r="DIW28" i="5"/>
  <c r="DIX28" i="5"/>
  <c r="DIY28" i="5"/>
  <c r="DIZ28" i="5"/>
  <c r="DJA28" i="5"/>
  <c r="DJB28" i="5"/>
  <c r="DJC28" i="5"/>
  <c r="DJD28" i="5"/>
  <c r="DJE28" i="5"/>
  <c r="DJF28" i="5"/>
  <c r="DJG28" i="5"/>
  <c r="DJH28" i="5"/>
  <c r="DJI28" i="5"/>
  <c r="DJJ28" i="5"/>
  <c r="DJK28" i="5"/>
  <c r="DJL28" i="5"/>
  <c r="DJM28" i="5"/>
  <c r="DJN28" i="5"/>
  <c r="DJO28" i="5"/>
  <c r="DJP28" i="5"/>
  <c r="DJQ28" i="5"/>
  <c r="DJR28" i="5"/>
  <c r="DJS28" i="5"/>
  <c r="DJT28" i="5"/>
  <c r="DJU28" i="5"/>
  <c r="DJV28" i="5"/>
  <c r="DJW28" i="5"/>
  <c r="DJX28" i="5"/>
  <c r="DJY28" i="5"/>
  <c r="DJZ28" i="5"/>
  <c r="DKA28" i="5"/>
  <c r="DKB28" i="5"/>
  <c r="DKC28" i="5"/>
  <c r="DKD28" i="5"/>
  <c r="DKE28" i="5"/>
  <c r="DKF28" i="5"/>
  <c r="DKG28" i="5"/>
  <c r="DKH28" i="5"/>
  <c r="DKI28" i="5"/>
  <c r="DKJ28" i="5"/>
  <c r="DKK28" i="5"/>
  <c r="DKL28" i="5"/>
  <c r="DKM28" i="5"/>
  <c r="DKN28" i="5"/>
  <c r="DKO28" i="5"/>
  <c r="DKP28" i="5"/>
  <c r="DKQ28" i="5"/>
  <c r="DKR28" i="5"/>
  <c r="DKS28" i="5"/>
  <c r="DKT28" i="5"/>
  <c r="DKU28" i="5"/>
  <c r="DKV28" i="5"/>
  <c r="DKW28" i="5"/>
  <c r="DKX28" i="5"/>
  <c r="DKY28" i="5"/>
  <c r="DKZ28" i="5"/>
  <c r="DLA28" i="5"/>
  <c r="DLB28" i="5"/>
  <c r="DLC28" i="5"/>
  <c r="DLD28" i="5"/>
  <c r="DLE28" i="5"/>
  <c r="DLF28" i="5"/>
  <c r="DLG28" i="5"/>
  <c r="DLH28" i="5"/>
  <c r="DLI28" i="5"/>
  <c r="DLJ28" i="5"/>
  <c r="DLK28" i="5"/>
  <c r="DLL28" i="5"/>
  <c r="DLM28" i="5"/>
  <c r="DLN28" i="5"/>
  <c r="DLO28" i="5"/>
  <c r="DLP28" i="5"/>
  <c r="DLQ28" i="5"/>
  <c r="DLR28" i="5"/>
  <c r="DLS28" i="5"/>
  <c r="DLT28" i="5"/>
  <c r="DLU28" i="5"/>
  <c r="DLV28" i="5"/>
  <c r="DLW28" i="5"/>
  <c r="DLX28" i="5"/>
  <c r="DLY28" i="5"/>
  <c r="DLZ28" i="5"/>
  <c r="DMA28" i="5"/>
  <c r="DMB28" i="5"/>
  <c r="DMC28" i="5"/>
  <c r="DMD28" i="5"/>
  <c r="DME28" i="5"/>
  <c r="DMF28" i="5"/>
  <c r="DMG28" i="5"/>
  <c r="DMH28" i="5"/>
  <c r="DMI28" i="5"/>
  <c r="DMJ28" i="5"/>
  <c r="DMK28" i="5"/>
  <c r="DML28" i="5"/>
  <c r="DMM28" i="5"/>
  <c r="DMN28" i="5"/>
  <c r="DMO28" i="5"/>
  <c r="DMP28" i="5"/>
  <c r="DMQ28" i="5"/>
  <c r="DMR28" i="5"/>
  <c r="DMS28" i="5"/>
  <c r="DMT28" i="5"/>
  <c r="DMU28" i="5"/>
  <c r="DMV28" i="5"/>
  <c r="DMW28" i="5"/>
  <c r="DMX28" i="5"/>
  <c r="DMY28" i="5"/>
  <c r="DMZ28" i="5"/>
  <c r="DNA28" i="5"/>
  <c r="DNB28" i="5"/>
  <c r="DNC28" i="5"/>
  <c r="DND28" i="5"/>
  <c r="DNE28" i="5"/>
  <c r="DNF28" i="5"/>
  <c r="DNG28" i="5"/>
  <c r="DNH28" i="5"/>
  <c r="DNI28" i="5"/>
  <c r="DNJ28" i="5"/>
  <c r="DNK28" i="5"/>
  <c r="DNL28" i="5"/>
  <c r="DNM28" i="5"/>
  <c r="DNN28" i="5"/>
  <c r="DNO28" i="5"/>
  <c r="DNP28" i="5"/>
  <c r="DNQ28" i="5"/>
  <c r="DNR28" i="5"/>
  <c r="DNS28" i="5"/>
  <c r="DNT28" i="5"/>
  <c r="DNU28" i="5"/>
  <c r="DNV28" i="5"/>
  <c r="DNW28" i="5"/>
  <c r="DNX28" i="5"/>
  <c r="DNY28" i="5"/>
  <c r="DNZ28" i="5"/>
  <c r="DOA28" i="5"/>
  <c r="DOB28" i="5"/>
  <c r="DOC28" i="5"/>
  <c r="DOD28" i="5"/>
  <c r="DOE28" i="5"/>
  <c r="DOF28" i="5"/>
  <c r="DOG28" i="5"/>
  <c r="DOH28" i="5"/>
  <c r="DOI28" i="5"/>
  <c r="DOJ28" i="5"/>
  <c r="DOK28" i="5"/>
  <c r="DOL28" i="5"/>
  <c r="DOM28" i="5"/>
  <c r="DON28" i="5"/>
  <c r="DOO28" i="5"/>
  <c r="DOP28" i="5"/>
  <c r="DOQ28" i="5"/>
  <c r="DOR28" i="5"/>
  <c r="DOS28" i="5"/>
  <c r="DOT28" i="5"/>
  <c r="DOU28" i="5"/>
  <c r="DOV28" i="5"/>
  <c r="DOW28" i="5"/>
  <c r="DOX28" i="5"/>
  <c r="DOY28" i="5"/>
  <c r="DOZ28" i="5"/>
  <c r="DPA28" i="5"/>
  <c r="DPB28" i="5"/>
  <c r="DPC28" i="5"/>
  <c r="DPD28" i="5"/>
  <c r="DPE28" i="5"/>
  <c r="DPF28" i="5"/>
  <c r="DPG28" i="5"/>
  <c r="DPH28" i="5"/>
  <c r="DPI28" i="5"/>
  <c r="DPJ28" i="5"/>
  <c r="DPK28" i="5"/>
  <c r="DPL28" i="5"/>
  <c r="DPM28" i="5"/>
  <c r="DPN28" i="5"/>
  <c r="DPO28" i="5"/>
  <c r="DPP28" i="5"/>
  <c r="DPQ28" i="5"/>
  <c r="DPR28" i="5"/>
  <c r="DPS28" i="5"/>
  <c r="DPT28" i="5"/>
  <c r="DPU28" i="5"/>
  <c r="DPV28" i="5"/>
  <c r="DPW28" i="5"/>
  <c r="DPX28" i="5"/>
  <c r="DPY28" i="5"/>
  <c r="DPZ28" i="5"/>
  <c r="DQA28" i="5"/>
  <c r="DQB28" i="5"/>
  <c r="DQC28" i="5"/>
  <c r="DQD28" i="5"/>
  <c r="DQE28" i="5"/>
  <c r="DQF28" i="5"/>
  <c r="DQG28" i="5"/>
  <c r="DQH28" i="5"/>
  <c r="DQI28" i="5"/>
  <c r="DQJ28" i="5"/>
  <c r="DQK28" i="5"/>
  <c r="DQL28" i="5"/>
  <c r="DQM28" i="5"/>
  <c r="DQN28" i="5"/>
  <c r="DQO28" i="5"/>
  <c r="DQP28" i="5"/>
  <c r="DQQ28" i="5"/>
  <c r="DQR28" i="5"/>
  <c r="DQS28" i="5"/>
  <c r="DQT28" i="5"/>
  <c r="DQU28" i="5"/>
  <c r="DQV28" i="5"/>
  <c r="DQW28" i="5"/>
  <c r="DQX28" i="5"/>
  <c r="DQY28" i="5"/>
  <c r="DQZ28" i="5"/>
  <c r="DRA28" i="5"/>
  <c r="DRB28" i="5"/>
  <c r="DRC28" i="5"/>
  <c r="DRD28" i="5"/>
  <c r="DRE28" i="5"/>
  <c r="DRF28" i="5"/>
  <c r="DRG28" i="5"/>
  <c r="DRH28" i="5"/>
  <c r="DRI28" i="5"/>
  <c r="DRJ28" i="5"/>
  <c r="DRK28" i="5"/>
  <c r="DRL28" i="5"/>
  <c r="DRM28" i="5"/>
  <c r="DRN28" i="5"/>
  <c r="DRO28" i="5"/>
  <c r="DRP28" i="5"/>
  <c r="DRQ28" i="5"/>
  <c r="DRR28" i="5"/>
  <c r="DRS28" i="5"/>
  <c r="DRT28" i="5"/>
  <c r="DRU28" i="5"/>
  <c r="DRV28" i="5"/>
  <c r="DRW28" i="5"/>
  <c r="DRX28" i="5"/>
  <c r="DRY28" i="5"/>
  <c r="DRZ28" i="5"/>
  <c r="DSA28" i="5"/>
  <c r="DSB28" i="5"/>
  <c r="DSC28" i="5"/>
  <c r="DSD28" i="5"/>
  <c r="DSE28" i="5"/>
  <c r="DSF28" i="5"/>
  <c r="DSG28" i="5"/>
  <c r="DSH28" i="5"/>
  <c r="DSI28" i="5"/>
  <c r="DSJ28" i="5"/>
  <c r="DSK28" i="5"/>
  <c r="DSL28" i="5"/>
  <c r="DSM28" i="5"/>
  <c r="DSN28" i="5"/>
  <c r="DSO28" i="5"/>
  <c r="DSP28" i="5"/>
  <c r="DSQ28" i="5"/>
  <c r="DSR28" i="5"/>
  <c r="DSS28" i="5"/>
  <c r="DST28" i="5"/>
  <c r="DSU28" i="5"/>
  <c r="DSV28" i="5"/>
  <c r="DSW28" i="5"/>
  <c r="DSX28" i="5"/>
  <c r="DSY28" i="5"/>
  <c r="DSZ28" i="5"/>
  <c r="DTA28" i="5"/>
  <c r="DTB28" i="5"/>
  <c r="DTC28" i="5"/>
  <c r="DTD28" i="5"/>
  <c r="DTE28" i="5"/>
  <c r="DTF28" i="5"/>
  <c r="DTG28" i="5"/>
  <c r="DTH28" i="5"/>
  <c r="DTI28" i="5"/>
  <c r="DTJ28" i="5"/>
  <c r="DTK28" i="5"/>
  <c r="DTL28" i="5"/>
  <c r="DTM28" i="5"/>
  <c r="DTN28" i="5"/>
  <c r="DTO28" i="5"/>
  <c r="DTP28" i="5"/>
  <c r="DTQ28" i="5"/>
  <c r="DTR28" i="5"/>
  <c r="DTS28" i="5"/>
  <c r="DTT28" i="5"/>
  <c r="DTU28" i="5"/>
  <c r="DTV28" i="5"/>
  <c r="DTW28" i="5"/>
  <c r="DTX28" i="5"/>
  <c r="DTY28" i="5"/>
  <c r="DTZ28" i="5"/>
  <c r="DUA28" i="5"/>
  <c r="DUB28" i="5"/>
  <c r="DUC28" i="5"/>
  <c r="DUD28" i="5"/>
  <c r="DUE28" i="5"/>
  <c r="DUF28" i="5"/>
  <c r="DUG28" i="5"/>
  <c r="DUH28" i="5"/>
  <c r="DUI28" i="5"/>
  <c r="DUJ28" i="5"/>
  <c r="DUK28" i="5"/>
  <c r="DUL28" i="5"/>
  <c r="DUM28" i="5"/>
  <c r="DUN28" i="5"/>
  <c r="DUO28" i="5"/>
  <c r="DUP28" i="5"/>
  <c r="DUQ28" i="5"/>
  <c r="DUR28" i="5"/>
  <c r="DUS28" i="5"/>
  <c r="DUT28" i="5"/>
  <c r="DUU28" i="5"/>
  <c r="DUV28" i="5"/>
  <c r="DUW28" i="5"/>
  <c r="DUX28" i="5"/>
  <c r="DUY28" i="5"/>
  <c r="DUZ28" i="5"/>
  <c r="DVA28" i="5"/>
  <c r="DVB28" i="5"/>
  <c r="DVC28" i="5"/>
  <c r="DVD28" i="5"/>
  <c r="DVE28" i="5"/>
  <c r="DVF28" i="5"/>
  <c r="DVG28" i="5"/>
  <c r="DVH28" i="5"/>
  <c r="DVI28" i="5"/>
  <c r="DVJ28" i="5"/>
  <c r="DVK28" i="5"/>
  <c r="DVL28" i="5"/>
  <c r="DVM28" i="5"/>
  <c r="DVN28" i="5"/>
  <c r="DVO28" i="5"/>
  <c r="DVP28" i="5"/>
  <c r="DVQ28" i="5"/>
  <c r="DVR28" i="5"/>
  <c r="DVS28" i="5"/>
  <c r="DVT28" i="5"/>
  <c r="DVU28" i="5"/>
  <c r="DVV28" i="5"/>
  <c r="DVW28" i="5"/>
  <c r="DVX28" i="5"/>
  <c r="DVY28" i="5"/>
  <c r="DVZ28" i="5"/>
  <c r="DWA28" i="5"/>
  <c r="DWB28" i="5"/>
  <c r="DWC28" i="5"/>
  <c r="DWD28" i="5"/>
  <c r="DWE28" i="5"/>
  <c r="DWF28" i="5"/>
  <c r="DWG28" i="5"/>
  <c r="DWH28" i="5"/>
  <c r="DWI28" i="5"/>
  <c r="DWJ28" i="5"/>
  <c r="DWK28" i="5"/>
  <c r="DWL28" i="5"/>
  <c r="DWM28" i="5"/>
  <c r="DWN28" i="5"/>
  <c r="DWO28" i="5"/>
  <c r="DWP28" i="5"/>
  <c r="DWQ28" i="5"/>
  <c r="DWR28" i="5"/>
  <c r="DWS28" i="5"/>
  <c r="DWT28" i="5"/>
  <c r="DWU28" i="5"/>
  <c r="DWV28" i="5"/>
  <c r="DWW28" i="5"/>
  <c r="DWX28" i="5"/>
  <c r="DWY28" i="5"/>
  <c r="DWZ28" i="5"/>
  <c r="DXA28" i="5"/>
  <c r="DXB28" i="5"/>
  <c r="DXC28" i="5"/>
  <c r="DXD28" i="5"/>
  <c r="DXE28" i="5"/>
  <c r="DXF28" i="5"/>
  <c r="DXG28" i="5"/>
  <c r="DXH28" i="5"/>
  <c r="DXI28" i="5"/>
  <c r="DXJ28" i="5"/>
  <c r="DXK28" i="5"/>
  <c r="DXL28" i="5"/>
  <c r="DXM28" i="5"/>
  <c r="DXN28" i="5"/>
  <c r="DXO28" i="5"/>
  <c r="DXP28" i="5"/>
  <c r="DXQ28" i="5"/>
  <c r="DXR28" i="5"/>
  <c r="DXS28" i="5"/>
  <c r="DXT28" i="5"/>
  <c r="DXU28" i="5"/>
  <c r="DXV28" i="5"/>
  <c r="DXW28" i="5"/>
  <c r="DXX28" i="5"/>
  <c r="DXY28" i="5"/>
  <c r="DXZ28" i="5"/>
  <c r="DYA28" i="5"/>
  <c r="DYB28" i="5"/>
  <c r="DYC28" i="5"/>
  <c r="DYD28" i="5"/>
  <c r="DYE28" i="5"/>
  <c r="DYF28" i="5"/>
  <c r="DYG28" i="5"/>
  <c r="DYH28" i="5"/>
  <c r="DYI28" i="5"/>
  <c r="DYJ28" i="5"/>
  <c r="DYK28" i="5"/>
  <c r="DYL28" i="5"/>
  <c r="DYM28" i="5"/>
  <c r="DYN28" i="5"/>
  <c r="DYO28" i="5"/>
  <c r="DYP28" i="5"/>
  <c r="DYQ28" i="5"/>
  <c r="DYR28" i="5"/>
  <c r="DYS28" i="5"/>
  <c r="DYT28" i="5"/>
  <c r="DYU28" i="5"/>
  <c r="DYV28" i="5"/>
  <c r="DYW28" i="5"/>
  <c r="DYX28" i="5"/>
  <c r="DYY28" i="5"/>
  <c r="DYZ28" i="5"/>
  <c r="DZA28" i="5"/>
  <c r="DZB28" i="5"/>
  <c r="DZC28" i="5"/>
  <c r="DZD28" i="5"/>
  <c r="DZE28" i="5"/>
  <c r="DZF28" i="5"/>
  <c r="DZG28" i="5"/>
  <c r="DZH28" i="5"/>
  <c r="DZI28" i="5"/>
  <c r="DZJ28" i="5"/>
  <c r="DZK28" i="5"/>
  <c r="DZL28" i="5"/>
  <c r="DZM28" i="5"/>
  <c r="DZN28" i="5"/>
  <c r="DZO28" i="5"/>
  <c r="DZP28" i="5"/>
  <c r="DZQ28" i="5"/>
  <c r="DZR28" i="5"/>
  <c r="DZS28" i="5"/>
  <c r="DZT28" i="5"/>
  <c r="DZU28" i="5"/>
  <c r="DZV28" i="5"/>
  <c r="DZW28" i="5"/>
  <c r="DZX28" i="5"/>
  <c r="DZY28" i="5"/>
  <c r="DZZ28" i="5"/>
  <c r="EAA28" i="5"/>
  <c r="EAB28" i="5"/>
  <c r="EAC28" i="5"/>
  <c r="EAD28" i="5"/>
  <c r="EAE28" i="5"/>
  <c r="EAF28" i="5"/>
  <c r="EAG28" i="5"/>
  <c r="EAH28" i="5"/>
  <c r="EAI28" i="5"/>
  <c r="EAJ28" i="5"/>
  <c r="EAK28" i="5"/>
  <c r="EAL28" i="5"/>
  <c r="EAM28" i="5"/>
  <c r="EAN28" i="5"/>
  <c r="EAO28" i="5"/>
  <c r="EAP28" i="5"/>
  <c r="EAQ28" i="5"/>
  <c r="EAR28" i="5"/>
  <c r="EAS28" i="5"/>
  <c r="EAT28" i="5"/>
  <c r="EAU28" i="5"/>
  <c r="EAV28" i="5"/>
  <c r="EAW28" i="5"/>
  <c r="EAX28" i="5"/>
  <c r="EAY28" i="5"/>
  <c r="EAZ28" i="5"/>
  <c r="EBA28" i="5"/>
  <c r="EBB28" i="5"/>
  <c r="EBC28" i="5"/>
  <c r="EBD28" i="5"/>
  <c r="EBE28" i="5"/>
  <c r="EBF28" i="5"/>
  <c r="EBG28" i="5"/>
  <c r="EBH28" i="5"/>
  <c r="EBI28" i="5"/>
  <c r="EBJ28" i="5"/>
  <c r="EBK28" i="5"/>
  <c r="EBL28" i="5"/>
  <c r="EBM28" i="5"/>
  <c r="EBN28" i="5"/>
  <c r="EBO28" i="5"/>
  <c r="EBP28" i="5"/>
  <c r="EBQ28" i="5"/>
  <c r="EBR28" i="5"/>
  <c r="EBS28" i="5"/>
  <c r="EBT28" i="5"/>
  <c r="EBU28" i="5"/>
  <c r="EBV28" i="5"/>
  <c r="EBW28" i="5"/>
  <c r="EBX28" i="5"/>
  <c r="EBY28" i="5"/>
  <c r="EBZ28" i="5"/>
  <c r="ECA28" i="5"/>
  <c r="ECB28" i="5"/>
  <c r="ECC28" i="5"/>
  <c r="ECD28" i="5"/>
  <c r="ECE28" i="5"/>
  <c r="ECF28" i="5"/>
  <c r="ECG28" i="5"/>
  <c r="ECH28" i="5"/>
  <c r="ECI28" i="5"/>
  <c r="ECJ28" i="5"/>
  <c r="ECK28" i="5"/>
  <c r="ECL28" i="5"/>
  <c r="ECM28" i="5"/>
  <c r="ECN28" i="5"/>
  <c r="ECO28" i="5"/>
  <c r="ECP28" i="5"/>
  <c r="ECQ28" i="5"/>
  <c r="ECR28" i="5"/>
  <c r="ECS28" i="5"/>
  <c r="ECT28" i="5"/>
  <c r="ECU28" i="5"/>
  <c r="ECV28" i="5"/>
  <c r="ECW28" i="5"/>
  <c r="ECX28" i="5"/>
  <c r="ECY28" i="5"/>
  <c r="ECZ28" i="5"/>
  <c r="EDA28" i="5"/>
  <c r="EDB28" i="5"/>
  <c r="EDC28" i="5"/>
  <c r="EDD28" i="5"/>
  <c r="EDE28" i="5"/>
  <c r="EDF28" i="5"/>
  <c r="EDG28" i="5"/>
  <c r="EDH28" i="5"/>
  <c r="EDI28" i="5"/>
  <c r="EDJ28" i="5"/>
  <c r="EDK28" i="5"/>
  <c r="EDL28" i="5"/>
  <c r="EDM28" i="5"/>
  <c r="EDN28" i="5"/>
  <c r="EDO28" i="5"/>
  <c r="EDP28" i="5"/>
  <c r="EDQ28" i="5"/>
  <c r="EDR28" i="5"/>
  <c r="EDS28" i="5"/>
  <c r="EDT28" i="5"/>
  <c r="EDU28" i="5"/>
  <c r="EDV28" i="5"/>
  <c r="EDW28" i="5"/>
  <c r="EDX28" i="5"/>
  <c r="EDY28" i="5"/>
  <c r="EDZ28" i="5"/>
  <c r="EEA28" i="5"/>
  <c r="EEB28" i="5"/>
  <c r="EEC28" i="5"/>
  <c r="EED28" i="5"/>
  <c r="EEE28" i="5"/>
  <c r="EEF28" i="5"/>
  <c r="EEG28" i="5"/>
  <c r="EEH28" i="5"/>
  <c r="EEI28" i="5"/>
  <c r="EEJ28" i="5"/>
  <c r="EEK28" i="5"/>
  <c r="EEL28" i="5"/>
  <c r="EEM28" i="5"/>
  <c r="EEN28" i="5"/>
  <c r="EEO28" i="5"/>
  <c r="EEP28" i="5"/>
  <c r="EEQ28" i="5"/>
  <c r="EER28" i="5"/>
  <c r="EES28" i="5"/>
  <c r="EET28" i="5"/>
  <c r="EEU28" i="5"/>
  <c r="EEV28" i="5"/>
  <c r="EEW28" i="5"/>
  <c r="EEX28" i="5"/>
  <c r="EEY28" i="5"/>
  <c r="EEZ28" i="5"/>
  <c r="EFA28" i="5"/>
  <c r="EFB28" i="5"/>
  <c r="EFC28" i="5"/>
  <c r="EFD28" i="5"/>
  <c r="EFE28" i="5"/>
  <c r="EFF28" i="5"/>
  <c r="EFG28" i="5"/>
  <c r="EFH28" i="5"/>
  <c r="EFI28" i="5"/>
  <c r="EFJ28" i="5"/>
  <c r="EFK28" i="5"/>
  <c r="EFL28" i="5"/>
  <c r="EFM28" i="5"/>
  <c r="EFN28" i="5"/>
  <c r="EFO28" i="5"/>
  <c r="EFP28" i="5"/>
  <c r="EFQ28" i="5"/>
  <c r="EFR28" i="5"/>
  <c r="EFS28" i="5"/>
  <c r="EFT28" i="5"/>
  <c r="EFU28" i="5"/>
  <c r="EFV28" i="5"/>
  <c r="EFW28" i="5"/>
  <c r="EFX28" i="5"/>
  <c r="EFY28" i="5"/>
  <c r="EFZ28" i="5"/>
  <c r="EGA28" i="5"/>
  <c r="EGB28" i="5"/>
  <c r="EGC28" i="5"/>
  <c r="EGD28" i="5"/>
  <c r="EGE28" i="5"/>
  <c r="EGF28" i="5"/>
  <c r="EGG28" i="5"/>
  <c r="EGH28" i="5"/>
  <c r="EGI28" i="5"/>
  <c r="EGJ28" i="5"/>
  <c r="EGK28" i="5"/>
  <c r="EGL28" i="5"/>
  <c r="EGM28" i="5"/>
  <c r="EGN28" i="5"/>
  <c r="EGO28" i="5"/>
  <c r="EGP28" i="5"/>
  <c r="EGQ28" i="5"/>
  <c r="EGR28" i="5"/>
  <c r="EGS28" i="5"/>
  <c r="EGT28" i="5"/>
  <c r="EGU28" i="5"/>
  <c r="EGV28" i="5"/>
  <c r="EGW28" i="5"/>
  <c r="EGX28" i="5"/>
  <c r="EGY28" i="5"/>
  <c r="EGZ28" i="5"/>
  <c r="EHA28" i="5"/>
  <c r="EHB28" i="5"/>
  <c r="EHC28" i="5"/>
  <c r="EHD28" i="5"/>
  <c r="EHE28" i="5"/>
  <c r="EHF28" i="5"/>
  <c r="EHG28" i="5"/>
  <c r="EHH28" i="5"/>
  <c r="EHI28" i="5"/>
  <c r="EHJ28" i="5"/>
  <c r="EHK28" i="5"/>
  <c r="EHL28" i="5"/>
  <c r="EHM28" i="5"/>
  <c r="EHN28" i="5"/>
  <c r="EHO28" i="5"/>
  <c r="EHP28" i="5"/>
  <c r="EHQ28" i="5"/>
  <c r="EHR28" i="5"/>
  <c r="EHS28" i="5"/>
  <c r="EHT28" i="5"/>
  <c r="EHU28" i="5"/>
  <c r="EHV28" i="5"/>
  <c r="EHW28" i="5"/>
  <c r="EHX28" i="5"/>
  <c r="EHY28" i="5"/>
  <c r="EHZ28" i="5"/>
  <c r="EIA28" i="5"/>
  <c r="EIB28" i="5"/>
  <c r="EIC28" i="5"/>
  <c r="EID28" i="5"/>
  <c r="EIE28" i="5"/>
  <c r="EIF28" i="5"/>
  <c r="EIG28" i="5"/>
  <c r="EIH28" i="5"/>
  <c r="EII28" i="5"/>
  <c r="EIJ28" i="5"/>
  <c r="EIK28" i="5"/>
  <c r="EIL28" i="5"/>
  <c r="EIM28" i="5"/>
  <c r="EIN28" i="5"/>
  <c r="EIO28" i="5"/>
  <c r="EIP28" i="5"/>
  <c r="EIQ28" i="5"/>
  <c r="EIR28" i="5"/>
  <c r="EIS28" i="5"/>
  <c r="EIT28" i="5"/>
  <c r="EIU28" i="5"/>
  <c r="EIV28" i="5"/>
  <c r="EIW28" i="5"/>
  <c r="EIX28" i="5"/>
  <c r="EIY28" i="5"/>
  <c r="EIZ28" i="5"/>
  <c r="EJA28" i="5"/>
  <c r="EJB28" i="5"/>
  <c r="EJC28" i="5"/>
  <c r="EJD28" i="5"/>
  <c r="EJE28" i="5"/>
  <c r="EJF28" i="5"/>
  <c r="EJG28" i="5"/>
  <c r="EJH28" i="5"/>
  <c r="EJI28" i="5"/>
  <c r="EJJ28" i="5"/>
  <c r="EJK28" i="5"/>
  <c r="EJL28" i="5"/>
  <c r="EJM28" i="5"/>
  <c r="EJN28" i="5"/>
  <c r="EJO28" i="5"/>
  <c r="EJP28" i="5"/>
  <c r="EJQ28" i="5"/>
  <c r="EJR28" i="5"/>
  <c r="EJS28" i="5"/>
  <c r="EJT28" i="5"/>
  <c r="EJU28" i="5"/>
  <c r="EJV28" i="5"/>
  <c r="EJW28" i="5"/>
  <c r="EJX28" i="5"/>
  <c r="EJY28" i="5"/>
  <c r="EJZ28" i="5"/>
  <c r="EKA28" i="5"/>
  <c r="EKB28" i="5"/>
  <c r="EKC28" i="5"/>
  <c r="EKD28" i="5"/>
  <c r="EKE28" i="5"/>
  <c r="EKF28" i="5"/>
  <c r="EKG28" i="5"/>
  <c r="EKH28" i="5"/>
  <c r="EKI28" i="5"/>
  <c r="EKJ28" i="5"/>
  <c r="EKK28" i="5"/>
  <c r="EKL28" i="5"/>
  <c r="EKM28" i="5"/>
  <c r="EKN28" i="5"/>
  <c r="EKO28" i="5"/>
  <c r="EKP28" i="5"/>
  <c r="EKQ28" i="5"/>
  <c r="EKR28" i="5"/>
  <c r="EKS28" i="5"/>
  <c r="EKT28" i="5"/>
  <c r="EKU28" i="5"/>
  <c r="EKV28" i="5"/>
  <c r="EKW28" i="5"/>
  <c r="EKX28" i="5"/>
  <c r="EKY28" i="5"/>
  <c r="EKZ28" i="5"/>
  <c r="ELA28" i="5"/>
  <c r="ELB28" i="5"/>
  <c r="ELC28" i="5"/>
  <c r="ELD28" i="5"/>
  <c r="ELE28" i="5"/>
  <c r="ELF28" i="5"/>
  <c r="ELG28" i="5"/>
  <c r="ELH28" i="5"/>
  <c r="ELI28" i="5"/>
  <c r="ELJ28" i="5"/>
  <c r="ELK28" i="5"/>
  <c r="ELL28" i="5"/>
  <c r="ELM28" i="5"/>
  <c r="ELN28" i="5"/>
  <c r="ELO28" i="5"/>
  <c r="ELP28" i="5"/>
  <c r="ELQ28" i="5"/>
  <c r="ELR28" i="5"/>
  <c r="ELS28" i="5"/>
  <c r="ELT28" i="5"/>
  <c r="ELU28" i="5"/>
  <c r="ELV28" i="5"/>
  <c r="ELW28" i="5"/>
  <c r="ELX28" i="5"/>
  <c r="ELY28" i="5"/>
  <c r="ELZ28" i="5"/>
  <c r="EMA28" i="5"/>
  <c r="EMB28" i="5"/>
  <c r="EMC28" i="5"/>
  <c r="EMD28" i="5"/>
  <c r="EME28" i="5"/>
  <c r="EMF28" i="5"/>
  <c r="EMG28" i="5"/>
  <c r="EMH28" i="5"/>
  <c r="EMI28" i="5"/>
  <c r="EMJ28" i="5"/>
  <c r="EMK28" i="5"/>
  <c r="EML28" i="5"/>
  <c r="EMM28" i="5"/>
  <c r="EMN28" i="5"/>
  <c r="EMO28" i="5"/>
  <c r="EMP28" i="5"/>
  <c r="EMQ28" i="5"/>
  <c r="EMR28" i="5"/>
  <c r="EMS28" i="5"/>
  <c r="EMT28" i="5"/>
  <c r="EMU28" i="5"/>
  <c r="EMV28" i="5"/>
  <c r="EMW28" i="5"/>
  <c r="EMX28" i="5"/>
  <c r="EMY28" i="5"/>
  <c r="EMZ28" i="5"/>
  <c r="ENA28" i="5"/>
  <c r="ENB28" i="5"/>
  <c r="ENC28" i="5"/>
  <c r="END28" i="5"/>
  <c r="ENE28" i="5"/>
  <c r="ENF28" i="5"/>
  <c r="ENG28" i="5"/>
  <c r="ENH28" i="5"/>
  <c r="ENI28" i="5"/>
  <c r="ENJ28" i="5"/>
  <c r="ENK28" i="5"/>
  <c r="ENL28" i="5"/>
  <c r="ENM28" i="5"/>
  <c r="ENN28" i="5"/>
  <c r="ENO28" i="5"/>
  <c r="ENP28" i="5"/>
  <c r="ENQ28" i="5"/>
  <c r="ENR28" i="5"/>
  <c r="ENS28" i="5"/>
  <c r="ENT28" i="5"/>
  <c r="ENU28" i="5"/>
  <c r="ENV28" i="5"/>
  <c r="ENW28" i="5"/>
  <c r="ENX28" i="5"/>
  <c r="ENY28" i="5"/>
  <c r="ENZ28" i="5"/>
  <c r="EOA28" i="5"/>
  <c r="EOB28" i="5"/>
  <c r="EOC28" i="5"/>
  <c r="EOD28" i="5"/>
  <c r="EOE28" i="5"/>
  <c r="EOF28" i="5"/>
  <c r="EOG28" i="5"/>
  <c r="EOH28" i="5"/>
  <c r="EOI28" i="5"/>
  <c r="EOJ28" i="5"/>
  <c r="EOK28" i="5"/>
  <c r="EOL28" i="5"/>
  <c r="EOM28" i="5"/>
  <c r="EON28" i="5"/>
  <c r="EOO28" i="5"/>
  <c r="EOP28" i="5"/>
  <c r="EOQ28" i="5"/>
  <c r="EOR28" i="5"/>
  <c r="EOS28" i="5"/>
  <c r="EOT28" i="5"/>
  <c r="EOU28" i="5"/>
  <c r="EOV28" i="5"/>
  <c r="EOW28" i="5"/>
  <c r="EOX28" i="5"/>
  <c r="EOY28" i="5"/>
  <c r="EOZ28" i="5"/>
  <c r="EPA28" i="5"/>
  <c r="EPB28" i="5"/>
  <c r="EPC28" i="5"/>
  <c r="EPD28" i="5"/>
  <c r="EPE28" i="5"/>
  <c r="EPF28" i="5"/>
  <c r="EPG28" i="5"/>
  <c r="EPH28" i="5"/>
  <c r="EPI28" i="5"/>
  <c r="EPJ28" i="5"/>
  <c r="EPK28" i="5"/>
  <c r="EPL28" i="5"/>
  <c r="EPM28" i="5"/>
  <c r="EPN28" i="5"/>
  <c r="EPO28" i="5"/>
  <c r="EPP28" i="5"/>
  <c r="EPQ28" i="5"/>
  <c r="EPR28" i="5"/>
  <c r="EPS28" i="5"/>
  <c r="EPT28" i="5"/>
  <c r="EPU28" i="5"/>
  <c r="EPV28" i="5"/>
  <c r="EPW28" i="5"/>
  <c r="EPX28" i="5"/>
  <c r="EPY28" i="5"/>
  <c r="EPZ28" i="5"/>
  <c r="EQA28" i="5"/>
  <c r="EQB28" i="5"/>
  <c r="EQC28" i="5"/>
  <c r="EQD28" i="5"/>
  <c r="EQE28" i="5"/>
  <c r="EQF28" i="5"/>
  <c r="EQG28" i="5"/>
  <c r="EQH28" i="5"/>
  <c r="EQI28" i="5"/>
  <c r="EQJ28" i="5"/>
  <c r="EQK28" i="5"/>
  <c r="EQL28" i="5"/>
  <c r="EQM28" i="5"/>
  <c r="EQN28" i="5"/>
  <c r="EQO28" i="5"/>
  <c r="EQP28" i="5"/>
  <c r="EQQ28" i="5"/>
  <c r="EQR28" i="5"/>
  <c r="EQS28" i="5"/>
  <c r="EQT28" i="5"/>
  <c r="EQU28" i="5"/>
  <c r="EQV28" i="5"/>
  <c r="EQW28" i="5"/>
  <c r="EQX28" i="5"/>
  <c r="EQY28" i="5"/>
  <c r="EQZ28" i="5"/>
  <c r="ERA28" i="5"/>
  <c r="ERB28" i="5"/>
  <c r="ERC28" i="5"/>
  <c r="ERD28" i="5"/>
  <c r="ERE28" i="5"/>
  <c r="ERF28" i="5"/>
  <c r="ERG28" i="5"/>
  <c r="ERH28" i="5"/>
  <c r="ERI28" i="5"/>
  <c r="ERJ28" i="5"/>
  <c r="ERK28" i="5"/>
  <c r="ERL28" i="5"/>
  <c r="ERM28" i="5"/>
  <c r="ERN28" i="5"/>
  <c r="ERO28" i="5"/>
  <c r="ERP28" i="5"/>
  <c r="ERQ28" i="5"/>
  <c r="ERR28" i="5"/>
  <c r="ERS28" i="5"/>
  <c r="ERT28" i="5"/>
  <c r="ERU28" i="5"/>
  <c r="ERV28" i="5"/>
  <c r="ERW28" i="5"/>
  <c r="ERX28" i="5"/>
  <c r="ERY28" i="5"/>
  <c r="ERZ28" i="5"/>
  <c r="ESA28" i="5"/>
  <c r="ESB28" i="5"/>
  <c r="ESC28" i="5"/>
  <c r="ESD28" i="5"/>
  <c r="ESE28" i="5"/>
  <c r="ESF28" i="5"/>
  <c r="ESG28" i="5"/>
  <c r="ESH28" i="5"/>
  <c r="ESI28" i="5"/>
  <c r="ESJ28" i="5"/>
  <c r="ESK28" i="5"/>
  <c r="ESL28" i="5"/>
  <c r="ESM28" i="5"/>
  <c r="ESN28" i="5"/>
  <c r="ESO28" i="5"/>
  <c r="ESP28" i="5"/>
  <c r="ESQ28" i="5"/>
  <c r="ESR28" i="5"/>
  <c r="ESS28" i="5"/>
  <c r="EST28" i="5"/>
  <c r="ESU28" i="5"/>
  <c r="ESV28" i="5"/>
  <c r="ESW28" i="5"/>
  <c r="ESX28" i="5"/>
  <c r="ESY28" i="5"/>
  <c r="ESZ28" i="5"/>
  <c r="ETA28" i="5"/>
  <c r="ETB28" i="5"/>
  <c r="ETC28" i="5"/>
  <c r="ETD28" i="5"/>
  <c r="ETE28" i="5"/>
  <c r="ETF28" i="5"/>
  <c r="ETG28" i="5"/>
  <c r="ETH28" i="5"/>
  <c r="ETI28" i="5"/>
  <c r="ETJ28" i="5"/>
  <c r="ETK28" i="5"/>
  <c r="ETL28" i="5"/>
  <c r="ETM28" i="5"/>
  <c r="ETN28" i="5"/>
  <c r="ETO28" i="5"/>
  <c r="ETP28" i="5"/>
  <c r="ETQ28" i="5"/>
  <c r="ETR28" i="5"/>
  <c r="ETS28" i="5"/>
  <c r="ETT28" i="5"/>
  <c r="ETU28" i="5"/>
  <c r="ETV28" i="5"/>
  <c r="ETW28" i="5"/>
  <c r="ETX28" i="5"/>
  <c r="ETY28" i="5"/>
  <c r="ETZ28" i="5"/>
  <c r="EUA28" i="5"/>
  <c r="EUB28" i="5"/>
  <c r="EUC28" i="5"/>
  <c r="EUD28" i="5"/>
  <c r="EUE28" i="5"/>
  <c r="EUF28" i="5"/>
  <c r="EUG28" i="5"/>
  <c r="EUH28" i="5"/>
  <c r="EUI28" i="5"/>
  <c r="EUJ28" i="5"/>
  <c r="EUK28" i="5"/>
  <c r="EUL28" i="5"/>
  <c r="EUM28" i="5"/>
  <c r="EUN28" i="5"/>
  <c r="EUO28" i="5"/>
  <c r="EUP28" i="5"/>
  <c r="EUQ28" i="5"/>
  <c r="EUR28" i="5"/>
  <c r="EUS28" i="5"/>
  <c r="EUT28" i="5"/>
  <c r="EUU28" i="5"/>
  <c r="EUV28" i="5"/>
  <c r="EUW28" i="5"/>
  <c r="EUX28" i="5"/>
  <c r="EUY28" i="5"/>
  <c r="EUZ28" i="5"/>
  <c r="EVA28" i="5"/>
  <c r="EVB28" i="5"/>
  <c r="EVC28" i="5"/>
  <c r="EVD28" i="5"/>
  <c r="EVE28" i="5"/>
  <c r="EVF28" i="5"/>
  <c r="EVG28" i="5"/>
  <c r="EVH28" i="5"/>
  <c r="EVI28" i="5"/>
  <c r="EVJ28" i="5"/>
  <c r="EVK28" i="5"/>
  <c r="EVL28" i="5"/>
  <c r="EVM28" i="5"/>
  <c r="EVN28" i="5"/>
  <c r="EVO28" i="5"/>
  <c r="EVP28" i="5"/>
  <c r="EVQ28" i="5"/>
  <c r="EVR28" i="5"/>
  <c r="EVS28" i="5"/>
  <c r="EVT28" i="5"/>
  <c r="EVU28" i="5"/>
  <c r="EVV28" i="5"/>
  <c r="EVW28" i="5"/>
  <c r="EVX28" i="5"/>
  <c r="EVY28" i="5"/>
  <c r="EVZ28" i="5"/>
  <c r="EWA28" i="5"/>
  <c r="EWB28" i="5"/>
  <c r="EWC28" i="5"/>
  <c r="EWD28" i="5"/>
  <c r="EWE28" i="5"/>
  <c r="EWF28" i="5"/>
  <c r="EWG28" i="5"/>
  <c r="EWH28" i="5"/>
  <c r="EWI28" i="5"/>
  <c r="EWJ28" i="5"/>
  <c r="EWK28" i="5"/>
  <c r="EWL28" i="5"/>
  <c r="EWM28" i="5"/>
  <c r="EWN28" i="5"/>
  <c r="EWO28" i="5"/>
  <c r="EWP28" i="5"/>
  <c r="EWQ28" i="5"/>
  <c r="EWR28" i="5"/>
  <c r="EWS28" i="5"/>
  <c r="EWT28" i="5"/>
  <c r="EWU28" i="5"/>
  <c r="EWV28" i="5"/>
  <c r="EWW28" i="5"/>
  <c r="EWX28" i="5"/>
  <c r="EWY28" i="5"/>
  <c r="EWZ28" i="5"/>
  <c r="EXA28" i="5"/>
  <c r="EXB28" i="5"/>
  <c r="EXC28" i="5"/>
  <c r="EXD28" i="5"/>
  <c r="EXE28" i="5"/>
  <c r="EXF28" i="5"/>
  <c r="EXG28" i="5"/>
  <c r="EXH28" i="5"/>
  <c r="EXI28" i="5"/>
  <c r="EXJ28" i="5"/>
  <c r="EXK28" i="5"/>
  <c r="EXL28" i="5"/>
  <c r="EXM28" i="5"/>
  <c r="EXN28" i="5"/>
  <c r="EXO28" i="5"/>
  <c r="EXP28" i="5"/>
  <c r="EXQ28" i="5"/>
  <c r="EXR28" i="5"/>
  <c r="EXS28" i="5"/>
  <c r="EXT28" i="5"/>
  <c r="EXU28" i="5"/>
  <c r="EXV28" i="5"/>
  <c r="EXW28" i="5"/>
  <c r="EXX28" i="5"/>
  <c r="EXY28" i="5"/>
  <c r="EXZ28" i="5"/>
  <c r="EYA28" i="5"/>
  <c r="EYB28" i="5"/>
  <c r="EYC28" i="5"/>
  <c r="EYD28" i="5"/>
  <c r="EYE28" i="5"/>
  <c r="EYF28" i="5"/>
  <c r="EYG28" i="5"/>
  <c r="EYH28" i="5"/>
  <c r="EYI28" i="5"/>
  <c r="EYJ28" i="5"/>
  <c r="EYK28" i="5"/>
  <c r="EYL28" i="5"/>
  <c r="EYM28" i="5"/>
  <c r="EYN28" i="5"/>
  <c r="EYO28" i="5"/>
  <c r="EYP28" i="5"/>
  <c r="EYQ28" i="5"/>
  <c r="EYR28" i="5"/>
  <c r="EYS28" i="5"/>
  <c r="EYT28" i="5"/>
  <c r="EYU28" i="5"/>
  <c r="EYV28" i="5"/>
  <c r="EYW28" i="5"/>
  <c r="EYX28" i="5"/>
  <c r="EYY28" i="5"/>
  <c r="EYZ28" i="5"/>
  <c r="EZA28" i="5"/>
  <c r="EZB28" i="5"/>
  <c r="EZC28" i="5"/>
  <c r="EZD28" i="5"/>
  <c r="EZE28" i="5"/>
  <c r="EZF28" i="5"/>
  <c r="EZG28" i="5"/>
  <c r="EZH28" i="5"/>
  <c r="EZI28" i="5"/>
  <c r="EZJ28" i="5"/>
  <c r="EZK28" i="5"/>
  <c r="EZL28" i="5"/>
  <c r="EZM28" i="5"/>
  <c r="EZN28" i="5"/>
  <c r="EZO28" i="5"/>
  <c r="EZP28" i="5"/>
  <c r="EZQ28" i="5"/>
  <c r="EZR28" i="5"/>
  <c r="EZS28" i="5"/>
  <c r="EZT28" i="5"/>
  <c r="EZU28" i="5"/>
  <c r="EZV28" i="5"/>
  <c r="EZW28" i="5"/>
  <c r="EZX28" i="5"/>
  <c r="EZY28" i="5"/>
  <c r="EZZ28" i="5"/>
  <c r="FAA28" i="5"/>
  <c r="FAB28" i="5"/>
  <c r="FAC28" i="5"/>
  <c r="FAD28" i="5"/>
  <c r="FAE28" i="5"/>
  <c r="FAF28" i="5"/>
  <c r="FAG28" i="5"/>
  <c r="FAH28" i="5"/>
  <c r="FAI28" i="5"/>
  <c r="FAJ28" i="5"/>
  <c r="FAK28" i="5"/>
  <c r="FAL28" i="5"/>
  <c r="FAM28" i="5"/>
  <c r="FAN28" i="5"/>
  <c r="FAO28" i="5"/>
  <c r="FAP28" i="5"/>
  <c r="FAQ28" i="5"/>
  <c r="FAR28" i="5"/>
  <c r="FAS28" i="5"/>
  <c r="FAT28" i="5"/>
  <c r="FAU28" i="5"/>
  <c r="FAV28" i="5"/>
  <c r="FAW28" i="5"/>
  <c r="FAX28" i="5"/>
  <c r="FAY28" i="5"/>
  <c r="FAZ28" i="5"/>
  <c r="FBA28" i="5"/>
  <c r="FBB28" i="5"/>
  <c r="FBC28" i="5"/>
  <c r="FBD28" i="5"/>
  <c r="FBE28" i="5"/>
  <c r="FBF28" i="5"/>
  <c r="FBG28" i="5"/>
  <c r="FBH28" i="5"/>
  <c r="FBI28" i="5"/>
  <c r="FBJ28" i="5"/>
  <c r="FBK28" i="5"/>
  <c r="FBL28" i="5"/>
  <c r="FBM28" i="5"/>
  <c r="FBN28" i="5"/>
  <c r="FBO28" i="5"/>
  <c r="FBP28" i="5"/>
  <c r="FBQ28" i="5"/>
  <c r="FBR28" i="5"/>
  <c r="FBS28" i="5"/>
  <c r="FBT28" i="5"/>
  <c r="FBU28" i="5"/>
  <c r="FBV28" i="5"/>
  <c r="FBW28" i="5"/>
  <c r="FBX28" i="5"/>
  <c r="FBY28" i="5"/>
  <c r="FBZ28" i="5"/>
  <c r="FCA28" i="5"/>
  <c r="FCB28" i="5"/>
  <c r="FCC28" i="5"/>
  <c r="FCD28" i="5"/>
  <c r="FCE28" i="5"/>
  <c r="FCF28" i="5"/>
  <c r="FCG28" i="5"/>
  <c r="FCH28" i="5"/>
  <c r="FCI28" i="5"/>
  <c r="FCJ28" i="5"/>
  <c r="FCK28" i="5"/>
  <c r="FCL28" i="5"/>
  <c r="FCM28" i="5"/>
  <c r="FCN28" i="5"/>
  <c r="FCO28" i="5"/>
  <c r="FCP28" i="5"/>
  <c r="FCQ28" i="5"/>
  <c r="FCR28" i="5"/>
  <c r="FCS28" i="5"/>
  <c r="FCT28" i="5"/>
  <c r="FCU28" i="5"/>
  <c r="FCV28" i="5"/>
  <c r="FCW28" i="5"/>
  <c r="FCX28" i="5"/>
  <c r="FCY28" i="5"/>
  <c r="FCZ28" i="5"/>
  <c r="FDA28" i="5"/>
  <c r="FDB28" i="5"/>
  <c r="FDC28" i="5"/>
  <c r="FDD28" i="5"/>
  <c r="FDE28" i="5"/>
  <c r="FDF28" i="5"/>
  <c r="FDG28" i="5"/>
  <c r="FDH28" i="5"/>
  <c r="FDI28" i="5"/>
  <c r="FDJ28" i="5"/>
  <c r="FDK28" i="5"/>
  <c r="FDL28" i="5"/>
  <c r="FDM28" i="5"/>
  <c r="FDN28" i="5"/>
  <c r="FDO28" i="5"/>
  <c r="FDP28" i="5"/>
  <c r="FDQ28" i="5"/>
  <c r="FDR28" i="5"/>
  <c r="FDS28" i="5"/>
  <c r="FDT28" i="5"/>
  <c r="FDU28" i="5"/>
  <c r="FDV28" i="5"/>
  <c r="FDW28" i="5"/>
  <c r="FDX28" i="5"/>
  <c r="FDY28" i="5"/>
  <c r="FDZ28" i="5"/>
  <c r="FEA28" i="5"/>
  <c r="FEB28" i="5"/>
  <c r="FEC28" i="5"/>
  <c r="FED28" i="5"/>
  <c r="FEE28" i="5"/>
  <c r="FEF28" i="5"/>
  <c r="FEG28" i="5"/>
  <c r="FEH28" i="5"/>
  <c r="FEI28" i="5"/>
  <c r="FEJ28" i="5"/>
  <c r="FEK28" i="5"/>
  <c r="FEL28" i="5"/>
  <c r="FEM28" i="5"/>
  <c r="FEN28" i="5"/>
  <c r="FEO28" i="5"/>
  <c r="FEP28" i="5"/>
  <c r="FEQ28" i="5"/>
  <c r="FER28" i="5"/>
  <c r="FES28" i="5"/>
  <c r="FET28" i="5"/>
  <c r="FEU28" i="5"/>
  <c r="FEV28" i="5"/>
  <c r="FEW28" i="5"/>
  <c r="FEX28" i="5"/>
  <c r="FEY28" i="5"/>
  <c r="FEZ28" i="5"/>
  <c r="FFA28" i="5"/>
  <c r="FFB28" i="5"/>
  <c r="FFC28" i="5"/>
  <c r="FFD28" i="5"/>
  <c r="FFE28" i="5"/>
  <c r="FFF28" i="5"/>
  <c r="FFG28" i="5"/>
  <c r="FFH28" i="5"/>
  <c r="FFI28" i="5"/>
  <c r="FFJ28" i="5"/>
  <c r="FFK28" i="5"/>
  <c r="FFL28" i="5"/>
  <c r="FFM28" i="5"/>
  <c r="FFN28" i="5"/>
  <c r="FFO28" i="5"/>
  <c r="FFP28" i="5"/>
  <c r="FFQ28" i="5"/>
  <c r="FFR28" i="5"/>
  <c r="FFS28" i="5"/>
  <c r="FFT28" i="5"/>
  <c r="FFU28" i="5"/>
  <c r="FFV28" i="5"/>
  <c r="FFW28" i="5"/>
  <c r="FFX28" i="5"/>
  <c r="FFY28" i="5"/>
  <c r="FFZ28" i="5"/>
  <c r="FGA28" i="5"/>
  <c r="FGB28" i="5"/>
  <c r="FGC28" i="5"/>
  <c r="FGD28" i="5"/>
  <c r="FGE28" i="5"/>
  <c r="FGF28" i="5"/>
  <c r="FGG28" i="5"/>
  <c r="FGH28" i="5"/>
  <c r="FGI28" i="5"/>
  <c r="FGJ28" i="5"/>
  <c r="FGK28" i="5"/>
  <c r="FGL28" i="5"/>
  <c r="FGM28" i="5"/>
  <c r="FGN28" i="5"/>
  <c r="FGO28" i="5"/>
  <c r="FGP28" i="5"/>
  <c r="FGQ28" i="5"/>
  <c r="FGR28" i="5"/>
  <c r="FGS28" i="5"/>
  <c r="FGT28" i="5"/>
  <c r="FGU28" i="5"/>
  <c r="FGV28" i="5"/>
  <c r="FGW28" i="5"/>
  <c r="FGX28" i="5"/>
  <c r="FGY28" i="5"/>
  <c r="FGZ28" i="5"/>
  <c r="FHA28" i="5"/>
  <c r="FHB28" i="5"/>
  <c r="FHC28" i="5"/>
  <c r="FHD28" i="5"/>
  <c r="FHE28" i="5"/>
  <c r="FHF28" i="5"/>
  <c r="FHG28" i="5"/>
  <c r="FHH28" i="5"/>
  <c r="FHI28" i="5"/>
  <c r="FHJ28" i="5"/>
  <c r="FHK28" i="5"/>
  <c r="FHL28" i="5"/>
  <c r="FHM28" i="5"/>
  <c r="FHN28" i="5"/>
  <c r="FHO28" i="5"/>
  <c r="FHP28" i="5"/>
  <c r="FHQ28" i="5"/>
  <c r="FHR28" i="5"/>
  <c r="FHS28" i="5"/>
  <c r="FHT28" i="5"/>
  <c r="FHU28" i="5"/>
  <c r="FHV28" i="5"/>
  <c r="FHW28" i="5"/>
  <c r="FHX28" i="5"/>
  <c r="FHY28" i="5"/>
  <c r="FHZ28" i="5"/>
  <c r="FIA28" i="5"/>
  <c r="FIB28" i="5"/>
  <c r="FIC28" i="5"/>
  <c r="FID28" i="5"/>
  <c r="FIE28" i="5"/>
  <c r="FIF28" i="5"/>
  <c r="FIG28" i="5"/>
  <c r="FIH28" i="5"/>
  <c r="FII28" i="5"/>
  <c r="FIJ28" i="5"/>
  <c r="FIK28" i="5"/>
  <c r="FIL28" i="5"/>
  <c r="FIM28" i="5"/>
  <c r="FIN28" i="5"/>
  <c r="FIO28" i="5"/>
  <c r="FIP28" i="5"/>
  <c r="FIQ28" i="5"/>
  <c r="FIR28" i="5"/>
  <c r="FIS28" i="5"/>
  <c r="FIT28" i="5"/>
  <c r="FIU28" i="5"/>
  <c r="FIV28" i="5"/>
  <c r="FIW28" i="5"/>
  <c r="FIX28" i="5"/>
  <c r="FIY28" i="5"/>
  <c r="FIZ28" i="5"/>
  <c r="FJA28" i="5"/>
  <c r="FJB28" i="5"/>
  <c r="FJC28" i="5"/>
  <c r="FJD28" i="5"/>
  <c r="FJE28" i="5"/>
  <c r="FJF28" i="5"/>
  <c r="FJG28" i="5"/>
  <c r="FJH28" i="5"/>
  <c r="FJI28" i="5"/>
  <c r="FJJ28" i="5"/>
  <c r="FJK28" i="5"/>
  <c r="FJL28" i="5"/>
  <c r="FJM28" i="5"/>
  <c r="FJN28" i="5"/>
  <c r="FJO28" i="5"/>
  <c r="FJP28" i="5"/>
  <c r="FJQ28" i="5"/>
  <c r="FJR28" i="5"/>
  <c r="FJS28" i="5"/>
  <c r="FJT28" i="5"/>
  <c r="FJU28" i="5"/>
  <c r="FJV28" i="5"/>
  <c r="FJW28" i="5"/>
  <c r="FJX28" i="5"/>
  <c r="FJY28" i="5"/>
  <c r="FJZ28" i="5"/>
  <c r="FKA28" i="5"/>
  <c r="FKB28" i="5"/>
  <c r="FKC28" i="5"/>
  <c r="FKD28" i="5"/>
  <c r="FKE28" i="5"/>
  <c r="FKF28" i="5"/>
  <c r="FKG28" i="5"/>
  <c r="FKH28" i="5"/>
  <c r="FKI28" i="5"/>
  <c r="FKJ28" i="5"/>
  <c r="FKK28" i="5"/>
  <c r="FKL28" i="5"/>
  <c r="FKM28" i="5"/>
  <c r="FKN28" i="5"/>
  <c r="FKO28" i="5"/>
  <c r="FKP28" i="5"/>
  <c r="FKQ28" i="5"/>
  <c r="FKR28" i="5"/>
  <c r="FKS28" i="5"/>
  <c r="FKT28" i="5"/>
  <c r="FKU28" i="5"/>
  <c r="FKV28" i="5"/>
  <c r="FKW28" i="5"/>
  <c r="FKX28" i="5"/>
  <c r="FKY28" i="5"/>
  <c r="FKZ28" i="5"/>
  <c r="FLA28" i="5"/>
  <c r="FLB28" i="5"/>
  <c r="FLC28" i="5"/>
  <c r="FLD28" i="5"/>
  <c r="FLE28" i="5"/>
  <c r="FLF28" i="5"/>
  <c r="FLG28" i="5"/>
  <c r="FLH28" i="5"/>
  <c r="FLI28" i="5"/>
  <c r="FLJ28" i="5"/>
  <c r="FLK28" i="5"/>
  <c r="FLL28" i="5"/>
  <c r="FLM28" i="5"/>
  <c r="FLN28" i="5"/>
  <c r="FLO28" i="5"/>
  <c r="FLP28" i="5"/>
  <c r="FLQ28" i="5"/>
  <c r="FLR28" i="5"/>
  <c r="FLS28" i="5"/>
  <c r="FLT28" i="5"/>
  <c r="FLU28" i="5"/>
  <c r="FLV28" i="5"/>
  <c r="FLW28" i="5"/>
  <c r="FLX28" i="5"/>
  <c r="FLY28" i="5"/>
  <c r="FLZ28" i="5"/>
  <c r="FMA28" i="5"/>
  <c r="FMB28" i="5"/>
  <c r="FMC28" i="5"/>
  <c r="FMD28" i="5"/>
  <c r="FME28" i="5"/>
  <c r="FMF28" i="5"/>
  <c r="FMG28" i="5"/>
  <c r="FMH28" i="5"/>
  <c r="FMI28" i="5"/>
  <c r="FMJ28" i="5"/>
  <c r="FMK28" i="5"/>
  <c r="FML28" i="5"/>
  <c r="FMM28" i="5"/>
  <c r="FMN28" i="5"/>
  <c r="FMO28" i="5"/>
  <c r="FMP28" i="5"/>
  <c r="FMQ28" i="5"/>
  <c r="FMR28" i="5"/>
  <c r="FMS28" i="5"/>
  <c r="FMT28" i="5"/>
  <c r="FMU28" i="5"/>
  <c r="FMV28" i="5"/>
  <c r="FMW28" i="5"/>
  <c r="FMX28" i="5"/>
  <c r="FMY28" i="5"/>
  <c r="FMZ28" i="5"/>
  <c r="FNA28" i="5"/>
  <c r="FNB28" i="5"/>
  <c r="FNC28" i="5"/>
  <c r="FND28" i="5"/>
  <c r="FNE28" i="5"/>
  <c r="FNF28" i="5"/>
  <c r="FNG28" i="5"/>
  <c r="FNH28" i="5"/>
  <c r="FNI28" i="5"/>
  <c r="FNJ28" i="5"/>
  <c r="FNK28" i="5"/>
  <c r="FNL28" i="5"/>
  <c r="FNM28" i="5"/>
  <c r="FNN28" i="5"/>
  <c r="FNO28" i="5"/>
  <c r="FNP28" i="5"/>
  <c r="FNQ28" i="5"/>
  <c r="FNR28" i="5"/>
  <c r="FNS28" i="5"/>
  <c r="FNT28" i="5"/>
  <c r="FNU28" i="5"/>
  <c r="FNV28" i="5"/>
  <c r="FNW28" i="5"/>
  <c r="FNX28" i="5"/>
  <c r="FNY28" i="5"/>
  <c r="FNZ28" i="5"/>
  <c r="FOA28" i="5"/>
  <c r="FOB28" i="5"/>
  <c r="FOC28" i="5"/>
  <c r="FOD28" i="5"/>
  <c r="FOE28" i="5"/>
  <c r="FOF28" i="5"/>
  <c r="FOG28" i="5"/>
  <c r="FOH28" i="5"/>
  <c r="FOI28" i="5"/>
  <c r="FOJ28" i="5"/>
  <c r="FOK28" i="5"/>
  <c r="FOL28" i="5"/>
  <c r="FOM28" i="5"/>
  <c r="FON28" i="5"/>
  <c r="FOO28" i="5"/>
  <c r="FOP28" i="5"/>
  <c r="FOQ28" i="5"/>
  <c r="FOR28" i="5"/>
  <c r="FOS28" i="5"/>
  <c r="FOT28" i="5"/>
  <c r="FOU28" i="5"/>
  <c r="FOV28" i="5"/>
  <c r="FOW28" i="5"/>
  <c r="FOX28" i="5"/>
  <c r="FOY28" i="5"/>
  <c r="FOZ28" i="5"/>
  <c r="FPA28" i="5"/>
  <c r="FPB28" i="5"/>
  <c r="FPC28" i="5"/>
  <c r="FPD28" i="5"/>
  <c r="FPE28" i="5"/>
  <c r="FPF28" i="5"/>
  <c r="FPG28" i="5"/>
  <c r="FPH28" i="5"/>
  <c r="FPI28" i="5"/>
  <c r="FPJ28" i="5"/>
  <c r="FPK28" i="5"/>
  <c r="FPL28" i="5"/>
  <c r="FPM28" i="5"/>
  <c r="FPN28" i="5"/>
  <c r="FPO28" i="5"/>
  <c r="FPP28" i="5"/>
  <c r="FPQ28" i="5"/>
  <c r="FPR28" i="5"/>
  <c r="FPS28" i="5"/>
  <c r="FPT28" i="5"/>
  <c r="FPU28" i="5"/>
  <c r="FPV28" i="5"/>
  <c r="FPW28" i="5"/>
  <c r="FPX28" i="5"/>
  <c r="FPY28" i="5"/>
  <c r="FPZ28" i="5"/>
  <c r="FQA28" i="5"/>
  <c r="FQB28" i="5"/>
  <c r="FQC28" i="5"/>
  <c r="FQD28" i="5"/>
  <c r="FQE28" i="5"/>
  <c r="FQF28" i="5"/>
  <c r="FQG28" i="5"/>
  <c r="FQH28" i="5"/>
  <c r="FQI28" i="5"/>
  <c r="FQJ28" i="5"/>
  <c r="FQK28" i="5"/>
  <c r="FQL28" i="5"/>
  <c r="FQM28" i="5"/>
  <c r="FQN28" i="5"/>
  <c r="FQO28" i="5"/>
  <c r="FQP28" i="5"/>
  <c r="FQQ28" i="5"/>
  <c r="FQR28" i="5"/>
  <c r="FQS28" i="5"/>
  <c r="FQT28" i="5"/>
  <c r="FQU28" i="5"/>
  <c r="FQV28" i="5"/>
  <c r="FQW28" i="5"/>
  <c r="FQX28" i="5"/>
  <c r="FQY28" i="5"/>
  <c r="FQZ28" i="5"/>
  <c r="FRA28" i="5"/>
  <c r="FRB28" i="5"/>
  <c r="FRC28" i="5"/>
  <c r="FRD28" i="5"/>
  <c r="FRE28" i="5"/>
  <c r="FRF28" i="5"/>
  <c r="FRG28" i="5"/>
  <c r="FRH28" i="5"/>
  <c r="FRI28" i="5"/>
  <c r="FRJ28" i="5"/>
  <c r="FRK28" i="5"/>
  <c r="FRL28" i="5"/>
  <c r="FRM28" i="5"/>
  <c r="FRN28" i="5"/>
  <c r="FRO28" i="5"/>
  <c r="FRP28" i="5"/>
  <c r="FRQ28" i="5"/>
  <c r="FRR28" i="5"/>
  <c r="FRS28" i="5"/>
  <c r="FRT28" i="5"/>
  <c r="FRU28" i="5"/>
  <c r="FRV28" i="5"/>
  <c r="FRW28" i="5"/>
  <c r="FRX28" i="5"/>
  <c r="FRY28" i="5"/>
  <c r="FRZ28" i="5"/>
  <c r="FSA28" i="5"/>
  <c r="FSB28" i="5"/>
  <c r="FSC28" i="5"/>
  <c r="FSD28" i="5"/>
  <c r="FSE28" i="5"/>
  <c r="FSF28" i="5"/>
  <c r="FSG28" i="5"/>
  <c r="FSH28" i="5"/>
  <c r="FSI28" i="5"/>
  <c r="FSJ28" i="5"/>
  <c r="FSK28" i="5"/>
  <c r="FSL28" i="5"/>
  <c r="FSM28" i="5"/>
  <c r="FSN28" i="5"/>
  <c r="FSO28" i="5"/>
  <c r="FSP28" i="5"/>
  <c r="FSQ28" i="5"/>
  <c r="FSR28" i="5"/>
  <c r="FSS28" i="5"/>
  <c r="FST28" i="5"/>
  <c r="FSU28" i="5"/>
  <c r="FSV28" i="5"/>
  <c r="FSW28" i="5"/>
  <c r="FSX28" i="5"/>
  <c r="FSY28" i="5"/>
  <c r="FSZ28" i="5"/>
  <c r="FTA28" i="5"/>
  <c r="FTB28" i="5"/>
  <c r="FTC28" i="5"/>
  <c r="FTD28" i="5"/>
  <c r="FTE28" i="5"/>
  <c r="FTF28" i="5"/>
  <c r="FTG28" i="5"/>
  <c r="FTH28" i="5"/>
  <c r="FTI28" i="5"/>
  <c r="FTJ28" i="5"/>
  <c r="FTK28" i="5"/>
  <c r="FTL28" i="5"/>
  <c r="FTM28" i="5"/>
  <c r="FTN28" i="5"/>
  <c r="FTO28" i="5"/>
  <c r="FTP28" i="5"/>
  <c r="FTQ28" i="5"/>
  <c r="FTR28" i="5"/>
  <c r="FTS28" i="5"/>
  <c r="FTT28" i="5"/>
  <c r="FTU28" i="5"/>
  <c r="FTV28" i="5"/>
  <c r="FTW28" i="5"/>
  <c r="FTX28" i="5"/>
  <c r="FTY28" i="5"/>
  <c r="FTZ28" i="5"/>
  <c r="FUA28" i="5"/>
  <c r="FUB28" i="5"/>
  <c r="FUC28" i="5"/>
  <c r="FUD28" i="5"/>
  <c r="FUE28" i="5"/>
  <c r="FUF28" i="5"/>
  <c r="FUG28" i="5"/>
  <c r="FUH28" i="5"/>
  <c r="FUI28" i="5"/>
  <c r="FUJ28" i="5"/>
  <c r="FUK28" i="5"/>
  <c r="FUL28" i="5"/>
  <c r="FUM28" i="5"/>
  <c r="FUN28" i="5"/>
  <c r="FUO28" i="5"/>
  <c r="FUP28" i="5"/>
  <c r="FUQ28" i="5"/>
  <c r="FUR28" i="5"/>
  <c r="FUS28" i="5"/>
  <c r="FUT28" i="5"/>
  <c r="FUU28" i="5"/>
  <c r="FUV28" i="5"/>
  <c r="FUW28" i="5"/>
  <c r="FUX28" i="5"/>
  <c r="FUY28" i="5"/>
  <c r="FUZ28" i="5"/>
  <c r="FVA28" i="5"/>
  <c r="FVB28" i="5"/>
  <c r="FVC28" i="5"/>
  <c r="FVD28" i="5"/>
  <c r="FVE28" i="5"/>
  <c r="FVF28" i="5"/>
  <c r="FVG28" i="5"/>
  <c r="FVH28" i="5"/>
  <c r="FVI28" i="5"/>
  <c r="FVJ28" i="5"/>
  <c r="FVK28" i="5"/>
  <c r="FVL28" i="5"/>
  <c r="FVM28" i="5"/>
  <c r="FVN28" i="5"/>
  <c r="FVO28" i="5"/>
  <c r="FVP28" i="5"/>
  <c r="FVQ28" i="5"/>
  <c r="FVR28" i="5"/>
  <c r="FVS28" i="5"/>
  <c r="FVT28" i="5"/>
  <c r="FVU28" i="5"/>
  <c r="FVV28" i="5"/>
  <c r="FVW28" i="5"/>
  <c r="FVX28" i="5"/>
  <c r="FVY28" i="5"/>
  <c r="FVZ28" i="5"/>
  <c r="FWA28" i="5"/>
  <c r="FWB28" i="5"/>
  <c r="FWC28" i="5"/>
  <c r="FWD28" i="5"/>
  <c r="FWE28" i="5"/>
  <c r="FWF28" i="5"/>
  <c r="FWG28" i="5"/>
  <c r="FWH28" i="5"/>
  <c r="FWI28" i="5"/>
  <c r="FWJ28" i="5"/>
  <c r="FWK28" i="5"/>
  <c r="FWL28" i="5"/>
  <c r="FWM28" i="5"/>
  <c r="FWN28" i="5"/>
  <c r="FWO28" i="5"/>
  <c r="FWP28" i="5"/>
  <c r="FWQ28" i="5"/>
  <c r="FWR28" i="5"/>
  <c r="FWS28" i="5"/>
  <c r="FWT28" i="5"/>
  <c r="FWU28" i="5"/>
  <c r="FWV28" i="5"/>
  <c r="FWW28" i="5"/>
  <c r="FWX28" i="5"/>
  <c r="FWY28" i="5"/>
  <c r="FWZ28" i="5"/>
  <c r="FXA28" i="5"/>
  <c r="FXB28" i="5"/>
  <c r="FXC28" i="5"/>
  <c r="FXD28" i="5"/>
  <c r="FXE28" i="5"/>
  <c r="FXF28" i="5"/>
  <c r="FXG28" i="5"/>
  <c r="FXH28" i="5"/>
  <c r="FXI28" i="5"/>
  <c r="FXJ28" i="5"/>
  <c r="FXK28" i="5"/>
  <c r="FXL28" i="5"/>
  <c r="FXM28" i="5"/>
  <c r="FXN28" i="5"/>
  <c r="FXO28" i="5"/>
  <c r="FXP28" i="5"/>
  <c r="FXQ28" i="5"/>
  <c r="FXR28" i="5"/>
  <c r="FXS28" i="5"/>
  <c r="FXT28" i="5"/>
  <c r="FXU28" i="5"/>
  <c r="FXV28" i="5"/>
  <c r="FXW28" i="5"/>
  <c r="FXX28" i="5"/>
  <c r="FXY28" i="5"/>
  <c r="FXZ28" i="5"/>
  <c r="FYA28" i="5"/>
  <c r="FYB28" i="5"/>
  <c r="FYC28" i="5"/>
  <c r="FYD28" i="5"/>
  <c r="FYE28" i="5"/>
  <c r="FYF28" i="5"/>
  <c r="FYG28" i="5"/>
  <c r="FYH28" i="5"/>
  <c r="FYI28" i="5"/>
  <c r="FYJ28" i="5"/>
  <c r="FYK28" i="5"/>
  <c r="FYL28" i="5"/>
  <c r="FYM28" i="5"/>
  <c r="FYN28" i="5"/>
  <c r="FYO28" i="5"/>
  <c r="FYP28" i="5"/>
  <c r="FYQ28" i="5"/>
  <c r="FYR28" i="5"/>
  <c r="FYS28" i="5"/>
  <c r="FYT28" i="5"/>
  <c r="FYU28" i="5"/>
  <c r="FYV28" i="5"/>
  <c r="FYW28" i="5"/>
  <c r="FYX28" i="5"/>
  <c r="FYY28" i="5"/>
  <c r="FYZ28" i="5"/>
  <c r="FZA28" i="5"/>
  <c r="FZB28" i="5"/>
  <c r="FZC28" i="5"/>
  <c r="FZD28" i="5"/>
  <c r="FZE28" i="5"/>
  <c r="FZF28" i="5"/>
  <c r="FZG28" i="5"/>
  <c r="FZH28" i="5"/>
  <c r="FZI28" i="5"/>
  <c r="FZJ28" i="5"/>
  <c r="FZK28" i="5"/>
  <c r="FZL28" i="5"/>
  <c r="FZM28" i="5"/>
  <c r="FZN28" i="5"/>
  <c r="FZO28" i="5"/>
  <c r="FZP28" i="5"/>
  <c r="FZQ28" i="5"/>
  <c r="FZR28" i="5"/>
  <c r="FZS28" i="5"/>
  <c r="FZT28" i="5"/>
  <c r="FZU28" i="5"/>
  <c r="FZV28" i="5"/>
  <c r="FZW28" i="5"/>
  <c r="FZX28" i="5"/>
  <c r="FZY28" i="5"/>
  <c r="FZZ28" i="5"/>
  <c r="GAA28" i="5"/>
  <c r="GAB28" i="5"/>
  <c r="GAC28" i="5"/>
  <c r="GAD28" i="5"/>
  <c r="GAE28" i="5"/>
  <c r="GAF28" i="5"/>
  <c r="GAG28" i="5"/>
  <c r="GAH28" i="5"/>
  <c r="GAI28" i="5"/>
  <c r="GAJ28" i="5"/>
  <c r="GAK28" i="5"/>
  <c r="GAL28" i="5"/>
  <c r="GAM28" i="5"/>
  <c r="GAN28" i="5"/>
  <c r="GAO28" i="5"/>
  <c r="GAP28" i="5"/>
  <c r="GAQ28" i="5"/>
  <c r="GAR28" i="5"/>
  <c r="GAS28" i="5"/>
  <c r="GAT28" i="5"/>
  <c r="GAU28" i="5"/>
  <c r="GAV28" i="5"/>
  <c r="GAW28" i="5"/>
  <c r="GAX28" i="5"/>
  <c r="GAY28" i="5"/>
  <c r="GAZ28" i="5"/>
  <c r="GBA28" i="5"/>
  <c r="GBB28" i="5"/>
  <c r="GBC28" i="5"/>
  <c r="GBD28" i="5"/>
  <c r="GBE28" i="5"/>
  <c r="GBF28" i="5"/>
  <c r="GBG28" i="5"/>
  <c r="GBH28" i="5"/>
  <c r="GBI28" i="5"/>
  <c r="GBJ28" i="5"/>
  <c r="GBK28" i="5"/>
  <c r="GBL28" i="5"/>
  <c r="GBM28" i="5"/>
  <c r="GBN28" i="5"/>
  <c r="GBO28" i="5"/>
  <c r="GBP28" i="5"/>
  <c r="GBQ28" i="5"/>
  <c r="GBR28" i="5"/>
  <c r="GBS28" i="5"/>
  <c r="GBT28" i="5"/>
  <c r="GBU28" i="5"/>
  <c r="GBV28" i="5"/>
  <c r="GBW28" i="5"/>
  <c r="GBX28" i="5"/>
  <c r="GBY28" i="5"/>
  <c r="GBZ28" i="5"/>
  <c r="GCA28" i="5"/>
  <c r="GCB28" i="5"/>
  <c r="GCC28" i="5"/>
  <c r="GCD28" i="5"/>
  <c r="GCE28" i="5"/>
  <c r="GCF28" i="5"/>
  <c r="GCG28" i="5"/>
  <c r="GCH28" i="5"/>
  <c r="GCI28" i="5"/>
  <c r="GCJ28" i="5"/>
  <c r="GCK28" i="5"/>
  <c r="GCL28" i="5"/>
  <c r="GCM28" i="5"/>
  <c r="GCN28" i="5"/>
  <c r="GCO28" i="5"/>
  <c r="GCP28" i="5"/>
  <c r="GCQ28" i="5"/>
  <c r="GCR28" i="5"/>
  <c r="GCS28" i="5"/>
  <c r="GCT28" i="5"/>
  <c r="GCU28" i="5"/>
  <c r="GCV28" i="5"/>
  <c r="GCW28" i="5"/>
  <c r="GCX28" i="5"/>
  <c r="GCY28" i="5"/>
  <c r="GCZ28" i="5"/>
  <c r="GDA28" i="5"/>
  <c r="GDB28" i="5"/>
  <c r="GDC28" i="5"/>
  <c r="GDD28" i="5"/>
  <c r="GDE28" i="5"/>
  <c r="GDF28" i="5"/>
  <c r="GDG28" i="5"/>
  <c r="GDH28" i="5"/>
  <c r="GDI28" i="5"/>
  <c r="GDJ28" i="5"/>
  <c r="GDK28" i="5"/>
  <c r="GDL28" i="5"/>
  <c r="GDM28" i="5"/>
  <c r="GDN28" i="5"/>
  <c r="GDO28" i="5"/>
  <c r="GDP28" i="5"/>
  <c r="GDQ28" i="5"/>
  <c r="GDR28" i="5"/>
  <c r="GDS28" i="5"/>
  <c r="GDT28" i="5"/>
  <c r="GDU28" i="5"/>
  <c r="GDV28" i="5"/>
  <c r="GDW28" i="5"/>
  <c r="GDX28" i="5"/>
  <c r="GDY28" i="5"/>
  <c r="GDZ28" i="5"/>
  <c r="GEA28" i="5"/>
  <c r="GEB28" i="5"/>
  <c r="GEC28" i="5"/>
  <c r="GED28" i="5"/>
  <c r="GEE28" i="5"/>
  <c r="GEF28" i="5"/>
  <c r="GEG28" i="5"/>
  <c r="GEH28" i="5"/>
  <c r="GEI28" i="5"/>
  <c r="GEJ28" i="5"/>
  <c r="GEK28" i="5"/>
  <c r="GEL28" i="5"/>
  <c r="GEM28" i="5"/>
  <c r="GEN28" i="5"/>
  <c r="GEO28" i="5"/>
  <c r="GEP28" i="5"/>
  <c r="GEQ28" i="5"/>
  <c r="GER28" i="5"/>
  <c r="GES28" i="5"/>
  <c r="GET28" i="5"/>
  <c r="GEU28" i="5"/>
  <c r="GEV28" i="5"/>
  <c r="GEW28" i="5"/>
  <c r="GEX28" i="5"/>
  <c r="GEY28" i="5"/>
  <c r="GEZ28" i="5"/>
  <c r="GFA28" i="5"/>
  <c r="GFB28" i="5"/>
  <c r="GFC28" i="5"/>
  <c r="GFD28" i="5"/>
  <c r="GFE28" i="5"/>
  <c r="GFF28" i="5"/>
  <c r="GFG28" i="5"/>
  <c r="GFH28" i="5"/>
  <c r="GFI28" i="5"/>
  <c r="GFJ28" i="5"/>
  <c r="GFK28" i="5"/>
  <c r="GFL28" i="5"/>
  <c r="GFM28" i="5"/>
  <c r="GFN28" i="5"/>
  <c r="GFO28" i="5"/>
  <c r="GFP28" i="5"/>
  <c r="GFQ28" i="5"/>
  <c r="GFR28" i="5"/>
  <c r="GFS28" i="5"/>
  <c r="GFT28" i="5"/>
  <c r="GFU28" i="5"/>
  <c r="GFV28" i="5"/>
  <c r="GFW28" i="5"/>
  <c r="GFX28" i="5"/>
  <c r="GFY28" i="5"/>
  <c r="GFZ28" i="5"/>
  <c r="GGA28" i="5"/>
  <c r="GGB28" i="5"/>
  <c r="GGC28" i="5"/>
  <c r="GGD28" i="5"/>
  <c r="GGE28" i="5"/>
  <c r="GGF28" i="5"/>
  <c r="GGG28" i="5"/>
  <c r="GGH28" i="5"/>
  <c r="GGI28" i="5"/>
  <c r="GGJ28" i="5"/>
  <c r="GGK28" i="5"/>
  <c r="GGL28" i="5"/>
  <c r="GGM28" i="5"/>
  <c r="GGN28" i="5"/>
  <c r="GGO28" i="5"/>
  <c r="GGP28" i="5"/>
  <c r="GGQ28" i="5"/>
  <c r="GGR28" i="5"/>
  <c r="GGS28" i="5"/>
  <c r="GGT28" i="5"/>
  <c r="GGU28" i="5"/>
  <c r="GGV28" i="5"/>
  <c r="GGW28" i="5"/>
  <c r="GGX28" i="5"/>
  <c r="GGY28" i="5"/>
  <c r="GGZ28" i="5"/>
  <c r="GHA28" i="5"/>
  <c r="GHB28" i="5"/>
  <c r="GHC28" i="5"/>
  <c r="GHD28" i="5"/>
  <c r="GHE28" i="5"/>
  <c r="GHF28" i="5"/>
  <c r="GHG28" i="5"/>
  <c r="GHH28" i="5"/>
  <c r="GHI28" i="5"/>
  <c r="GHJ28" i="5"/>
  <c r="GHK28" i="5"/>
  <c r="GHL28" i="5"/>
  <c r="GHM28" i="5"/>
  <c r="GHN28" i="5"/>
  <c r="GHO28" i="5"/>
  <c r="GHP28" i="5"/>
  <c r="GHQ28" i="5"/>
  <c r="GHR28" i="5"/>
  <c r="GHS28" i="5"/>
  <c r="GHT28" i="5"/>
  <c r="GHU28" i="5"/>
  <c r="GHV28" i="5"/>
  <c r="GHW28" i="5"/>
  <c r="GHX28" i="5"/>
  <c r="GHY28" i="5"/>
  <c r="GHZ28" i="5"/>
  <c r="GIA28" i="5"/>
  <c r="GIB28" i="5"/>
  <c r="GIC28" i="5"/>
  <c r="GID28" i="5"/>
  <c r="GIE28" i="5"/>
  <c r="GIF28" i="5"/>
  <c r="GIG28" i="5"/>
  <c r="GIH28" i="5"/>
  <c r="GII28" i="5"/>
  <c r="GIJ28" i="5"/>
  <c r="GIK28" i="5"/>
  <c r="GIL28" i="5"/>
  <c r="GIM28" i="5"/>
  <c r="GIN28" i="5"/>
  <c r="GIO28" i="5"/>
  <c r="GIP28" i="5"/>
  <c r="GIQ28" i="5"/>
  <c r="GIR28" i="5"/>
  <c r="GIS28" i="5"/>
  <c r="GIT28" i="5"/>
  <c r="GIU28" i="5"/>
  <c r="GIV28" i="5"/>
  <c r="GIW28" i="5"/>
  <c r="GIX28" i="5"/>
  <c r="GIY28" i="5"/>
  <c r="GIZ28" i="5"/>
  <c r="GJA28" i="5"/>
  <c r="GJB28" i="5"/>
  <c r="GJC28" i="5"/>
  <c r="GJD28" i="5"/>
  <c r="GJE28" i="5"/>
  <c r="GJF28" i="5"/>
  <c r="GJG28" i="5"/>
  <c r="GJH28" i="5"/>
  <c r="GJI28" i="5"/>
  <c r="GJJ28" i="5"/>
  <c r="GJK28" i="5"/>
  <c r="GJL28" i="5"/>
  <c r="GJM28" i="5"/>
  <c r="GJN28" i="5"/>
  <c r="GJO28" i="5"/>
  <c r="GJP28" i="5"/>
  <c r="GJQ28" i="5"/>
  <c r="GJR28" i="5"/>
  <c r="GJS28" i="5"/>
  <c r="GJT28" i="5"/>
  <c r="GJU28" i="5"/>
  <c r="GJV28" i="5"/>
  <c r="GJW28" i="5"/>
  <c r="GJX28" i="5"/>
  <c r="GJY28" i="5"/>
  <c r="GJZ28" i="5"/>
  <c r="GKA28" i="5"/>
  <c r="GKB28" i="5"/>
  <c r="GKC28" i="5"/>
  <c r="GKD28" i="5"/>
  <c r="GKE28" i="5"/>
  <c r="GKF28" i="5"/>
  <c r="GKG28" i="5"/>
  <c r="GKH28" i="5"/>
  <c r="GKI28" i="5"/>
  <c r="GKJ28" i="5"/>
  <c r="GKK28" i="5"/>
  <c r="GKL28" i="5"/>
  <c r="GKM28" i="5"/>
  <c r="GKN28" i="5"/>
  <c r="GKO28" i="5"/>
  <c r="GKP28" i="5"/>
  <c r="GKQ28" i="5"/>
  <c r="GKR28" i="5"/>
  <c r="GKS28" i="5"/>
  <c r="GKT28" i="5"/>
  <c r="GKU28" i="5"/>
  <c r="GKV28" i="5"/>
  <c r="GKW28" i="5"/>
  <c r="GKX28" i="5"/>
  <c r="GKY28" i="5"/>
  <c r="GKZ28" i="5"/>
  <c r="GLA28" i="5"/>
  <c r="GLB28" i="5"/>
  <c r="GLC28" i="5"/>
  <c r="GLD28" i="5"/>
  <c r="GLE28" i="5"/>
  <c r="GLF28" i="5"/>
  <c r="GLG28" i="5"/>
  <c r="GLH28" i="5"/>
  <c r="GLI28" i="5"/>
  <c r="GLJ28" i="5"/>
  <c r="GLK28" i="5"/>
  <c r="GLL28" i="5"/>
  <c r="GLM28" i="5"/>
  <c r="GLN28" i="5"/>
  <c r="GLO28" i="5"/>
  <c r="GLP28" i="5"/>
  <c r="GLQ28" i="5"/>
  <c r="GLR28" i="5"/>
  <c r="GLS28" i="5"/>
  <c r="GLT28" i="5"/>
  <c r="GLU28" i="5"/>
  <c r="GLV28" i="5"/>
  <c r="GLW28" i="5"/>
  <c r="GLX28" i="5"/>
  <c r="GLY28" i="5"/>
  <c r="GLZ28" i="5"/>
  <c r="GMA28" i="5"/>
  <c r="GMB28" i="5"/>
  <c r="GMC28" i="5"/>
  <c r="GMD28" i="5"/>
  <c r="GME28" i="5"/>
  <c r="GMF28" i="5"/>
  <c r="GMG28" i="5"/>
  <c r="GMH28" i="5"/>
  <c r="GMI28" i="5"/>
  <c r="GMJ28" i="5"/>
  <c r="GMK28" i="5"/>
  <c r="GML28" i="5"/>
  <c r="GMM28" i="5"/>
  <c r="GMN28" i="5"/>
  <c r="GMO28" i="5"/>
  <c r="GMP28" i="5"/>
  <c r="GMQ28" i="5"/>
  <c r="GMR28" i="5"/>
  <c r="GMS28" i="5"/>
  <c r="GMT28" i="5"/>
  <c r="GMU28" i="5"/>
  <c r="GMV28" i="5"/>
  <c r="GMW28" i="5"/>
  <c r="GMX28" i="5"/>
  <c r="GMY28" i="5"/>
  <c r="GMZ28" i="5"/>
  <c r="GNA28" i="5"/>
  <c r="GNB28" i="5"/>
  <c r="GNC28" i="5"/>
  <c r="GND28" i="5"/>
  <c r="GNE28" i="5"/>
  <c r="GNF28" i="5"/>
  <c r="GNG28" i="5"/>
  <c r="GNH28" i="5"/>
  <c r="GNI28" i="5"/>
  <c r="GNJ28" i="5"/>
  <c r="GNK28" i="5"/>
  <c r="GNL28" i="5"/>
  <c r="GNM28" i="5"/>
  <c r="GNN28" i="5"/>
  <c r="GNO28" i="5"/>
  <c r="GNP28" i="5"/>
  <c r="GNQ28" i="5"/>
  <c r="GNR28" i="5"/>
  <c r="GNS28" i="5"/>
  <c r="GNT28" i="5"/>
  <c r="GNU28" i="5"/>
  <c r="GNV28" i="5"/>
  <c r="GNW28" i="5"/>
  <c r="GNX28" i="5"/>
  <c r="GNY28" i="5"/>
  <c r="GNZ28" i="5"/>
  <c r="GOA28" i="5"/>
  <c r="GOB28" i="5"/>
  <c r="GOC28" i="5"/>
  <c r="GOD28" i="5"/>
  <c r="GOE28" i="5"/>
  <c r="GOF28" i="5"/>
  <c r="GOG28" i="5"/>
  <c r="GOH28" i="5"/>
  <c r="GOI28" i="5"/>
  <c r="GOJ28" i="5"/>
  <c r="GOK28" i="5"/>
  <c r="GOL28" i="5"/>
  <c r="GOM28" i="5"/>
  <c r="GON28" i="5"/>
  <c r="GOO28" i="5"/>
  <c r="GOP28" i="5"/>
  <c r="GOQ28" i="5"/>
  <c r="GOR28" i="5"/>
  <c r="GOS28" i="5"/>
  <c r="GOT28" i="5"/>
  <c r="GOU28" i="5"/>
  <c r="GOV28" i="5"/>
  <c r="GOW28" i="5"/>
  <c r="GOX28" i="5"/>
  <c r="GOY28" i="5"/>
  <c r="GOZ28" i="5"/>
  <c r="GPA28" i="5"/>
  <c r="GPB28" i="5"/>
  <c r="GPC28" i="5"/>
  <c r="GPD28" i="5"/>
  <c r="GPE28" i="5"/>
  <c r="GPF28" i="5"/>
  <c r="GPG28" i="5"/>
  <c r="GPH28" i="5"/>
  <c r="GPI28" i="5"/>
  <c r="GPJ28" i="5"/>
  <c r="GPK28" i="5"/>
  <c r="GPL28" i="5"/>
  <c r="GPM28" i="5"/>
  <c r="GPN28" i="5"/>
  <c r="GPO28" i="5"/>
  <c r="GPP28" i="5"/>
  <c r="GPQ28" i="5"/>
  <c r="GPR28" i="5"/>
  <c r="GPS28" i="5"/>
  <c r="GPT28" i="5"/>
  <c r="GPU28" i="5"/>
  <c r="GPV28" i="5"/>
  <c r="GPW28" i="5"/>
  <c r="GPX28" i="5"/>
  <c r="GPY28" i="5"/>
  <c r="GPZ28" i="5"/>
  <c r="GQA28" i="5"/>
  <c r="GQB28" i="5"/>
  <c r="GQC28" i="5"/>
  <c r="GQD28" i="5"/>
  <c r="GQE28" i="5"/>
  <c r="GQF28" i="5"/>
  <c r="GQG28" i="5"/>
  <c r="GQH28" i="5"/>
  <c r="GQI28" i="5"/>
  <c r="GQJ28" i="5"/>
  <c r="GQK28" i="5"/>
  <c r="GQL28" i="5"/>
  <c r="GQM28" i="5"/>
  <c r="GQN28" i="5"/>
  <c r="GQO28" i="5"/>
  <c r="GQP28" i="5"/>
  <c r="GQQ28" i="5"/>
  <c r="GQR28" i="5"/>
  <c r="GQS28" i="5"/>
  <c r="GQT28" i="5"/>
  <c r="GQU28" i="5"/>
  <c r="GQV28" i="5"/>
  <c r="GQW28" i="5"/>
  <c r="GQX28" i="5"/>
  <c r="GQY28" i="5"/>
  <c r="GQZ28" i="5"/>
  <c r="GRA28" i="5"/>
  <c r="GRB28" i="5"/>
  <c r="GRC28" i="5"/>
  <c r="GRD28" i="5"/>
  <c r="GRE28" i="5"/>
  <c r="GRF28" i="5"/>
  <c r="GRG28" i="5"/>
  <c r="GRH28" i="5"/>
  <c r="GRI28" i="5"/>
  <c r="GRJ28" i="5"/>
  <c r="GRK28" i="5"/>
  <c r="GRL28" i="5"/>
  <c r="GRM28" i="5"/>
  <c r="GRN28" i="5"/>
  <c r="GRO28" i="5"/>
  <c r="GRP28" i="5"/>
  <c r="GRQ28" i="5"/>
  <c r="GRR28" i="5"/>
  <c r="GRS28" i="5"/>
  <c r="GRT28" i="5"/>
  <c r="GRU28" i="5"/>
  <c r="GRV28" i="5"/>
  <c r="GRW28" i="5"/>
  <c r="GRX28" i="5"/>
  <c r="GRY28" i="5"/>
  <c r="GRZ28" i="5"/>
  <c r="GSA28" i="5"/>
  <c r="GSB28" i="5"/>
  <c r="GSC28" i="5"/>
  <c r="GSD28" i="5"/>
  <c r="GSE28" i="5"/>
  <c r="GSF28" i="5"/>
  <c r="GSG28" i="5"/>
  <c r="GSH28" i="5"/>
  <c r="GSI28" i="5"/>
  <c r="GSJ28" i="5"/>
  <c r="GSK28" i="5"/>
  <c r="GSL28" i="5"/>
  <c r="GSM28" i="5"/>
  <c r="GSN28" i="5"/>
  <c r="GSO28" i="5"/>
  <c r="GSP28" i="5"/>
  <c r="GSQ28" i="5"/>
  <c r="GSR28" i="5"/>
  <c r="GSS28" i="5"/>
  <c r="GST28" i="5"/>
  <c r="GSU28" i="5"/>
  <c r="GSV28" i="5"/>
  <c r="GSW28" i="5"/>
  <c r="GSX28" i="5"/>
  <c r="GSY28" i="5"/>
  <c r="GSZ28" i="5"/>
  <c r="GTA28" i="5"/>
  <c r="GTB28" i="5"/>
  <c r="GTC28" i="5"/>
  <c r="GTD28" i="5"/>
  <c r="GTE28" i="5"/>
  <c r="GTF28" i="5"/>
  <c r="GTG28" i="5"/>
  <c r="GTH28" i="5"/>
  <c r="GTI28" i="5"/>
  <c r="GTJ28" i="5"/>
  <c r="GTK28" i="5"/>
  <c r="GTL28" i="5"/>
  <c r="GTM28" i="5"/>
  <c r="GTN28" i="5"/>
  <c r="GTO28" i="5"/>
  <c r="GTP28" i="5"/>
  <c r="GTQ28" i="5"/>
  <c r="GTR28" i="5"/>
  <c r="GTS28" i="5"/>
  <c r="GTT28" i="5"/>
  <c r="GTU28" i="5"/>
  <c r="GTV28" i="5"/>
  <c r="GTW28" i="5"/>
  <c r="GTX28" i="5"/>
  <c r="GTY28" i="5"/>
  <c r="GTZ28" i="5"/>
  <c r="GUA28" i="5"/>
  <c r="GUB28" i="5"/>
  <c r="GUC28" i="5"/>
  <c r="GUD28" i="5"/>
  <c r="GUE28" i="5"/>
  <c r="GUF28" i="5"/>
  <c r="GUG28" i="5"/>
  <c r="GUH28" i="5"/>
  <c r="GUI28" i="5"/>
  <c r="GUJ28" i="5"/>
  <c r="GUK28" i="5"/>
  <c r="GUL28" i="5"/>
  <c r="GUM28" i="5"/>
  <c r="GUN28" i="5"/>
  <c r="GUO28" i="5"/>
  <c r="GUP28" i="5"/>
  <c r="GUQ28" i="5"/>
  <c r="GUR28" i="5"/>
  <c r="GUS28" i="5"/>
  <c r="GUT28" i="5"/>
  <c r="GUU28" i="5"/>
  <c r="GUV28" i="5"/>
  <c r="GUW28" i="5"/>
  <c r="GUX28" i="5"/>
  <c r="GUY28" i="5"/>
  <c r="GUZ28" i="5"/>
  <c r="GVA28" i="5"/>
  <c r="GVB28" i="5"/>
  <c r="GVC28" i="5"/>
  <c r="GVD28" i="5"/>
  <c r="GVE28" i="5"/>
  <c r="GVF28" i="5"/>
  <c r="GVG28" i="5"/>
  <c r="GVH28" i="5"/>
  <c r="GVI28" i="5"/>
  <c r="GVJ28" i="5"/>
  <c r="GVK28" i="5"/>
  <c r="GVL28" i="5"/>
  <c r="GVM28" i="5"/>
  <c r="GVN28" i="5"/>
  <c r="GVO28" i="5"/>
  <c r="GVP28" i="5"/>
  <c r="GVQ28" i="5"/>
  <c r="GVR28" i="5"/>
  <c r="GVS28" i="5"/>
  <c r="GVT28" i="5"/>
  <c r="GVU28" i="5"/>
  <c r="GVV28" i="5"/>
  <c r="GVW28" i="5"/>
  <c r="GVX28" i="5"/>
  <c r="GVY28" i="5"/>
  <c r="GVZ28" i="5"/>
  <c r="GWA28" i="5"/>
  <c r="GWB28" i="5"/>
  <c r="GWC28" i="5"/>
  <c r="GWD28" i="5"/>
  <c r="GWE28" i="5"/>
  <c r="GWF28" i="5"/>
  <c r="GWG28" i="5"/>
  <c r="GWH28" i="5"/>
  <c r="GWI28" i="5"/>
  <c r="GWJ28" i="5"/>
  <c r="GWK28" i="5"/>
  <c r="GWL28" i="5"/>
  <c r="GWM28" i="5"/>
  <c r="GWN28" i="5"/>
  <c r="GWO28" i="5"/>
  <c r="GWP28" i="5"/>
  <c r="GWQ28" i="5"/>
  <c r="GWR28" i="5"/>
  <c r="GWS28" i="5"/>
  <c r="GWT28" i="5"/>
  <c r="GWU28" i="5"/>
  <c r="GWV28" i="5"/>
  <c r="GWW28" i="5"/>
  <c r="GWX28" i="5"/>
  <c r="GWY28" i="5"/>
  <c r="GWZ28" i="5"/>
  <c r="GXA28" i="5"/>
  <c r="GXB28" i="5"/>
  <c r="GXC28" i="5"/>
  <c r="GXD28" i="5"/>
  <c r="GXE28" i="5"/>
  <c r="GXF28" i="5"/>
  <c r="GXG28" i="5"/>
  <c r="GXH28" i="5"/>
  <c r="GXI28" i="5"/>
  <c r="GXJ28" i="5"/>
  <c r="GXK28" i="5"/>
  <c r="GXL28" i="5"/>
  <c r="GXM28" i="5"/>
  <c r="GXN28" i="5"/>
  <c r="GXO28" i="5"/>
  <c r="GXP28" i="5"/>
  <c r="GXQ28" i="5"/>
  <c r="GXR28" i="5"/>
  <c r="GXS28" i="5"/>
  <c r="GXT28" i="5"/>
  <c r="GXU28" i="5"/>
  <c r="GXV28" i="5"/>
  <c r="GXW28" i="5"/>
  <c r="GXX28" i="5"/>
  <c r="GXY28" i="5"/>
  <c r="GXZ28" i="5"/>
  <c r="GYA28" i="5"/>
  <c r="GYB28" i="5"/>
  <c r="GYC28" i="5"/>
  <c r="GYD28" i="5"/>
  <c r="GYE28" i="5"/>
  <c r="GYF28" i="5"/>
  <c r="GYG28" i="5"/>
  <c r="GYH28" i="5"/>
  <c r="GYI28" i="5"/>
  <c r="GYJ28" i="5"/>
  <c r="GYK28" i="5"/>
  <c r="GYL28" i="5"/>
  <c r="GYM28" i="5"/>
  <c r="GYN28" i="5"/>
  <c r="GYO28" i="5"/>
  <c r="GYP28" i="5"/>
  <c r="GYQ28" i="5"/>
  <c r="GYR28" i="5"/>
  <c r="GYS28" i="5"/>
  <c r="GYT28" i="5"/>
  <c r="GYU28" i="5"/>
  <c r="GYV28" i="5"/>
  <c r="GYW28" i="5"/>
  <c r="GYX28" i="5"/>
  <c r="GYY28" i="5"/>
  <c r="GYZ28" i="5"/>
  <c r="GZA28" i="5"/>
  <c r="GZB28" i="5"/>
  <c r="GZC28" i="5"/>
  <c r="GZD28" i="5"/>
  <c r="GZE28" i="5"/>
  <c r="GZF28" i="5"/>
  <c r="GZG28" i="5"/>
  <c r="GZH28" i="5"/>
  <c r="GZI28" i="5"/>
  <c r="GZJ28" i="5"/>
  <c r="GZK28" i="5"/>
  <c r="GZL28" i="5"/>
  <c r="GZM28" i="5"/>
  <c r="GZN28" i="5"/>
  <c r="GZO28" i="5"/>
  <c r="GZP28" i="5"/>
  <c r="GZQ28" i="5"/>
  <c r="GZR28" i="5"/>
  <c r="GZS28" i="5"/>
  <c r="GZT28" i="5"/>
  <c r="GZU28" i="5"/>
  <c r="GZV28" i="5"/>
  <c r="GZW28" i="5"/>
  <c r="GZX28" i="5"/>
  <c r="GZY28" i="5"/>
  <c r="GZZ28" i="5"/>
  <c r="HAA28" i="5"/>
  <c r="HAB28" i="5"/>
  <c r="HAC28" i="5"/>
  <c r="HAD28" i="5"/>
  <c r="HAE28" i="5"/>
  <c r="HAF28" i="5"/>
  <c r="HAG28" i="5"/>
  <c r="HAH28" i="5"/>
  <c r="HAI28" i="5"/>
  <c r="HAJ28" i="5"/>
  <c r="HAK28" i="5"/>
  <c r="HAL28" i="5"/>
  <c r="HAM28" i="5"/>
  <c r="HAN28" i="5"/>
  <c r="HAO28" i="5"/>
  <c r="HAP28" i="5"/>
  <c r="HAQ28" i="5"/>
  <c r="HAR28" i="5"/>
  <c r="HAS28" i="5"/>
  <c r="HAT28" i="5"/>
  <c r="HAU28" i="5"/>
  <c r="HAV28" i="5"/>
  <c r="HAW28" i="5"/>
  <c r="HAX28" i="5"/>
  <c r="HAY28" i="5"/>
  <c r="HAZ28" i="5"/>
  <c r="HBA28" i="5"/>
  <c r="HBB28" i="5"/>
  <c r="HBC28" i="5"/>
  <c r="HBD28" i="5"/>
  <c r="HBE28" i="5"/>
  <c r="HBF28" i="5"/>
  <c r="HBG28" i="5"/>
  <c r="HBH28" i="5"/>
  <c r="HBI28" i="5"/>
  <c r="HBJ28" i="5"/>
  <c r="HBK28" i="5"/>
  <c r="HBL28" i="5"/>
  <c r="HBM28" i="5"/>
  <c r="HBN28" i="5"/>
  <c r="HBO28" i="5"/>
  <c r="HBP28" i="5"/>
  <c r="HBQ28" i="5"/>
  <c r="HBR28" i="5"/>
  <c r="HBS28" i="5"/>
  <c r="HBT28" i="5"/>
  <c r="HBU28" i="5"/>
  <c r="HBV28" i="5"/>
  <c r="HBW28" i="5"/>
  <c r="HBX28" i="5"/>
  <c r="HBY28" i="5"/>
  <c r="HBZ28" i="5"/>
  <c r="HCA28" i="5"/>
  <c r="HCB28" i="5"/>
  <c r="HCC28" i="5"/>
  <c r="HCD28" i="5"/>
  <c r="HCE28" i="5"/>
  <c r="HCF28" i="5"/>
  <c r="HCG28" i="5"/>
  <c r="HCH28" i="5"/>
  <c r="HCI28" i="5"/>
  <c r="HCJ28" i="5"/>
  <c r="HCK28" i="5"/>
  <c r="HCL28" i="5"/>
  <c r="HCM28" i="5"/>
  <c r="HCN28" i="5"/>
  <c r="HCO28" i="5"/>
  <c r="HCP28" i="5"/>
  <c r="HCQ28" i="5"/>
  <c r="HCR28" i="5"/>
  <c r="HCS28" i="5"/>
  <c r="HCT28" i="5"/>
  <c r="HCU28" i="5"/>
  <c r="HCV28" i="5"/>
  <c r="HCW28" i="5"/>
  <c r="HCX28" i="5"/>
  <c r="HCY28" i="5"/>
  <c r="HCZ28" i="5"/>
  <c r="HDA28" i="5"/>
  <c r="HDB28" i="5"/>
  <c r="HDC28" i="5"/>
  <c r="HDD28" i="5"/>
  <c r="HDE28" i="5"/>
  <c r="HDF28" i="5"/>
  <c r="HDG28" i="5"/>
  <c r="HDH28" i="5"/>
  <c r="HDI28" i="5"/>
  <c r="HDJ28" i="5"/>
  <c r="HDK28" i="5"/>
  <c r="HDL28" i="5"/>
  <c r="HDM28" i="5"/>
  <c r="HDN28" i="5"/>
  <c r="HDO28" i="5"/>
  <c r="HDP28" i="5"/>
  <c r="HDQ28" i="5"/>
  <c r="HDR28" i="5"/>
  <c r="HDS28" i="5"/>
  <c r="HDT28" i="5"/>
  <c r="HDU28" i="5"/>
  <c r="HDV28" i="5"/>
  <c r="HDW28" i="5"/>
  <c r="HDX28" i="5"/>
  <c r="HDY28" i="5"/>
  <c r="HDZ28" i="5"/>
  <c r="HEA28" i="5"/>
  <c r="HEB28" i="5"/>
  <c r="HEC28" i="5"/>
  <c r="HED28" i="5"/>
  <c r="HEE28" i="5"/>
  <c r="HEF28" i="5"/>
  <c r="HEG28" i="5"/>
  <c r="HEH28" i="5"/>
  <c r="HEI28" i="5"/>
  <c r="HEJ28" i="5"/>
  <c r="HEK28" i="5"/>
  <c r="HEL28" i="5"/>
  <c r="HEM28" i="5"/>
  <c r="HEN28" i="5"/>
  <c r="HEO28" i="5"/>
  <c r="HEP28" i="5"/>
  <c r="HEQ28" i="5"/>
  <c r="HER28" i="5"/>
  <c r="HES28" i="5"/>
  <c r="HET28" i="5"/>
  <c r="HEU28" i="5"/>
  <c r="HEV28" i="5"/>
  <c r="HEW28" i="5"/>
  <c r="HEX28" i="5"/>
  <c r="HEY28" i="5"/>
  <c r="HEZ28" i="5"/>
  <c r="HFA28" i="5"/>
  <c r="HFB28" i="5"/>
  <c r="HFC28" i="5"/>
  <c r="HFD28" i="5"/>
  <c r="HFE28" i="5"/>
  <c r="HFF28" i="5"/>
  <c r="HFG28" i="5"/>
  <c r="HFH28" i="5"/>
  <c r="HFI28" i="5"/>
  <c r="HFJ28" i="5"/>
  <c r="HFK28" i="5"/>
  <c r="HFL28" i="5"/>
  <c r="HFM28" i="5"/>
  <c r="HFN28" i="5"/>
  <c r="HFO28" i="5"/>
  <c r="HFP28" i="5"/>
  <c r="HFQ28" i="5"/>
  <c r="HFR28" i="5"/>
  <c r="HFS28" i="5"/>
  <c r="HFT28" i="5"/>
  <c r="HFU28" i="5"/>
  <c r="HFV28" i="5"/>
  <c r="HFW28" i="5"/>
  <c r="HFX28" i="5"/>
  <c r="HFY28" i="5"/>
  <c r="HFZ28" i="5"/>
  <c r="HGA28" i="5"/>
  <c r="HGB28" i="5"/>
  <c r="HGC28" i="5"/>
  <c r="HGD28" i="5"/>
  <c r="HGE28" i="5"/>
  <c r="HGF28" i="5"/>
  <c r="HGG28" i="5"/>
  <c r="HGH28" i="5"/>
  <c r="HGI28" i="5"/>
  <c r="HGJ28" i="5"/>
  <c r="HGK28" i="5"/>
  <c r="HGL28" i="5"/>
  <c r="HGM28" i="5"/>
  <c r="HGN28" i="5"/>
  <c r="HGO28" i="5"/>
  <c r="HGP28" i="5"/>
  <c r="HGQ28" i="5"/>
  <c r="HGR28" i="5"/>
  <c r="HGS28" i="5"/>
  <c r="HGT28" i="5"/>
  <c r="HGU28" i="5"/>
  <c r="HGV28" i="5"/>
  <c r="HGW28" i="5"/>
  <c r="HGX28" i="5"/>
  <c r="HGY28" i="5"/>
  <c r="HGZ28" i="5"/>
  <c r="HHA28" i="5"/>
  <c r="HHB28" i="5"/>
  <c r="HHC28" i="5"/>
  <c r="HHD28" i="5"/>
  <c r="HHE28" i="5"/>
  <c r="HHF28" i="5"/>
  <c r="HHG28" i="5"/>
  <c r="HHH28" i="5"/>
  <c r="HHI28" i="5"/>
  <c r="HHJ28" i="5"/>
  <c r="HHK28" i="5"/>
  <c r="HHL28" i="5"/>
  <c r="HHM28" i="5"/>
  <c r="HHN28" i="5"/>
  <c r="HHO28" i="5"/>
  <c r="HHP28" i="5"/>
  <c r="HHQ28" i="5"/>
  <c r="HHR28" i="5"/>
  <c r="HHS28" i="5"/>
  <c r="HHT28" i="5"/>
  <c r="HHU28" i="5"/>
  <c r="HHV28" i="5"/>
  <c r="HHW28" i="5"/>
  <c r="HHX28" i="5"/>
  <c r="HHY28" i="5"/>
  <c r="HHZ28" i="5"/>
  <c r="HIA28" i="5"/>
  <c r="HIB28" i="5"/>
  <c r="HIC28" i="5"/>
  <c r="HID28" i="5"/>
  <c r="HIE28" i="5"/>
  <c r="HIF28" i="5"/>
  <c r="HIG28" i="5"/>
  <c r="HIH28" i="5"/>
  <c r="HII28" i="5"/>
  <c r="HIJ28" i="5"/>
  <c r="HIK28" i="5"/>
  <c r="HIL28" i="5"/>
  <c r="HIM28" i="5"/>
  <c r="HIN28" i="5"/>
  <c r="HIO28" i="5"/>
  <c r="HIP28" i="5"/>
  <c r="HIQ28" i="5"/>
  <c r="HIR28" i="5"/>
  <c r="HIS28" i="5"/>
  <c r="HIT28" i="5"/>
  <c r="HIU28" i="5"/>
  <c r="HIV28" i="5"/>
  <c r="HIW28" i="5"/>
  <c r="HIX28" i="5"/>
  <c r="HIY28" i="5"/>
  <c r="HIZ28" i="5"/>
  <c r="HJA28" i="5"/>
  <c r="HJB28" i="5"/>
  <c r="HJC28" i="5"/>
  <c r="HJD28" i="5"/>
  <c r="HJE28" i="5"/>
  <c r="HJF28" i="5"/>
  <c r="HJG28" i="5"/>
  <c r="HJH28" i="5"/>
  <c r="HJI28" i="5"/>
  <c r="HJJ28" i="5"/>
  <c r="HJK28" i="5"/>
  <c r="HJL28" i="5"/>
  <c r="HJM28" i="5"/>
  <c r="HJN28" i="5"/>
  <c r="HJO28" i="5"/>
  <c r="HJP28" i="5"/>
  <c r="HJQ28" i="5"/>
  <c r="HJR28" i="5"/>
  <c r="HJS28" i="5"/>
  <c r="HJT28" i="5"/>
  <c r="HJU28" i="5"/>
  <c r="HJV28" i="5"/>
  <c r="HJW28" i="5"/>
  <c r="HJX28" i="5"/>
  <c r="HJY28" i="5"/>
  <c r="HJZ28" i="5"/>
  <c r="HKA28" i="5"/>
  <c r="HKB28" i="5"/>
  <c r="HKC28" i="5"/>
  <c r="HKD28" i="5"/>
  <c r="HKE28" i="5"/>
  <c r="HKF28" i="5"/>
  <c r="HKG28" i="5"/>
  <c r="HKH28" i="5"/>
  <c r="HKI28" i="5"/>
  <c r="HKJ28" i="5"/>
  <c r="HKK28" i="5"/>
  <c r="HKL28" i="5"/>
  <c r="HKM28" i="5"/>
  <c r="HKN28" i="5"/>
  <c r="HKO28" i="5"/>
  <c r="HKP28" i="5"/>
  <c r="HKQ28" i="5"/>
  <c r="HKR28" i="5"/>
  <c r="HKS28" i="5"/>
  <c r="HKT28" i="5"/>
  <c r="HKU28" i="5"/>
  <c r="HKV28" i="5"/>
  <c r="HKW28" i="5"/>
  <c r="HKX28" i="5"/>
  <c r="HKY28" i="5"/>
  <c r="HKZ28" i="5"/>
  <c r="HLA28" i="5"/>
  <c r="HLB28" i="5"/>
  <c r="HLC28" i="5"/>
  <c r="HLD28" i="5"/>
  <c r="HLE28" i="5"/>
  <c r="HLF28" i="5"/>
  <c r="HLG28" i="5"/>
  <c r="HLH28" i="5"/>
  <c r="HLI28" i="5"/>
  <c r="HLJ28" i="5"/>
  <c r="HLK28" i="5"/>
  <c r="HLL28" i="5"/>
  <c r="HLM28" i="5"/>
  <c r="HLN28" i="5"/>
  <c r="HLO28" i="5"/>
  <c r="HLP28" i="5"/>
  <c r="HLQ28" i="5"/>
  <c r="HLR28" i="5"/>
  <c r="HLS28" i="5"/>
  <c r="HLT28" i="5"/>
  <c r="HLU28" i="5"/>
  <c r="HLV28" i="5"/>
  <c r="HLW28" i="5"/>
  <c r="HLX28" i="5"/>
  <c r="HLY28" i="5"/>
  <c r="HLZ28" i="5"/>
  <c r="HMA28" i="5"/>
  <c r="HMB28" i="5"/>
  <c r="HMC28" i="5"/>
  <c r="HMD28" i="5"/>
  <c r="HME28" i="5"/>
  <c r="HMF28" i="5"/>
  <c r="HMG28" i="5"/>
  <c r="HMH28" i="5"/>
  <c r="HMI28" i="5"/>
  <c r="HMJ28" i="5"/>
  <c r="HMK28" i="5"/>
  <c r="HML28" i="5"/>
  <c r="HMM28" i="5"/>
  <c r="HMN28" i="5"/>
  <c r="HMO28" i="5"/>
  <c r="HMP28" i="5"/>
  <c r="HMQ28" i="5"/>
  <c r="HMR28" i="5"/>
  <c r="HMS28" i="5"/>
  <c r="HMT28" i="5"/>
  <c r="HMU28" i="5"/>
  <c r="HMV28" i="5"/>
  <c r="HMW28" i="5"/>
  <c r="HMX28" i="5"/>
  <c r="HMY28" i="5"/>
  <c r="HMZ28" i="5"/>
  <c r="HNA28" i="5"/>
  <c r="HNB28" i="5"/>
  <c r="HNC28" i="5"/>
  <c r="HND28" i="5"/>
  <c r="HNE28" i="5"/>
  <c r="HNF28" i="5"/>
  <c r="HNG28" i="5"/>
  <c r="HNH28" i="5"/>
  <c r="HNI28" i="5"/>
  <c r="HNJ28" i="5"/>
  <c r="HNK28" i="5"/>
  <c r="HNL28" i="5"/>
  <c r="HNM28" i="5"/>
  <c r="HNN28" i="5"/>
  <c r="HNO28" i="5"/>
  <c r="HNP28" i="5"/>
  <c r="HNQ28" i="5"/>
  <c r="HNR28" i="5"/>
  <c r="HNS28" i="5"/>
  <c r="HNT28" i="5"/>
  <c r="HNU28" i="5"/>
  <c r="HNV28" i="5"/>
  <c r="HNW28" i="5"/>
  <c r="HNX28" i="5"/>
  <c r="HNY28" i="5"/>
  <c r="HNZ28" i="5"/>
  <c r="HOA28" i="5"/>
  <c r="HOB28" i="5"/>
  <c r="HOC28" i="5"/>
  <c r="HOD28" i="5"/>
  <c r="HOE28" i="5"/>
  <c r="HOF28" i="5"/>
  <c r="HOG28" i="5"/>
  <c r="HOH28" i="5"/>
  <c r="HOI28" i="5"/>
  <c r="HOJ28" i="5"/>
  <c r="HOK28" i="5"/>
  <c r="HOL28" i="5"/>
  <c r="HOM28" i="5"/>
  <c r="HON28" i="5"/>
  <c r="HOO28" i="5"/>
  <c r="HOP28" i="5"/>
  <c r="HOQ28" i="5"/>
  <c r="HOR28" i="5"/>
  <c r="HOS28" i="5"/>
  <c r="HOT28" i="5"/>
  <c r="HOU28" i="5"/>
  <c r="HOV28" i="5"/>
  <c r="HOW28" i="5"/>
  <c r="HOX28" i="5"/>
  <c r="HOY28" i="5"/>
  <c r="HOZ28" i="5"/>
  <c r="HPA28" i="5"/>
  <c r="HPB28" i="5"/>
  <c r="HPC28" i="5"/>
  <c r="HPD28" i="5"/>
  <c r="HPE28" i="5"/>
  <c r="HPF28" i="5"/>
  <c r="HPG28" i="5"/>
  <c r="HPH28" i="5"/>
  <c r="HPI28" i="5"/>
  <c r="HPJ28" i="5"/>
  <c r="HPK28" i="5"/>
  <c r="HPL28" i="5"/>
  <c r="HPM28" i="5"/>
  <c r="HPN28" i="5"/>
  <c r="HPO28" i="5"/>
  <c r="HPP28" i="5"/>
  <c r="HPQ28" i="5"/>
  <c r="HPR28" i="5"/>
  <c r="HPS28" i="5"/>
  <c r="HPT28" i="5"/>
  <c r="HPU28" i="5"/>
  <c r="HPV28" i="5"/>
  <c r="HPW28" i="5"/>
  <c r="HPX28" i="5"/>
  <c r="HPY28" i="5"/>
  <c r="HPZ28" i="5"/>
  <c r="HQA28" i="5"/>
  <c r="HQB28" i="5"/>
  <c r="HQC28" i="5"/>
  <c r="HQD28" i="5"/>
  <c r="HQE28" i="5"/>
  <c r="HQF28" i="5"/>
  <c r="HQG28" i="5"/>
  <c r="HQH28" i="5"/>
  <c r="HQI28" i="5"/>
  <c r="HQJ28" i="5"/>
  <c r="HQK28" i="5"/>
  <c r="HQL28" i="5"/>
  <c r="HQM28" i="5"/>
  <c r="HQN28" i="5"/>
  <c r="HQO28" i="5"/>
  <c r="HQP28" i="5"/>
  <c r="HQQ28" i="5"/>
  <c r="HQR28" i="5"/>
  <c r="HQS28" i="5"/>
  <c r="HQT28" i="5"/>
  <c r="HQU28" i="5"/>
  <c r="HQV28" i="5"/>
  <c r="HQW28" i="5"/>
  <c r="HQX28" i="5"/>
  <c r="HQY28" i="5"/>
  <c r="HQZ28" i="5"/>
  <c r="HRA28" i="5"/>
  <c r="HRB28" i="5"/>
  <c r="HRC28" i="5"/>
  <c r="HRD28" i="5"/>
  <c r="HRE28" i="5"/>
  <c r="HRF28" i="5"/>
  <c r="HRG28" i="5"/>
  <c r="HRH28" i="5"/>
  <c r="HRI28" i="5"/>
  <c r="HRJ28" i="5"/>
  <c r="HRK28" i="5"/>
  <c r="HRL28" i="5"/>
  <c r="HRM28" i="5"/>
  <c r="HRN28" i="5"/>
  <c r="HRO28" i="5"/>
  <c r="HRP28" i="5"/>
  <c r="HRQ28" i="5"/>
  <c r="HRR28" i="5"/>
  <c r="HRS28" i="5"/>
  <c r="HRT28" i="5"/>
  <c r="HRU28" i="5"/>
  <c r="HRV28" i="5"/>
  <c r="HRW28" i="5"/>
  <c r="HRX28" i="5"/>
  <c r="HRY28" i="5"/>
  <c r="HRZ28" i="5"/>
  <c r="HSA28" i="5"/>
  <c r="HSB28" i="5"/>
  <c r="HSC28" i="5"/>
  <c r="HSD28" i="5"/>
  <c r="HSE28" i="5"/>
  <c r="HSF28" i="5"/>
  <c r="HSG28" i="5"/>
  <c r="HSH28" i="5"/>
  <c r="HSI28" i="5"/>
  <c r="HSJ28" i="5"/>
  <c r="HSK28" i="5"/>
  <c r="HSL28" i="5"/>
  <c r="HSM28" i="5"/>
  <c r="HSN28" i="5"/>
  <c r="HSO28" i="5"/>
  <c r="HSP28" i="5"/>
  <c r="HSQ28" i="5"/>
  <c r="HSR28" i="5"/>
  <c r="HSS28" i="5"/>
  <c r="HST28" i="5"/>
  <c r="HSU28" i="5"/>
  <c r="HSV28" i="5"/>
  <c r="HSW28" i="5"/>
  <c r="HSX28" i="5"/>
  <c r="HSY28" i="5"/>
  <c r="HSZ28" i="5"/>
  <c r="HTA28" i="5"/>
  <c r="HTB28" i="5"/>
  <c r="HTC28" i="5"/>
  <c r="HTD28" i="5"/>
  <c r="HTE28" i="5"/>
  <c r="HTF28" i="5"/>
  <c r="HTG28" i="5"/>
  <c r="HTH28" i="5"/>
  <c r="HTI28" i="5"/>
  <c r="HTJ28" i="5"/>
  <c r="HTK28" i="5"/>
  <c r="HTL28" i="5"/>
  <c r="HTM28" i="5"/>
  <c r="HTN28" i="5"/>
  <c r="HTO28" i="5"/>
  <c r="HTP28" i="5"/>
  <c r="HTQ28" i="5"/>
  <c r="HTR28" i="5"/>
  <c r="HTS28" i="5"/>
  <c r="HTT28" i="5"/>
  <c r="HTU28" i="5"/>
  <c r="HTV28" i="5"/>
  <c r="HTW28" i="5"/>
  <c r="HTX28" i="5"/>
  <c r="HTY28" i="5"/>
  <c r="HTZ28" i="5"/>
  <c r="HUA28" i="5"/>
  <c r="HUB28" i="5"/>
  <c r="HUC28" i="5"/>
  <c r="HUD28" i="5"/>
  <c r="HUE28" i="5"/>
  <c r="HUF28" i="5"/>
  <c r="HUG28" i="5"/>
  <c r="HUH28" i="5"/>
  <c r="HUI28" i="5"/>
  <c r="HUJ28" i="5"/>
  <c r="HUK28" i="5"/>
  <c r="HUL28" i="5"/>
  <c r="HUM28" i="5"/>
  <c r="HUN28" i="5"/>
  <c r="HUO28" i="5"/>
  <c r="HUP28" i="5"/>
  <c r="HUQ28" i="5"/>
  <c r="HUR28" i="5"/>
  <c r="HUS28" i="5"/>
  <c r="HUT28" i="5"/>
  <c r="HUU28" i="5"/>
  <c r="HUV28" i="5"/>
  <c r="HUW28" i="5"/>
  <c r="HUX28" i="5"/>
  <c r="HUY28" i="5"/>
  <c r="HUZ28" i="5"/>
  <c r="HVA28" i="5"/>
  <c r="HVB28" i="5"/>
  <c r="HVC28" i="5"/>
  <c r="HVD28" i="5"/>
  <c r="HVE28" i="5"/>
  <c r="HVF28" i="5"/>
  <c r="HVG28" i="5"/>
  <c r="HVH28" i="5"/>
  <c r="HVI28" i="5"/>
  <c r="HVJ28" i="5"/>
  <c r="HVK28" i="5"/>
  <c r="HVL28" i="5"/>
  <c r="HVM28" i="5"/>
  <c r="HVN28" i="5"/>
  <c r="HVO28" i="5"/>
  <c r="HVP28" i="5"/>
  <c r="HVQ28" i="5"/>
  <c r="HVR28" i="5"/>
  <c r="HVS28" i="5"/>
  <c r="HVT28" i="5"/>
  <c r="HVU28" i="5"/>
  <c r="HVV28" i="5"/>
  <c r="HVW28" i="5"/>
  <c r="HVX28" i="5"/>
  <c r="HVY28" i="5"/>
  <c r="HVZ28" i="5"/>
  <c r="HWA28" i="5"/>
  <c r="HWB28" i="5"/>
  <c r="HWC28" i="5"/>
  <c r="HWD28" i="5"/>
  <c r="HWE28" i="5"/>
  <c r="HWF28" i="5"/>
  <c r="HWG28" i="5"/>
  <c r="HWH28" i="5"/>
  <c r="HWI28" i="5"/>
  <c r="HWJ28" i="5"/>
  <c r="HWK28" i="5"/>
  <c r="HWL28" i="5"/>
  <c r="HWM28" i="5"/>
  <c r="HWN28" i="5"/>
  <c r="HWO28" i="5"/>
  <c r="HWP28" i="5"/>
  <c r="HWQ28" i="5"/>
  <c r="HWR28" i="5"/>
  <c r="HWS28" i="5"/>
  <c r="HWT28" i="5"/>
  <c r="HWU28" i="5"/>
  <c r="HWV28" i="5"/>
  <c r="HWW28" i="5"/>
  <c r="HWX28" i="5"/>
  <c r="HWY28" i="5"/>
  <c r="HWZ28" i="5"/>
  <c r="HXA28" i="5"/>
  <c r="HXB28" i="5"/>
  <c r="HXC28" i="5"/>
  <c r="HXD28" i="5"/>
  <c r="HXE28" i="5"/>
  <c r="HXF28" i="5"/>
  <c r="HXG28" i="5"/>
  <c r="HXH28" i="5"/>
  <c r="HXI28" i="5"/>
  <c r="HXJ28" i="5"/>
  <c r="HXK28" i="5"/>
  <c r="HXL28" i="5"/>
  <c r="HXM28" i="5"/>
  <c r="HXN28" i="5"/>
  <c r="HXO28" i="5"/>
  <c r="HXP28" i="5"/>
  <c r="HXQ28" i="5"/>
  <c r="HXR28" i="5"/>
  <c r="HXS28" i="5"/>
  <c r="HXT28" i="5"/>
  <c r="HXU28" i="5"/>
  <c r="HXV28" i="5"/>
  <c r="HXW28" i="5"/>
  <c r="HXX28" i="5"/>
  <c r="HXY28" i="5"/>
  <c r="HXZ28" i="5"/>
  <c r="HYA28" i="5"/>
  <c r="HYB28" i="5"/>
  <c r="HYC28" i="5"/>
  <c r="HYD28" i="5"/>
  <c r="HYE28" i="5"/>
  <c r="HYF28" i="5"/>
  <c r="HYG28" i="5"/>
  <c r="HYH28" i="5"/>
  <c r="HYI28" i="5"/>
  <c r="HYJ28" i="5"/>
  <c r="HYK28" i="5"/>
  <c r="HYL28" i="5"/>
  <c r="HYM28" i="5"/>
  <c r="HYN28" i="5"/>
  <c r="HYO28" i="5"/>
  <c r="HYP28" i="5"/>
  <c r="HYQ28" i="5"/>
  <c r="HYR28" i="5"/>
  <c r="HYS28" i="5"/>
  <c r="HYT28" i="5"/>
  <c r="HYU28" i="5"/>
  <c r="HYV28" i="5"/>
  <c r="HYW28" i="5"/>
  <c r="HYX28" i="5"/>
  <c r="HYY28" i="5"/>
  <c r="HYZ28" i="5"/>
  <c r="HZA28" i="5"/>
  <c r="HZB28" i="5"/>
  <c r="HZC28" i="5"/>
  <c r="HZD28" i="5"/>
  <c r="HZE28" i="5"/>
  <c r="HZF28" i="5"/>
  <c r="HZG28" i="5"/>
  <c r="HZH28" i="5"/>
  <c r="HZI28" i="5"/>
  <c r="HZJ28" i="5"/>
  <c r="HZK28" i="5"/>
  <c r="HZL28" i="5"/>
  <c r="HZM28" i="5"/>
  <c r="HZN28" i="5"/>
  <c r="HZO28" i="5"/>
  <c r="HZP28" i="5"/>
  <c r="HZQ28" i="5"/>
  <c r="HZR28" i="5"/>
  <c r="HZS28" i="5"/>
  <c r="HZT28" i="5"/>
  <c r="HZU28" i="5"/>
  <c r="HZV28" i="5"/>
  <c r="HZW28" i="5"/>
  <c r="HZX28" i="5"/>
  <c r="HZY28" i="5"/>
  <c r="HZZ28" i="5"/>
  <c r="IAA28" i="5"/>
  <c r="IAB28" i="5"/>
  <c r="IAC28" i="5"/>
  <c r="IAD28" i="5"/>
  <c r="IAE28" i="5"/>
  <c r="IAF28" i="5"/>
  <c r="IAG28" i="5"/>
  <c r="IAH28" i="5"/>
  <c r="IAI28" i="5"/>
  <c r="IAJ28" i="5"/>
  <c r="IAK28" i="5"/>
  <c r="IAL28" i="5"/>
  <c r="IAM28" i="5"/>
  <c r="IAN28" i="5"/>
  <c r="IAO28" i="5"/>
  <c r="IAP28" i="5"/>
  <c r="IAQ28" i="5"/>
  <c r="IAR28" i="5"/>
  <c r="IAS28" i="5"/>
  <c r="IAT28" i="5"/>
  <c r="IAU28" i="5"/>
  <c r="IAV28" i="5"/>
  <c r="IAW28" i="5"/>
  <c r="IAX28" i="5"/>
  <c r="IAY28" i="5"/>
  <c r="IAZ28" i="5"/>
  <c r="IBA28" i="5"/>
  <c r="IBB28" i="5"/>
  <c r="IBC28" i="5"/>
  <c r="IBD28" i="5"/>
  <c r="IBE28" i="5"/>
  <c r="IBF28" i="5"/>
  <c r="IBG28" i="5"/>
  <c r="IBH28" i="5"/>
  <c r="IBI28" i="5"/>
  <c r="IBJ28" i="5"/>
  <c r="IBK28" i="5"/>
  <c r="IBL28" i="5"/>
  <c r="IBM28" i="5"/>
  <c r="IBN28" i="5"/>
  <c r="IBO28" i="5"/>
  <c r="IBP28" i="5"/>
  <c r="IBQ28" i="5"/>
  <c r="IBR28" i="5"/>
  <c r="IBS28" i="5"/>
  <c r="IBT28" i="5"/>
  <c r="IBU28" i="5"/>
  <c r="IBV28" i="5"/>
  <c r="IBW28" i="5"/>
  <c r="IBX28" i="5"/>
  <c r="IBY28" i="5"/>
  <c r="IBZ28" i="5"/>
  <c r="ICA28" i="5"/>
  <c r="ICB28" i="5"/>
  <c r="ICC28" i="5"/>
  <c r="ICD28" i="5"/>
  <c r="ICE28" i="5"/>
  <c r="ICF28" i="5"/>
  <c r="ICG28" i="5"/>
  <c r="ICH28" i="5"/>
  <c r="ICI28" i="5"/>
  <c r="ICJ28" i="5"/>
  <c r="ICK28" i="5"/>
  <c r="ICL28" i="5"/>
  <c r="ICM28" i="5"/>
  <c r="ICN28" i="5"/>
  <c r="ICO28" i="5"/>
  <c r="ICP28" i="5"/>
  <c r="ICQ28" i="5"/>
  <c r="ICR28" i="5"/>
  <c r="ICS28" i="5"/>
  <c r="ICT28" i="5"/>
  <c r="ICU28" i="5"/>
  <c r="ICV28" i="5"/>
  <c r="ICW28" i="5"/>
  <c r="ICX28" i="5"/>
  <c r="ICY28" i="5"/>
  <c r="ICZ28" i="5"/>
  <c r="IDA28" i="5"/>
  <c r="IDB28" i="5"/>
  <c r="IDC28" i="5"/>
  <c r="IDD28" i="5"/>
  <c r="IDE28" i="5"/>
  <c r="IDF28" i="5"/>
  <c r="IDG28" i="5"/>
  <c r="IDH28" i="5"/>
  <c r="IDI28" i="5"/>
  <c r="IDJ28" i="5"/>
  <c r="IDK28" i="5"/>
  <c r="IDL28" i="5"/>
  <c r="IDM28" i="5"/>
  <c r="IDN28" i="5"/>
  <c r="IDO28" i="5"/>
  <c r="IDP28" i="5"/>
  <c r="IDQ28" i="5"/>
  <c r="IDR28" i="5"/>
  <c r="IDS28" i="5"/>
  <c r="IDT28" i="5"/>
  <c r="IDU28" i="5"/>
  <c r="IDV28" i="5"/>
  <c r="IDW28" i="5"/>
  <c r="IDX28" i="5"/>
  <c r="IDY28" i="5"/>
  <c r="IDZ28" i="5"/>
  <c r="IEA28" i="5"/>
  <c r="IEB28" i="5"/>
  <c r="IEC28" i="5"/>
  <c r="IED28" i="5"/>
  <c r="IEE28" i="5"/>
  <c r="IEF28" i="5"/>
  <c r="IEG28" i="5"/>
  <c r="IEH28" i="5"/>
  <c r="IEI28" i="5"/>
  <c r="IEJ28" i="5"/>
  <c r="IEK28" i="5"/>
  <c r="IEL28" i="5"/>
  <c r="IEM28" i="5"/>
  <c r="IEN28" i="5"/>
  <c r="IEO28" i="5"/>
  <c r="IEP28" i="5"/>
  <c r="IEQ28" i="5"/>
  <c r="IER28" i="5"/>
  <c r="IES28" i="5"/>
  <c r="IET28" i="5"/>
  <c r="IEU28" i="5"/>
  <c r="IEV28" i="5"/>
  <c r="IEW28" i="5"/>
  <c r="IEX28" i="5"/>
  <c r="IEY28" i="5"/>
  <c r="IEZ28" i="5"/>
  <c r="IFA28" i="5"/>
  <c r="IFB28" i="5"/>
  <c r="IFC28" i="5"/>
  <c r="IFD28" i="5"/>
  <c r="IFE28" i="5"/>
  <c r="IFF28" i="5"/>
  <c r="IFG28" i="5"/>
  <c r="IFH28" i="5"/>
  <c r="IFI28" i="5"/>
  <c r="IFJ28" i="5"/>
  <c r="IFK28" i="5"/>
  <c r="IFL28" i="5"/>
  <c r="IFM28" i="5"/>
  <c r="IFN28" i="5"/>
  <c r="IFO28" i="5"/>
  <c r="IFP28" i="5"/>
  <c r="IFQ28" i="5"/>
  <c r="IFR28" i="5"/>
  <c r="IFS28" i="5"/>
  <c r="IFT28" i="5"/>
  <c r="IFU28" i="5"/>
  <c r="IFV28" i="5"/>
  <c r="IFW28" i="5"/>
  <c r="IFX28" i="5"/>
  <c r="IFY28" i="5"/>
  <c r="IFZ28" i="5"/>
  <c r="IGA28" i="5"/>
  <c r="IGB28" i="5"/>
  <c r="IGC28" i="5"/>
  <c r="IGD28" i="5"/>
  <c r="IGE28" i="5"/>
  <c r="IGF28" i="5"/>
  <c r="IGG28" i="5"/>
  <c r="IGH28" i="5"/>
  <c r="IGI28" i="5"/>
  <c r="IGJ28" i="5"/>
  <c r="IGK28" i="5"/>
  <c r="IGL28" i="5"/>
  <c r="IGM28" i="5"/>
  <c r="IGN28" i="5"/>
  <c r="IGO28" i="5"/>
  <c r="IGP28" i="5"/>
  <c r="IGQ28" i="5"/>
  <c r="IGR28" i="5"/>
  <c r="IGS28" i="5"/>
  <c r="IGT28" i="5"/>
  <c r="IGU28" i="5"/>
  <c r="IGV28" i="5"/>
  <c r="IGW28" i="5"/>
  <c r="IGX28" i="5"/>
  <c r="IGY28" i="5"/>
  <c r="IGZ28" i="5"/>
  <c r="IHA28" i="5"/>
  <c r="IHB28" i="5"/>
  <c r="IHC28" i="5"/>
  <c r="IHD28" i="5"/>
  <c r="IHE28" i="5"/>
  <c r="IHF28" i="5"/>
  <c r="IHG28" i="5"/>
  <c r="IHH28" i="5"/>
  <c r="IHI28" i="5"/>
  <c r="IHJ28" i="5"/>
  <c r="IHK28" i="5"/>
  <c r="IHL28" i="5"/>
  <c r="IHM28" i="5"/>
  <c r="IHN28" i="5"/>
  <c r="IHO28" i="5"/>
  <c r="IHP28" i="5"/>
  <c r="IHQ28" i="5"/>
  <c r="IHR28" i="5"/>
  <c r="IHS28" i="5"/>
  <c r="IHT28" i="5"/>
  <c r="IHU28" i="5"/>
  <c r="IHV28" i="5"/>
  <c r="IHW28" i="5"/>
  <c r="IHX28" i="5"/>
  <c r="IHY28" i="5"/>
  <c r="IHZ28" i="5"/>
  <c r="IIA28" i="5"/>
  <c r="IIB28" i="5"/>
  <c r="IIC28" i="5"/>
  <c r="IID28" i="5"/>
  <c r="IIE28" i="5"/>
  <c r="IIF28" i="5"/>
  <c r="IIG28" i="5"/>
  <c r="IIH28" i="5"/>
  <c r="III28" i="5"/>
  <c r="IIJ28" i="5"/>
  <c r="IIK28" i="5"/>
  <c r="IIL28" i="5"/>
  <c r="IIM28" i="5"/>
  <c r="IIN28" i="5"/>
  <c r="IIO28" i="5"/>
  <c r="IIP28" i="5"/>
  <c r="IIQ28" i="5"/>
  <c r="IIR28" i="5"/>
  <c r="IIS28" i="5"/>
  <c r="IIT28" i="5"/>
  <c r="IIU28" i="5"/>
  <c r="IIV28" i="5"/>
  <c r="IIW28" i="5"/>
  <c r="IIX28" i="5"/>
  <c r="IIY28" i="5"/>
  <c r="IIZ28" i="5"/>
  <c r="IJA28" i="5"/>
  <c r="IJB28" i="5"/>
  <c r="IJC28" i="5"/>
  <c r="IJD28" i="5"/>
  <c r="IJE28" i="5"/>
  <c r="IJF28" i="5"/>
  <c r="IJG28" i="5"/>
  <c r="IJH28" i="5"/>
  <c r="IJI28" i="5"/>
  <c r="IJJ28" i="5"/>
  <c r="IJK28" i="5"/>
  <c r="IJL28" i="5"/>
  <c r="IJM28" i="5"/>
  <c r="IJN28" i="5"/>
  <c r="IJO28" i="5"/>
  <c r="IJP28" i="5"/>
  <c r="IJQ28" i="5"/>
  <c r="IJR28" i="5"/>
  <c r="IJS28" i="5"/>
  <c r="IJT28" i="5"/>
  <c r="IJU28" i="5"/>
  <c r="IJV28" i="5"/>
  <c r="IJW28" i="5"/>
  <c r="IJX28" i="5"/>
  <c r="IJY28" i="5"/>
  <c r="IJZ28" i="5"/>
  <c r="IKA28" i="5"/>
  <c r="IKB28" i="5"/>
  <c r="IKC28" i="5"/>
  <c r="IKD28" i="5"/>
  <c r="IKE28" i="5"/>
  <c r="IKF28" i="5"/>
  <c r="IKG28" i="5"/>
  <c r="IKH28" i="5"/>
  <c r="IKI28" i="5"/>
  <c r="IKJ28" i="5"/>
  <c r="IKK28" i="5"/>
  <c r="IKL28" i="5"/>
  <c r="IKM28" i="5"/>
  <c r="IKN28" i="5"/>
  <c r="IKO28" i="5"/>
  <c r="IKP28" i="5"/>
  <c r="IKQ28" i="5"/>
  <c r="IKR28" i="5"/>
  <c r="IKS28" i="5"/>
  <c r="IKT28" i="5"/>
  <c r="IKU28" i="5"/>
  <c r="IKV28" i="5"/>
  <c r="IKW28" i="5"/>
  <c r="IKX28" i="5"/>
  <c r="IKY28" i="5"/>
  <c r="IKZ28" i="5"/>
  <c r="ILA28" i="5"/>
  <c r="ILB28" i="5"/>
  <c r="ILC28" i="5"/>
  <c r="ILD28" i="5"/>
  <c r="ILE28" i="5"/>
  <c r="ILF28" i="5"/>
  <c r="ILG28" i="5"/>
  <c r="ILH28" i="5"/>
  <c r="ILI28" i="5"/>
  <c r="ILJ28" i="5"/>
  <c r="ILK28" i="5"/>
  <c r="ILL28" i="5"/>
  <c r="ILM28" i="5"/>
  <c r="ILN28" i="5"/>
  <c r="ILO28" i="5"/>
  <c r="ILP28" i="5"/>
  <c r="ILQ28" i="5"/>
  <c r="ILR28" i="5"/>
  <c r="ILS28" i="5"/>
  <c r="ILT28" i="5"/>
  <c r="ILU28" i="5"/>
  <c r="ILV28" i="5"/>
  <c r="ILW28" i="5"/>
  <c r="ILX28" i="5"/>
  <c r="ILY28" i="5"/>
  <c r="ILZ28" i="5"/>
  <c r="IMA28" i="5"/>
  <c r="IMB28" i="5"/>
  <c r="IMC28" i="5"/>
  <c r="IMD28" i="5"/>
  <c r="IME28" i="5"/>
  <c r="IMF28" i="5"/>
  <c r="IMG28" i="5"/>
  <c r="IMH28" i="5"/>
  <c r="IMI28" i="5"/>
  <c r="IMJ28" i="5"/>
  <c r="IMK28" i="5"/>
  <c r="IML28" i="5"/>
  <c r="IMM28" i="5"/>
  <c r="IMN28" i="5"/>
  <c r="IMO28" i="5"/>
  <c r="IMP28" i="5"/>
  <c r="IMQ28" i="5"/>
  <c r="IMR28" i="5"/>
  <c r="IMS28" i="5"/>
  <c r="IMT28" i="5"/>
  <c r="IMU28" i="5"/>
  <c r="IMV28" i="5"/>
  <c r="IMW28" i="5"/>
  <c r="IMX28" i="5"/>
  <c r="IMY28" i="5"/>
  <c r="IMZ28" i="5"/>
  <c r="INA28" i="5"/>
  <c r="INB28" i="5"/>
  <c r="INC28" i="5"/>
  <c r="IND28" i="5"/>
  <c r="INE28" i="5"/>
  <c r="INF28" i="5"/>
  <c r="ING28" i="5"/>
  <c r="INH28" i="5"/>
  <c r="INI28" i="5"/>
  <c r="INJ28" i="5"/>
  <c r="INK28" i="5"/>
  <c r="INL28" i="5"/>
  <c r="INM28" i="5"/>
  <c r="INN28" i="5"/>
  <c r="INO28" i="5"/>
  <c r="INP28" i="5"/>
  <c r="INQ28" i="5"/>
  <c r="INR28" i="5"/>
  <c r="INS28" i="5"/>
  <c r="INT28" i="5"/>
  <c r="INU28" i="5"/>
  <c r="INV28" i="5"/>
  <c r="INW28" i="5"/>
  <c r="INX28" i="5"/>
  <c r="INY28" i="5"/>
  <c r="INZ28" i="5"/>
  <c r="IOA28" i="5"/>
  <c r="IOB28" i="5"/>
  <c r="IOC28" i="5"/>
  <c r="IOD28" i="5"/>
  <c r="IOE28" i="5"/>
  <c r="IOF28" i="5"/>
  <c r="IOG28" i="5"/>
  <c r="IOH28" i="5"/>
  <c r="IOI28" i="5"/>
  <c r="IOJ28" i="5"/>
  <c r="IOK28" i="5"/>
  <c r="IOL28" i="5"/>
  <c r="IOM28" i="5"/>
  <c r="ION28" i="5"/>
  <c r="IOO28" i="5"/>
  <c r="IOP28" i="5"/>
  <c r="IOQ28" i="5"/>
  <c r="IOR28" i="5"/>
  <c r="IOS28" i="5"/>
  <c r="IOT28" i="5"/>
  <c r="IOU28" i="5"/>
  <c r="IOV28" i="5"/>
  <c r="IOW28" i="5"/>
  <c r="IOX28" i="5"/>
  <c r="IOY28" i="5"/>
  <c r="IOZ28" i="5"/>
  <c r="IPA28" i="5"/>
  <c r="IPB28" i="5"/>
  <c r="IPC28" i="5"/>
  <c r="IPD28" i="5"/>
  <c r="IPE28" i="5"/>
  <c r="IPF28" i="5"/>
  <c r="IPG28" i="5"/>
  <c r="IPH28" i="5"/>
  <c r="IPI28" i="5"/>
  <c r="IPJ28" i="5"/>
  <c r="IPK28" i="5"/>
  <c r="IPL28" i="5"/>
  <c r="IPM28" i="5"/>
  <c r="IPN28" i="5"/>
  <c r="IPO28" i="5"/>
  <c r="IPP28" i="5"/>
  <c r="IPQ28" i="5"/>
  <c r="IPR28" i="5"/>
  <c r="IPS28" i="5"/>
  <c r="IPT28" i="5"/>
  <c r="IPU28" i="5"/>
  <c r="IPV28" i="5"/>
  <c r="IPW28" i="5"/>
  <c r="IPX28" i="5"/>
  <c r="IPY28" i="5"/>
  <c r="IPZ28" i="5"/>
  <c r="IQA28" i="5"/>
  <c r="IQB28" i="5"/>
  <c r="IQC28" i="5"/>
  <c r="IQD28" i="5"/>
  <c r="IQE28" i="5"/>
  <c r="IQF28" i="5"/>
  <c r="IQG28" i="5"/>
  <c r="IQH28" i="5"/>
  <c r="IQI28" i="5"/>
  <c r="IQJ28" i="5"/>
  <c r="IQK28" i="5"/>
  <c r="IQL28" i="5"/>
  <c r="IQM28" i="5"/>
  <c r="IQN28" i="5"/>
  <c r="IQO28" i="5"/>
  <c r="IQP28" i="5"/>
  <c r="IQQ28" i="5"/>
  <c r="IQR28" i="5"/>
  <c r="IQS28" i="5"/>
  <c r="IQT28" i="5"/>
  <c r="IQU28" i="5"/>
  <c r="IQV28" i="5"/>
  <c r="IQW28" i="5"/>
  <c r="IQX28" i="5"/>
  <c r="IQY28" i="5"/>
  <c r="IQZ28" i="5"/>
  <c r="IRA28" i="5"/>
  <c r="IRB28" i="5"/>
  <c r="IRC28" i="5"/>
  <c r="IRD28" i="5"/>
  <c r="IRE28" i="5"/>
  <c r="IRF28" i="5"/>
  <c r="IRG28" i="5"/>
  <c r="IRH28" i="5"/>
  <c r="IRI28" i="5"/>
  <c r="IRJ28" i="5"/>
  <c r="IRK28" i="5"/>
  <c r="IRL28" i="5"/>
  <c r="IRM28" i="5"/>
  <c r="IRN28" i="5"/>
  <c r="IRO28" i="5"/>
  <c r="IRP28" i="5"/>
  <c r="IRQ28" i="5"/>
  <c r="IRR28" i="5"/>
  <c r="IRS28" i="5"/>
  <c r="IRT28" i="5"/>
  <c r="IRU28" i="5"/>
  <c r="IRV28" i="5"/>
  <c r="IRW28" i="5"/>
  <c r="IRX28" i="5"/>
  <c r="IRY28" i="5"/>
  <c r="IRZ28" i="5"/>
  <c r="ISA28" i="5"/>
  <c r="ISB28" i="5"/>
  <c r="ISC28" i="5"/>
  <c r="ISD28" i="5"/>
  <c r="ISE28" i="5"/>
  <c r="ISF28" i="5"/>
  <c r="ISG28" i="5"/>
  <c r="ISH28" i="5"/>
  <c r="ISI28" i="5"/>
  <c r="ISJ28" i="5"/>
  <c r="ISK28" i="5"/>
  <c r="ISL28" i="5"/>
  <c r="ISM28" i="5"/>
  <c r="ISN28" i="5"/>
  <c r="ISO28" i="5"/>
  <c r="ISP28" i="5"/>
  <c r="ISQ28" i="5"/>
  <c r="ISR28" i="5"/>
  <c r="ISS28" i="5"/>
  <c r="IST28" i="5"/>
  <c r="ISU28" i="5"/>
  <c r="ISV28" i="5"/>
  <c r="ISW28" i="5"/>
  <c r="ISX28" i="5"/>
  <c r="ISY28" i="5"/>
  <c r="ISZ28" i="5"/>
  <c r="ITA28" i="5"/>
  <c r="ITB28" i="5"/>
  <c r="ITC28" i="5"/>
  <c r="ITD28" i="5"/>
  <c r="ITE28" i="5"/>
  <c r="ITF28" i="5"/>
  <c r="ITG28" i="5"/>
  <c r="ITH28" i="5"/>
  <c r="ITI28" i="5"/>
  <c r="ITJ28" i="5"/>
  <c r="ITK28" i="5"/>
  <c r="ITL28" i="5"/>
  <c r="ITM28" i="5"/>
  <c r="ITN28" i="5"/>
  <c r="ITO28" i="5"/>
  <c r="ITP28" i="5"/>
  <c r="ITQ28" i="5"/>
  <c r="ITR28" i="5"/>
  <c r="ITS28" i="5"/>
  <c r="ITT28" i="5"/>
  <c r="ITU28" i="5"/>
  <c r="ITV28" i="5"/>
  <c r="ITW28" i="5"/>
  <c r="ITX28" i="5"/>
  <c r="ITY28" i="5"/>
  <c r="ITZ28" i="5"/>
  <c r="IUA28" i="5"/>
  <c r="IUB28" i="5"/>
  <c r="IUC28" i="5"/>
  <c r="IUD28" i="5"/>
  <c r="IUE28" i="5"/>
  <c r="IUF28" i="5"/>
  <c r="IUG28" i="5"/>
  <c r="IUH28" i="5"/>
  <c r="IUI28" i="5"/>
  <c r="IUJ28" i="5"/>
  <c r="IUK28" i="5"/>
  <c r="IUL28" i="5"/>
  <c r="IUM28" i="5"/>
  <c r="IUN28" i="5"/>
  <c r="IUO28" i="5"/>
  <c r="IUP28" i="5"/>
  <c r="IUQ28" i="5"/>
  <c r="IUR28" i="5"/>
  <c r="IUS28" i="5"/>
  <c r="IUT28" i="5"/>
  <c r="IUU28" i="5"/>
  <c r="IUV28" i="5"/>
  <c r="IUW28" i="5"/>
  <c r="IUX28" i="5"/>
  <c r="IUY28" i="5"/>
  <c r="IUZ28" i="5"/>
  <c r="IVA28" i="5"/>
  <c r="IVB28" i="5"/>
  <c r="IVC28" i="5"/>
  <c r="IVD28" i="5"/>
  <c r="IVE28" i="5"/>
  <c r="IVF28" i="5"/>
  <c r="IVG28" i="5"/>
  <c r="IVH28" i="5"/>
  <c r="IVI28" i="5"/>
  <c r="IVJ28" i="5"/>
  <c r="IVK28" i="5"/>
  <c r="IVL28" i="5"/>
  <c r="IVM28" i="5"/>
  <c r="IVN28" i="5"/>
  <c r="IVO28" i="5"/>
  <c r="IVP28" i="5"/>
  <c r="IVQ28" i="5"/>
  <c r="IVR28" i="5"/>
  <c r="IVS28" i="5"/>
  <c r="IVT28" i="5"/>
  <c r="IVU28" i="5"/>
  <c r="IVV28" i="5"/>
  <c r="IVW28" i="5"/>
  <c r="IVX28" i="5"/>
  <c r="IVY28" i="5"/>
  <c r="IVZ28" i="5"/>
  <c r="IWA28" i="5"/>
  <c r="IWB28" i="5"/>
  <c r="IWC28" i="5"/>
  <c r="IWD28" i="5"/>
  <c r="IWE28" i="5"/>
  <c r="IWF28" i="5"/>
  <c r="IWG28" i="5"/>
  <c r="IWH28" i="5"/>
  <c r="IWI28" i="5"/>
  <c r="IWJ28" i="5"/>
  <c r="IWK28" i="5"/>
  <c r="IWL28" i="5"/>
  <c r="IWM28" i="5"/>
  <c r="IWN28" i="5"/>
  <c r="IWO28" i="5"/>
  <c r="IWP28" i="5"/>
  <c r="IWQ28" i="5"/>
  <c r="IWR28" i="5"/>
  <c r="IWS28" i="5"/>
  <c r="IWT28" i="5"/>
  <c r="IWU28" i="5"/>
  <c r="IWV28" i="5"/>
  <c r="IWW28" i="5"/>
  <c r="IWX28" i="5"/>
  <c r="IWY28" i="5"/>
  <c r="IWZ28" i="5"/>
  <c r="IXA28" i="5"/>
  <c r="IXB28" i="5"/>
  <c r="IXC28" i="5"/>
  <c r="IXD28" i="5"/>
  <c r="IXE28" i="5"/>
  <c r="IXF28" i="5"/>
  <c r="IXG28" i="5"/>
  <c r="IXH28" i="5"/>
  <c r="IXI28" i="5"/>
  <c r="IXJ28" i="5"/>
  <c r="IXK28" i="5"/>
  <c r="IXL28" i="5"/>
  <c r="IXM28" i="5"/>
  <c r="IXN28" i="5"/>
  <c r="IXO28" i="5"/>
  <c r="IXP28" i="5"/>
  <c r="IXQ28" i="5"/>
  <c r="IXR28" i="5"/>
  <c r="IXS28" i="5"/>
  <c r="IXT28" i="5"/>
  <c r="IXU28" i="5"/>
  <c r="IXV28" i="5"/>
  <c r="IXW28" i="5"/>
  <c r="IXX28" i="5"/>
  <c r="IXY28" i="5"/>
  <c r="IXZ28" i="5"/>
  <c r="IYA28" i="5"/>
  <c r="IYB28" i="5"/>
  <c r="IYC28" i="5"/>
  <c r="IYD28" i="5"/>
  <c r="IYE28" i="5"/>
  <c r="IYF28" i="5"/>
  <c r="IYG28" i="5"/>
  <c r="IYH28" i="5"/>
  <c r="IYI28" i="5"/>
  <c r="IYJ28" i="5"/>
  <c r="IYK28" i="5"/>
  <c r="IYL28" i="5"/>
  <c r="IYM28" i="5"/>
  <c r="IYN28" i="5"/>
  <c r="IYO28" i="5"/>
  <c r="IYP28" i="5"/>
  <c r="IYQ28" i="5"/>
  <c r="IYR28" i="5"/>
  <c r="IYS28" i="5"/>
  <c r="IYT28" i="5"/>
  <c r="IYU28" i="5"/>
  <c r="IYV28" i="5"/>
  <c r="IYW28" i="5"/>
  <c r="IYX28" i="5"/>
  <c r="IYY28" i="5"/>
  <c r="IYZ28" i="5"/>
  <c r="IZA28" i="5"/>
  <c r="IZB28" i="5"/>
  <c r="IZC28" i="5"/>
  <c r="IZD28" i="5"/>
  <c r="IZE28" i="5"/>
  <c r="IZF28" i="5"/>
  <c r="IZG28" i="5"/>
  <c r="IZH28" i="5"/>
  <c r="IZI28" i="5"/>
  <c r="IZJ28" i="5"/>
  <c r="IZK28" i="5"/>
  <c r="IZL28" i="5"/>
  <c r="IZM28" i="5"/>
  <c r="IZN28" i="5"/>
  <c r="IZO28" i="5"/>
  <c r="IZP28" i="5"/>
  <c r="IZQ28" i="5"/>
  <c r="IZR28" i="5"/>
  <c r="IZS28" i="5"/>
  <c r="IZT28" i="5"/>
  <c r="IZU28" i="5"/>
  <c r="IZV28" i="5"/>
  <c r="IZW28" i="5"/>
  <c r="IZX28" i="5"/>
  <c r="IZY28" i="5"/>
  <c r="IZZ28" i="5"/>
  <c r="JAA28" i="5"/>
  <c r="JAB28" i="5"/>
  <c r="JAC28" i="5"/>
  <c r="JAD28" i="5"/>
  <c r="JAE28" i="5"/>
  <c r="JAF28" i="5"/>
  <c r="JAG28" i="5"/>
  <c r="JAH28" i="5"/>
  <c r="JAI28" i="5"/>
  <c r="JAJ28" i="5"/>
  <c r="JAK28" i="5"/>
  <c r="JAL28" i="5"/>
  <c r="JAM28" i="5"/>
  <c r="JAN28" i="5"/>
  <c r="JAO28" i="5"/>
  <c r="JAP28" i="5"/>
  <c r="JAQ28" i="5"/>
  <c r="JAR28" i="5"/>
  <c r="JAS28" i="5"/>
  <c r="JAT28" i="5"/>
  <c r="JAU28" i="5"/>
  <c r="JAV28" i="5"/>
  <c r="JAW28" i="5"/>
  <c r="JAX28" i="5"/>
  <c r="JAY28" i="5"/>
  <c r="JAZ28" i="5"/>
  <c r="JBA28" i="5"/>
  <c r="JBB28" i="5"/>
  <c r="JBC28" i="5"/>
  <c r="JBD28" i="5"/>
  <c r="JBE28" i="5"/>
  <c r="JBF28" i="5"/>
  <c r="JBG28" i="5"/>
  <c r="JBH28" i="5"/>
  <c r="JBI28" i="5"/>
  <c r="JBJ28" i="5"/>
  <c r="JBK28" i="5"/>
  <c r="JBL28" i="5"/>
  <c r="JBM28" i="5"/>
  <c r="JBN28" i="5"/>
  <c r="JBO28" i="5"/>
  <c r="JBP28" i="5"/>
  <c r="JBQ28" i="5"/>
  <c r="JBR28" i="5"/>
  <c r="JBS28" i="5"/>
  <c r="JBT28" i="5"/>
  <c r="JBU28" i="5"/>
  <c r="JBV28" i="5"/>
  <c r="JBW28" i="5"/>
  <c r="JBX28" i="5"/>
  <c r="JBY28" i="5"/>
  <c r="JBZ28" i="5"/>
  <c r="JCA28" i="5"/>
  <c r="JCB28" i="5"/>
  <c r="JCC28" i="5"/>
  <c r="JCD28" i="5"/>
  <c r="JCE28" i="5"/>
  <c r="JCF28" i="5"/>
  <c r="JCG28" i="5"/>
  <c r="JCH28" i="5"/>
  <c r="JCI28" i="5"/>
  <c r="JCJ28" i="5"/>
  <c r="JCK28" i="5"/>
  <c r="JCL28" i="5"/>
  <c r="JCM28" i="5"/>
  <c r="JCN28" i="5"/>
  <c r="JCO28" i="5"/>
  <c r="JCP28" i="5"/>
  <c r="JCQ28" i="5"/>
  <c r="JCR28" i="5"/>
  <c r="JCS28" i="5"/>
  <c r="JCT28" i="5"/>
  <c r="JCU28" i="5"/>
  <c r="JCV28" i="5"/>
  <c r="JCW28" i="5"/>
  <c r="JCX28" i="5"/>
  <c r="JCY28" i="5"/>
  <c r="JCZ28" i="5"/>
  <c r="JDA28" i="5"/>
  <c r="JDB28" i="5"/>
  <c r="JDC28" i="5"/>
  <c r="JDD28" i="5"/>
  <c r="JDE28" i="5"/>
  <c r="JDF28" i="5"/>
  <c r="JDG28" i="5"/>
  <c r="JDH28" i="5"/>
  <c r="JDI28" i="5"/>
  <c r="JDJ28" i="5"/>
  <c r="JDK28" i="5"/>
  <c r="JDL28" i="5"/>
  <c r="JDM28" i="5"/>
  <c r="JDN28" i="5"/>
  <c r="JDO28" i="5"/>
  <c r="JDP28" i="5"/>
  <c r="JDQ28" i="5"/>
  <c r="JDR28" i="5"/>
  <c r="JDS28" i="5"/>
  <c r="JDT28" i="5"/>
  <c r="JDU28" i="5"/>
  <c r="JDV28" i="5"/>
  <c r="JDW28" i="5"/>
  <c r="JDX28" i="5"/>
  <c r="JDY28" i="5"/>
  <c r="JDZ28" i="5"/>
  <c r="JEA28" i="5"/>
  <c r="JEB28" i="5"/>
  <c r="JEC28" i="5"/>
  <c r="JED28" i="5"/>
  <c r="JEE28" i="5"/>
  <c r="JEF28" i="5"/>
  <c r="JEG28" i="5"/>
  <c r="JEH28" i="5"/>
  <c r="JEI28" i="5"/>
  <c r="JEJ28" i="5"/>
  <c r="JEK28" i="5"/>
  <c r="JEL28" i="5"/>
  <c r="JEM28" i="5"/>
  <c r="JEN28" i="5"/>
  <c r="JEO28" i="5"/>
  <c r="JEP28" i="5"/>
  <c r="JEQ28" i="5"/>
  <c r="JER28" i="5"/>
  <c r="JES28" i="5"/>
  <c r="JET28" i="5"/>
  <c r="JEU28" i="5"/>
  <c r="JEV28" i="5"/>
  <c r="JEW28" i="5"/>
  <c r="JEX28" i="5"/>
  <c r="JEY28" i="5"/>
  <c r="JEZ28" i="5"/>
  <c r="JFA28" i="5"/>
  <c r="JFB28" i="5"/>
  <c r="JFC28" i="5"/>
  <c r="JFD28" i="5"/>
  <c r="JFE28" i="5"/>
  <c r="JFF28" i="5"/>
  <c r="JFG28" i="5"/>
  <c r="JFH28" i="5"/>
  <c r="JFI28" i="5"/>
  <c r="JFJ28" i="5"/>
  <c r="JFK28" i="5"/>
  <c r="JFL28" i="5"/>
  <c r="JFM28" i="5"/>
  <c r="JFN28" i="5"/>
  <c r="JFO28" i="5"/>
  <c r="JFP28" i="5"/>
  <c r="JFQ28" i="5"/>
  <c r="JFR28" i="5"/>
  <c r="JFS28" i="5"/>
  <c r="JFT28" i="5"/>
  <c r="JFU28" i="5"/>
  <c r="JFV28" i="5"/>
  <c r="JFW28" i="5"/>
  <c r="JFX28" i="5"/>
  <c r="JFY28" i="5"/>
  <c r="JFZ28" i="5"/>
  <c r="JGA28" i="5"/>
  <c r="JGB28" i="5"/>
  <c r="JGC28" i="5"/>
  <c r="JGD28" i="5"/>
  <c r="JGE28" i="5"/>
  <c r="JGF28" i="5"/>
  <c r="JGG28" i="5"/>
  <c r="JGH28" i="5"/>
  <c r="JGI28" i="5"/>
  <c r="JGJ28" i="5"/>
  <c r="JGK28" i="5"/>
  <c r="JGL28" i="5"/>
  <c r="JGM28" i="5"/>
  <c r="JGN28" i="5"/>
  <c r="JGO28" i="5"/>
  <c r="JGP28" i="5"/>
  <c r="JGQ28" i="5"/>
  <c r="JGR28" i="5"/>
  <c r="JGS28" i="5"/>
  <c r="JGT28" i="5"/>
  <c r="JGU28" i="5"/>
  <c r="JGV28" i="5"/>
  <c r="JGW28" i="5"/>
  <c r="JGX28" i="5"/>
  <c r="JGY28" i="5"/>
  <c r="JGZ28" i="5"/>
  <c r="JHA28" i="5"/>
  <c r="JHB28" i="5"/>
  <c r="JHC28" i="5"/>
  <c r="JHD28" i="5"/>
  <c r="JHE28" i="5"/>
  <c r="JHF28" i="5"/>
  <c r="JHG28" i="5"/>
  <c r="JHH28" i="5"/>
  <c r="JHI28" i="5"/>
  <c r="JHJ28" i="5"/>
  <c r="JHK28" i="5"/>
  <c r="JHL28" i="5"/>
  <c r="JHM28" i="5"/>
  <c r="JHN28" i="5"/>
  <c r="JHO28" i="5"/>
  <c r="JHP28" i="5"/>
  <c r="JHQ28" i="5"/>
  <c r="JHR28" i="5"/>
  <c r="JHS28" i="5"/>
  <c r="JHT28" i="5"/>
  <c r="JHU28" i="5"/>
  <c r="JHV28" i="5"/>
  <c r="JHW28" i="5"/>
  <c r="JHX28" i="5"/>
  <c r="JHY28" i="5"/>
  <c r="JHZ28" i="5"/>
  <c r="JIA28" i="5"/>
  <c r="JIB28" i="5"/>
  <c r="JIC28" i="5"/>
  <c r="JID28" i="5"/>
  <c r="JIE28" i="5"/>
  <c r="JIF28" i="5"/>
  <c r="JIG28" i="5"/>
  <c r="JIH28" i="5"/>
  <c r="JII28" i="5"/>
  <c r="JIJ28" i="5"/>
  <c r="JIK28" i="5"/>
  <c r="JIL28" i="5"/>
  <c r="JIM28" i="5"/>
  <c r="JIN28" i="5"/>
  <c r="JIO28" i="5"/>
  <c r="JIP28" i="5"/>
  <c r="JIQ28" i="5"/>
  <c r="JIR28" i="5"/>
  <c r="JIS28" i="5"/>
  <c r="JIT28" i="5"/>
  <c r="JIU28" i="5"/>
  <c r="JIV28" i="5"/>
  <c r="JIW28" i="5"/>
  <c r="JIX28" i="5"/>
  <c r="JIY28" i="5"/>
  <c r="JIZ28" i="5"/>
  <c r="JJA28" i="5"/>
  <c r="JJB28" i="5"/>
  <c r="JJC28" i="5"/>
  <c r="JJD28" i="5"/>
  <c r="JJE28" i="5"/>
  <c r="JJF28" i="5"/>
  <c r="JJG28" i="5"/>
  <c r="JJH28" i="5"/>
  <c r="JJI28" i="5"/>
  <c r="JJJ28" i="5"/>
  <c r="JJK28" i="5"/>
  <c r="JJL28" i="5"/>
  <c r="JJM28" i="5"/>
  <c r="JJN28" i="5"/>
  <c r="JJO28" i="5"/>
  <c r="JJP28" i="5"/>
  <c r="JJQ28" i="5"/>
  <c r="JJR28" i="5"/>
  <c r="JJS28" i="5"/>
  <c r="JJT28" i="5"/>
  <c r="JJU28" i="5"/>
  <c r="JJV28" i="5"/>
  <c r="JJW28" i="5"/>
  <c r="JJX28" i="5"/>
  <c r="JJY28" i="5"/>
  <c r="JJZ28" i="5"/>
  <c r="JKA28" i="5"/>
  <c r="JKB28" i="5"/>
  <c r="JKC28" i="5"/>
  <c r="JKD28" i="5"/>
  <c r="JKE28" i="5"/>
  <c r="JKF28" i="5"/>
  <c r="JKG28" i="5"/>
  <c r="JKH28" i="5"/>
  <c r="JKI28" i="5"/>
  <c r="JKJ28" i="5"/>
  <c r="JKK28" i="5"/>
  <c r="JKL28" i="5"/>
  <c r="JKM28" i="5"/>
  <c r="JKN28" i="5"/>
  <c r="JKO28" i="5"/>
  <c r="JKP28" i="5"/>
  <c r="JKQ28" i="5"/>
  <c r="JKR28" i="5"/>
  <c r="JKS28" i="5"/>
  <c r="JKT28" i="5"/>
  <c r="JKU28" i="5"/>
  <c r="JKV28" i="5"/>
  <c r="JKW28" i="5"/>
  <c r="JKX28" i="5"/>
  <c r="JKY28" i="5"/>
  <c r="JKZ28" i="5"/>
  <c r="JLA28" i="5"/>
  <c r="JLB28" i="5"/>
  <c r="JLC28" i="5"/>
  <c r="JLD28" i="5"/>
  <c r="JLE28" i="5"/>
  <c r="JLF28" i="5"/>
  <c r="JLG28" i="5"/>
  <c r="JLH28" i="5"/>
  <c r="JLI28" i="5"/>
  <c r="JLJ28" i="5"/>
  <c r="JLK28" i="5"/>
  <c r="JLL28" i="5"/>
  <c r="JLM28" i="5"/>
  <c r="JLN28" i="5"/>
  <c r="JLO28" i="5"/>
  <c r="JLP28" i="5"/>
  <c r="JLQ28" i="5"/>
  <c r="JLR28" i="5"/>
  <c r="JLS28" i="5"/>
  <c r="JLT28" i="5"/>
  <c r="JLU28" i="5"/>
  <c r="JLV28" i="5"/>
  <c r="JLW28" i="5"/>
  <c r="JLX28" i="5"/>
  <c r="JLY28" i="5"/>
  <c r="JLZ28" i="5"/>
  <c r="JMA28" i="5"/>
  <c r="JMB28" i="5"/>
  <c r="JMC28" i="5"/>
  <c r="JMD28" i="5"/>
  <c r="JME28" i="5"/>
  <c r="JMF28" i="5"/>
  <c r="JMG28" i="5"/>
  <c r="JMH28" i="5"/>
  <c r="JMI28" i="5"/>
  <c r="JMJ28" i="5"/>
  <c r="JMK28" i="5"/>
  <c r="JML28" i="5"/>
  <c r="JMM28" i="5"/>
  <c r="JMN28" i="5"/>
  <c r="JMO28" i="5"/>
  <c r="JMP28" i="5"/>
  <c r="JMQ28" i="5"/>
  <c r="JMR28" i="5"/>
  <c r="JMS28" i="5"/>
  <c r="JMT28" i="5"/>
  <c r="JMU28" i="5"/>
  <c r="JMV28" i="5"/>
  <c r="JMW28" i="5"/>
  <c r="JMX28" i="5"/>
  <c r="JMY28" i="5"/>
  <c r="JMZ28" i="5"/>
  <c r="JNA28" i="5"/>
  <c r="JNB28" i="5"/>
  <c r="JNC28" i="5"/>
  <c r="JND28" i="5"/>
  <c r="JNE28" i="5"/>
  <c r="JNF28" i="5"/>
  <c r="JNG28" i="5"/>
  <c r="JNH28" i="5"/>
  <c r="JNI28" i="5"/>
  <c r="JNJ28" i="5"/>
  <c r="JNK28" i="5"/>
  <c r="JNL28" i="5"/>
  <c r="JNM28" i="5"/>
  <c r="JNN28" i="5"/>
  <c r="JNO28" i="5"/>
  <c r="JNP28" i="5"/>
  <c r="JNQ28" i="5"/>
  <c r="JNR28" i="5"/>
  <c r="JNS28" i="5"/>
  <c r="JNT28" i="5"/>
  <c r="JNU28" i="5"/>
  <c r="JNV28" i="5"/>
  <c r="JNW28" i="5"/>
  <c r="JNX28" i="5"/>
  <c r="JNY28" i="5"/>
  <c r="JNZ28" i="5"/>
  <c r="JOA28" i="5"/>
  <c r="JOB28" i="5"/>
  <c r="JOC28" i="5"/>
  <c r="JOD28" i="5"/>
  <c r="JOE28" i="5"/>
  <c r="JOF28" i="5"/>
  <c r="JOG28" i="5"/>
  <c r="JOH28" i="5"/>
  <c r="JOI28" i="5"/>
  <c r="JOJ28" i="5"/>
  <c r="JOK28" i="5"/>
  <c r="JOL28" i="5"/>
  <c r="JOM28" i="5"/>
  <c r="JON28" i="5"/>
  <c r="JOO28" i="5"/>
  <c r="JOP28" i="5"/>
  <c r="JOQ28" i="5"/>
  <c r="JOR28" i="5"/>
  <c r="JOS28" i="5"/>
  <c r="JOT28" i="5"/>
  <c r="JOU28" i="5"/>
  <c r="JOV28" i="5"/>
  <c r="JOW28" i="5"/>
  <c r="JOX28" i="5"/>
  <c r="JOY28" i="5"/>
  <c r="JOZ28" i="5"/>
  <c r="JPA28" i="5"/>
  <c r="JPB28" i="5"/>
  <c r="JPC28" i="5"/>
  <c r="JPD28" i="5"/>
  <c r="JPE28" i="5"/>
  <c r="JPF28" i="5"/>
  <c r="JPG28" i="5"/>
  <c r="JPH28" i="5"/>
  <c r="JPI28" i="5"/>
  <c r="JPJ28" i="5"/>
  <c r="JPK28" i="5"/>
  <c r="JPL28" i="5"/>
  <c r="JPM28" i="5"/>
  <c r="JPN28" i="5"/>
  <c r="JPO28" i="5"/>
  <c r="JPP28" i="5"/>
  <c r="JPQ28" i="5"/>
  <c r="JPR28" i="5"/>
  <c r="JPS28" i="5"/>
  <c r="JPT28" i="5"/>
  <c r="JPU28" i="5"/>
  <c r="JPV28" i="5"/>
  <c r="JPW28" i="5"/>
  <c r="JPX28" i="5"/>
  <c r="JPY28" i="5"/>
  <c r="JPZ28" i="5"/>
  <c r="JQA28" i="5"/>
  <c r="JQB28" i="5"/>
  <c r="JQC28" i="5"/>
  <c r="JQD28" i="5"/>
  <c r="JQE28" i="5"/>
  <c r="JQF28" i="5"/>
  <c r="JQG28" i="5"/>
  <c r="JQH28" i="5"/>
  <c r="JQI28" i="5"/>
  <c r="JQJ28" i="5"/>
  <c r="JQK28" i="5"/>
  <c r="JQL28" i="5"/>
  <c r="JQM28" i="5"/>
  <c r="JQN28" i="5"/>
  <c r="JQO28" i="5"/>
  <c r="JQP28" i="5"/>
  <c r="JQQ28" i="5"/>
  <c r="JQR28" i="5"/>
  <c r="JQS28" i="5"/>
  <c r="JQT28" i="5"/>
  <c r="JQU28" i="5"/>
  <c r="JQV28" i="5"/>
  <c r="JQW28" i="5"/>
  <c r="JQX28" i="5"/>
  <c r="JQY28" i="5"/>
  <c r="JQZ28" i="5"/>
  <c r="JRA28" i="5"/>
  <c r="JRB28" i="5"/>
  <c r="JRC28" i="5"/>
  <c r="JRD28" i="5"/>
  <c r="JRE28" i="5"/>
  <c r="JRF28" i="5"/>
  <c r="JRG28" i="5"/>
  <c r="JRH28" i="5"/>
  <c r="JRI28" i="5"/>
  <c r="JRJ28" i="5"/>
  <c r="JRK28" i="5"/>
  <c r="JRL28" i="5"/>
  <c r="JRM28" i="5"/>
  <c r="JRN28" i="5"/>
  <c r="JRO28" i="5"/>
  <c r="JRP28" i="5"/>
  <c r="JRQ28" i="5"/>
  <c r="JRR28" i="5"/>
  <c r="JRS28" i="5"/>
  <c r="JRT28" i="5"/>
  <c r="JRU28" i="5"/>
  <c r="JRV28" i="5"/>
  <c r="JRW28" i="5"/>
  <c r="JRX28" i="5"/>
  <c r="JRY28" i="5"/>
  <c r="JRZ28" i="5"/>
  <c r="JSA28" i="5"/>
  <c r="JSB28" i="5"/>
  <c r="JSC28" i="5"/>
  <c r="JSD28" i="5"/>
  <c r="JSE28" i="5"/>
  <c r="JSF28" i="5"/>
  <c r="JSG28" i="5"/>
  <c r="JSH28" i="5"/>
  <c r="JSI28" i="5"/>
  <c r="JSJ28" i="5"/>
  <c r="JSK28" i="5"/>
  <c r="JSL28" i="5"/>
  <c r="JSM28" i="5"/>
  <c r="JSN28" i="5"/>
  <c r="JSO28" i="5"/>
  <c r="JSP28" i="5"/>
  <c r="JSQ28" i="5"/>
  <c r="JSR28" i="5"/>
  <c r="JSS28" i="5"/>
  <c r="JST28" i="5"/>
  <c r="JSU28" i="5"/>
  <c r="JSV28" i="5"/>
  <c r="JSW28" i="5"/>
  <c r="JSX28" i="5"/>
  <c r="JSY28" i="5"/>
  <c r="JSZ28" i="5"/>
  <c r="JTA28" i="5"/>
  <c r="JTB28" i="5"/>
  <c r="JTC28" i="5"/>
  <c r="JTD28" i="5"/>
  <c r="JTE28" i="5"/>
  <c r="JTF28" i="5"/>
  <c r="JTG28" i="5"/>
  <c r="JTH28" i="5"/>
  <c r="JTI28" i="5"/>
  <c r="JTJ28" i="5"/>
  <c r="JTK28" i="5"/>
  <c r="JTL28" i="5"/>
  <c r="JTM28" i="5"/>
  <c r="JTN28" i="5"/>
  <c r="JTO28" i="5"/>
  <c r="JTP28" i="5"/>
  <c r="JTQ28" i="5"/>
  <c r="JTR28" i="5"/>
  <c r="JTS28" i="5"/>
  <c r="JTT28" i="5"/>
  <c r="JTU28" i="5"/>
  <c r="JTV28" i="5"/>
  <c r="JTW28" i="5"/>
  <c r="JTX28" i="5"/>
  <c r="JTY28" i="5"/>
  <c r="JTZ28" i="5"/>
  <c r="JUA28" i="5"/>
  <c r="JUB28" i="5"/>
  <c r="JUC28" i="5"/>
  <c r="JUD28" i="5"/>
  <c r="JUE28" i="5"/>
  <c r="JUF28" i="5"/>
  <c r="JUG28" i="5"/>
  <c r="JUH28" i="5"/>
  <c r="JUI28" i="5"/>
  <c r="JUJ28" i="5"/>
  <c r="JUK28" i="5"/>
  <c r="JUL28" i="5"/>
  <c r="JUM28" i="5"/>
  <c r="JUN28" i="5"/>
  <c r="JUO28" i="5"/>
  <c r="JUP28" i="5"/>
  <c r="JUQ28" i="5"/>
  <c r="JUR28" i="5"/>
  <c r="JUS28" i="5"/>
  <c r="JUT28" i="5"/>
  <c r="JUU28" i="5"/>
  <c r="JUV28" i="5"/>
  <c r="JUW28" i="5"/>
  <c r="JUX28" i="5"/>
  <c r="JUY28" i="5"/>
  <c r="JUZ28" i="5"/>
  <c r="JVA28" i="5"/>
  <c r="JVB28" i="5"/>
  <c r="JVC28" i="5"/>
  <c r="JVD28" i="5"/>
  <c r="JVE28" i="5"/>
  <c r="JVF28" i="5"/>
  <c r="JVG28" i="5"/>
  <c r="JVH28" i="5"/>
  <c r="JVI28" i="5"/>
  <c r="JVJ28" i="5"/>
  <c r="JVK28" i="5"/>
  <c r="JVL28" i="5"/>
  <c r="JVM28" i="5"/>
  <c r="JVN28" i="5"/>
  <c r="JVO28" i="5"/>
  <c r="JVP28" i="5"/>
  <c r="JVQ28" i="5"/>
  <c r="JVR28" i="5"/>
  <c r="JVS28" i="5"/>
  <c r="JVT28" i="5"/>
  <c r="JVU28" i="5"/>
  <c r="JVV28" i="5"/>
  <c r="JVW28" i="5"/>
  <c r="JVX28" i="5"/>
  <c r="JVY28" i="5"/>
  <c r="JVZ28" i="5"/>
  <c r="JWA28" i="5"/>
  <c r="JWB28" i="5"/>
  <c r="JWC28" i="5"/>
  <c r="JWD28" i="5"/>
  <c r="JWE28" i="5"/>
  <c r="JWF28" i="5"/>
  <c r="JWG28" i="5"/>
  <c r="JWH28" i="5"/>
  <c r="JWI28" i="5"/>
  <c r="JWJ28" i="5"/>
  <c r="JWK28" i="5"/>
  <c r="JWL28" i="5"/>
  <c r="JWM28" i="5"/>
  <c r="JWN28" i="5"/>
  <c r="JWO28" i="5"/>
  <c r="JWP28" i="5"/>
  <c r="JWQ28" i="5"/>
  <c r="JWR28" i="5"/>
  <c r="JWS28" i="5"/>
  <c r="JWT28" i="5"/>
  <c r="JWU28" i="5"/>
  <c r="JWV28" i="5"/>
  <c r="JWW28" i="5"/>
  <c r="JWX28" i="5"/>
  <c r="JWY28" i="5"/>
  <c r="JWZ28" i="5"/>
  <c r="JXA28" i="5"/>
  <c r="JXB28" i="5"/>
  <c r="JXC28" i="5"/>
  <c r="JXD28" i="5"/>
  <c r="JXE28" i="5"/>
  <c r="JXF28" i="5"/>
  <c r="JXG28" i="5"/>
  <c r="JXH28" i="5"/>
  <c r="JXI28" i="5"/>
  <c r="JXJ28" i="5"/>
  <c r="JXK28" i="5"/>
  <c r="JXL28" i="5"/>
  <c r="JXM28" i="5"/>
  <c r="JXN28" i="5"/>
  <c r="JXO28" i="5"/>
  <c r="JXP28" i="5"/>
  <c r="JXQ28" i="5"/>
  <c r="JXR28" i="5"/>
  <c r="JXS28" i="5"/>
  <c r="JXT28" i="5"/>
  <c r="JXU28" i="5"/>
  <c r="JXV28" i="5"/>
  <c r="JXW28" i="5"/>
  <c r="JXX28" i="5"/>
  <c r="JXY28" i="5"/>
  <c r="JXZ28" i="5"/>
  <c r="JYA28" i="5"/>
  <c r="JYB28" i="5"/>
  <c r="JYC28" i="5"/>
  <c r="JYD28" i="5"/>
  <c r="JYE28" i="5"/>
  <c r="JYF28" i="5"/>
  <c r="JYG28" i="5"/>
  <c r="JYH28" i="5"/>
  <c r="JYI28" i="5"/>
  <c r="JYJ28" i="5"/>
  <c r="JYK28" i="5"/>
  <c r="JYL28" i="5"/>
  <c r="JYM28" i="5"/>
  <c r="JYN28" i="5"/>
  <c r="JYO28" i="5"/>
  <c r="JYP28" i="5"/>
  <c r="JYQ28" i="5"/>
  <c r="JYR28" i="5"/>
  <c r="JYS28" i="5"/>
  <c r="JYT28" i="5"/>
  <c r="JYU28" i="5"/>
  <c r="JYV28" i="5"/>
  <c r="JYW28" i="5"/>
  <c r="JYX28" i="5"/>
  <c r="JYY28" i="5"/>
  <c r="JYZ28" i="5"/>
  <c r="JZA28" i="5"/>
  <c r="JZB28" i="5"/>
  <c r="JZC28" i="5"/>
  <c r="JZD28" i="5"/>
  <c r="JZE28" i="5"/>
  <c r="JZF28" i="5"/>
  <c r="JZG28" i="5"/>
  <c r="JZH28" i="5"/>
  <c r="JZI28" i="5"/>
  <c r="JZJ28" i="5"/>
  <c r="JZK28" i="5"/>
  <c r="JZL28" i="5"/>
  <c r="JZM28" i="5"/>
  <c r="JZN28" i="5"/>
  <c r="JZO28" i="5"/>
  <c r="JZP28" i="5"/>
  <c r="JZQ28" i="5"/>
  <c r="JZR28" i="5"/>
  <c r="JZS28" i="5"/>
  <c r="JZT28" i="5"/>
  <c r="JZU28" i="5"/>
  <c r="JZV28" i="5"/>
  <c r="JZW28" i="5"/>
  <c r="JZX28" i="5"/>
  <c r="JZY28" i="5"/>
  <c r="JZZ28" i="5"/>
  <c r="KAA28" i="5"/>
  <c r="KAB28" i="5"/>
  <c r="KAC28" i="5"/>
  <c r="KAD28" i="5"/>
  <c r="KAE28" i="5"/>
  <c r="KAF28" i="5"/>
  <c r="KAG28" i="5"/>
  <c r="KAH28" i="5"/>
  <c r="KAI28" i="5"/>
  <c r="KAJ28" i="5"/>
  <c r="KAK28" i="5"/>
  <c r="KAL28" i="5"/>
  <c r="KAM28" i="5"/>
  <c r="KAN28" i="5"/>
  <c r="KAO28" i="5"/>
  <c r="KAP28" i="5"/>
  <c r="KAQ28" i="5"/>
  <c r="KAR28" i="5"/>
  <c r="KAS28" i="5"/>
  <c r="KAT28" i="5"/>
  <c r="KAU28" i="5"/>
  <c r="KAV28" i="5"/>
  <c r="KAW28" i="5"/>
  <c r="KAX28" i="5"/>
  <c r="KAY28" i="5"/>
  <c r="KAZ28" i="5"/>
  <c r="KBA28" i="5"/>
  <c r="KBB28" i="5"/>
  <c r="KBC28" i="5"/>
  <c r="KBD28" i="5"/>
  <c r="KBE28" i="5"/>
  <c r="KBF28" i="5"/>
  <c r="KBG28" i="5"/>
  <c r="KBH28" i="5"/>
  <c r="KBI28" i="5"/>
  <c r="KBJ28" i="5"/>
  <c r="KBK28" i="5"/>
  <c r="KBL28" i="5"/>
  <c r="KBM28" i="5"/>
  <c r="KBN28" i="5"/>
  <c r="KBO28" i="5"/>
  <c r="KBP28" i="5"/>
  <c r="KBQ28" i="5"/>
  <c r="KBR28" i="5"/>
  <c r="KBS28" i="5"/>
  <c r="KBT28" i="5"/>
  <c r="KBU28" i="5"/>
  <c r="KBV28" i="5"/>
  <c r="KBW28" i="5"/>
  <c r="KBX28" i="5"/>
  <c r="KBY28" i="5"/>
  <c r="KBZ28" i="5"/>
  <c r="KCA28" i="5"/>
  <c r="KCB28" i="5"/>
  <c r="KCC28" i="5"/>
  <c r="KCD28" i="5"/>
  <c r="KCE28" i="5"/>
  <c r="KCF28" i="5"/>
  <c r="KCG28" i="5"/>
  <c r="KCH28" i="5"/>
  <c r="KCI28" i="5"/>
  <c r="KCJ28" i="5"/>
  <c r="KCK28" i="5"/>
  <c r="KCL28" i="5"/>
  <c r="KCM28" i="5"/>
  <c r="KCN28" i="5"/>
  <c r="KCO28" i="5"/>
  <c r="KCP28" i="5"/>
  <c r="KCQ28" i="5"/>
  <c r="KCR28" i="5"/>
  <c r="KCS28" i="5"/>
  <c r="KCT28" i="5"/>
  <c r="KCU28" i="5"/>
  <c r="KCV28" i="5"/>
  <c r="KCW28" i="5"/>
  <c r="KCX28" i="5"/>
  <c r="KCY28" i="5"/>
  <c r="KCZ28" i="5"/>
  <c r="KDA28" i="5"/>
  <c r="KDB28" i="5"/>
  <c r="KDC28" i="5"/>
  <c r="KDD28" i="5"/>
  <c r="KDE28" i="5"/>
  <c r="KDF28" i="5"/>
  <c r="KDG28" i="5"/>
  <c r="KDH28" i="5"/>
  <c r="KDI28" i="5"/>
  <c r="KDJ28" i="5"/>
  <c r="KDK28" i="5"/>
  <c r="KDL28" i="5"/>
  <c r="KDM28" i="5"/>
  <c r="KDN28" i="5"/>
  <c r="KDO28" i="5"/>
  <c r="KDP28" i="5"/>
  <c r="KDQ28" i="5"/>
  <c r="KDR28" i="5"/>
  <c r="KDS28" i="5"/>
  <c r="KDT28" i="5"/>
  <c r="KDU28" i="5"/>
  <c r="KDV28" i="5"/>
  <c r="KDW28" i="5"/>
  <c r="KDX28" i="5"/>
  <c r="KDY28" i="5"/>
  <c r="KDZ28" i="5"/>
  <c r="KEA28" i="5"/>
  <c r="KEB28" i="5"/>
  <c r="KEC28" i="5"/>
  <c r="KED28" i="5"/>
  <c r="KEE28" i="5"/>
  <c r="KEF28" i="5"/>
  <c r="KEG28" i="5"/>
  <c r="KEH28" i="5"/>
  <c r="KEI28" i="5"/>
  <c r="KEJ28" i="5"/>
  <c r="KEK28" i="5"/>
  <c r="KEL28" i="5"/>
  <c r="KEM28" i="5"/>
  <c r="KEN28" i="5"/>
  <c r="KEO28" i="5"/>
  <c r="KEP28" i="5"/>
  <c r="KEQ28" i="5"/>
  <c r="KER28" i="5"/>
  <c r="KES28" i="5"/>
  <c r="KET28" i="5"/>
  <c r="KEU28" i="5"/>
  <c r="KEV28" i="5"/>
  <c r="KEW28" i="5"/>
  <c r="KEX28" i="5"/>
  <c r="KEY28" i="5"/>
  <c r="KEZ28" i="5"/>
  <c r="KFA28" i="5"/>
  <c r="KFB28" i="5"/>
  <c r="KFC28" i="5"/>
  <c r="KFD28" i="5"/>
  <c r="KFE28" i="5"/>
  <c r="KFF28" i="5"/>
  <c r="KFG28" i="5"/>
  <c r="KFH28" i="5"/>
  <c r="KFI28" i="5"/>
  <c r="KFJ28" i="5"/>
  <c r="KFK28" i="5"/>
  <c r="KFL28" i="5"/>
  <c r="KFM28" i="5"/>
  <c r="KFN28" i="5"/>
  <c r="KFO28" i="5"/>
  <c r="KFP28" i="5"/>
  <c r="KFQ28" i="5"/>
  <c r="KFR28" i="5"/>
  <c r="KFS28" i="5"/>
  <c r="KFT28" i="5"/>
  <c r="KFU28" i="5"/>
  <c r="KFV28" i="5"/>
  <c r="KFW28" i="5"/>
  <c r="KFX28" i="5"/>
  <c r="KFY28" i="5"/>
  <c r="KFZ28" i="5"/>
  <c r="KGA28" i="5"/>
  <c r="KGB28" i="5"/>
  <c r="KGC28" i="5"/>
  <c r="KGD28" i="5"/>
  <c r="KGE28" i="5"/>
  <c r="KGF28" i="5"/>
  <c r="KGG28" i="5"/>
  <c r="KGH28" i="5"/>
  <c r="KGI28" i="5"/>
  <c r="KGJ28" i="5"/>
  <c r="KGK28" i="5"/>
  <c r="KGL28" i="5"/>
  <c r="KGM28" i="5"/>
  <c r="KGN28" i="5"/>
  <c r="KGO28" i="5"/>
  <c r="KGP28" i="5"/>
  <c r="KGQ28" i="5"/>
  <c r="KGR28" i="5"/>
  <c r="KGS28" i="5"/>
  <c r="KGT28" i="5"/>
  <c r="KGU28" i="5"/>
  <c r="KGV28" i="5"/>
  <c r="KGW28" i="5"/>
  <c r="KGX28" i="5"/>
  <c r="KGY28" i="5"/>
  <c r="KGZ28" i="5"/>
  <c r="KHA28" i="5"/>
  <c r="KHB28" i="5"/>
  <c r="KHC28" i="5"/>
  <c r="KHD28" i="5"/>
  <c r="KHE28" i="5"/>
  <c r="KHF28" i="5"/>
  <c r="KHG28" i="5"/>
  <c r="KHH28" i="5"/>
  <c r="KHI28" i="5"/>
  <c r="KHJ28" i="5"/>
  <c r="KHK28" i="5"/>
  <c r="KHL28" i="5"/>
  <c r="KHM28" i="5"/>
  <c r="KHN28" i="5"/>
  <c r="KHO28" i="5"/>
  <c r="KHP28" i="5"/>
  <c r="KHQ28" i="5"/>
  <c r="KHR28" i="5"/>
  <c r="KHS28" i="5"/>
  <c r="KHT28" i="5"/>
  <c r="KHU28" i="5"/>
  <c r="KHV28" i="5"/>
  <c r="KHW28" i="5"/>
  <c r="KHX28" i="5"/>
  <c r="KHY28" i="5"/>
  <c r="KHZ28" i="5"/>
  <c r="KIA28" i="5"/>
  <c r="KIB28" i="5"/>
  <c r="KIC28" i="5"/>
  <c r="KID28" i="5"/>
  <c r="KIE28" i="5"/>
  <c r="KIF28" i="5"/>
  <c r="KIG28" i="5"/>
  <c r="KIH28" i="5"/>
  <c r="KII28" i="5"/>
  <c r="KIJ28" i="5"/>
  <c r="KIK28" i="5"/>
  <c r="KIL28" i="5"/>
  <c r="KIM28" i="5"/>
  <c r="KIN28" i="5"/>
  <c r="KIO28" i="5"/>
  <c r="KIP28" i="5"/>
  <c r="KIQ28" i="5"/>
  <c r="KIR28" i="5"/>
  <c r="KIS28" i="5"/>
  <c r="KIT28" i="5"/>
  <c r="KIU28" i="5"/>
  <c r="KIV28" i="5"/>
  <c r="KIW28" i="5"/>
  <c r="KIX28" i="5"/>
  <c r="KIY28" i="5"/>
  <c r="KIZ28" i="5"/>
  <c r="KJA28" i="5"/>
  <c r="KJB28" i="5"/>
  <c r="KJC28" i="5"/>
  <c r="KJD28" i="5"/>
  <c r="KJE28" i="5"/>
  <c r="KJF28" i="5"/>
  <c r="KJG28" i="5"/>
  <c r="KJH28" i="5"/>
  <c r="KJI28" i="5"/>
  <c r="KJJ28" i="5"/>
  <c r="KJK28" i="5"/>
  <c r="KJL28" i="5"/>
  <c r="KJM28" i="5"/>
  <c r="KJN28" i="5"/>
  <c r="KJO28" i="5"/>
  <c r="KJP28" i="5"/>
  <c r="KJQ28" i="5"/>
  <c r="KJR28" i="5"/>
  <c r="KJS28" i="5"/>
  <c r="KJT28" i="5"/>
  <c r="KJU28" i="5"/>
  <c r="KJV28" i="5"/>
  <c r="KJW28" i="5"/>
  <c r="KJX28" i="5"/>
  <c r="KJY28" i="5"/>
  <c r="KJZ28" i="5"/>
  <c r="KKA28" i="5"/>
  <c r="KKB28" i="5"/>
  <c r="KKC28" i="5"/>
  <c r="KKD28" i="5"/>
  <c r="KKE28" i="5"/>
  <c r="KKF28" i="5"/>
  <c r="KKG28" i="5"/>
  <c r="KKH28" i="5"/>
  <c r="KKI28" i="5"/>
  <c r="KKJ28" i="5"/>
  <c r="KKK28" i="5"/>
  <c r="KKL28" i="5"/>
  <c r="KKM28" i="5"/>
  <c r="KKN28" i="5"/>
  <c r="KKO28" i="5"/>
  <c r="KKP28" i="5"/>
  <c r="KKQ28" i="5"/>
  <c r="KKR28" i="5"/>
  <c r="KKS28" i="5"/>
  <c r="KKT28" i="5"/>
  <c r="KKU28" i="5"/>
  <c r="KKV28" i="5"/>
  <c r="KKW28" i="5"/>
  <c r="KKX28" i="5"/>
  <c r="KKY28" i="5"/>
  <c r="KKZ28" i="5"/>
  <c r="KLA28" i="5"/>
  <c r="KLB28" i="5"/>
  <c r="KLC28" i="5"/>
  <c r="KLD28" i="5"/>
  <c r="KLE28" i="5"/>
  <c r="KLF28" i="5"/>
  <c r="KLG28" i="5"/>
  <c r="KLH28" i="5"/>
  <c r="KLI28" i="5"/>
  <c r="KLJ28" i="5"/>
  <c r="KLK28" i="5"/>
  <c r="KLL28" i="5"/>
  <c r="KLM28" i="5"/>
  <c r="KLN28" i="5"/>
  <c r="KLO28" i="5"/>
  <c r="KLP28" i="5"/>
  <c r="KLQ28" i="5"/>
  <c r="KLR28" i="5"/>
  <c r="KLS28" i="5"/>
  <c r="KLT28" i="5"/>
  <c r="KLU28" i="5"/>
  <c r="KLV28" i="5"/>
  <c r="KLW28" i="5"/>
  <c r="KLX28" i="5"/>
  <c r="KLY28" i="5"/>
  <c r="KLZ28" i="5"/>
  <c r="KMA28" i="5"/>
  <c r="KMB28" i="5"/>
  <c r="KMC28" i="5"/>
  <c r="KMD28" i="5"/>
  <c r="KME28" i="5"/>
  <c r="KMF28" i="5"/>
  <c r="KMG28" i="5"/>
  <c r="KMH28" i="5"/>
  <c r="KMI28" i="5"/>
  <c r="KMJ28" i="5"/>
  <c r="KMK28" i="5"/>
  <c r="KML28" i="5"/>
  <c r="KMM28" i="5"/>
  <c r="KMN28" i="5"/>
  <c r="KMO28" i="5"/>
  <c r="KMP28" i="5"/>
  <c r="KMQ28" i="5"/>
  <c r="KMR28" i="5"/>
  <c r="KMS28" i="5"/>
  <c r="KMT28" i="5"/>
  <c r="KMU28" i="5"/>
  <c r="KMV28" i="5"/>
  <c r="KMW28" i="5"/>
  <c r="KMX28" i="5"/>
  <c r="KMY28" i="5"/>
  <c r="KMZ28" i="5"/>
  <c r="KNA28" i="5"/>
  <c r="KNB28" i="5"/>
  <c r="KNC28" i="5"/>
  <c r="KND28" i="5"/>
  <c r="KNE28" i="5"/>
  <c r="KNF28" i="5"/>
  <c r="KNG28" i="5"/>
  <c r="KNH28" i="5"/>
  <c r="KNI28" i="5"/>
  <c r="KNJ28" i="5"/>
  <c r="KNK28" i="5"/>
  <c r="KNL28" i="5"/>
  <c r="KNM28" i="5"/>
  <c r="KNN28" i="5"/>
  <c r="KNO28" i="5"/>
  <c r="KNP28" i="5"/>
  <c r="KNQ28" i="5"/>
  <c r="KNR28" i="5"/>
  <c r="KNS28" i="5"/>
  <c r="KNT28" i="5"/>
  <c r="KNU28" i="5"/>
  <c r="KNV28" i="5"/>
  <c r="KNW28" i="5"/>
  <c r="KNX28" i="5"/>
  <c r="KNY28" i="5"/>
  <c r="KNZ28" i="5"/>
  <c r="KOA28" i="5"/>
  <c r="KOB28" i="5"/>
  <c r="KOC28" i="5"/>
  <c r="KOD28" i="5"/>
  <c r="KOE28" i="5"/>
  <c r="KOF28" i="5"/>
  <c r="KOG28" i="5"/>
  <c r="KOH28" i="5"/>
  <c r="KOI28" i="5"/>
  <c r="KOJ28" i="5"/>
  <c r="KOK28" i="5"/>
  <c r="KOL28" i="5"/>
  <c r="KOM28" i="5"/>
  <c r="KON28" i="5"/>
  <c r="KOO28" i="5"/>
  <c r="KOP28" i="5"/>
  <c r="KOQ28" i="5"/>
  <c r="KOR28" i="5"/>
  <c r="KOS28" i="5"/>
  <c r="KOT28" i="5"/>
  <c r="KOU28" i="5"/>
  <c r="KOV28" i="5"/>
  <c r="KOW28" i="5"/>
  <c r="KOX28" i="5"/>
  <c r="KOY28" i="5"/>
  <c r="KOZ28" i="5"/>
  <c r="KPA28" i="5"/>
  <c r="KPB28" i="5"/>
  <c r="KPC28" i="5"/>
  <c r="KPD28" i="5"/>
  <c r="KPE28" i="5"/>
  <c r="KPF28" i="5"/>
  <c r="KPG28" i="5"/>
  <c r="KPH28" i="5"/>
  <c r="KPI28" i="5"/>
  <c r="KPJ28" i="5"/>
  <c r="KPK28" i="5"/>
  <c r="KPL28" i="5"/>
  <c r="KPM28" i="5"/>
  <c r="KPN28" i="5"/>
  <c r="KPO28" i="5"/>
  <c r="KPP28" i="5"/>
  <c r="KPQ28" i="5"/>
  <c r="KPR28" i="5"/>
  <c r="KPS28" i="5"/>
  <c r="KPT28" i="5"/>
  <c r="KPU28" i="5"/>
  <c r="KPV28" i="5"/>
  <c r="KPW28" i="5"/>
  <c r="KPX28" i="5"/>
  <c r="KPY28" i="5"/>
  <c r="KPZ28" i="5"/>
  <c r="KQA28" i="5"/>
  <c r="KQB28" i="5"/>
  <c r="KQC28" i="5"/>
  <c r="KQD28" i="5"/>
  <c r="KQE28" i="5"/>
  <c r="KQF28" i="5"/>
  <c r="KQG28" i="5"/>
  <c r="KQH28" i="5"/>
  <c r="KQI28" i="5"/>
  <c r="KQJ28" i="5"/>
  <c r="KQK28" i="5"/>
  <c r="KQL28" i="5"/>
  <c r="KQM28" i="5"/>
  <c r="KQN28" i="5"/>
  <c r="KQO28" i="5"/>
  <c r="KQP28" i="5"/>
  <c r="KQQ28" i="5"/>
  <c r="KQR28" i="5"/>
  <c r="KQS28" i="5"/>
  <c r="KQT28" i="5"/>
  <c r="KQU28" i="5"/>
  <c r="KQV28" i="5"/>
  <c r="KQW28" i="5"/>
  <c r="KQX28" i="5"/>
  <c r="KQY28" i="5"/>
  <c r="KQZ28" i="5"/>
  <c r="KRA28" i="5"/>
  <c r="KRB28" i="5"/>
  <c r="KRC28" i="5"/>
  <c r="KRD28" i="5"/>
  <c r="KRE28" i="5"/>
  <c r="KRF28" i="5"/>
  <c r="KRG28" i="5"/>
  <c r="KRH28" i="5"/>
  <c r="KRI28" i="5"/>
  <c r="KRJ28" i="5"/>
  <c r="KRK28" i="5"/>
  <c r="KRL28" i="5"/>
  <c r="KRM28" i="5"/>
  <c r="KRN28" i="5"/>
  <c r="KRO28" i="5"/>
  <c r="KRP28" i="5"/>
  <c r="KRQ28" i="5"/>
  <c r="KRR28" i="5"/>
  <c r="KRS28" i="5"/>
  <c r="KRT28" i="5"/>
  <c r="KRU28" i="5"/>
  <c r="KRV28" i="5"/>
  <c r="KRW28" i="5"/>
  <c r="KRX28" i="5"/>
  <c r="KRY28" i="5"/>
  <c r="KRZ28" i="5"/>
  <c r="KSA28" i="5"/>
  <c r="KSB28" i="5"/>
  <c r="KSC28" i="5"/>
  <c r="KSD28" i="5"/>
  <c r="KSE28" i="5"/>
  <c r="KSF28" i="5"/>
  <c r="KSG28" i="5"/>
  <c r="KSH28" i="5"/>
  <c r="KSI28" i="5"/>
  <c r="KSJ28" i="5"/>
  <c r="KSK28" i="5"/>
  <c r="KSL28" i="5"/>
  <c r="KSM28" i="5"/>
  <c r="KSN28" i="5"/>
  <c r="KSO28" i="5"/>
  <c r="KSP28" i="5"/>
  <c r="KSQ28" i="5"/>
  <c r="KSR28" i="5"/>
  <c r="KSS28" i="5"/>
  <c r="KST28" i="5"/>
  <c r="KSU28" i="5"/>
  <c r="KSV28" i="5"/>
  <c r="KSW28" i="5"/>
  <c r="KSX28" i="5"/>
  <c r="KSY28" i="5"/>
  <c r="KSZ28" i="5"/>
  <c r="KTA28" i="5"/>
  <c r="KTB28" i="5"/>
  <c r="KTC28" i="5"/>
  <c r="KTD28" i="5"/>
  <c r="KTE28" i="5"/>
  <c r="KTF28" i="5"/>
  <c r="KTG28" i="5"/>
  <c r="KTH28" i="5"/>
  <c r="KTI28" i="5"/>
  <c r="KTJ28" i="5"/>
  <c r="KTK28" i="5"/>
  <c r="KTL28" i="5"/>
  <c r="KTM28" i="5"/>
  <c r="KTN28" i="5"/>
  <c r="KTO28" i="5"/>
  <c r="KTP28" i="5"/>
  <c r="KTQ28" i="5"/>
  <c r="KTR28" i="5"/>
  <c r="KTS28" i="5"/>
  <c r="KTT28" i="5"/>
  <c r="KTU28" i="5"/>
  <c r="KTV28" i="5"/>
  <c r="KTW28" i="5"/>
  <c r="KTX28" i="5"/>
  <c r="KTY28" i="5"/>
  <c r="KTZ28" i="5"/>
  <c r="KUA28" i="5"/>
  <c r="KUB28" i="5"/>
  <c r="KUC28" i="5"/>
  <c r="KUD28" i="5"/>
  <c r="KUE28" i="5"/>
  <c r="KUF28" i="5"/>
  <c r="KUG28" i="5"/>
  <c r="KUH28" i="5"/>
  <c r="KUI28" i="5"/>
  <c r="KUJ28" i="5"/>
  <c r="KUK28" i="5"/>
  <c r="KUL28" i="5"/>
  <c r="KUM28" i="5"/>
  <c r="KUN28" i="5"/>
  <c r="KUO28" i="5"/>
  <c r="KUP28" i="5"/>
  <c r="KUQ28" i="5"/>
  <c r="KUR28" i="5"/>
  <c r="KUS28" i="5"/>
  <c r="KUT28" i="5"/>
  <c r="KUU28" i="5"/>
  <c r="KUV28" i="5"/>
  <c r="KUW28" i="5"/>
  <c r="KUX28" i="5"/>
  <c r="KUY28" i="5"/>
  <c r="KUZ28" i="5"/>
  <c r="KVA28" i="5"/>
  <c r="KVB28" i="5"/>
  <c r="KVC28" i="5"/>
  <c r="KVD28" i="5"/>
  <c r="KVE28" i="5"/>
  <c r="KVF28" i="5"/>
  <c r="KVG28" i="5"/>
  <c r="KVH28" i="5"/>
  <c r="KVI28" i="5"/>
  <c r="KVJ28" i="5"/>
  <c r="KVK28" i="5"/>
  <c r="KVL28" i="5"/>
  <c r="KVM28" i="5"/>
  <c r="KVN28" i="5"/>
  <c r="KVO28" i="5"/>
  <c r="KVP28" i="5"/>
  <c r="KVQ28" i="5"/>
  <c r="KVR28" i="5"/>
  <c r="KVS28" i="5"/>
  <c r="KVT28" i="5"/>
  <c r="KVU28" i="5"/>
  <c r="KVV28" i="5"/>
  <c r="KVW28" i="5"/>
  <c r="KVX28" i="5"/>
  <c r="KVY28" i="5"/>
  <c r="KVZ28" i="5"/>
  <c r="KWA28" i="5"/>
  <c r="KWB28" i="5"/>
  <c r="KWC28" i="5"/>
  <c r="KWD28" i="5"/>
  <c r="KWE28" i="5"/>
  <c r="KWF28" i="5"/>
  <c r="KWG28" i="5"/>
  <c r="KWH28" i="5"/>
  <c r="KWI28" i="5"/>
  <c r="KWJ28" i="5"/>
  <c r="KWK28" i="5"/>
  <c r="KWL28" i="5"/>
  <c r="KWM28" i="5"/>
  <c r="KWN28" i="5"/>
  <c r="KWO28" i="5"/>
  <c r="KWP28" i="5"/>
  <c r="KWQ28" i="5"/>
  <c r="KWR28" i="5"/>
  <c r="KWS28" i="5"/>
  <c r="KWT28" i="5"/>
  <c r="KWU28" i="5"/>
  <c r="KWV28" i="5"/>
  <c r="KWW28" i="5"/>
  <c r="KWX28" i="5"/>
  <c r="KWY28" i="5"/>
  <c r="KWZ28" i="5"/>
  <c r="KXA28" i="5"/>
  <c r="KXB28" i="5"/>
  <c r="KXC28" i="5"/>
  <c r="KXD28" i="5"/>
  <c r="KXE28" i="5"/>
  <c r="KXF28" i="5"/>
  <c r="KXG28" i="5"/>
  <c r="KXH28" i="5"/>
  <c r="KXI28" i="5"/>
  <c r="KXJ28" i="5"/>
  <c r="KXK28" i="5"/>
  <c r="KXL28" i="5"/>
  <c r="KXM28" i="5"/>
  <c r="KXN28" i="5"/>
  <c r="KXO28" i="5"/>
  <c r="KXP28" i="5"/>
  <c r="KXQ28" i="5"/>
  <c r="KXR28" i="5"/>
  <c r="KXS28" i="5"/>
  <c r="KXT28" i="5"/>
  <c r="KXU28" i="5"/>
  <c r="KXV28" i="5"/>
  <c r="KXW28" i="5"/>
  <c r="KXX28" i="5"/>
  <c r="KXY28" i="5"/>
  <c r="KXZ28" i="5"/>
  <c r="KYA28" i="5"/>
  <c r="KYB28" i="5"/>
  <c r="KYC28" i="5"/>
  <c r="KYD28" i="5"/>
  <c r="KYE28" i="5"/>
  <c r="KYF28" i="5"/>
  <c r="KYG28" i="5"/>
  <c r="KYH28" i="5"/>
  <c r="KYI28" i="5"/>
  <c r="KYJ28" i="5"/>
  <c r="KYK28" i="5"/>
  <c r="KYL28" i="5"/>
  <c r="KYM28" i="5"/>
  <c r="KYN28" i="5"/>
  <c r="KYO28" i="5"/>
  <c r="KYP28" i="5"/>
  <c r="KYQ28" i="5"/>
  <c r="KYR28" i="5"/>
  <c r="KYS28" i="5"/>
  <c r="KYT28" i="5"/>
  <c r="KYU28" i="5"/>
  <c r="KYV28" i="5"/>
  <c r="KYW28" i="5"/>
  <c r="KYX28" i="5"/>
  <c r="KYY28" i="5"/>
  <c r="KYZ28" i="5"/>
  <c r="KZA28" i="5"/>
  <c r="KZB28" i="5"/>
  <c r="KZC28" i="5"/>
  <c r="KZD28" i="5"/>
  <c r="KZE28" i="5"/>
  <c r="KZF28" i="5"/>
  <c r="KZG28" i="5"/>
  <c r="KZH28" i="5"/>
  <c r="KZI28" i="5"/>
  <c r="KZJ28" i="5"/>
  <c r="KZK28" i="5"/>
  <c r="KZL28" i="5"/>
  <c r="KZM28" i="5"/>
  <c r="KZN28" i="5"/>
  <c r="KZO28" i="5"/>
  <c r="KZP28" i="5"/>
  <c r="KZQ28" i="5"/>
  <c r="KZR28" i="5"/>
  <c r="KZS28" i="5"/>
  <c r="KZT28" i="5"/>
  <c r="KZU28" i="5"/>
  <c r="KZV28" i="5"/>
  <c r="KZW28" i="5"/>
  <c r="KZX28" i="5"/>
  <c r="KZY28" i="5"/>
  <c r="KZZ28" i="5"/>
  <c r="LAA28" i="5"/>
  <c r="LAB28" i="5"/>
  <c r="LAC28" i="5"/>
  <c r="LAD28" i="5"/>
  <c r="LAE28" i="5"/>
  <c r="LAF28" i="5"/>
  <c r="LAG28" i="5"/>
  <c r="LAH28" i="5"/>
  <c r="LAI28" i="5"/>
  <c r="LAJ28" i="5"/>
  <c r="LAK28" i="5"/>
  <c r="LAL28" i="5"/>
  <c r="LAM28" i="5"/>
  <c r="LAN28" i="5"/>
  <c r="LAO28" i="5"/>
  <c r="LAP28" i="5"/>
  <c r="LAQ28" i="5"/>
  <c r="LAR28" i="5"/>
  <c r="LAS28" i="5"/>
  <c r="LAT28" i="5"/>
  <c r="LAU28" i="5"/>
  <c r="LAV28" i="5"/>
  <c r="LAW28" i="5"/>
  <c r="LAX28" i="5"/>
  <c r="LAY28" i="5"/>
  <c r="LAZ28" i="5"/>
  <c r="LBA28" i="5"/>
  <c r="LBB28" i="5"/>
  <c r="LBC28" i="5"/>
  <c r="LBD28" i="5"/>
  <c r="LBE28" i="5"/>
  <c r="LBF28" i="5"/>
  <c r="LBG28" i="5"/>
  <c r="LBH28" i="5"/>
  <c r="LBI28" i="5"/>
  <c r="LBJ28" i="5"/>
  <c r="LBK28" i="5"/>
  <c r="LBL28" i="5"/>
  <c r="LBM28" i="5"/>
  <c r="LBN28" i="5"/>
  <c r="LBO28" i="5"/>
  <c r="LBP28" i="5"/>
  <c r="LBQ28" i="5"/>
  <c r="LBR28" i="5"/>
  <c r="LBS28" i="5"/>
  <c r="LBT28" i="5"/>
  <c r="LBU28" i="5"/>
  <c r="LBV28" i="5"/>
  <c r="LBW28" i="5"/>
  <c r="LBX28" i="5"/>
  <c r="LBY28" i="5"/>
  <c r="LBZ28" i="5"/>
  <c r="LCA28" i="5"/>
  <c r="LCB28" i="5"/>
  <c r="LCC28" i="5"/>
  <c r="LCD28" i="5"/>
  <c r="LCE28" i="5"/>
  <c r="LCF28" i="5"/>
  <c r="LCG28" i="5"/>
  <c r="LCH28" i="5"/>
  <c r="LCI28" i="5"/>
  <c r="LCJ28" i="5"/>
  <c r="LCK28" i="5"/>
  <c r="LCL28" i="5"/>
  <c r="LCM28" i="5"/>
  <c r="LCN28" i="5"/>
  <c r="LCO28" i="5"/>
  <c r="LCP28" i="5"/>
  <c r="LCQ28" i="5"/>
  <c r="LCR28" i="5"/>
  <c r="LCS28" i="5"/>
  <c r="LCT28" i="5"/>
  <c r="LCU28" i="5"/>
  <c r="LCV28" i="5"/>
  <c r="LCW28" i="5"/>
  <c r="LCX28" i="5"/>
  <c r="LCY28" i="5"/>
  <c r="LCZ28" i="5"/>
  <c r="LDA28" i="5"/>
  <c r="LDB28" i="5"/>
  <c r="LDC28" i="5"/>
  <c r="LDD28" i="5"/>
  <c r="LDE28" i="5"/>
  <c r="LDF28" i="5"/>
  <c r="LDG28" i="5"/>
  <c r="LDH28" i="5"/>
  <c r="LDI28" i="5"/>
  <c r="LDJ28" i="5"/>
  <c r="LDK28" i="5"/>
  <c r="LDL28" i="5"/>
  <c r="LDM28" i="5"/>
  <c r="LDN28" i="5"/>
  <c r="LDO28" i="5"/>
  <c r="LDP28" i="5"/>
  <c r="LDQ28" i="5"/>
  <c r="LDR28" i="5"/>
  <c r="LDS28" i="5"/>
  <c r="LDT28" i="5"/>
  <c r="LDU28" i="5"/>
  <c r="LDV28" i="5"/>
  <c r="LDW28" i="5"/>
  <c r="LDX28" i="5"/>
  <c r="LDY28" i="5"/>
  <c r="LDZ28" i="5"/>
  <c r="LEA28" i="5"/>
  <c r="LEB28" i="5"/>
  <c r="LEC28" i="5"/>
  <c r="LED28" i="5"/>
  <c r="LEE28" i="5"/>
  <c r="LEF28" i="5"/>
  <c r="LEG28" i="5"/>
  <c r="LEH28" i="5"/>
  <c r="LEI28" i="5"/>
  <c r="LEJ28" i="5"/>
  <c r="LEK28" i="5"/>
  <c r="LEL28" i="5"/>
  <c r="LEM28" i="5"/>
  <c r="LEN28" i="5"/>
  <c r="LEO28" i="5"/>
  <c r="LEP28" i="5"/>
  <c r="LEQ28" i="5"/>
  <c r="LER28" i="5"/>
  <c r="LES28" i="5"/>
  <c r="LET28" i="5"/>
  <c r="LEU28" i="5"/>
  <c r="LEV28" i="5"/>
  <c r="LEW28" i="5"/>
  <c r="LEX28" i="5"/>
  <c r="LEY28" i="5"/>
  <c r="LEZ28" i="5"/>
  <c r="LFA28" i="5"/>
  <c r="LFB28" i="5"/>
  <c r="LFC28" i="5"/>
  <c r="LFD28" i="5"/>
  <c r="LFE28" i="5"/>
  <c r="LFF28" i="5"/>
  <c r="LFG28" i="5"/>
  <c r="LFH28" i="5"/>
  <c r="LFI28" i="5"/>
  <c r="LFJ28" i="5"/>
  <c r="LFK28" i="5"/>
  <c r="LFL28" i="5"/>
  <c r="LFM28" i="5"/>
  <c r="LFN28" i="5"/>
  <c r="LFO28" i="5"/>
  <c r="LFP28" i="5"/>
  <c r="LFQ28" i="5"/>
  <c r="LFR28" i="5"/>
  <c r="LFS28" i="5"/>
  <c r="LFT28" i="5"/>
  <c r="LFU28" i="5"/>
  <c r="LFV28" i="5"/>
  <c r="LFW28" i="5"/>
  <c r="LFX28" i="5"/>
  <c r="LFY28" i="5"/>
  <c r="LFZ28" i="5"/>
  <c r="LGA28" i="5"/>
  <c r="LGB28" i="5"/>
  <c r="LGC28" i="5"/>
  <c r="LGD28" i="5"/>
  <c r="LGE28" i="5"/>
  <c r="LGF28" i="5"/>
  <c r="LGG28" i="5"/>
  <c r="LGH28" i="5"/>
  <c r="LGI28" i="5"/>
  <c r="LGJ28" i="5"/>
  <c r="LGK28" i="5"/>
  <c r="LGL28" i="5"/>
  <c r="LGM28" i="5"/>
  <c r="LGN28" i="5"/>
  <c r="LGO28" i="5"/>
  <c r="LGP28" i="5"/>
  <c r="LGQ28" i="5"/>
  <c r="LGR28" i="5"/>
  <c r="LGS28" i="5"/>
  <c r="LGT28" i="5"/>
  <c r="LGU28" i="5"/>
  <c r="LGV28" i="5"/>
  <c r="LGW28" i="5"/>
  <c r="LGX28" i="5"/>
  <c r="LGY28" i="5"/>
  <c r="LGZ28" i="5"/>
  <c r="LHA28" i="5"/>
  <c r="LHB28" i="5"/>
  <c r="LHC28" i="5"/>
  <c r="LHD28" i="5"/>
  <c r="LHE28" i="5"/>
  <c r="LHF28" i="5"/>
  <c r="LHG28" i="5"/>
  <c r="LHH28" i="5"/>
  <c r="LHI28" i="5"/>
  <c r="LHJ28" i="5"/>
  <c r="LHK28" i="5"/>
  <c r="LHL28" i="5"/>
  <c r="LHM28" i="5"/>
  <c r="LHN28" i="5"/>
  <c r="LHO28" i="5"/>
  <c r="LHP28" i="5"/>
  <c r="LHQ28" i="5"/>
  <c r="LHR28" i="5"/>
  <c r="LHS28" i="5"/>
  <c r="LHT28" i="5"/>
  <c r="LHU28" i="5"/>
  <c r="LHV28" i="5"/>
  <c r="LHW28" i="5"/>
  <c r="LHX28" i="5"/>
  <c r="LHY28" i="5"/>
  <c r="LHZ28" i="5"/>
  <c r="LIA28" i="5"/>
  <c r="LIB28" i="5"/>
  <c r="LIC28" i="5"/>
  <c r="LID28" i="5"/>
  <c r="LIE28" i="5"/>
  <c r="LIF28" i="5"/>
  <c r="LIG28" i="5"/>
  <c r="LIH28" i="5"/>
  <c r="LII28" i="5"/>
  <c r="LIJ28" i="5"/>
  <c r="LIK28" i="5"/>
  <c r="LIL28" i="5"/>
  <c r="LIM28" i="5"/>
  <c r="LIN28" i="5"/>
  <c r="LIO28" i="5"/>
  <c r="LIP28" i="5"/>
  <c r="LIQ28" i="5"/>
  <c r="LIR28" i="5"/>
  <c r="LIS28" i="5"/>
  <c r="LIT28" i="5"/>
  <c r="LIU28" i="5"/>
  <c r="LIV28" i="5"/>
  <c r="LIW28" i="5"/>
  <c r="LIX28" i="5"/>
  <c r="LIY28" i="5"/>
  <c r="LIZ28" i="5"/>
  <c r="LJA28" i="5"/>
  <c r="LJB28" i="5"/>
  <c r="LJC28" i="5"/>
  <c r="LJD28" i="5"/>
  <c r="LJE28" i="5"/>
  <c r="LJF28" i="5"/>
  <c r="LJG28" i="5"/>
  <c r="LJH28" i="5"/>
  <c r="LJI28" i="5"/>
  <c r="LJJ28" i="5"/>
  <c r="LJK28" i="5"/>
  <c r="LJL28" i="5"/>
  <c r="LJM28" i="5"/>
  <c r="LJN28" i="5"/>
  <c r="LJO28" i="5"/>
  <c r="LJP28" i="5"/>
  <c r="LJQ28" i="5"/>
  <c r="LJR28" i="5"/>
  <c r="LJS28" i="5"/>
  <c r="LJT28" i="5"/>
  <c r="LJU28" i="5"/>
  <c r="LJV28" i="5"/>
  <c r="LJW28" i="5"/>
  <c r="LJX28" i="5"/>
  <c r="LJY28" i="5"/>
  <c r="LJZ28" i="5"/>
  <c r="LKA28" i="5"/>
  <c r="LKB28" i="5"/>
  <c r="LKC28" i="5"/>
  <c r="LKD28" i="5"/>
  <c r="LKE28" i="5"/>
  <c r="LKF28" i="5"/>
  <c r="LKG28" i="5"/>
  <c r="LKH28" i="5"/>
  <c r="LKI28" i="5"/>
  <c r="LKJ28" i="5"/>
  <c r="LKK28" i="5"/>
  <c r="LKL28" i="5"/>
  <c r="LKM28" i="5"/>
  <c r="LKN28" i="5"/>
  <c r="LKO28" i="5"/>
  <c r="LKP28" i="5"/>
  <c r="LKQ28" i="5"/>
  <c r="LKR28" i="5"/>
  <c r="LKS28" i="5"/>
  <c r="LKT28" i="5"/>
  <c r="LKU28" i="5"/>
  <c r="LKV28" i="5"/>
  <c r="LKW28" i="5"/>
  <c r="LKX28" i="5"/>
  <c r="LKY28" i="5"/>
  <c r="LKZ28" i="5"/>
  <c r="LLA28" i="5"/>
  <c r="LLB28" i="5"/>
  <c r="LLC28" i="5"/>
  <c r="LLD28" i="5"/>
  <c r="LLE28" i="5"/>
  <c r="LLF28" i="5"/>
  <c r="LLG28" i="5"/>
  <c r="LLH28" i="5"/>
  <c r="LLI28" i="5"/>
  <c r="LLJ28" i="5"/>
  <c r="LLK28" i="5"/>
  <c r="LLL28" i="5"/>
  <c r="LLM28" i="5"/>
  <c r="LLN28" i="5"/>
  <c r="LLO28" i="5"/>
  <c r="LLP28" i="5"/>
  <c r="LLQ28" i="5"/>
  <c r="LLR28" i="5"/>
  <c r="LLS28" i="5"/>
  <c r="LLT28" i="5"/>
  <c r="LLU28" i="5"/>
  <c r="LLV28" i="5"/>
  <c r="LLW28" i="5"/>
  <c r="LLX28" i="5"/>
  <c r="LLY28" i="5"/>
  <c r="LLZ28" i="5"/>
  <c r="LMA28" i="5"/>
  <c r="LMB28" i="5"/>
  <c r="LMC28" i="5"/>
  <c r="LMD28" i="5"/>
  <c r="LME28" i="5"/>
  <c r="LMF28" i="5"/>
  <c r="LMG28" i="5"/>
  <c r="LMH28" i="5"/>
  <c r="LMI28" i="5"/>
  <c r="LMJ28" i="5"/>
  <c r="LMK28" i="5"/>
  <c r="LML28" i="5"/>
  <c r="LMM28" i="5"/>
  <c r="LMN28" i="5"/>
  <c r="LMO28" i="5"/>
  <c r="LMP28" i="5"/>
  <c r="LMQ28" i="5"/>
  <c r="LMR28" i="5"/>
  <c r="LMS28" i="5"/>
  <c r="LMT28" i="5"/>
  <c r="LMU28" i="5"/>
  <c r="LMV28" i="5"/>
  <c r="LMW28" i="5"/>
  <c r="LMX28" i="5"/>
  <c r="LMY28" i="5"/>
  <c r="LMZ28" i="5"/>
  <c r="LNA28" i="5"/>
  <c r="LNB28" i="5"/>
  <c r="LNC28" i="5"/>
  <c r="LND28" i="5"/>
  <c r="LNE28" i="5"/>
  <c r="LNF28" i="5"/>
  <c r="LNG28" i="5"/>
  <c r="LNH28" i="5"/>
  <c r="LNI28" i="5"/>
  <c r="LNJ28" i="5"/>
  <c r="LNK28" i="5"/>
  <c r="LNL28" i="5"/>
  <c r="LNM28" i="5"/>
  <c r="LNN28" i="5"/>
  <c r="LNO28" i="5"/>
  <c r="LNP28" i="5"/>
  <c r="LNQ28" i="5"/>
  <c r="LNR28" i="5"/>
  <c r="LNS28" i="5"/>
  <c r="LNT28" i="5"/>
  <c r="LNU28" i="5"/>
  <c r="LNV28" i="5"/>
  <c r="LNW28" i="5"/>
  <c r="LNX28" i="5"/>
  <c r="LNY28" i="5"/>
  <c r="LNZ28" i="5"/>
  <c r="LOA28" i="5"/>
  <c r="LOB28" i="5"/>
  <c r="LOC28" i="5"/>
  <c r="LOD28" i="5"/>
  <c r="LOE28" i="5"/>
  <c r="LOF28" i="5"/>
  <c r="LOG28" i="5"/>
  <c r="LOH28" i="5"/>
  <c r="LOI28" i="5"/>
  <c r="LOJ28" i="5"/>
  <c r="LOK28" i="5"/>
  <c r="LOL28" i="5"/>
  <c r="LOM28" i="5"/>
  <c r="LON28" i="5"/>
  <c r="LOO28" i="5"/>
  <c r="LOP28" i="5"/>
  <c r="LOQ28" i="5"/>
  <c r="LOR28" i="5"/>
  <c r="LOS28" i="5"/>
  <c r="LOT28" i="5"/>
  <c r="LOU28" i="5"/>
  <c r="LOV28" i="5"/>
  <c r="LOW28" i="5"/>
  <c r="LOX28" i="5"/>
  <c r="LOY28" i="5"/>
  <c r="LOZ28" i="5"/>
  <c r="LPA28" i="5"/>
  <c r="LPB28" i="5"/>
  <c r="LPC28" i="5"/>
  <c r="LPD28" i="5"/>
  <c r="LPE28" i="5"/>
  <c r="LPF28" i="5"/>
  <c r="LPG28" i="5"/>
  <c r="LPH28" i="5"/>
  <c r="LPI28" i="5"/>
  <c r="LPJ28" i="5"/>
  <c r="LPK28" i="5"/>
  <c r="LPL28" i="5"/>
  <c r="LPM28" i="5"/>
  <c r="LPN28" i="5"/>
  <c r="LPO28" i="5"/>
  <c r="LPP28" i="5"/>
  <c r="LPQ28" i="5"/>
  <c r="LPR28" i="5"/>
  <c r="LPS28" i="5"/>
  <c r="LPT28" i="5"/>
  <c r="LPU28" i="5"/>
  <c r="LPV28" i="5"/>
  <c r="LPW28" i="5"/>
  <c r="LPX28" i="5"/>
  <c r="LPY28" i="5"/>
  <c r="LPZ28" i="5"/>
  <c r="LQA28" i="5"/>
  <c r="LQB28" i="5"/>
  <c r="LQC28" i="5"/>
  <c r="LQD28" i="5"/>
  <c r="LQE28" i="5"/>
  <c r="LQF28" i="5"/>
  <c r="LQG28" i="5"/>
  <c r="LQH28" i="5"/>
  <c r="LQI28" i="5"/>
  <c r="LQJ28" i="5"/>
  <c r="LQK28" i="5"/>
  <c r="LQL28" i="5"/>
  <c r="LQM28" i="5"/>
  <c r="LQN28" i="5"/>
  <c r="LQO28" i="5"/>
  <c r="LQP28" i="5"/>
  <c r="LQQ28" i="5"/>
  <c r="LQR28" i="5"/>
  <c r="LQS28" i="5"/>
  <c r="LQT28" i="5"/>
  <c r="LQU28" i="5"/>
  <c r="LQV28" i="5"/>
  <c r="LQW28" i="5"/>
  <c r="LQX28" i="5"/>
  <c r="LQY28" i="5"/>
  <c r="LQZ28" i="5"/>
  <c r="LRA28" i="5"/>
  <c r="LRB28" i="5"/>
  <c r="LRC28" i="5"/>
  <c r="LRD28" i="5"/>
  <c r="LRE28" i="5"/>
  <c r="LRF28" i="5"/>
  <c r="LRG28" i="5"/>
  <c r="LRH28" i="5"/>
  <c r="LRI28" i="5"/>
  <c r="LRJ28" i="5"/>
  <c r="LRK28" i="5"/>
  <c r="LRL28" i="5"/>
  <c r="LRM28" i="5"/>
  <c r="LRN28" i="5"/>
  <c r="LRO28" i="5"/>
  <c r="LRP28" i="5"/>
  <c r="LRQ28" i="5"/>
  <c r="LRR28" i="5"/>
  <c r="LRS28" i="5"/>
  <c r="LRT28" i="5"/>
  <c r="LRU28" i="5"/>
  <c r="LRV28" i="5"/>
  <c r="LRW28" i="5"/>
  <c r="LRX28" i="5"/>
  <c r="LRY28" i="5"/>
  <c r="LRZ28" i="5"/>
  <c r="LSA28" i="5"/>
  <c r="LSB28" i="5"/>
  <c r="LSC28" i="5"/>
  <c r="LSD28" i="5"/>
  <c r="LSE28" i="5"/>
  <c r="LSF28" i="5"/>
  <c r="LSG28" i="5"/>
  <c r="LSH28" i="5"/>
  <c r="LSI28" i="5"/>
  <c r="LSJ28" i="5"/>
  <c r="LSK28" i="5"/>
  <c r="LSL28" i="5"/>
  <c r="LSM28" i="5"/>
  <c r="LSN28" i="5"/>
  <c r="LSO28" i="5"/>
  <c r="LSP28" i="5"/>
  <c r="LSQ28" i="5"/>
  <c r="LSR28" i="5"/>
  <c r="LSS28" i="5"/>
  <c r="LST28" i="5"/>
  <c r="LSU28" i="5"/>
  <c r="LSV28" i="5"/>
  <c r="LSW28" i="5"/>
  <c r="LSX28" i="5"/>
  <c r="LSY28" i="5"/>
  <c r="LSZ28" i="5"/>
  <c r="LTA28" i="5"/>
  <c r="LTB28" i="5"/>
  <c r="LTC28" i="5"/>
  <c r="LTD28" i="5"/>
  <c r="LTE28" i="5"/>
  <c r="LTF28" i="5"/>
  <c r="LTG28" i="5"/>
  <c r="LTH28" i="5"/>
  <c r="LTI28" i="5"/>
  <c r="LTJ28" i="5"/>
  <c r="LTK28" i="5"/>
  <c r="LTL28" i="5"/>
  <c r="LTM28" i="5"/>
  <c r="LTN28" i="5"/>
  <c r="LTO28" i="5"/>
  <c r="LTP28" i="5"/>
  <c r="LTQ28" i="5"/>
  <c r="LTR28" i="5"/>
  <c r="LTS28" i="5"/>
  <c r="LTT28" i="5"/>
  <c r="LTU28" i="5"/>
  <c r="LTV28" i="5"/>
  <c r="LTW28" i="5"/>
  <c r="LTX28" i="5"/>
  <c r="LTY28" i="5"/>
  <c r="LTZ28" i="5"/>
  <c r="LUA28" i="5"/>
  <c r="LUB28" i="5"/>
  <c r="LUC28" i="5"/>
  <c r="LUD28" i="5"/>
  <c r="LUE28" i="5"/>
  <c r="LUF28" i="5"/>
  <c r="LUG28" i="5"/>
  <c r="LUH28" i="5"/>
  <c r="LUI28" i="5"/>
  <c r="LUJ28" i="5"/>
  <c r="LUK28" i="5"/>
  <c r="LUL28" i="5"/>
  <c r="LUM28" i="5"/>
  <c r="LUN28" i="5"/>
  <c r="LUO28" i="5"/>
  <c r="LUP28" i="5"/>
  <c r="LUQ28" i="5"/>
  <c r="LUR28" i="5"/>
  <c r="LUS28" i="5"/>
  <c r="LUT28" i="5"/>
  <c r="LUU28" i="5"/>
  <c r="LUV28" i="5"/>
  <c r="LUW28" i="5"/>
  <c r="LUX28" i="5"/>
  <c r="LUY28" i="5"/>
  <c r="LUZ28" i="5"/>
  <c r="LVA28" i="5"/>
  <c r="LVB28" i="5"/>
  <c r="LVC28" i="5"/>
  <c r="LVD28" i="5"/>
  <c r="LVE28" i="5"/>
  <c r="LVF28" i="5"/>
  <c r="LVG28" i="5"/>
  <c r="LVH28" i="5"/>
  <c r="LVI28" i="5"/>
  <c r="LVJ28" i="5"/>
  <c r="LVK28" i="5"/>
  <c r="LVL28" i="5"/>
  <c r="LVM28" i="5"/>
  <c r="LVN28" i="5"/>
  <c r="LVO28" i="5"/>
  <c r="LVP28" i="5"/>
  <c r="LVQ28" i="5"/>
  <c r="LVR28" i="5"/>
  <c r="LVS28" i="5"/>
  <c r="LVT28" i="5"/>
  <c r="LVU28" i="5"/>
  <c r="LVV28" i="5"/>
  <c r="LVW28" i="5"/>
  <c r="LVX28" i="5"/>
  <c r="LVY28" i="5"/>
  <c r="LVZ28" i="5"/>
  <c r="LWA28" i="5"/>
  <c r="LWB28" i="5"/>
  <c r="LWC28" i="5"/>
  <c r="LWD28" i="5"/>
  <c r="LWE28" i="5"/>
  <c r="LWF28" i="5"/>
  <c r="LWG28" i="5"/>
  <c r="LWH28" i="5"/>
  <c r="LWI28" i="5"/>
  <c r="LWJ28" i="5"/>
  <c r="LWK28" i="5"/>
  <c r="LWL28" i="5"/>
  <c r="LWM28" i="5"/>
  <c r="LWN28" i="5"/>
  <c r="LWO28" i="5"/>
  <c r="LWP28" i="5"/>
  <c r="LWQ28" i="5"/>
  <c r="LWR28" i="5"/>
  <c r="LWS28" i="5"/>
  <c r="LWT28" i="5"/>
  <c r="LWU28" i="5"/>
  <c r="LWV28" i="5"/>
  <c r="LWW28" i="5"/>
  <c r="LWX28" i="5"/>
  <c r="LWY28" i="5"/>
  <c r="LWZ28" i="5"/>
  <c r="LXA28" i="5"/>
  <c r="LXB28" i="5"/>
  <c r="LXC28" i="5"/>
  <c r="LXD28" i="5"/>
  <c r="LXE28" i="5"/>
  <c r="LXF28" i="5"/>
  <c r="LXG28" i="5"/>
  <c r="LXH28" i="5"/>
  <c r="LXI28" i="5"/>
  <c r="LXJ28" i="5"/>
  <c r="LXK28" i="5"/>
  <c r="LXL28" i="5"/>
  <c r="LXM28" i="5"/>
  <c r="LXN28" i="5"/>
  <c r="LXO28" i="5"/>
  <c r="LXP28" i="5"/>
  <c r="LXQ28" i="5"/>
  <c r="LXR28" i="5"/>
  <c r="LXS28" i="5"/>
  <c r="LXT28" i="5"/>
  <c r="LXU28" i="5"/>
  <c r="LXV28" i="5"/>
  <c r="LXW28" i="5"/>
  <c r="LXX28" i="5"/>
  <c r="LXY28" i="5"/>
  <c r="LXZ28" i="5"/>
  <c r="LYA28" i="5"/>
  <c r="LYB28" i="5"/>
  <c r="LYC28" i="5"/>
  <c r="LYD28" i="5"/>
  <c r="LYE28" i="5"/>
  <c r="LYF28" i="5"/>
  <c r="LYG28" i="5"/>
  <c r="LYH28" i="5"/>
  <c r="LYI28" i="5"/>
  <c r="LYJ28" i="5"/>
  <c r="LYK28" i="5"/>
  <c r="LYL28" i="5"/>
  <c r="LYM28" i="5"/>
  <c r="LYN28" i="5"/>
  <c r="LYO28" i="5"/>
  <c r="LYP28" i="5"/>
  <c r="LYQ28" i="5"/>
  <c r="LYR28" i="5"/>
  <c r="LYS28" i="5"/>
  <c r="LYT28" i="5"/>
  <c r="LYU28" i="5"/>
  <c r="LYV28" i="5"/>
  <c r="LYW28" i="5"/>
  <c r="LYX28" i="5"/>
  <c r="LYY28" i="5"/>
  <c r="LYZ28" i="5"/>
  <c r="LZA28" i="5"/>
  <c r="LZB28" i="5"/>
  <c r="LZC28" i="5"/>
  <c r="LZD28" i="5"/>
  <c r="LZE28" i="5"/>
  <c r="LZF28" i="5"/>
  <c r="LZG28" i="5"/>
  <c r="LZH28" i="5"/>
  <c r="LZI28" i="5"/>
  <c r="LZJ28" i="5"/>
  <c r="LZK28" i="5"/>
  <c r="LZL28" i="5"/>
  <c r="LZM28" i="5"/>
  <c r="LZN28" i="5"/>
  <c r="LZO28" i="5"/>
  <c r="LZP28" i="5"/>
  <c r="LZQ28" i="5"/>
  <c r="LZR28" i="5"/>
  <c r="LZS28" i="5"/>
  <c r="LZT28" i="5"/>
  <c r="LZU28" i="5"/>
  <c r="LZV28" i="5"/>
  <c r="LZW28" i="5"/>
  <c r="LZX28" i="5"/>
  <c r="LZY28" i="5"/>
  <c r="LZZ28" i="5"/>
  <c r="MAA28" i="5"/>
  <c r="MAB28" i="5"/>
  <c r="MAC28" i="5"/>
  <c r="MAD28" i="5"/>
  <c r="MAE28" i="5"/>
  <c r="MAF28" i="5"/>
  <c r="MAG28" i="5"/>
  <c r="MAH28" i="5"/>
  <c r="MAI28" i="5"/>
  <c r="MAJ28" i="5"/>
  <c r="MAK28" i="5"/>
  <c r="MAL28" i="5"/>
  <c r="MAM28" i="5"/>
  <c r="MAN28" i="5"/>
  <c r="MAO28" i="5"/>
  <c r="MAP28" i="5"/>
  <c r="MAQ28" i="5"/>
  <c r="MAR28" i="5"/>
  <c r="MAS28" i="5"/>
  <c r="MAT28" i="5"/>
  <c r="MAU28" i="5"/>
  <c r="MAV28" i="5"/>
  <c r="MAW28" i="5"/>
  <c r="MAX28" i="5"/>
  <c r="MAY28" i="5"/>
  <c r="MAZ28" i="5"/>
  <c r="MBA28" i="5"/>
  <c r="MBB28" i="5"/>
  <c r="MBC28" i="5"/>
  <c r="MBD28" i="5"/>
  <c r="MBE28" i="5"/>
  <c r="MBF28" i="5"/>
  <c r="MBG28" i="5"/>
  <c r="MBH28" i="5"/>
  <c r="MBI28" i="5"/>
  <c r="MBJ28" i="5"/>
  <c r="MBK28" i="5"/>
  <c r="MBL28" i="5"/>
  <c r="MBM28" i="5"/>
  <c r="MBN28" i="5"/>
  <c r="MBO28" i="5"/>
  <c r="MBP28" i="5"/>
  <c r="MBQ28" i="5"/>
  <c r="MBR28" i="5"/>
  <c r="MBS28" i="5"/>
  <c r="MBT28" i="5"/>
  <c r="MBU28" i="5"/>
  <c r="MBV28" i="5"/>
  <c r="MBW28" i="5"/>
  <c r="MBX28" i="5"/>
  <c r="MBY28" i="5"/>
  <c r="MBZ28" i="5"/>
  <c r="MCA28" i="5"/>
  <c r="MCB28" i="5"/>
  <c r="MCC28" i="5"/>
  <c r="MCD28" i="5"/>
  <c r="MCE28" i="5"/>
  <c r="MCF28" i="5"/>
  <c r="MCG28" i="5"/>
  <c r="MCH28" i="5"/>
  <c r="MCI28" i="5"/>
  <c r="MCJ28" i="5"/>
  <c r="MCK28" i="5"/>
  <c r="MCL28" i="5"/>
  <c r="MCM28" i="5"/>
  <c r="MCN28" i="5"/>
  <c r="MCO28" i="5"/>
  <c r="MCP28" i="5"/>
  <c r="MCQ28" i="5"/>
  <c r="MCR28" i="5"/>
  <c r="MCS28" i="5"/>
  <c r="MCT28" i="5"/>
  <c r="MCU28" i="5"/>
  <c r="MCV28" i="5"/>
  <c r="MCW28" i="5"/>
  <c r="MCX28" i="5"/>
  <c r="MCY28" i="5"/>
  <c r="MCZ28" i="5"/>
  <c r="MDA28" i="5"/>
  <c r="MDB28" i="5"/>
  <c r="MDC28" i="5"/>
  <c r="MDD28" i="5"/>
  <c r="MDE28" i="5"/>
  <c r="MDF28" i="5"/>
  <c r="MDG28" i="5"/>
  <c r="MDH28" i="5"/>
  <c r="MDI28" i="5"/>
  <c r="MDJ28" i="5"/>
  <c r="MDK28" i="5"/>
  <c r="MDL28" i="5"/>
  <c r="MDM28" i="5"/>
  <c r="MDN28" i="5"/>
  <c r="MDO28" i="5"/>
  <c r="MDP28" i="5"/>
  <c r="MDQ28" i="5"/>
  <c r="MDR28" i="5"/>
  <c r="MDS28" i="5"/>
  <c r="MDT28" i="5"/>
  <c r="MDU28" i="5"/>
  <c r="MDV28" i="5"/>
  <c r="MDW28" i="5"/>
  <c r="MDX28" i="5"/>
  <c r="MDY28" i="5"/>
  <c r="MDZ28" i="5"/>
  <c r="MEA28" i="5"/>
  <c r="MEB28" i="5"/>
  <c r="MEC28" i="5"/>
  <c r="MED28" i="5"/>
  <c r="MEE28" i="5"/>
  <c r="MEF28" i="5"/>
  <c r="MEG28" i="5"/>
  <c r="MEH28" i="5"/>
  <c r="MEI28" i="5"/>
  <c r="MEJ28" i="5"/>
  <c r="MEK28" i="5"/>
  <c r="MEL28" i="5"/>
  <c r="MEM28" i="5"/>
  <c r="MEN28" i="5"/>
  <c r="MEO28" i="5"/>
  <c r="MEP28" i="5"/>
  <c r="MEQ28" i="5"/>
  <c r="MER28" i="5"/>
  <c r="MES28" i="5"/>
  <c r="MET28" i="5"/>
  <c r="MEU28" i="5"/>
  <c r="MEV28" i="5"/>
  <c r="MEW28" i="5"/>
  <c r="MEX28" i="5"/>
  <c r="MEY28" i="5"/>
  <c r="MEZ28" i="5"/>
  <c r="MFA28" i="5"/>
  <c r="MFB28" i="5"/>
  <c r="MFC28" i="5"/>
  <c r="MFD28" i="5"/>
  <c r="MFE28" i="5"/>
  <c r="MFF28" i="5"/>
  <c r="MFG28" i="5"/>
  <c r="MFH28" i="5"/>
  <c r="MFI28" i="5"/>
  <c r="MFJ28" i="5"/>
  <c r="MFK28" i="5"/>
  <c r="MFL28" i="5"/>
  <c r="MFM28" i="5"/>
  <c r="MFN28" i="5"/>
  <c r="MFO28" i="5"/>
  <c r="MFP28" i="5"/>
  <c r="MFQ28" i="5"/>
  <c r="MFR28" i="5"/>
  <c r="MFS28" i="5"/>
  <c r="MFT28" i="5"/>
  <c r="MFU28" i="5"/>
  <c r="MFV28" i="5"/>
  <c r="MFW28" i="5"/>
  <c r="MFX28" i="5"/>
  <c r="MFY28" i="5"/>
  <c r="MFZ28" i="5"/>
  <c r="MGA28" i="5"/>
  <c r="MGB28" i="5"/>
  <c r="MGC28" i="5"/>
  <c r="MGD28" i="5"/>
  <c r="MGE28" i="5"/>
  <c r="MGF28" i="5"/>
  <c r="MGG28" i="5"/>
  <c r="MGH28" i="5"/>
  <c r="MGI28" i="5"/>
  <c r="MGJ28" i="5"/>
  <c r="MGK28" i="5"/>
  <c r="MGL28" i="5"/>
  <c r="MGM28" i="5"/>
  <c r="MGN28" i="5"/>
  <c r="MGO28" i="5"/>
  <c r="MGP28" i="5"/>
  <c r="MGQ28" i="5"/>
  <c r="MGR28" i="5"/>
  <c r="MGS28" i="5"/>
  <c r="MGT28" i="5"/>
  <c r="MGU28" i="5"/>
  <c r="MGV28" i="5"/>
  <c r="MGW28" i="5"/>
  <c r="MGX28" i="5"/>
  <c r="MGY28" i="5"/>
  <c r="MGZ28" i="5"/>
  <c r="MHA28" i="5"/>
  <c r="MHB28" i="5"/>
  <c r="MHC28" i="5"/>
  <c r="MHD28" i="5"/>
  <c r="MHE28" i="5"/>
  <c r="MHF28" i="5"/>
  <c r="MHG28" i="5"/>
  <c r="MHH28" i="5"/>
  <c r="MHI28" i="5"/>
  <c r="MHJ28" i="5"/>
  <c r="MHK28" i="5"/>
  <c r="MHL28" i="5"/>
  <c r="MHM28" i="5"/>
  <c r="MHN28" i="5"/>
  <c r="MHO28" i="5"/>
  <c r="MHP28" i="5"/>
  <c r="MHQ28" i="5"/>
  <c r="MHR28" i="5"/>
  <c r="MHS28" i="5"/>
  <c r="MHT28" i="5"/>
  <c r="MHU28" i="5"/>
  <c r="MHV28" i="5"/>
  <c r="MHW28" i="5"/>
  <c r="MHX28" i="5"/>
  <c r="MHY28" i="5"/>
  <c r="MHZ28" i="5"/>
  <c r="MIA28" i="5"/>
  <c r="MIB28" i="5"/>
  <c r="MIC28" i="5"/>
  <c r="MID28" i="5"/>
  <c r="MIE28" i="5"/>
  <c r="MIF28" i="5"/>
  <c r="MIG28" i="5"/>
  <c r="MIH28" i="5"/>
  <c r="MII28" i="5"/>
  <c r="MIJ28" i="5"/>
  <c r="MIK28" i="5"/>
  <c r="MIL28" i="5"/>
  <c r="MIM28" i="5"/>
  <c r="MIN28" i="5"/>
  <c r="MIO28" i="5"/>
  <c r="MIP28" i="5"/>
  <c r="MIQ28" i="5"/>
  <c r="MIR28" i="5"/>
  <c r="MIS28" i="5"/>
  <c r="MIT28" i="5"/>
  <c r="MIU28" i="5"/>
  <c r="MIV28" i="5"/>
  <c r="MIW28" i="5"/>
  <c r="MIX28" i="5"/>
  <c r="MIY28" i="5"/>
  <c r="MIZ28" i="5"/>
  <c r="MJA28" i="5"/>
  <c r="MJB28" i="5"/>
  <c r="MJC28" i="5"/>
  <c r="MJD28" i="5"/>
  <c r="MJE28" i="5"/>
  <c r="MJF28" i="5"/>
  <c r="MJG28" i="5"/>
  <c r="MJH28" i="5"/>
  <c r="MJI28" i="5"/>
  <c r="MJJ28" i="5"/>
  <c r="MJK28" i="5"/>
  <c r="MJL28" i="5"/>
  <c r="MJM28" i="5"/>
  <c r="MJN28" i="5"/>
  <c r="MJO28" i="5"/>
  <c r="MJP28" i="5"/>
  <c r="MJQ28" i="5"/>
  <c r="MJR28" i="5"/>
  <c r="MJS28" i="5"/>
  <c r="MJT28" i="5"/>
  <c r="MJU28" i="5"/>
  <c r="MJV28" i="5"/>
  <c r="MJW28" i="5"/>
  <c r="MJX28" i="5"/>
  <c r="MJY28" i="5"/>
  <c r="MJZ28" i="5"/>
  <c r="MKA28" i="5"/>
  <c r="MKB28" i="5"/>
  <c r="MKC28" i="5"/>
  <c r="MKD28" i="5"/>
  <c r="MKE28" i="5"/>
  <c r="MKF28" i="5"/>
  <c r="MKG28" i="5"/>
  <c r="MKH28" i="5"/>
  <c r="MKI28" i="5"/>
  <c r="MKJ28" i="5"/>
  <c r="MKK28" i="5"/>
  <c r="MKL28" i="5"/>
  <c r="MKM28" i="5"/>
  <c r="MKN28" i="5"/>
  <c r="MKO28" i="5"/>
  <c r="MKP28" i="5"/>
  <c r="MKQ28" i="5"/>
  <c r="MKR28" i="5"/>
  <c r="MKS28" i="5"/>
  <c r="MKT28" i="5"/>
  <c r="MKU28" i="5"/>
  <c r="MKV28" i="5"/>
  <c r="MKW28" i="5"/>
  <c r="MKX28" i="5"/>
  <c r="MKY28" i="5"/>
  <c r="MKZ28" i="5"/>
  <c r="MLA28" i="5"/>
  <c r="MLB28" i="5"/>
  <c r="MLC28" i="5"/>
  <c r="MLD28" i="5"/>
  <c r="MLE28" i="5"/>
  <c r="MLF28" i="5"/>
  <c r="MLG28" i="5"/>
  <c r="MLH28" i="5"/>
  <c r="MLI28" i="5"/>
  <c r="MLJ28" i="5"/>
  <c r="MLK28" i="5"/>
  <c r="MLL28" i="5"/>
  <c r="MLM28" i="5"/>
  <c r="MLN28" i="5"/>
  <c r="MLO28" i="5"/>
  <c r="MLP28" i="5"/>
  <c r="MLQ28" i="5"/>
  <c r="MLR28" i="5"/>
  <c r="MLS28" i="5"/>
  <c r="MLT28" i="5"/>
  <c r="MLU28" i="5"/>
  <c r="MLV28" i="5"/>
  <c r="MLW28" i="5"/>
  <c r="MLX28" i="5"/>
  <c r="MLY28" i="5"/>
  <c r="MLZ28" i="5"/>
  <c r="MMA28" i="5"/>
  <c r="MMB28" i="5"/>
  <c r="MMC28" i="5"/>
  <c r="MMD28" i="5"/>
  <c r="MME28" i="5"/>
  <c r="MMF28" i="5"/>
  <c r="MMG28" i="5"/>
  <c r="MMH28" i="5"/>
  <c r="MMI28" i="5"/>
  <c r="MMJ28" i="5"/>
  <c r="MMK28" i="5"/>
  <c r="MML28" i="5"/>
  <c r="MMM28" i="5"/>
  <c r="MMN28" i="5"/>
  <c r="MMO28" i="5"/>
  <c r="MMP28" i="5"/>
  <c r="MMQ28" i="5"/>
  <c r="MMR28" i="5"/>
  <c r="MMS28" i="5"/>
  <c r="MMT28" i="5"/>
  <c r="MMU28" i="5"/>
  <c r="MMV28" i="5"/>
  <c r="MMW28" i="5"/>
  <c r="MMX28" i="5"/>
  <c r="MMY28" i="5"/>
  <c r="MMZ28" i="5"/>
  <c r="MNA28" i="5"/>
  <c r="MNB28" i="5"/>
  <c r="MNC28" i="5"/>
  <c r="MND28" i="5"/>
  <c r="MNE28" i="5"/>
  <c r="MNF28" i="5"/>
  <c r="MNG28" i="5"/>
  <c r="MNH28" i="5"/>
  <c r="MNI28" i="5"/>
  <c r="MNJ28" i="5"/>
  <c r="MNK28" i="5"/>
  <c r="MNL28" i="5"/>
  <c r="MNM28" i="5"/>
  <c r="MNN28" i="5"/>
  <c r="MNO28" i="5"/>
  <c r="MNP28" i="5"/>
  <c r="MNQ28" i="5"/>
  <c r="MNR28" i="5"/>
  <c r="MNS28" i="5"/>
  <c r="MNT28" i="5"/>
  <c r="MNU28" i="5"/>
  <c r="MNV28" i="5"/>
  <c r="MNW28" i="5"/>
  <c r="MNX28" i="5"/>
  <c r="MNY28" i="5"/>
  <c r="MNZ28" i="5"/>
  <c r="MOA28" i="5"/>
  <c r="MOB28" i="5"/>
  <c r="MOC28" i="5"/>
  <c r="MOD28" i="5"/>
  <c r="MOE28" i="5"/>
  <c r="MOF28" i="5"/>
  <c r="MOG28" i="5"/>
  <c r="MOH28" i="5"/>
  <c r="MOI28" i="5"/>
  <c r="MOJ28" i="5"/>
  <c r="MOK28" i="5"/>
  <c r="MOL28" i="5"/>
  <c r="MOM28" i="5"/>
  <c r="MON28" i="5"/>
  <c r="MOO28" i="5"/>
  <c r="MOP28" i="5"/>
  <c r="MOQ28" i="5"/>
  <c r="MOR28" i="5"/>
  <c r="MOS28" i="5"/>
  <c r="MOT28" i="5"/>
  <c r="MOU28" i="5"/>
  <c r="MOV28" i="5"/>
  <c r="MOW28" i="5"/>
  <c r="MOX28" i="5"/>
  <c r="MOY28" i="5"/>
  <c r="MOZ28" i="5"/>
  <c r="MPA28" i="5"/>
  <c r="MPB28" i="5"/>
  <c r="MPC28" i="5"/>
  <c r="MPD28" i="5"/>
  <c r="MPE28" i="5"/>
  <c r="MPF28" i="5"/>
  <c r="MPG28" i="5"/>
  <c r="MPH28" i="5"/>
  <c r="MPI28" i="5"/>
  <c r="MPJ28" i="5"/>
  <c r="MPK28" i="5"/>
  <c r="MPL28" i="5"/>
  <c r="MPM28" i="5"/>
  <c r="MPN28" i="5"/>
  <c r="MPO28" i="5"/>
  <c r="MPP28" i="5"/>
  <c r="MPQ28" i="5"/>
  <c r="MPR28" i="5"/>
  <c r="MPS28" i="5"/>
  <c r="MPT28" i="5"/>
  <c r="MPU28" i="5"/>
  <c r="MPV28" i="5"/>
  <c r="MPW28" i="5"/>
  <c r="MPX28" i="5"/>
  <c r="MPY28" i="5"/>
  <c r="MPZ28" i="5"/>
  <c r="MQA28" i="5"/>
  <c r="MQB28" i="5"/>
  <c r="MQC28" i="5"/>
  <c r="MQD28" i="5"/>
  <c r="MQE28" i="5"/>
  <c r="MQF28" i="5"/>
  <c r="MQG28" i="5"/>
  <c r="MQH28" i="5"/>
  <c r="MQI28" i="5"/>
  <c r="MQJ28" i="5"/>
  <c r="MQK28" i="5"/>
  <c r="MQL28" i="5"/>
  <c r="MQM28" i="5"/>
  <c r="MQN28" i="5"/>
  <c r="MQO28" i="5"/>
  <c r="MQP28" i="5"/>
  <c r="MQQ28" i="5"/>
  <c r="MQR28" i="5"/>
  <c r="MQS28" i="5"/>
  <c r="MQT28" i="5"/>
  <c r="MQU28" i="5"/>
  <c r="MQV28" i="5"/>
  <c r="MQW28" i="5"/>
  <c r="MQX28" i="5"/>
  <c r="MQY28" i="5"/>
  <c r="MQZ28" i="5"/>
  <c r="MRA28" i="5"/>
  <c r="MRB28" i="5"/>
  <c r="MRC28" i="5"/>
  <c r="MRD28" i="5"/>
  <c r="MRE28" i="5"/>
  <c r="MRF28" i="5"/>
  <c r="MRG28" i="5"/>
  <c r="MRH28" i="5"/>
  <c r="MRI28" i="5"/>
  <c r="MRJ28" i="5"/>
  <c r="MRK28" i="5"/>
  <c r="MRL28" i="5"/>
  <c r="MRM28" i="5"/>
  <c r="MRN28" i="5"/>
  <c r="MRO28" i="5"/>
  <c r="MRP28" i="5"/>
  <c r="MRQ28" i="5"/>
  <c r="MRR28" i="5"/>
  <c r="MRS28" i="5"/>
  <c r="MRT28" i="5"/>
  <c r="MRU28" i="5"/>
  <c r="MRV28" i="5"/>
  <c r="MRW28" i="5"/>
  <c r="MRX28" i="5"/>
  <c r="MRY28" i="5"/>
  <c r="MRZ28" i="5"/>
  <c r="MSA28" i="5"/>
  <c r="MSB28" i="5"/>
  <c r="MSC28" i="5"/>
  <c r="MSD28" i="5"/>
  <c r="MSE28" i="5"/>
  <c r="MSF28" i="5"/>
  <c r="MSG28" i="5"/>
  <c r="MSH28" i="5"/>
  <c r="MSI28" i="5"/>
  <c r="MSJ28" i="5"/>
  <c r="MSK28" i="5"/>
  <c r="MSL28" i="5"/>
  <c r="MSM28" i="5"/>
  <c r="MSN28" i="5"/>
  <c r="MSO28" i="5"/>
  <c r="MSP28" i="5"/>
  <c r="MSQ28" i="5"/>
  <c r="MSR28" i="5"/>
  <c r="MSS28" i="5"/>
  <c r="MST28" i="5"/>
  <c r="MSU28" i="5"/>
  <c r="MSV28" i="5"/>
  <c r="MSW28" i="5"/>
  <c r="MSX28" i="5"/>
  <c r="MSY28" i="5"/>
  <c r="MSZ28" i="5"/>
  <c r="MTA28" i="5"/>
  <c r="MTB28" i="5"/>
  <c r="MTC28" i="5"/>
  <c r="MTD28" i="5"/>
  <c r="MTE28" i="5"/>
  <c r="MTF28" i="5"/>
  <c r="MTG28" i="5"/>
  <c r="MTH28" i="5"/>
  <c r="MTI28" i="5"/>
  <c r="MTJ28" i="5"/>
  <c r="MTK28" i="5"/>
  <c r="MTL28" i="5"/>
  <c r="MTM28" i="5"/>
  <c r="MTN28" i="5"/>
  <c r="MTO28" i="5"/>
  <c r="MTP28" i="5"/>
  <c r="MTQ28" i="5"/>
  <c r="MTR28" i="5"/>
  <c r="MTS28" i="5"/>
  <c r="MTT28" i="5"/>
  <c r="MTU28" i="5"/>
  <c r="MTV28" i="5"/>
  <c r="MTW28" i="5"/>
  <c r="MTX28" i="5"/>
  <c r="MTY28" i="5"/>
  <c r="MTZ28" i="5"/>
  <c r="MUA28" i="5"/>
  <c r="MUB28" i="5"/>
  <c r="MUC28" i="5"/>
  <c r="MUD28" i="5"/>
  <c r="MUE28" i="5"/>
  <c r="MUF28" i="5"/>
  <c r="MUG28" i="5"/>
  <c r="MUH28" i="5"/>
  <c r="MUI28" i="5"/>
  <c r="MUJ28" i="5"/>
  <c r="MUK28" i="5"/>
  <c r="MUL28" i="5"/>
  <c r="MUM28" i="5"/>
  <c r="MUN28" i="5"/>
  <c r="MUO28" i="5"/>
  <c r="MUP28" i="5"/>
  <c r="MUQ28" i="5"/>
  <c r="MUR28" i="5"/>
  <c r="MUS28" i="5"/>
  <c r="MUT28" i="5"/>
  <c r="MUU28" i="5"/>
  <c r="MUV28" i="5"/>
  <c r="MUW28" i="5"/>
  <c r="MUX28" i="5"/>
  <c r="MUY28" i="5"/>
  <c r="MUZ28" i="5"/>
  <c r="MVA28" i="5"/>
  <c r="MVB28" i="5"/>
  <c r="MVC28" i="5"/>
  <c r="MVD28" i="5"/>
  <c r="MVE28" i="5"/>
  <c r="MVF28" i="5"/>
  <c r="MVG28" i="5"/>
  <c r="MVH28" i="5"/>
  <c r="MVI28" i="5"/>
  <c r="MVJ28" i="5"/>
  <c r="MVK28" i="5"/>
  <c r="MVL28" i="5"/>
  <c r="MVM28" i="5"/>
  <c r="MVN28" i="5"/>
  <c r="MVO28" i="5"/>
  <c r="MVP28" i="5"/>
  <c r="MVQ28" i="5"/>
  <c r="MVR28" i="5"/>
  <c r="MVS28" i="5"/>
  <c r="MVT28" i="5"/>
  <c r="MVU28" i="5"/>
  <c r="MVV28" i="5"/>
  <c r="MVW28" i="5"/>
  <c r="MVX28" i="5"/>
  <c r="MVY28" i="5"/>
  <c r="MVZ28" i="5"/>
  <c r="MWA28" i="5"/>
  <c r="MWB28" i="5"/>
  <c r="MWC28" i="5"/>
  <c r="MWD28" i="5"/>
  <c r="MWE28" i="5"/>
  <c r="MWF28" i="5"/>
  <c r="MWG28" i="5"/>
  <c r="MWH28" i="5"/>
  <c r="MWI28" i="5"/>
  <c r="MWJ28" i="5"/>
  <c r="MWK28" i="5"/>
  <c r="MWL28" i="5"/>
  <c r="MWM28" i="5"/>
  <c r="MWN28" i="5"/>
  <c r="MWO28" i="5"/>
  <c r="MWP28" i="5"/>
  <c r="MWQ28" i="5"/>
  <c r="MWR28" i="5"/>
  <c r="MWS28" i="5"/>
  <c r="MWT28" i="5"/>
  <c r="MWU28" i="5"/>
  <c r="MWV28" i="5"/>
  <c r="MWW28" i="5"/>
  <c r="MWX28" i="5"/>
  <c r="MWY28" i="5"/>
  <c r="MWZ28" i="5"/>
  <c r="MXA28" i="5"/>
  <c r="MXB28" i="5"/>
  <c r="MXC28" i="5"/>
  <c r="MXD28" i="5"/>
  <c r="MXE28" i="5"/>
  <c r="MXF28" i="5"/>
  <c r="MXG28" i="5"/>
  <c r="MXH28" i="5"/>
  <c r="MXI28" i="5"/>
  <c r="MXJ28" i="5"/>
  <c r="MXK28" i="5"/>
  <c r="MXL28" i="5"/>
  <c r="MXM28" i="5"/>
  <c r="MXN28" i="5"/>
  <c r="MXO28" i="5"/>
  <c r="MXP28" i="5"/>
  <c r="MXQ28" i="5"/>
  <c r="MXR28" i="5"/>
  <c r="MXS28" i="5"/>
  <c r="MXT28" i="5"/>
  <c r="MXU28" i="5"/>
  <c r="MXV28" i="5"/>
  <c r="MXW28" i="5"/>
  <c r="MXX28" i="5"/>
  <c r="MXY28" i="5"/>
  <c r="MXZ28" i="5"/>
  <c r="MYA28" i="5"/>
  <c r="MYB28" i="5"/>
  <c r="MYC28" i="5"/>
  <c r="MYD28" i="5"/>
  <c r="MYE28" i="5"/>
  <c r="MYF28" i="5"/>
  <c r="MYG28" i="5"/>
  <c r="MYH28" i="5"/>
  <c r="MYI28" i="5"/>
  <c r="MYJ28" i="5"/>
  <c r="MYK28" i="5"/>
  <c r="MYL28" i="5"/>
  <c r="MYM28" i="5"/>
  <c r="MYN28" i="5"/>
  <c r="MYO28" i="5"/>
  <c r="MYP28" i="5"/>
  <c r="MYQ28" i="5"/>
  <c r="MYR28" i="5"/>
  <c r="MYS28" i="5"/>
  <c r="MYT28" i="5"/>
  <c r="MYU28" i="5"/>
  <c r="MYV28" i="5"/>
  <c r="MYW28" i="5"/>
  <c r="MYX28" i="5"/>
  <c r="MYY28" i="5"/>
  <c r="MYZ28" i="5"/>
  <c r="MZA28" i="5"/>
  <c r="MZB28" i="5"/>
  <c r="MZC28" i="5"/>
  <c r="MZD28" i="5"/>
  <c r="MZE28" i="5"/>
  <c r="MZF28" i="5"/>
  <c r="MZG28" i="5"/>
  <c r="MZH28" i="5"/>
  <c r="MZI28" i="5"/>
  <c r="MZJ28" i="5"/>
  <c r="MZK28" i="5"/>
  <c r="MZL28" i="5"/>
  <c r="MZM28" i="5"/>
  <c r="MZN28" i="5"/>
  <c r="MZO28" i="5"/>
  <c r="MZP28" i="5"/>
  <c r="MZQ28" i="5"/>
  <c r="MZR28" i="5"/>
  <c r="MZS28" i="5"/>
  <c r="MZT28" i="5"/>
  <c r="MZU28" i="5"/>
  <c r="MZV28" i="5"/>
  <c r="MZW28" i="5"/>
  <c r="MZX28" i="5"/>
  <c r="MZY28" i="5"/>
  <c r="MZZ28" i="5"/>
  <c r="NAA28" i="5"/>
  <c r="NAB28" i="5"/>
  <c r="NAC28" i="5"/>
  <c r="NAD28" i="5"/>
  <c r="NAE28" i="5"/>
  <c r="NAF28" i="5"/>
  <c r="NAG28" i="5"/>
  <c r="NAH28" i="5"/>
  <c r="NAI28" i="5"/>
  <c r="NAJ28" i="5"/>
  <c r="NAK28" i="5"/>
  <c r="NAL28" i="5"/>
  <c r="NAM28" i="5"/>
  <c r="NAN28" i="5"/>
  <c r="NAO28" i="5"/>
  <c r="NAP28" i="5"/>
  <c r="NAQ28" i="5"/>
  <c r="NAR28" i="5"/>
  <c r="NAS28" i="5"/>
  <c r="NAT28" i="5"/>
  <c r="NAU28" i="5"/>
  <c r="NAV28" i="5"/>
  <c r="NAW28" i="5"/>
  <c r="NAX28" i="5"/>
  <c r="NAY28" i="5"/>
  <c r="NAZ28" i="5"/>
  <c r="NBA28" i="5"/>
  <c r="NBB28" i="5"/>
  <c r="NBC28" i="5"/>
  <c r="NBD28" i="5"/>
  <c r="NBE28" i="5"/>
  <c r="NBF28" i="5"/>
  <c r="NBG28" i="5"/>
  <c r="NBH28" i="5"/>
  <c r="NBI28" i="5"/>
  <c r="NBJ28" i="5"/>
  <c r="NBK28" i="5"/>
  <c r="NBL28" i="5"/>
  <c r="NBM28" i="5"/>
  <c r="NBN28" i="5"/>
  <c r="NBO28" i="5"/>
  <c r="NBP28" i="5"/>
  <c r="NBQ28" i="5"/>
  <c r="NBR28" i="5"/>
  <c r="NBS28" i="5"/>
  <c r="NBT28" i="5"/>
  <c r="NBU28" i="5"/>
  <c r="NBV28" i="5"/>
  <c r="NBW28" i="5"/>
  <c r="NBX28" i="5"/>
  <c r="NBY28" i="5"/>
  <c r="NBZ28" i="5"/>
  <c r="NCA28" i="5"/>
  <c r="NCB28" i="5"/>
  <c r="NCC28" i="5"/>
  <c r="NCD28" i="5"/>
  <c r="NCE28" i="5"/>
  <c r="NCF28" i="5"/>
  <c r="NCG28" i="5"/>
  <c r="NCH28" i="5"/>
  <c r="NCI28" i="5"/>
  <c r="NCJ28" i="5"/>
  <c r="NCK28" i="5"/>
  <c r="NCL28" i="5"/>
  <c r="NCM28" i="5"/>
  <c r="NCN28" i="5"/>
  <c r="NCO28" i="5"/>
  <c r="NCP28" i="5"/>
  <c r="NCQ28" i="5"/>
  <c r="NCR28" i="5"/>
  <c r="NCS28" i="5"/>
  <c r="NCT28" i="5"/>
  <c r="NCU28" i="5"/>
  <c r="NCV28" i="5"/>
  <c r="NCW28" i="5"/>
  <c r="NCX28" i="5"/>
  <c r="NCY28" i="5"/>
  <c r="NCZ28" i="5"/>
  <c r="NDA28" i="5"/>
  <c r="NDB28" i="5"/>
  <c r="NDC28" i="5"/>
  <c r="NDD28" i="5"/>
  <c r="NDE28" i="5"/>
  <c r="NDF28" i="5"/>
  <c r="NDG28" i="5"/>
  <c r="NDH28" i="5"/>
  <c r="NDI28" i="5"/>
  <c r="NDJ28" i="5"/>
  <c r="NDK28" i="5"/>
  <c r="NDL28" i="5"/>
  <c r="NDM28" i="5"/>
  <c r="NDN28" i="5"/>
  <c r="NDO28" i="5"/>
  <c r="NDP28" i="5"/>
  <c r="NDQ28" i="5"/>
  <c r="NDR28" i="5"/>
  <c r="NDS28" i="5"/>
  <c r="NDT28" i="5"/>
  <c r="NDU28" i="5"/>
  <c r="NDV28" i="5"/>
  <c r="NDW28" i="5"/>
  <c r="NDX28" i="5"/>
  <c r="NDY28" i="5"/>
  <c r="NDZ28" i="5"/>
  <c r="NEA28" i="5"/>
  <c r="NEB28" i="5"/>
  <c r="NEC28" i="5"/>
  <c r="NED28" i="5"/>
  <c r="NEE28" i="5"/>
  <c r="NEF28" i="5"/>
  <c r="NEG28" i="5"/>
  <c r="NEH28" i="5"/>
  <c r="NEI28" i="5"/>
  <c r="NEJ28" i="5"/>
  <c r="NEK28" i="5"/>
  <c r="NEL28" i="5"/>
  <c r="NEM28" i="5"/>
  <c r="NEN28" i="5"/>
  <c r="NEO28" i="5"/>
  <c r="NEP28" i="5"/>
  <c r="NEQ28" i="5"/>
  <c r="NER28" i="5"/>
  <c r="NES28" i="5"/>
  <c r="NET28" i="5"/>
  <c r="NEU28" i="5"/>
  <c r="NEV28" i="5"/>
  <c r="NEW28" i="5"/>
  <c r="NEX28" i="5"/>
  <c r="NEY28" i="5"/>
  <c r="NEZ28" i="5"/>
  <c r="NFA28" i="5"/>
  <c r="NFB28" i="5"/>
  <c r="NFC28" i="5"/>
  <c r="NFD28" i="5"/>
  <c r="NFE28" i="5"/>
  <c r="NFF28" i="5"/>
  <c r="NFG28" i="5"/>
  <c r="NFH28" i="5"/>
  <c r="NFI28" i="5"/>
  <c r="NFJ28" i="5"/>
  <c r="NFK28" i="5"/>
  <c r="NFL28" i="5"/>
  <c r="NFM28" i="5"/>
  <c r="NFN28" i="5"/>
  <c r="NFO28" i="5"/>
  <c r="NFP28" i="5"/>
  <c r="NFQ28" i="5"/>
  <c r="NFR28" i="5"/>
  <c r="NFS28" i="5"/>
  <c r="NFT28" i="5"/>
  <c r="NFU28" i="5"/>
  <c r="NFV28" i="5"/>
  <c r="NFW28" i="5"/>
  <c r="NFX28" i="5"/>
  <c r="NFY28" i="5"/>
  <c r="NFZ28" i="5"/>
  <c r="NGA28" i="5"/>
  <c r="NGB28" i="5"/>
  <c r="NGC28" i="5"/>
  <c r="NGD28" i="5"/>
  <c r="NGE28" i="5"/>
  <c r="NGF28" i="5"/>
  <c r="NGG28" i="5"/>
  <c r="NGH28" i="5"/>
  <c r="NGI28" i="5"/>
  <c r="NGJ28" i="5"/>
  <c r="NGK28" i="5"/>
  <c r="NGL28" i="5"/>
  <c r="NGM28" i="5"/>
  <c r="NGN28" i="5"/>
  <c r="NGO28" i="5"/>
  <c r="NGP28" i="5"/>
  <c r="NGQ28" i="5"/>
  <c r="NGR28" i="5"/>
  <c r="NGS28" i="5"/>
  <c r="NGT28" i="5"/>
  <c r="NGU28" i="5"/>
  <c r="NGV28" i="5"/>
  <c r="NGW28" i="5"/>
  <c r="NGX28" i="5"/>
  <c r="NGY28" i="5"/>
  <c r="NGZ28" i="5"/>
  <c r="NHA28" i="5"/>
  <c r="NHB28" i="5"/>
  <c r="NHC28" i="5"/>
  <c r="NHD28" i="5"/>
  <c r="NHE28" i="5"/>
  <c r="NHF28" i="5"/>
  <c r="NHG28" i="5"/>
  <c r="NHH28" i="5"/>
  <c r="NHI28" i="5"/>
  <c r="NHJ28" i="5"/>
  <c r="NHK28" i="5"/>
  <c r="NHL28" i="5"/>
  <c r="NHM28" i="5"/>
  <c r="NHN28" i="5"/>
  <c r="NHO28" i="5"/>
  <c r="NHP28" i="5"/>
  <c r="NHQ28" i="5"/>
  <c r="NHR28" i="5"/>
  <c r="NHS28" i="5"/>
  <c r="NHT28" i="5"/>
  <c r="NHU28" i="5"/>
  <c r="NHV28" i="5"/>
  <c r="NHW28" i="5"/>
  <c r="NHX28" i="5"/>
  <c r="NHY28" i="5"/>
  <c r="NHZ28" i="5"/>
  <c r="NIA28" i="5"/>
  <c r="NIB28" i="5"/>
  <c r="NIC28" i="5"/>
  <c r="NID28" i="5"/>
  <c r="NIE28" i="5"/>
  <c r="NIF28" i="5"/>
  <c r="NIG28" i="5"/>
  <c r="NIH28" i="5"/>
  <c r="NII28" i="5"/>
  <c r="NIJ28" i="5"/>
  <c r="NIK28" i="5"/>
  <c r="NIL28" i="5"/>
  <c r="NIM28" i="5"/>
  <c r="NIN28" i="5"/>
  <c r="NIO28" i="5"/>
  <c r="NIP28" i="5"/>
  <c r="NIQ28" i="5"/>
  <c r="NIR28" i="5"/>
  <c r="NIS28" i="5"/>
  <c r="NIT28" i="5"/>
  <c r="NIU28" i="5"/>
  <c r="NIV28" i="5"/>
  <c r="NIW28" i="5"/>
  <c r="NIX28" i="5"/>
  <c r="NIY28" i="5"/>
  <c r="NIZ28" i="5"/>
  <c r="NJA28" i="5"/>
  <c r="NJB28" i="5"/>
  <c r="NJC28" i="5"/>
  <c r="NJD28" i="5"/>
  <c r="NJE28" i="5"/>
  <c r="NJF28" i="5"/>
  <c r="NJG28" i="5"/>
  <c r="NJH28" i="5"/>
  <c r="NJI28" i="5"/>
  <c r="NJJ28" i="5"/>
  <c r="NJK28" i="5"/>
  <c r="NJL28" i="5"/>
  <c r="NJM28" i="5"/>
  <c r="NJN28" i="5"/>
  <c r="NJO28" i="5"/>
  <c r="NJP28" i="5"/>
  <c r="NJQ28" i="5"/>
  <c r="NJR28" i="5"/>
  <c r="NJS28" i="5"/>
  <c r="NJT28" i="5"/>
  <c r="NJU28" i="5"/>
  <c r="NJV28" i="5"/>
  <c r="NJW28" i="5"/>
  <c r="NJX28" i="5"/>
  <c r="NJY28" i="5"/>
  <c r="NJZ28" i="5"/>
  <c r="NKA28" i="5"/>
  <c r="NKB28" i="5"/>
  <c r="NKC28" i="5"/>
  <c r="NKD28" i="5"/>
  <c r="NKE28" i="5"/>
  <c r="NKF28" i="5"/>
  <c r="NKG28" i="5"/>
  <c r="NKH28" i="5"/>
  <c r="NKI28" i="5"/>
  <c r="NKJ28" i="5"/>
  <c r="NKK28" i="5"/>
  <c r="NKL28" i="5"/>
  <c r="NKM28" i="5"/>
  <c r="NKN28" i="5"/>
  <c r="NKO28" i="5"/>
  <c r="NKP28" i="5"/>
  <c r="NKQ28" i="5"/>
  <c r="NKR28" i="5"/>
  <c r="NKS28" i="5"/>
  <c r="NKT28" i="5"/>
  <c r="NKU28" i="5"/>
  <c r="NKV28" i="5"/>
  <c r="NKW28" i="5"/>
  <c r="NKX28" i="5"/>
  <c r="NKY28" i="5"/>
  <c r="NKZ28" i="5"/>
  <c r="NLA28" i="5"/>
  <c r="NLB28" i="5"/>
  <c r="NLC28" i="5"/>
  <c r="NLD28" i="5"/>
  <c r="NLE28" i="5"/>
  <c r="NLF28" i="5"/>
  <c r="NLG28" i="5"/>
  <c r="NLH28" i="5"/>
  <c r="NLI28" i="5"/>
  <c r="NLJ28" i="5"/>
  <c r="NLK28" i="5"/>
  <c r="NLL28" i="5"/>
  <c r="NLM28" i="5"/>
  <c r="NLN28" i="5"/>
  <c r="NLO28" i="5"/>
  <c r="NLP28" i="5"/>
  <c r="NLQ28" i="5"/>
  <c r="NLR28" i="5"/>
  <c r="NLS28" i="5"/>
  <c r="NLT28" i="5"/>
  <c r="NLU28" i="5"/>
  <c r="NLV28" i="5"/>
  <c r="NLW28" i="5"/>
  <c r="NLX28" i="5"/>
  <c r="NLY28" i="5"/>
  <c r="NLZ28" i="5"/>
  <c r="NMA28" i="5"/>
  <c r="NMB28" i="5"/>
  <c r="NMC28" i="5"/>
  <c r="NMD28" i="5"/>
  <c r="NME28" i="5"/>
  <c r="NMF28" i="5"/>
  <c r="NMG28" i="5"/>
  <c r="NMH28" i="5"/>
  <c r="NMI28" i="5"/>
  <c r="NMJ28" i="5"/>
  <c r="NMK28" i="5"/>
  <c r="NML28" i="5"/>
  <c r="NMM28" i="5"/>
  <c r="NMN28" i="5"/>
  <c r="NMO28" i="5"/>
  <c r="NMP28" i="5"/>
  <c r="NMQ28" i="5"/>
  <c r="NMR28" i="5"/>
  <c r="NMS28" i="5"/>
  <c r="NMT28" i="5"/>
  <c r="NMU28" i="5"/>
  <c r="NMV28" i="5"/>
  <c r="NMW28" i="5"/>
  <c r="NMX28" i="5"/>
  <c r="NMY28" i="5"/>
  <c r="NMZ28" i="5"/>
  <c r="NNA28" i="5"/>
  <c r="NNB28" i="5"/>
  <c r="NNC28" i="5"/>
  <c r="NND28" i="5"/>
  <c r="NNE28" i="5"/>
  <c r="NNF28" i="5"/>
  <c r="NNG28" i="5"/>
  <c r="NNH28" i="5"/>
  <c r="NNI28" i="5"/>
  <c r="NNJ28" i="5"/>
  <c r="NNK28" i="5"/>
  <c r="NNL28" i="5"/>
  <c r="NNM28" i="5"/>
  <c r="NNN28" i="5"/>
  <c r="NNO28" i="5"/>
  <c r="NNP28" i="5"/>
  <c r="NNQ28" i="5"/>
  <c r="NNR28" i="5"/>
  <c r="NNS28" i="5"/>
  <c r="NNT28" i="5"/>
  <c r="NNU28" i="5"/>
  <c r="NNV28" i="5"/>
  <c r="NNW28" i="5"/>
  <c r="NNX28" i="5"/>
  <c r="NNY28" i="5"/>
  <c r="NNZ28" i="5"/>
  <c r="NOA28" i="5"/>
  <c r="NOB28" i="5"/>
  <c r="NOC28" i="5"/>
  <c r="NOD28" i="5"/>
  <c r="NOE28" i="5"/>
  <c r="NOF28" i="5"/>
  <c r="NOG28" i="5"/>
  <c r="NOH28" i="5"/>
  <c r="NOI28" i="5"/>
  <c r="NOJ28" i="5"/>
  <c r="NOK28" i="5"/>
  <c r="NOL28" i="5"/>
  <c r="NOM28" i="5"/>
  <c r="NON28" i="5"/>
  <c r="NOO28" i="5"/>
  <c r="NOP28" i="5"/>
  <c r="NOQ28" i="5"/>
  <c r="NOR28" i="5"/>
  <c r="NOS28" i="5"/>
  <c r="NOT28" i="5"/>
  <c r="NOU28" i="5"/>
  <c r="NOV28" i="5"/>
  <c r="NOW28" i="5"/>
  <c r="NOX28" i="5"/>
  <c r="NOY28" i="5"/>
  <c r="NOZ28" i="5"/>
  <c r="NPA28" i="5"/>
  <c r="NPB28" i="5"/>
  <c r="NPC28" i="5"/>
  <c r="NPD28" i="5"/>
  <c r="NPE28" i="5"/>
  <c r="NPF28" i="5"/>
  <c r="NPG28" i="5"/>
  <c r="NPH28" i="5"/>
  <c r="NPI28" i="5"/>
  <c r="NPJ28" i="5"/>
  <c r="NPK28" i="5"/>
  <c r="NPL28" i="5"/>
  <c r="NPM28" i="5"/>
  <c r="NPN28" i="5"/>
  <c r="NPO28" i="5"/>
  <c r="NPP28" i="5"/>
  <c r="NPQ28" i="5"/>
  <c r="NPR28" i="5"/>
  <c r="NPS28" i="5"/>
  <c r="NPT28" i="5"/>
  <c r="NPU28" i="5"/>
  <c r="NPV28" i="5"/>
  <c r="NPW28" i="5"/>
  <c r="NPX28" i="5"/>
  <c r="NPY28" i="5"/>
  <c r="NPZ28" i="5"/>
  <c r="NQA28" i="5"/>
  <c r="NQB28" i="5"/>
  <c r="NQC28" i="5"/>
  <c r="NQD28" i="5"/>
  <c r="NQE28" i="5"/>
  <c r="NQF28" i="5"/>
  <c r="NQG28" i="5"/>
  <c r="NQH28" i="5"/>
  <c r="NQI28" i="5"/>
  <c r="NQJ28" i="5"/>
  <c r="NQK28" i="5"/>
  <c r="NQL28" i="5"/>
  <c r="NQM28" i="5"/>
  <c r="NQN28" i="5"/>
  <c r="NQO28" i="5"/>
  <c r="NQP28" i="5"/>
  <c r="NQQ28" i="5"/>
  <c r="NQR28" i="5"/>
  <c r="NQS28" i="5"/>
  <c r="NQT28" i="5"/>
  <c r="NQU28" i="5"/>
  <c r="NQV28" i="5"/>
  <c r="NQW28" i="5"/>
  <c r="NQX28" i="5"/>
  <c r="NQY28" i="5"/>
  <c r="NQZ28" i="5"/>
  <c r="NRA28" i="5"/>
  <c r="NRB28" i="5"/>
  <c r="NRC28" i="5"/>
  <c r="NRD28" i="5"/>
  <c r="NRE28" i="5"/>
  <c r="NRF28" i="5"/>
  <c r="NRG28" i="5"/>
  <c r="NRH28" i="5"/>
  <c r="NRI28" i="5"/>
  <c r="NRJ28" i="5"/>
  <c r="NRK28" i="5"/>
  <c r="NRL28" i="5"/>
  <c r="NRM28" i="5"/>
  <c r="NRN28" i="5"/>
  <c r="NRO28" i="5"/>
  <c r="NRP28" i="5"/>
  <c r="NRQ28" i="5"/>
  <c r="NRR28" i="5"/>
  <c r="NRS28" i="5"/>
  <c r="NRT28" i="5"/>
  <c r="NRU28" i="5"/>
  <c r="NRV28" i="5"/>
  <c r="NRW28" i="5"/>
  <c r="NRX28" i="5"/>
  <c r="NRY28" i="5"/>
  <c r="NRZ28" i="5"/>
  <c r="NSA28" i="5"/>
  <c r="NSB28" i="5"/>
  <c r="NSC28" i="5"/>
  <c r="NSD28" i="5"/>
  <c r="NSE28" i="5"/>
  <c r="NSF28" i="5"/>
  <c r="NSG28" i="5"/>
  <c r="NSH28" i="5"/>
  <c r="NSI28" i="5"/>
  <c r="NSJ28" i="5"/>
  <c r="NSK28" i="5"/>
  <c r="NSL28" i="5"/>
  <c r="NSM28" i="5"/>
  <c r="NSN28" i="5"/>
  <c r="NSO28" i="5"/>
  <c r="NSP28" i="5"/>
  <c r="NSQ28" i="5"/>
  <c r="NSR28" i="5"/>
  <c r="NSS28" i="5"/>
  <c r="NST28" i="5"/>
  <c r="NSU28" i="5"/>
  <c r="NSV28" i="5"/>
  <c r="NSW28" i="5"/>
  <c r="NSX28" i="5"/>
  <c r="NSY28" i="5"/>
  <c r="NSZ28" i="5"/>
  <c r="NTA28" i="5"/>
  <c r="NTB28" i="5"/>
  <c r="NTC28" i="5"/>
  <c r="NTD28" i="5"/>
  <c r="NTE28" i="5"/>
  <c r="NTF28" i="5"/>
  <c r="NTG28" i="5"/>
  <c r="NTH28" i="5"/>
  <c r="NTI28" i="5"/>
  <c r="NTJ28" i="5"/>
  <c r="NTK28" i="5"/>
  <c r="NTL28" i="5"/>
  <c r="NTM28" i="5"/>
  <c r="NTN28" i="5"/>
  <c r="NTO28" i="5"/>
  <c r="NTP28" i="5"/>
  <c r="NTQ28" i="5"/>
  <c r="NTR28" i="5"/>
  <c r="NTS28" i="5"/>
  <c r="NTT28" i="5"/>
  <c r="NTU28" i="5"/>
  <c r="NTV28" i="5"/>
  <c r="NTW28" i="5"/>
  <c r="NTX28" i="5"/>
  <c r="NTY28" i="5"/>
  <c r="NTZ28" i="5"/>
  <c r="NUA28" i="5"/>
  <c r="NUB28" i="5"/>
  <c r="NUC28" i="5"/>
  <c r="NUD28" i="5"/>
  <c r="NUE28" i="5"/>
  <c r="NUF28" i="5"/>
  <c r="NUG28" i="5"/>
  <c r="NUH28" i="5"/>
  <c r="NUI28" i="5"/>
  <c r="NUJ28" i="5"/>
  <c r="NUK28" i="5"/>
  <c r="NUL28" i="5"/>
  <c r="NUM28" i="5"/>
  <c r="NUN28" i="5"/>
  <c r="NUO28" i="5"/>
  <c r="NUP28" i="5"/>
  <c r="NUQ28" i="5"/>
  <c r="NUR28" i="5"/>
  <c r="NUS28" i="5"/>
  <c r="NUT28" i="5"/>
  <c r="NUU28" i="5"/>
  <c r="NUV28" i="5"/>
  <c r="NUW28" i="5"/>
  <c r="NUX28" i="5"/>
  <c r="NUY28" i="5"/>
  <c r="NUZ28" i="5"/>
  <c r="NVA28" i="5"/>
  <c r="NVB28" i="5"/>
  <c r="NVC28" i="5"/>
  <c r="NVD28" i="5"/>
  <c r="NVE28" i="5"/>
  <c r="NVF28" i="5"/>
  <c r="NVG28" i="5"/>
  <c r="NVH28" i="5"/>
  <c r="NVI28" i="5"/>
  <c r="NVJ28" i="5"/>
  <c r="NVK28" i="5"/>
  <c r="NVL28" i="5"/>
  <c r="NVM28" i="5"/>
  <c r="NVN28" i="5"/>
  <c r="NVO28" i="5"/>
  <c r="NVP28" i="5"/>
  <c r="NVQ28" i="5"/>
  <c r="NVR28" i="5"/>
  <c r="NVS28" i="5"/>
  <c r="NVT28" i="5"/>
  <c r="NVU28" i="5"/>
  <c r="NVV28" i="5"/>
  <c r="NVW28" i="5"/>
  <c r="NVX28" i="5"/>
  <c r="NVY28" i="5"/>
  <c r="NVZ28" i="5"/>
  <c r="NWA28" i="5"/>
  <c r="NWB28" i="5"/>
  <c r="NWC28" i="5"/>
  <c r="NWD28" i="5"/>
  <c r="NWE28" i="5"/>
  <c r="NWF28" i="5"/>
  <c r="NWG28" i="5"/>
  <c r="NWH28" i="5"/>
  <c r="NWI28" i="5"/>
  <c r="NWJ28" i="5"/>
  <c r="NWK28" i="5"/>
  <c r="NWL28" i="5"/>
  <c r="NWM28" i="5"/>
  <c r="NWN28" i="5"/>
  <c r="NWO28" i="5"/>
  <c r="NWP28" i="5"/>
  <c r="NWQ28" i="5"/>
  <c r="NWR28" i="5"/>
  <c r="NWS28" i="5"/>
  <c r="NWT28" i="5"/>
  <c r="NWU28" i="5"/>
  <c r="NWV28" i="5"/>
  <c r="NWW28" i="5"/>
  <c r="NWX28" i="5"/>
  <c r="NWY28" i="5"/>
  <c r="NWZ28" i="5"/>
  <c r="NXA28" i="5"/>
  <c r="NXB28" i="5"/>
  <c r="NXC28" i="5"/>
  <c r="NXD28" i="5"/>
  <c r="NXE28" i="5"/>
  <c r="NXF28" i="5"/>
  <c r="NXG28" i="5"/>
  <c r="NXH28" i="5"/>
  <c r="NXI28" i="5"/>
  <c r="NXJ28" i="5"/>
  <c r="NXK28" i="5"/>
  <c r="NXL28" i="5"/>
  <c r="NXM28" i="5"/>
  <c r="NXN28" i="5"/>
  <c r="NXO28" i="5"/>
  <c r="NXP28" i="5"/>
  <c r="NXQ28" i="5"/>
  <c r="NXR28" i="5"/>
  <c r="NXS28" i="5"/>
  <c r="NXT28" i="5"/>
  <c r="NXU28" i="5"/>
  <c r="NXV28" i="5"/>
  <c r="NXW28" i="5"/>
  <c r="NXX28" i="5"/>
  <c r="NXY28" i="5"/>
  <c r="NXZ28" i="5"/>
  <c r="NYA28" i="5"/>
  <c r="NYB28" i="5"/>
  <c r="NYC28" i="5"/>
  <c r="NYD28" i="5"/>
  <c r="NYE28" i="5"/>
  <c r="NYF28" i="5"/>
  <c r="NYG28" i="5"/>
  <c r="NYH28" i="5"/>
  <c r="NYI28" i="5"/>
  <c r="NYJ28" i="5"/>
  <c r="NYK28" i="5"/>
  <c r="NYL28" i="5"/>
  <c r="NYM28" i="5"/>
  <c r="NYN28" i="5"/>
  <c r="NYO28" i="5"/>
  <c r="NYP28" i="5"/>
  <c r="NYQ28" i="5"/>
  <c r="NYR28" i="5"/>
  <c r="NYS28" i="5"/>
  <c r="NYT28" i="5"/>
  <c r="NYU28" i="5"/>
  <c r="NYV28" i="5"/>
  <c r="NYW28" i="5"/>
  <c r="NYX28" i="5"/>
  <c r="NYY28" i="5"/>
  <c r="NYZ28" i="5"/>
  <c r="NZA28" i="5"/>
  <c r="NZB28" i="5"/>
  <c r="NZC28" i="5"/>
  <c r="NZD28" i="5"/>
  <c r="NZE28" i="5"/>
  <c r="NZF28" i="5"/>
  <c r="NZG28" i="5"/>
  <c r="NZH28" i="5"/>
  <c r="NZI28" i="5"/>
  <c r="NZJ28" i="5"/>
  <c r="NZK28" i="5"/>
  <c r="NZL28" i="5"/>
  <c r="NZM28" i="5"/>
  <c r="NZN28" i="5"/>
  <c r="NZO28" i="5"/>
  <c r="NZP28" i="5"/>
  <c r="NZQ28" i="5"/>
  <c r="NZR28" i="5"/>
  <c r="NZS28" i="5"/>
  <c r="NZT28" i="5"/>
  <c r="NZU28" i="5"/>
  <c r="NZV28" i="5"/>
  <c r="NZW28" i="5"/>
  <c r="NZX28" i="5"/>
  <c r="NZY28" i="5"/>
  <c r="NZZ28" i="5"/>
  <c r="OAA28" i="5"/>
  <c r="OAB28" i="5"/>
  <c r="OAC28" i="5"/>
  <c r="OAD28" i="5"/>
  <c r="OAE28" i="5"/>
  <c r="OAF28" i="5"/>
  <c r="OAG28" i="5"/>
  <c r="OAH28" i="5"/>
  <c r="OAI28" i="5"/>
  <c r="OAJ28" i="5"/>
  <c r="OAK28" i="5"/>
  <c r="OAL28" i="5"/>
  <c r="OAM28" i="5"/>
  <c r="OAN28" i="5"/>
  <c r="OAO28" i="5"/>
  <c r="OAP28" i="5"/>
  <c r="OAQ28" i="5"/>
  <c r="OAR28" i="5"/>
  <c r="OAS28" i="5"/>
  <c r="OAT28" i="5"/>
  <c r="OAU28" i="5"/>
  <c r="OAV28" i="5"/>
  <c r="OAW28" i="5"/>
  <c r="OAX28" i="5"/>
  <c r="OAY28" i="5"/>
  <c r="OAZ28" i="5"/>
  <c r="OBA28" i="5"/>
  <c r="OBB28" i="5"/>
  <c r="OBC28" i="5"/>
  <c r="OBD28" i="5"/>
  <c r="OBE28" i="5"/>
  <c r="OBF28" i="5"/>
  <c r="OBG28" i="5"/>
  <c r="OBH28" i="5"/>
  <c r="OBI28" i="5"/>
  <c r="OBJ28" i="5"/>
  <c r="OBK28" i="5"/>
  <c r="OBL28" i="5"/>
  <c r="OBM28" i="5"/>
  <c r="OBN28" i="5"/>
  <c r="OBO28" i="5"/>
  <c r="OBP28" i="5"/>
  <c r="OBQ28" i="5"/>
  <c r="OBR28" i="5"/>
  <c r="OBS28" i="5"/>
  <c r="OBT28" i="5"/>
  <c r="OBU28" i="5"/>
  <c r="OBV28" i="5"/>
  <c r="OBW28" i="5"/>
  <c r="OBX28" i="5"/>
  <c r="OBY28" i="5"/>
  <c r="OBZ28" i="5"/>
  <c r="OCA28" i="5"/>
  <c r="OCB28" i="5"/>
  <c r="OCC28" i="5"/>
  <c r="OCD28" i="5"/>
  <c r="OCE28" i="5"/>
  <c r="OCF28" i="5"/>
  <c r="OCG28" i="5"/>
  <c r="OCH28" i="5"/>
  <c r="OCI28" i="5"/>
  <c r="OCJ28" i="5"/>
  <c r="OCK28" i="5"/>
  <c r="OCL28" i="5"/>
  <c r="OCM28" i="5"/>
  <c r="OCN28" i="5"/>
  <c r="OCO28" i="5"/>
  <c r="OCP28" i="5"/>
  <c r="OCQ28" i="5"/>
  <c r="OCR28" i="5"/>
  <c r="OCS28" i="5"/>
  <c r="OCT28" i="5"/>
  <c r="OCU28" i="5"/>
  <c r="OCV28" i="5"/>
  <c r="OCW28" i="5"/>
  <c r="OCX28" i="5"/>
  <c r="OCY28" i="5"/>
  <c r="OCZ28" i="5"/>
  <c r="ODA28" i="5"/>
  <c r="ODB28" i="5"/>
  <c r="ODC28" i="5"/>
  <c r="ODD28" i="5"/>
  <c r="ODE28" i="5"/>
  <c r="ODF28" i="5"/>
  <c r="ODG28" i="5"/>
  <c r="ODH28" i="5"/>
  <c r="ODI28" i="5"/>
  <c r="ODJ28" i="5"/>
  <c r="ODK28" i="5"/>
  <c r="ODL28" i="5"/>
  <c r="ODM28" i="5"/>
  <c r="ODN28" i="5"/>
  <c r="ODO28" i="5"/>
  <c r="ODP28" i="5"/>
  <c r="ODQ28" i="5"/>
  <c r="ODR28" i="5"/>
  <c r="ODS28" i="5"/>
  <c r="ODT28" i="5"/>
  <c r="ODU28" i="5"/>
  <c r="ODV28" i="5"/>
  <c r="ODW28" i="5"/>
  <c r="ODX28" i="5"/>
  <c r="ODY28" i="5"/>
  <c r="ODZ28" i="5"/>
  <c r="OEA28" i="5"/>
  <c r="OEB28" i="5"/>
  <c r="OEC28" i="5"/>
  <c r="OED28" i="5"/>
  <c r="OEE28" i="5"/>
  <c r="OEF28" i="5"/>
  <c r="OEG28" i="5"/>
  <c r="OEH28" i="5"/>
  <c r="OEI28" i="5"/>
  <c r="OEJ28" i="5"/>
  <c r="OEK28" i="5"/>
  <c r="OEL28" i="5"/>
  <c r="OEM28" i="5"/>
  <c r="OEN28" i="5"/>
  <c r="OEO28" i="5"/>
  <c r="OEP28" i="5"/>
  <c r="OEQ28" i="5"/>
  <c r="OER28" i="5"/>
  <c r="OES28" i="5"/>
  <c r="OET28" i="5"/>
  <c r="OEU28" i="5"/>
  <c r="OEV28" i="5"/>
  <c r="OEW28" i="5"/>
  <c r="OEX28" i="5"/>
  <c r="OEY28" i="5"/>
  <c r="OEZ28" i="5"/>
  <c r="OFA28" i="5"/>
  <c r="OFB28" i="5"/>
  <c r="OFC28" i="5"/>
  <c r="OFD28" i="5"/>
  <c r="OFE28" i="5"/>
  <c r="OFF28" i="5"/>
  <c r="OFG28" i="5"/>
  <c r="OFH28" i="5"/>
  <c r="OFI28" i="5"/>
  <c r="OFJ28" i="5"/>
  <c r="OFK28" i="5"/>
  <c r="OFL28" i="5"/>
  <c r="OFM28" i="5"/>
  <c r="OFN28" i="5"/>
  <c r="OFO28" i="5"/>
  <c r="OFP28" i="5"/>
  <c r="OFQ28" i="5"/>
  <c r="OFR28" i="5"/>
  <c r="OFS28" i="5"/>
  <c r="OFT28" i="5"/>
  <c r="OFU28" i="5"/>
  <c r="OFV28" i="5"/>
  <c r="OFW28" i="5"/>
  <c r="OFX28" i="5"/>
  <c r="OFY28" i="5"/>
  <c r="OFZ28" i="5"/>
  <c r="OGA28" i="5"/>
  <c r="OGB28" i="5"/>
  <c r="OGC28" i="5"/>
  <c r="OGD28" i="5"/>
  <c r="OGE28" i="5"/>
  <c r="OGF28" i="5"/>
  <c r="OGG28" i="5"/>
  <c r="OGH28" i="5"/>
  <c r="OGI28" i="5"/>
  <c r="OGJ28" i="5"/>
  <c r="OGK28" i="5"/>
  <c r="OGL28" i="5"/>
  <c r="OGM28" i="5"/>
  <c r="OGN28" i="5"/>
  <c r="OGO28" i="5"/>
  <c r="OGP28" i="5"/>
  <c r="OGQ28" i="5"/>
  <c r="OGR28" i="5"/>
  <c r="OGS28" i="5"/>
  <c r="OGT28" i="5"/>
  <c r="OGU28" i="5"/>
  <c r="OGV28" i="5"/>
  <c r="OGW28" i="5"/>
  <c r="OGX28" i="5"/>
  <c r="OGY28" i="5"/>
  <c r="OGZ28" i="5"/>
  <c r="OHA28" i="5"/>
  <c r="OHB28" i="5"/>
  <c r="OHC28" i="5"/>
  <c r="OHD28" i="5"/>
  <c r="OHE28" i="5"/>
  <c r="OHF28" i="5"/>
  <c r="OHG28" i="5"/>
  <c r="OHH28" i="5"/>
  <c r="OHI28" i="5"/>
  <c r="OHJ28" i="5"/>
  <c r="OHK28" i="5"/>
  <c r="OHL28" i="5"/>
  <c r="OHM28" i="5"/>
  <c r="OHN28" i="5"/>
  <c r="OHO28" i="5"/>
  <c r="OHP28" i="5"/>
  <c r="OHQ28" i="5"/>
  <c r="OHR28" i="5"/>
  <c r="OHS28" i="5"/>
  <c r="OHT28" i="5"/>
  <c r="OHU28" i="5"/>
  <c r="OHV28" i="5"/>
  <c r="OHW28" i="5"/>
  <c r="OHX28" i="5"/>
  <c r="OHY28" i="5"/>
  <c r="OHZ28" i="5"/>
  <c r="OIA28" i="5"/>
  <c r="OIB28" i="5"/>
  <c r="OIC28" i="5"/>
  <c r="OID28" i="5"/>
  <c r="OIE28" i="5"/>
  <c r="OIF28" i="5"/>
  <c r="OIG28" i="5"/>
  <c r="OIH28" i="5"/>
  <c r="OII28" i="5"/>
  <c r="OIJ28" i="5"/>
  <c r="OIK28" i="5"/>
  <c r="OIL28" i="5"/>
  <c r="OIM28" i="5"/>
  <c r="OIN28" i="5"/>
  <c r="OIO28" i="5"/>
  <c r="OIP28" i="5"/>
  <c r="OIQ28" i="5"/>
  <c r="OIR28" i="5"/>
  <c r="OIS28" i="5"/>
  <c r="OIT28" i="5"/>
  <c r="OIU28" i="5"/>
  <c r="OIV28" i="5"/>
  <c r="OIW28" i="5"/>
  <c r="OIX28" i="5"/>
  <c r="OIY28" i="5"/>
  <c r="OIZ28" i="5"/>
  <c r="OJA28" i="5"/>
  <c r="OJB28" i="5"/>
  <c r="OJC28" i="5"/>
  <c r="OJD28" i="5"/>
  <c r="OJE28" i="5"/>
  <c r="OJF28" i="5"/>
  <c r="OJG28" i="5"/>
  <c r="OJH28" i="5"/>
  <c r="OJI28" i="5"/>
  <c r="OJJ28" i="5"/>
  <c r="OJK28" i="5"/>
  <c r="OJL28" i="5"/>
  <c r="OJM28" i="5"/>
  <c r="OJN28" i="5"/>
  <c r="OJO28" i="5"/>
  <c r="OJP28" i="5"/>
  <c r="OJQ28" i="5"/>
  <c r="OJR28" i="5"/>
  <c r="OJS28" i="5"/>
  <c r="OJT28" i="5"/>
  <c r="OJU28" i="5"/>
  <c r="OJV28" i="5"/>
  <c r="OJW28" i="5"/>
  <c r="OJX28" i="5"/>
  <c r="OJY28" i="5"/>
  <c r="OJZ28" i="5"/>
  <c r="OKA28" i="5"/>
  <c r="OKB28" i="5"/>
  <c r="OKC28" i="5"/>
  <c r="OKD28" i="5"/>
  <c r="OKE28" i="5"/>
  <c r="OKF28" i="5"/>
  <c r="OKG28" i="5"/>
  <c r="OKH28" i="5"/>
  <c r="OKI28" i="5"/>
  <c r="OKJ28" i="5"/>
  <c r="OKK28" i="5"/>
  <c r="OKL28" i="5"/>
  <c r="OKM28" i="5"/>
  <c r="OKN28" i="5"/>
  <c r="OKO28" i="5"/>
  <c r="OKP28" i="5"/>
  <c r="OKQ28" i="5"/>
  <c r="OKR28" i="5"/>
  <c r="OKS28" i="5"/>
  <c r="OKT28" i="5"/>
  <c r="OKU28" i="5"/>
  <c r="OKV28" i="5"/>
  <c r="OKW28" i="5"/>
  <c r="OKX28" i="5"/>
  <c r="OKY28" i="5"/>
  <c r="OKZ28" i="5"/>
  <c r="OLA28" i="5"/>
  <c r="OLB28" i="5"/>
  <c r="OLC28" i="5"/>
  <c r="OLD28" i="5"/>
  <c r="OLE28" i="5"/>
  <c r="OLF28" i="5"/>
  <c r="OLG28" i="5"/>
  <c r="OLH28" i="5"/>
  <c r="OLI28" i="5"/>
  <c r="OLJ28" i="5"/>
  <c r="OLK28" i="5"/>
  <c r="OLL28" i="5"/>
  <c r="OLM28" i="5"/>
  <c r="OLN28" i="5"/>
  <c r="OLO28" i="5"/>
  <c r="OLP28" i="5"/>
  <c r="OLQ28" i="5"/>
  <c r="OLR28" i="5"/>
  <c r="OLS28" i="5"/>
  <c r="OLT28" i="5"/>
  <c r="OLU28" i="5"/>
  <c r="OLV28" i="5"/>
  <c r="OLW28" i="5"/>
  <c r="OLX28" i="5"/>
  <c r="OLY28" i="5"/>
  <c r="OLZ28" i="5"/>
  <c r="OMA28" i="5"/>
  <c r="OMB28" i="5"/>
  <c r="OMC28" i="5"/>
  <c r="OMD28" i="5"/>
  <c r="OME28" i="5"/>
  <c r="OMF28" i="5"/>
  <c r="OMG28" i="5"/>
  <c r="OMH28" i="5"/>
  <c r="OMI28" i="5"/>
  <c r="OMJ28" i="5"/>
  <c r="OMK28" i="5"/>
  <c r="OML28" i="5"/>
  <c r="OMM28" i="5"/>
  <c r="OMN28" i="5"/>
  <c r="OMO28" i="5"/>
  <c r="OMP28" i="5"/>
  <c r="OMQ28" i="5"/>
  <c r="OMR28" i="5"/>
  <c r="OMS28" i="5"/>
  <c r="OMT28" i="5"/>
  <c r="OMU28" i="5"/>
  <c r="OMV28" i="5"/>
  <c r="OMW28" i="5"/>
  <c r="OMX28" i="5"/>
  <c r="OMY28" i="5"/>
  <c r="OMZ28" i="5"/>
  <c r="ONA28" i="5"/>
  <c r="ONB28" i="5"/>
  <c r="ONC28" i="5"/>
  <c r="OND28" i="5"/>
  <c r="ONE28" i="5"/>
  <c r="ONF28" i="5"/>
  <c r="ONG28" i="5"/>
  <c r="ONH28" i="5"/>
  <c r="ONI28" i="5"/>
  <c r="ONJ28" i="5"/>
  <c r="ONK28" i="5"/>
  <c r="ONL28" i="5"/>
  <c r="ONM28" i="5"/>
  <c r="ONN28" i="5"/>
  <c r="ONO28" i="5"/>
  <c r="ONP28" i="5"/>
  <c r="ONQ28" i="5"/>
  <c r="ONR28" i="5"/>
  <c r="ONS28" i="5"/>
  <c r="ONT28" i="5"/>
  <c r="ONU28" i="5"/>
  <c r="ONV28" i="5"/>
  <c r="ONW28" i="5"/>
  <c r="ONX28" i="5"/>
  <c r="ONY28" i="5"/>
  <c r="ONZ28" i="5"/>
  <c r="OOA28" i="5"/>
  <c r="OOB28" i="5"/>
  <c r="OOC28" i="5"/>
  <c r="OOD28" i="5"/>
  <c r="OOE28" i="5"/>
  <c r="OOF28" i="5"/>
  <c r="OOG28" i="5"/>
  <c r="OOH28" i="5"/>
  <c r="OOI28" i="5"/>
  <c r="OOJ28" i="5"/>
  <c r="OOK28" i="5"/>
  <c r="OOL28" i="5"/>
  <c r="OOM28" i="5"/>
  <c r="OON28" i="5"/>
  <c r="OOO28" i="5"/>
  <c r="OOP28" i="5"/>
  <c r="OOQ28" i="5"/>
  <c r="OOR28" i="5"/>
  <c r="OOS28" i="5"/>
  <c r="OOT28" i="5"/>
  <c r="OOU28" i="5"/>
  <c r="OOV28" i="5"/>
  <c r="OOW28" i="5"/>
  <c r="OOX28" i="5"/>
  <c r="OOY28" i="5"/>
  <c r="OOZ28" i="5"/>
  <c r="OPA28" i="5"/>
  <c r="OPB28" i="5"/>
  <c r="OPC28" i="5"/>
  <c r="OPD28" i="5"/>
  <c r="OPE28" i="5"/>
  <c r="OPF28" i="5"/>
  <c r="OPG28" i="5"/>
  <c r="OPH28" i="5"/>
  <c r="OPI28" i="5"/>
  <c r="OPJ28" i="5"/>
  <c r="OPK28" i="5"/>
  <c r="OPL28" i="5"/>
  <c r="OPM28" i="5"/>
  <c r="OPN28" i="5"/>
  <c r="OPO28" i="5"/>
  <c r="OPP28" i="5"/>
  <c r="OPQ28" i="5"/>
  <c r="OPR28" i="5"/>
  <c r="OPS28" i="5"/>
  <c r="OPT28" i="5"/>
  <c r="OPU28" i="5"/>
  <c r="OPV28" i="5"/>
  <c r="OPW28" i="5"/>
  <c r="OPX28" i="5"/>
  <c r="OPY28" i="5"/>
  <c r="OPZ28" i="5"/>
  <c r="OQA28" i="5"/>
  <c r="OQB28" i="5"/>
  <c r="OQC28" i="5"/>
  <c r="OQD28" i="5"/>
  <c r="OQE28" i="5"/>
  <c r="OQF28" i="5"/>
  <c r="OQG28" i="5"/>
  <c r="OQH28" i="5"/>
  <c r="OQI28" i="5"/>
  <c r="OQJ28" i="5"/>
  <c r="OQK28" i="5"/>
  <c r="OQL28" i="5"/>
  <c r="OQM28" i="5"/>
  <c r="OQN28" i="5"/>
  <c r="OQO28" i="5"/>
  <c r="OQP28" i="5"/>
  <c r="OQQ28" i="5"/>
  <c r="OQR28" i="5"/>
  <c r="OQS28" i="5"/>
  <c r="OQT28" i="5"/>
  <c r="OQU28" i="5"/>
  <c r="OQV28" i="5"/>
  <c r="OQW28" i="5"/>
  <c r="OQX28" i="5"/>
  <c r="OQY28" i="5"/>
  <c r="OQZ28" i="5"/>
  <c r="ORA28" i="5"/>
  <c r="ORB28" i="5"/>
  <c r="ORC28" i="5"/>
  <c r="ORD28" i="5"/>
  <c r="ORE28" i="5"/>
  <c r="ORF28" i="5"/>
  <c r="ORG28" i="5"/>
  <c r="ORH28" i="5"/>
  <c r="ORI28" i="5"/>
  <c r="ORJ28" i="5"/>
  <c r="ORK28" i="5"/>
  <c r="ORL28" i="5"/>
  <c r="ORM28" i="5"/>
  <c r="ORN28" i="5"/>
  <c r="ORO28" i="5"/>
  <c r="ORP28" i="5"/>
  <c r="ORQ28" i="5"/>
  <c r="ORR28" i="5"/>
  <c r="ORS28" i="5"/>
  <c r="ORT28" i="5"/>
  <c r="ORU28" i="5"/>
  <c r="ORV28" i="5"/>
  <c r="ORW28" i="5"/>
  <c r="ORX28" i="5"/>
  <c r="ORY28" i="5"/>
  <c r="ORZ28" i="5"/>
  <c r="OSA28" i="5"/>
  <c r="OSB28" i="5"/>
  <c r="OSC28" i="5"/>
  <c r="OSD28" i="5"/>
  <c r="OSE28" i="5"/>
  <c r="OSF28" i="5"/>
  <c r="OSG28" i="5"/>
  <c r="OSH28" i="5"/>
  <c r="OSI28" i="5"/>
  <c r="OSJ28" i="5"/>
  <c r="OSK28" i="5"/>
  <c r="OSL28" i="5"/>
  <c r="OSM28" i="5"/>
  <c r="OSN28" i="5"/>
  <c r="OSO28" i="5"/>
  <c r="OSP28" i="5"/>
  <c r="OSQ28" i="5"/>
  <c r="OSR28" i="5"/>
  <c r="OSS28" i="5"/>
  <c r="OST28" i="5"/>
  <c r="OSU28" i="5"/>
  <c r="OSV28" i="5"/>
  <c r="OSW28" i="5"/>
  <c r="OSX28" i="5"/>
  <c r="OSY28" i="5"/>
  <c r="OSZ28" i="5"/>
  <c r="OTA28" i="5"/>
  <c r="OTB28" i="5"/>
  <c r="OTC28" i="5"/>
  <c r="OTD28" i="5"/>
  <c r="OTE28" i="5"/>
  <c r="OTF28" i="5"/>
  <c r="OTG28" i="5"/>
  <c r="OTH28" i="5"/>
  <c r="OTI28" i="5"/>
  <c r="OTJ28" i="5"/>
  <c r="OTK28" i="5"/>
  <c r="OTL28" i="5"/>
  <c r="OTM28" i="5"/>
  <c r="OTN28" i="5"/>
  <c r="OTO28" i="5"/>
  <c r="OTP28" i="5"/>
  <c r="OTQ28" i="5"/>
  <c r="OTR28" i="5"/>
  <c r="OTS28" i="5"/>
  <c r="OTT28" i="5"/>
  <c r="OTU28" i="5"/>
  <c r="OTV28" i="5"/>
  <c r="OTW28" i="5"/>
  <c r="OTX28" i="5"/>
  <c r="OTY28" i="5"/>
  <c r="OTZ28" i="5"/>
  <c r="OUA28" i="5"/>
  <c r="OUB28" i="5"/>
  <c r="OUC28" i="5"/>
  <c r="OUD28" i="5"/>
  <c r="OUE28" i="5"/>
  <c r="OUF28" i="5"/>
  <c r="OUG28" i="5"/>
  <c r="OUH28" i="5"/>
  <c r="OUI28" i="5"/>
  <c r="OUJ28" i="5"/>
  <c r="OUK28" i="5"/>
  <c r="OUL28" i="5"/>
  <c r="OUM28" i="5"/>
  <c r="OUN28" i="5"/>
  <c r="OUO28" i="5"/>
  <c r="OUP28" i="5"/>
  <c r="OUQ28" i="5"/>
  <c r="OUR28" i="5"/>
  <c r="OUS28" i="5"/>
  <c r="OUT28" i="5"/>
  <c r="OUU28" i="5"/>
  <c r="OUV28" i="5"/>
  <c r="OUW28" i="5"/>
  <c r="OUX28" i="5"/>
  <c r="OUY28" i="5"/>
  <c r="OUZ28" i="5"/>
  <c r="OVA28" i="5"/>
  <c r="OVB28" i="5"/>
  <c r="OVC28" i="5"/>
  <c r="OVD28" i="5"/>
  <c r="OVE28" i="5"/>
  <c r="OVF28" i="5"/>
  <c r="OVG28" i="5"/>
  <c r="OVH28" i="5"/>
  <c r="OVI28" i="5"/>
  <c r="OVJ28" i="5"/>
  <c r="OVK28" i="5"/>
  <c r="OVL28" i="5"/>
  <c r="OVM28" i="5"/>
  <c r="OVN28" i="5"/>
  <c r="OVO28" i="5"/>
  <c r="OVP28" i="5"/>
  <c r="OVQ28" i="5"/>
  <c r="OVR28" i="5"/>
  <c r="OVS28" i="5"/>
  <c r="OVT28" i="5"/>
  <c r="OVU28" i="5"/>
  <c r="OVV28" i="5"/>
  <c r="OVW28" i="5"/>
  <c r="OVX28" i="5"/>
  <c r="OVY28" i="5"/>
  <c r="OVZ28" i="5"/>
  <c r="OWA28" i="5"/>
  <c r="OWB28" i="5"/>
  <c r="OWC28" i="5"/>
  <c r="OWD28" i="5"/>
  <c r="OWE28" i="5"/>
  <c r="OWF28" i="5"/>
  <c r="OWG28" i="5"/>
  <c r="OWH28" i="5"/>
  <c r="OWI28" i="5"/>
  <c r="OWJ28" i="5"/>
  <c r="OWK28" i="5"/>
  <c r="OWL28" i="5"/>
  <c r="OWM28" i="5"/>
  <c r="OWN28" i="5"/>
  <c r="OWO28" i="5"/>
  <c r="OWP28" i="5"/>
  <c r="OWQ28" i="5"/>
  <c r="OWR28" i="5"/>
  <c r="OWS28" i="5"/>
  <c r="OWT28" i="5"/>
  <c r="OWU28" i="5"/>
  <c r="OWV28" i="5"/>
  <c r="OWW28" i="5"/>
  <c r="OWX28" i="5"/>
  <c r="OWY28" i="5"/>
  <c r="OWZ28" i="5"/>
  <c r="OXA28" i="5"/>
  <c r="OXB28" i="5"/>
  <c r="OXC28" i="5"/>
  <c r="OXD28" i="5"/>
  <c r="OXE28" i="5"/>
  <c r="OXF28" i="5"/>
  <c r="OXG28" i="5"/>
  <c r="OXH28" i="5"/>
  <c r="OXI28" i="5"/>
  <c r="OXJ28" i="5"/>
  <c r="OXK28" i="5"/>
  <c r="OXL28" i="5"/>
  <c r="OXM28" i="5"/>
  <c r="OXN28" i="5"/>
  <c r="OXO28" i="5"/>
  <c r="OXP28" i="5"/>
  <c r="OXQ28" i="5"/>
  <c r="OXR28" i="5"/>
  <c r="OXS28" i="5"/>
  <c r="OXT28" i="5"/>
  <c r="OXU28" i="5"/>
  <c r="OXV28" i="5"/>
  <c r="OXW28" i="5"/>
  <c r="OXX28" i="5"/>
  <c r="OXY28" i="5"/>
  <c r="OXZ28" i="5"/>
  <c r="OYA28" i="5"/>
  <c r="OYB28" i="5"/>
  <c r="OYC28" i="5"/>
  <c r="OYD28" i="5"/>
  <c r="OYE28" i="5"/>
  <c r="OYF28" i="5"/>
  <c r="OYG28" i="5"/>
  <c r="OYH28" i="5"/>
  <c r="OYI28" i="5"/>
  <c r="OYJ28" i="5"/>
  <c r="OYK28" i="5"/>
  <c r="OYL28" i="5"/>
  <c r="OYM28" i="5"/>
  <c r="OYN28" i="5"/>
  <c r="OYO28" i="5"/>
  <c r="OYP28" i="5"/>
  <c r="OYQ28" i="5"/>
  <c r="OYR28" i="5"/>
  <c r="OYS28" i="5"/>
  <c r="OYT28" i="5"/>
  <c r="OYU28" i="5"/>
  <c r="OYV28" i="5"/>
  <c r="OYW28" i="5"/>
  <c r="OYX28" i="5"/>
  <c r="OYY28" i="5"/>
  <c r="OYZ28" i="5"/>
  <c r="OZA28" i="5"/>
  <c r="OZB28" i="5"/>
  <c r="OZC28" i="5"/>
  <c r="OZD28" i="5"/>
  <c r="OZE28" i="5"/>
  <c r="OZF28" i="5"/>
  <c r="OZG28" i="5"/>
  <c r="OZH28" i="5"/>
  <c r="OZI28" i="5"/>
  <c r="OZJ28" i="5"/>
  <c r="OZK28" i="5"/>
  <c r="OZL28" i="5"/>
  <c r="OZM28" i="5"/>
  <c r="OZN28" i="5"/>
  <c r="OZO28" i="5"/>
  <c r="OZP28" i="5"/>
  <c r="OZQ28" i="5"/>
  <c r="OZR28" i="5"/>
  <c r="OZS28" i="5"/>
  <c r="OZT28" i="5"/>
  <c r="OZU28" i="5"/>
  <c r="OZV28" i="5"/>
  <c r="OZW28" i="5"/>
  <c r="OZX28" i="5"/>
  <c r="OZY28" i="5"/>
  <c r="OZZ28" i="5"/>
  <c r="PAA28" i="5"/>
  <c r="PAB28" i="5"/>
  <c r="PAC28" i="5"/>
  <c r="PAD28" i="5"/>
  <c r="PAE28" i="5"/>
  <c r="PAF28" i="5"/>
  <c r="PAG28" i="5"/>
  <c r="PAH28" i="5"/>
  <c r="PAI28" i="5"/>
  <c r="PAJ28" i="5"/>
  <c r="PAK28" i="5"/>
  <c r="PAL28" i="5"/>
  <c r="PAM28" i="5"/>
  <c r="PAN28" i="5"/>
  <c r="PAO28" i="5"/>
  <c r="PAP28" i="5"/>
  <c r="PAQ28" i="5"/>
  <c r="PAR28" i="5"/>
  <c r="PAS28" i="5"/>
  <c r="PAT28" i="5"/>
  <c r="PAU28" i="5"/>
  <c r="PAV28" i="5"/>
  <c r="PAW28" i="5"/>
  <c r="PAX28" i="5"/>
  <c r="PAY28" i="5"/>
  <c r="PAZ28" i="5"/>
  <c r="PBA28" i="5"/>
  <c r="PBB28" i="5"/>
  <c r="PBC28" i="5"/>
  <c r="PBD28" i="5"/>
  <c r="PBE28" i="5"/>
  <c r="PBF28" i="5"/>
  <c r="PBG28" i="5"/>
  <c r="PBH28" i="5"/>
  <c r="PBI28" i="5"/>
  <c r="PBJ28" i="5"/>
  <c r="PBK28" i="5"/>
  <c r="PBL28" i="5"/>
  <c r="PBM28" i="5"/>
  <c r="PBN28" i="5"/>
  <c r="PBO28" i="5"/>
  <c r="PBP28" i="5"/>
  <c r="PBQ28" i="5"/>
  <c r="PBR28" i="5"/>
  <c r="PBS28" i="5"/>
  <c r="PBT28" i="5"/>
  <c r="PBU28" i="5"/>
  <c r="PBV28" i="5"/>
  <c r="PBW28" i="5"/>
  <c r="PBX28" i="5"/>
  <c r="PBY28" i="5"/>
  <c r="PBZ28" i="5"/>
  <c r="PCA28" i="5"/>
  <c r="PCB28" i="5"/>
  <c r="PCC28" i="5"/>
  <c r="PCD28" i="5"/>
  <c r="PCE28" i="5"/>
  <c r="PCF28" i="5"/>
  <c r="PCG28" i="5"/>
  <c r="PCH28" i="5"/>
  <c r="PCI28" i="5"/>
  <c r="PCJ28" i="5"/>
  <c r="PCK28" i="5"/>
  <c r="PCL28" i="5"/>
  <c r="PCM28" i="5"/>
  <c r="PCN28" i="5"/>
  <c r="PCO28" i="5"/>
  <c r="PCP28" i="5"/>
  <c r="PCQ28" i="5"/>
  <c r="PCR28" i="5"/>
  <c r="PCS28" i="5"/>
  <c r="PCT28" i="5"/>
  <c r="PCU28" i="5"/>
  <c r="PCV28" i="5"/>
  <c r="PCW28" i="5"/>
  <c r="PCX28" i="5"/>
  <c r="PCY28" i="5"/>
  <c r="PCZ28" i="5"/>
  <c r="PDA28" i="5"/>
  <c r="PDB28" i="5"/>
  <c r="PDC28" i="5"/>
  <c r="PDD28" i="5"/>
  <c r="PDE28" i="5"/>
  <c r="PDF28" i="5"/>
  <c r="PDG28" i="5"/>
  <c r="PDH28" i="5"/>
  <c r="PDI28" i="5"/>
  <c r="PDJ28" i="5"/>
  <c r="PDK28" i="5"/>
  <c r="PDL28" i="5"/>
  <c r="PDM28" i="5"/>
  <c r="PDN28" i="5"/>
  <c r="PDO28" i="5"/>
  <c r="PDP28" i="5"/>
  <c r="PDQ28" i="5"/>
  <c r="PDR28" i="5"/>
  <c r="PDS28" i="5"/>
  <c r="PDT28" i="5"/>
  <c r="PDU28" i="5"/>
  <c r="PDV28" i="5"/>
  <c r="PDW28" i="5"/>
  <c r="PDX28" i="5"/>
  <c r="PDY28" i="5"/>
  <c r="PDZ28" i="5"/>
  <c r="PEA28" i="5"/>
  <c r="PEB28" i="5"/>
  <c r="PEC28" i="5"/>
  <c r="PED28" i="5"/>
  <c r="PEE28" i="5"/>
  <c r="PEF28" i="5"/>
  <c r="PEG28" i="5"/>
  <c r="PEH28" i="5"/>
  <c r="PEI28" i="5"/>
  <c r="PEJ28" i="5"/>
  <c r="PEK28" i="5"/>
  <c r="PEL28" i="5"/>
  <c r="PEM28" i="5"/>
  <c r="PEN28" i="5"/>
  <c r="PEO28" i="5"/>
  <c r="PEP28" i="5"/>
  <c r="PEQ28" i="5"/>
  <c r="PER28" i="5"/>
  <c r="PES28" i="5"/>
  <c r="PET28" i="5"/>
  <c r="PEU28" i="5"/>
  <c r="PEV28" i="5"/>
  <c r="PEW28" i="5"/>
  <c r="PEX28" i="5"/>
  <c r="PEY28" i="5"/>
  <c r="PEZ28" i="5"/>
  <c r="PFA28" i="5"/>
  <c r="PFB28" i="5"/>
  <c r="PFC28" i="5"/>
  <c r="PFD28" i="5"/>
  <c r="PFE28" i="5"/>
  <c r="PFF28" i="5"/>
  <c r="PFG28" i="5"/>
  <c r="PFH28" i="5"/>
  <c r="PFI28" i="5"/>
  <c r="PFJ28" i="5"/>
  <c r="PFK28" i="5"/>
  <c r="PFL28" i="5"/>
  <c r="PFM28" i="5"/>
  <c r="PFN28" i="5"/>
  <c r="PFO28" i="5"/>
  <c r="PFP28" i="5"/>
  <c r="PFQ28" i="5"/>
  <c r="PFR28" i="5"/>
  <c r="PFS28" i="5"/>
  <c r="PFT28" i="5"/>
  <c r="PFU28" i="5"/>
  <c r="PFV28" i="5"/>
  <c r="PFW28" i="5"/>
  <c r="PFX28" i="5"/>
  <c r="PFY28" i="5"/>
  <c r="PFZ28" i="5"/>
  <c r="PGA28" i="5"/>
  <c r="PGB28" i="5"/>
  <c r="PGC28" i="5"/>
  <c r="PGD28" i="5"/>
  <c r="PGE28" i="5"/>
  <c r="PGF28" i="5"/>
  <c r="PGG28" i="5"/>
  <c r="PGH28" i="5"/>
  <c r="PGI28" i="5"/>
  <c r="PGJ28" i="5"/>
  <c r="PGK28" i="5"/>
  <c r="PGL28" i="5"/>
  <c r="PGM28" i="5"/>
  <c r="PGN28" i="5"/>
  <c r="PGO28" i="5"/>
  <c r="PGP28" i="5"/>
  <c r="PGQ28" i="5"/>
  <c r="PGR28" i="5"/>
  <c r="PGS28" i="5"/>
  <c r="PGT28" i="5"/>
  <c r="PGU28" i="5"/>
  <c r="PGV28" i="5"/>
  <c r="PGW28" i="5"/>
  <c r="PGX28" i="5"/>
  <c r="PGY28" i="5"/>
  <c r="PGZ28" i="5"/>
  <c r="PHA28" i="5"/>
  <c r="PHB28" i="5"/>
  <c r="PHC28" i="5"/>
  <c r="PHD28" i="5"/>
  <c r="PHE28" i="5"/>
  <c r="PHF28" i="5"/>
  <c r="PHG28" i="5"/>
  <c r="PHH28" i="5"/>
  <c r="PHI28" i="5"/>
  <c r="PHJ28" i="5"/>
  <c r="PHK28" i="5"/>
  <c r="PHL28" i="5"/>
  <c r="PHM28" i="5"/>
  <c r="PHN28" i="5"/>
  <c r="PHO28" i="5"/>
  <c r="PHP28" i="5"/>
  <c r="PHQ28" i="5"/>
  <c r="PHR28" i="5"/>
  <c r="PHS28" i="5"/>
  <c r="PHT28" i="5"/>
  <c r="PHU28" i="5"/>
  <c r="PHV28" i="5"/>
  <c r="PHW28" i="5"/>
  <c r="PHX28" i="5"/>
  <c r="PHY28" i="5"/>
  <c r="PHZ28" i="5"/>
  <c r="PIA28" i="5"/>
  <c r="PIB28" i="5"/>
  <c r="PIC28" i="5"/>
  <c r="PID28" i="5"/>
  <c r="PIE28" i="5"/>
  <c r="PIF28" i="5"/>
  <c r="PIG28" i="5"/>
  <c r="PIH28" i="5"/>
  <c r="PII28" i="5"/>
  <c r="PIJ28" i="5"/>
  <c r="PIK28" i="5"/>
  <c r="PIL28" i="5"/>
  <c r="PIM28" i="5"/>
  <c r="PIN28" i="5"/>
  <c r="PIO28" i="5"/>
  <c r="PIP28" i="5"/>
  <c r="PIQ28" i="5"/>
  <c r="PIR28" i="5"/>
  <c r="PIS28" i="5"/>
  <c r="PIT28" i="5"/>
  <c r="PIU28" i="5"/>
  <c r="PIV28" i="5"/>
  <c r="PIW28" i="5"/>
  <c r="PIX28" i="5"/>
  <c r="PIY28" i="5"/>
  <c r="PIZ28" i="5"/>
  <c r="PJA28" i="5"/>
  <c r="PJB28" i="5"/>
  <c r="PJC28" i="5"/>
  <c r="PJD28" i="5"/>
  <c r="PJE28" i="5"/>
  <c r="PJF28" i="5"/>
  <c r="PJG28" i="5"/>
  <c r="PJH28" i="5"/>
  <c r="PJI28" i="5"/>
  <c r="PJJ28" i="5"/>
  <c r="PJK28" i="5"/>
  <c r="PJL28" i="5"/>
  <c r="PJM28" i="5"/>
  <c r="PJN28" i="5"/>
  <c r="PJO28" i="5"/>
  <c r="PJP28" i="5"/>
  <c r="PJQ28" i="5"/>
  <c r="PJR28" i="5"/>
  <c r="PJS28" i="5"/>
  <c r="PJT28" i="5"/>
  <c r="PJU28" i="5"/>
  <c r="PJV28" i="5"/>
  <c r="PJW28" i="5"/>
  <c r="PJX28" i="5"/>
  <c r="PJY28" i="5"/>
  <c r="PJZ28" i="5"/>
  <c r="PKA28" i="5"/>
  <c r="PKB28" i="5"/>
  <c r="PKC28" i="5"/>
  <c r="PKD28" i="5"/>
  <c r="PKE28" i="5"/>
  <c r="PKF28" i="5"/>
  <c r="PKG28" i="5"/>
  <c r="PKH28" i="5"/>
  <c r="PKI28" i="5"/>
  <c r="PKJ28" i="5"/>
  <c r="PKK28" i="5"/>
  <c r="PKL28" i="5"/>
  <c r="PKM28" i="5"/>
  <c r="PKN28" i="5"/>
  <c r="PKO28" i="5"/>
  <c r="PKP28" i="5"/>
  <c r="PKQ28" i="5"/>
  <c r="PKR28" i="5"/>
  <c r="PKS28" i="5"/>
  <c r="PKT28" i="5"/>
  <c r="PKU28" i="5"/>
  <c r="PKV28" i="5"/>
  <c r="PKW28" i="5"/>
  <c r="PKX28" i="5"/>
  <c r="PKY28" i="5"/>
  <c r="PKZ28" i="5"/>
  <c r="PLA28" i="5"/>
  <c r="PLB28" i="5"/>
  <c r="PLC28" i="5"/>
  <c r="PLD28" i="5"/>
  <c r="PLE28" i="5"/>
  <c r="PLF28" i="5"/>
  <c r="PLG28" i="5"/>
  <c r="PLH28" i="5"/>
  <c r="PLI28" i="5"/>
  <c r="PLJ28" i="5"/>
  <c r="PLK28" i="5"/>
  <c r="PLL28" i="5"/>
  <c r="PLM28" i="5"/>
  <c r="PLN28" i="5"/>
  <c r="PLO28" i="5"/>
  <c r="PLP28" i="5"/>
  <c r="PLQ28" i="5"/>
  <c r="PLR28" i="5"/>
  <c r="PLS28" i="5"/>
  <c r="PLT28" i="5"/>
  <c r="PLU28" i="5"/>
  <c r="PLV28" i="5"/>
  <c r="PLW28" i="5"/>
  <c r="PLX28" i="5"/>
  <c r="PLY28" i="5"/>
  <c r="PLZ28" i="5"/>
  <c r="PMA28" i="5"/>
  <c r="PMB28" i="5"/>
  <c r="PMC28" i="5"/>
  <c r="PMD28" i="5"/>
  <c r="PME28" i="5"/>
  <c r="PMF28" i="5"/>
  <c r="PMG28" i="5"/>
  <c r="PMH28" i="5"/>
  <c r="PMI28" i="5"/>
  <c r="PMJ28" i="5"/>
  <c r="PMK28" i="5"/>
  <c r="PML28" i="5"/>
  <c r="PMM28" i="5"/>
  <c r="PMN28" i="5"/>
  <c r="PMO28" i="5"/>
  <c r="PMP28" i="5"/>
  <c r="PMQ28" i="5"/>
  <c r="PMR28" i="5"/>
  <c r="PMS28" i="5"/>
  <c r="PMT28" i="5"/>
  <c r="PMU28" i="5"/>
  <c r="PMV28" i="5"/>
  <c r="PMW28" i="5"/>
  <c r="PMX28" i="5"/>
  <c r="PMY28" i="5"/>
  <c r="PMZ28" i="5"/>
  <c r="PNA28" i="5"/>
  <c r="PNB28" i="5"/>
  <c r="PNC28" i="5"/>
  <c r="PND28" i="5"/>
  <c r="PNE28" i="5"/>
  <c r="PNF28" i="5"/>
  <c r="PNG28" i="5"/>
  <c r="PNH28" i="5"/>
  <c r="PNI28" i="5"/>
  <c r="PNJ28" i="5"/>
  <c r="PNK28" i="5"/>
  <c r="PNL28" i="5"/>
  <c r="PNM28" i="5"/>
  <c r="PNN28" i="5"/>
  <c r="PNO28" i="5"/>
  <c r="PNP28" i="5"/>
  <c r="PNQ28" i="5"/>
  <c r="PNR28" i="5"/>
  <c r="PNS28" i="5"/>
  <c r="PNT28" i="5"/>
  <c r="PNU28" i="5"/>
  <c r="PNV28" i="5"/>
  <c r="PNW28" i="5"/>
  <c r="PNX28" i="5"/>
  <c r="PNY28" i="5"/>
  <c r="PNZ28" i="5"/>
  <c r="POA28" i="5"/>
  <c r="POB28" i="5"/>
  <c r="POC28" i="5"/>
  <c r="POD28" i="5"/>
  <c r="POE28" i="5"/>
  <c r="POF28" i="5"/>
  <c r="POG28" i="5"/>
  <c r="POH28" i="5"/>
  <c r="POI28" i="5"/>
  <c r="POJ28" i="5"/>
  <c r="POK28" i="5"/>
  <c r="POL28" i="5"/>
  <c r="POM28" i="5"/>
  <c r="PON28" i="5"/>
  <c r="POO28" i="5"/>
  <c r="POP28" i="5"/>
  <c r="POQ28" i="5"/>
  <c r="POR28" i="5"/>
  <c r="POS28" i="5"/>
  <c r="POT28" i="5"/>
  <c r="POU28" i="5"/>
  <c r="POV28" i="5"/>
  <c r="POW28" i="5"/>
  <c r="POX28" i="5"/>
  <c r="POY28" i="5"/>
  <c r="POZ28" i="5"/>
  <c r="PPA28" i="5"/>
  <c r="PPB28" i="5"/>
  <c r="PPC28" i="5"/>
  <c r="PPD28" i="5"/>
  <c r="PPE28" i="5"/>
  <c r="PPF28" i="5"/>
  <c r="PPG28" i="5"/>
  <c r="PPH28" i="5"/>
  <c r="PPI28" i="5"/>
  <c r="PPJ28" i="5"/>
  <c r="PPK28" i="5"/>
  <c r="PPL28" i="5"/>
  <c r="PPM28" i="5"/>
  <c r="PPN28" i="5"/>
  <c r="PPO28" i="5"/>
  <c r="PPP28" i="5"/>
  <c r="PPQ28" i="5"/>
  <c r="PPR28" i="5"/>
  <c r="PPS28" i="5"/>
  <c r="PPT28" i="5"/>
  <c r="PPU28" i="5"/>
  <c r="PPV28" i="5"/>
  <c r="PPW28" i="5"/>
  <c r="PPX28" i="5"/>
  <c r="PPY28" i="5"/>
  <c r="PPZ28" i="5"/>
  <c r="PQA28" i="5"/>
  <c r="PQB28" i="5"/>
  <c r="PQC28" i="5"/>
  <c r="PQD28" i="5"/>
  <c r="PQE28" i="5"/>
  <c r="PQF28" i="5"/>
  <c r="PQG28" i="5"/>
  <c r="PQH28" i="5"/>
  <c r="PQI28" i="5"/>
  <c r="PQJ28" i="5"/>
  <c r="PQK28" i="5"/>
  <c r="PQL28" i="5"/>
  <c r="PQM28" i="5"/>
  <c r="PQN28" i="5"/>
  <c r="PQO28" i="5"/>
  <c r="PQP28" i="5"/>
  <c r="PQQ28" i="5"/>
  <c r="PQR28" i="5"/>
  <c r="PQS28" i="5"/>
  <c r="PQT28" i="5"/>
  <c r="PQU28" i="5"/>
  <c r="PQV28" i="5"/>
  <c r="PQW28" i="5"/>
  <c r="PQX28" i="5"/>
  <c r="PQY28" i="5"/>
  <c r="PQZ28" i="5"/>
  <c r="PRA28" i="5"/>
  <c r="PRB28" i="5"/>
  <c r="PRC28" i="5"/>
  <c r="PRD28" i="5"/>
  <c r="PRE28" i="5"/>
  <c r="PRF28" i="5"/>
  <c r="PRG28" i="5"/>
  <c r="PRH28" i="5"/>
  <c r="PRI28" i="5"/>
  <c r="PRJ28" i="5"/>
  <c r="PRK28" i="5"/>
  <c r="PRL28" i="5"/>
  <c r="PRM28" i="5"/>
  <c r="PRN28" i="5"/>
  <c r="PRO28" i="5"/>
  <c r="PRP28" i="5"/>
  <c r="PRQ28" i="5"/>
  <c r="PRR28" i="5"/>
  <c r="PRS28" i="5"/>
  <c r="PRT28" i="5"/>
  <c r="PRU28" i="5"/>
  <c r="PRV28" i="5"/>
  <c r="PRW28" i="5"/>
  <c r="PRX28" i="5"/>
  <c r="PRY28" i="5"/>
  <c r="PRZ28" i="5"/>
  <c r="PSA28" i="5"/>
  <c r="PSB28" i="5"/>
  <c r="PSC28" i="5"/>
  <c r="PSD28" i="5"/>
  <c r="PSE28" i="5"/>
  <c r="PSF28" i="5"/>
  <c r="PSG28" i="5"/>
  <c r="PSH28" i="5"/>
  <c r="PSI28" i="5"/>
  <c r="PSJ28" i="5"/>
  <c r="PSK28" i="5"/>
  <c r="PSL28" i="5"/>
  <c r="PSM28" i="5"/>
  <c r="PSN28" i="5"/>
  <c r="PSO28" i="5"/>
  <c r="PSP28" i="5"/>
  <c r="PSQ28" i="5"/>
  <c r="PSR28" i="5"/>
  <c r="PSS28" i="5"/>
  <c r="PST28" i="5"/>
  <c r="PSU28" i="5"/>
  <c r="PSV28" i="5"/>
  <c r="PSW28" i="5"/>
  <c r="PSX28" i="5"/>
  <c r="PSY28" i="5"/>
  <c r="PSZ28" i="5"/>
  <c r="PTA28" i="5"/>
  <c r="PTB28" i="5"/>
  <c r="PTC28" i="5"/>
  <c r="PTD28" i="5"/>
  <c r="PTE28" i="5"/>
  <c r="PTF28" i="5"/>
  <c r="PTG28" i="5"/>
  <c r="PTH28" i="5"/>
  <c r="PTI28" i="5"/>
  <c r="PTJ28" i="5"/>
  <c r="PTK28" i="5"/>
  <c r="PTL28" i="5"/>
  <c r="PTM28" i="5"/>
  <c r="PTN28" i="5"/>
  <c r="PTO28" i="5"/>
  <c r="PTP28" i="5"/>
  <c r="PTQ28" i="5"/>
  <c r="PTR28" i="5"/>
  <c r="PTS28" i="5"/>
  <c r="PTT28" i="5"/>
  <c r="PTU28" i="5"/>
  <c r="PTV28" i="5"/>
  <c r="PTW28" i="5"/>
  <c r="PTX28" i="5"/>
  <c r="PTY28" i="5"/>
  <c r="PTZ28" i="5"/>
  <c r="PUA28" i="5"/>
  <c r="PUB28" i="5"/>
  <c r="PUC28" i="5"/>
  <c r="PUD28" i="5"/>
  <c r="PUE28" i="5"/>
  <c r="PUF28" i="5"/>
  <c r="PUG28" i="5"/>
  <c r="PUH28" i="5"/>
  <c r="PUI28" i="5"/>
  <c r="PUJ28" i="5"/>
  <c r="PUK28" i="5"/>
  <c r="PUL28" i="5"/>
  <c r="PUM28" i="5"/>
  <c r="PUN28" i="5"/>
  <c r="PUO28" i="5"/>
  <c r="PUP28" i="5"/>
  <c r="PUQ28" i="5"/>
  <c r="PUR28" i="5"/>
  <c r="PUS28" i="5"/>
  <c r="PUT28" i="5"/>
  <c r="PUU28" i="5"/>
  <c r="PUV28" i="5"/>
  <c r="PUW28" i="5"/>
  <c r="PUX28" i="5"/>
  <c r="PUY28" i="5"/>
  <c r="PUZ28" i="5"/>
  <c r="PVA28" i="5"/>
  <c r="PVB28" i="5"/>
  <c r="PVC28" i="5"/>
  <c r="PVD28" i="5"/>
  <c r="PVE28" i="5"/>
  <c r="PVF28" i="5"/>
  <c r="PVG28" i="5"/>
  <c r="PVH28" i="5"/>
  <c r="PVI28" i="5"/>
  <c r="PVJ28" i="5"/>
  <c r="PVK28" i="5"/>
  <c r="PVL28" i="5"/>
  <c r="PVM28" i="5"/>
  <c r="PVN28" i="5"/>
  <c r="PVO28" i="5"/>
  <c r="PVP28" i="5"/>
  <c r="PVQ28" i="5"/>
  <c r="PVR28" i="5"/>
  <c r="PVS28" i="5"/>
  <c r="PVT28" i="5"/>
  <c r="PVU28" i="5"/>
  <c r="PVV28" i="5"/>
  <c r="PVW28" i="5"/>
  <c r="PVX28" i="5"/>
  <c r="PVY28" i="5"/>
  <c r="PVZ28" i="5"/>
  <c r="PWA28" i="5"/>
  <c r="PWB28" i="5"/>
  <c r="PWC28" i="5"/>
  <c r="PWD28" i="5"/>
  <c r="PWE28" i="5"/>
  <c r="PWF28" i="5"/>
  <c r="PWG28" i="5"/>
  <c r="PWH28" i="5"/>
  <c r="PWI28" i="5"/>
  <c r="PWJ28" i="5"/>
  <c r="PWK28" i="5"/>
  <c r="PWL28" i="5"/>
  <c r="PWM28" i="5"/>
  <c r="PWN28" i="5"/>
  <c r="PWO28" i="5"/>
  <c r="PWP28" i="5"/>
  <c r="PWQ28" i="5"/>
  <c r="PWR28" i="5"/>
  <c r="PWS28" i="5"/>
  <c r="PWT28" i="5"/>
  <c r="PWU28" i="5"/>
  <c r="PWV28" i="5"/>
  <c r="PWW28" i="5"/>
  <c r="PWX28" i="5"/>
  <c r="PWY28" i="5"/>
  <c r="PWZ28" i="5"/>
  <c r="PXA28" i="5"/>
  <c r="PXB28" i="5"/>
  <c r="PXC28" i="5"/>
  <c r="PXD28" i="5"/>
  <c r="PXE28" i="5"/>
  <c r="PXF28" i="5"/>
  <c r="PXG28" i="5"/>
  <c r="PXH28" i="5"/>
  <c r="PXI28" i="5"/>
  <c r="PXJ28" i="5"/>
  <c r="PXK28" i="5"/>
  <c r="PXL28" i="5"/>
  <c r="PXM28" i="5"/>
  <c r="PXN28" i="5"/>
  <c r="PXO28" i="5"/>
  <c r="PXP28" i="5"/>
  <c r="PXQ28" i="5"/>
  <c r="PXR28" i="5"/>
  <c r="PXS28" i="5"/>
  <c r="PXT28" i="5"/>
  <c r="PXU28" i="5"/>
  <c r="PXV28" i="5"/>
  <c r="PXW28" i="5"/>
  <c r="PXX28" i="5"/>
  <c r="PXY28" i="5"/>
  <c r="PXZ28" i="5"/>
  <c r="PYA28" i="5"/>
  <c r="PYB28" i="5"/>
  <c r="PYC28" i="5"/>
  <c r="PYD28" i="5"/>
  <c r="PYE28" i="5"/>
  <c r="PYF28" i="5"/>
  <c r="PYG28" i="5"/>
  <c r="PYH28" i="5"/>
  <c r="PYI28" i="5"/>
  <c r="PYJ28" i="5"/>
  <c r="PYK28" i="5"/>
  <c r="PYL28" i="5"/>
  <c r="PYM28" i="5"/>
  <c r="PYN28" i="5"/>
  <c r="PYO28" i="5"/>
  <c r="PYP28" i="5"/>
  <c r="PYQ28" i="5"/>
  <c r="PYR28" i="5"/>
  <c r="PYS28" i="5"/>
  <c r="PYT28" i="5"/>
  <c r="PYU28" i="5"/>
  <c r="PYV28" i="5"/>
  <c r="PYW28" i="5"/>
  <c r="PYX28" i="5"/>
  <c r="PYY28" i="5"/>
  <c r="PYZ28" i="5"/>
  <c r="PZA28" i="5"/>
  <c r="PZB28" i="5"/>
  <c r="PZC28" i="5"/>
  <c r="PZD28" i="5"/>
  <c r="PZE28" i="5"/>
  <c r="PZF28" i="5"/>
  <c r="PZG28" i="5"/>
  <c r="PZH28" i="5"/>
  <c r="PZI28" i="5"/>
  <c r="PZJ28" i="5"/>
  <c r="PZK28" i="5"/>
  <c r="PZL28" i="5"/>
  <c r="PZM28" i="5"/>
  <c r="PZN28" i="5"/>
  <c r="PZO28" i="5"/>
  <c r="PZP28" i="5"/>
  <c r="PZQ28" i="5"/>
  <c r="PZR28" i="5"/>
  <c r="PZS28" i="5"/>
  <c r="PZT28" i="5"/>
  <c r="PZU28" i="5"/>
  <c r="PZV28" i="5"/>
  <c r="PZW28" i="5"/>
  <c r="PZX28" i="5"/>
  <c r="PZY28" i="5"/>
  <c r="PZZ28" i="5"/>
  <c r="QAA28" i="5"/>
  <c r="QAB28" i="5"/>
  <c r="QAC28" i="5"/>
  <c r="QAD28" i="5"/>
  <c r="QAE28" i="5"/>
  <c r="QAF28" i="5"/>
  <c r="QAG28" i="5"/>
  <c r="QAH28" i="5"/>
  <c r="QAI28" i="5"/>
  <c r="QAJ28" i="5"/>
  <c r="QAK28" i="5"/>
  <c r="QAL28" i="5"/>
  <c r="QAM28" i="5"/>
  <c r="QAN28" i="5"/>
  <c r="QAO28" i="5"/>
  <c r="QAP28" i="5"/>
  <c r="QAQ28" i="5"/>
  <c r="QAR28" i="5"/>
  <c r="QAS28" i="5"/>
  <c r="QAT28" i="5"/>
  <c r="QAU28" i="5"/>
  <c r="QAV28" i="5"/>
  <c r="QAW28" i="5"/>
  <c r="QAX28" i="5"/>
  <c r="QAY28" i="5"/>
  <c r="QAZ28" i="5"/>
  <c r="QBA28" i="5"/>
  <c r="QBB28" i="5"/>
  <c r="QBC28" i="5"/>
  <c r="QBD28" i="5"/>
  <c r="QBE28" i="5"/>
  <c r="QBF28" i="5"/>
  <c r="QBG28" i="5"/>
  <c r="QBH28" i="5"/>
  <c r="QBI28" i="5"/>
  <c r="QBJ28" i="5"/>
  <c r="QBK28" i="5"/>
  <c r="QBL28" i="5"/>
  <c r="QBM28" i="5"/>
  <c r="QBN28" i="5"/>
  <c r="QBO28" i="5"/>
  <c r="QBP28" i="5"/>
  <c r="QBQ28" i="5"/>
  <c r="QBR28" i="5"/>
  <c r="QBS28" i="5"/>
  <c r="QBT28" i="5"/>
  <c r="QBU28" i="5"/>
  <c r="QBV28" i="5"/>
  <c r="QBW28" i="5"/>
  <c r="QBX28" i="5"/>
  <c r="QBY28" i="5"/>
  <c r="QBZ28" i="5"/>
  <c r="QCA28" i="5"/>
  <c r="QCB28" i="5"/>
  <c r="QCC28" i="5"/>
  <c r="QCD28" i="5"/>
  <c r="QCE28" i="5"/>
  <c r="QCF28" i="5"/>
  <c r="QCG28" i="5"/>
  <c r="QCH28" i="5"/>
  <c r="QCI28" i="5"/>
  <c r="QCJ28" i="5"/>
  <c r="QCK28" i="5"/>
  <c r="QCL28" i="5"/>
  <c r="QCM28" i="5"/>
  <c r="QCN28" i="5"/>
  <c r="QCO28" i="5"/>
  <c r="QCP28" i="5"/>
  <c r="QCQ28" i="5"/>
  <c r="QCR28" i="5"/>
  <c r="QCS28" i="5"/>
  <c r="QCT28" i="5"/>
  <c r="QCU28" i="5"/>
  <c r="QCV28" i="5"/>
  <c r="QCW28" i="5"/>
  <c r="QCX28" i="5"/>
  <c r="QCY28" i="5"/>
  <c r="QCZ28" i="5"/>
  <c r="QDA28" i="5"/>
  <c r="QDB28" i="5"/>
  <c r="QDC28" i="5"/>
  <c r="QDD28" i="5"/>
  <c r="QDE28" i="5"/>
  <c r="QDF28" i="5"/>
  <c r="QDG28" i="5"/>
  <c r="QDH28" i="5"/>
  <c r="QDI28" i="5"/>
  <c r="QDJ28" i="5"/>
  <c r="QDK28" i="5"/>
  <c r="QDL28" i="5"/>
  <c r="QDM28" i="5"/>
  <c r="QDN28" i="5"/>
  <c r="QDO28" i="5"/>
  <c r="QDP28" i="5"/>
  <c r="QDQ28" i="5"/>
  <c r="QDR28" i="5"/>
  <c r="QDS28" i="5"/>
  <c r="QDT28" i="5"/>
  <c r="QDU28" i="5"/>
  <c r="QDV28" i="5"/>
  <c r="QDW28" i="5"/>
  <c r="QDX28" i="5"/>
  <c r="QDY28" i="5"/>
  <c r="QDZ28" i="5"/>
  <c r="QEA28" i="5"/>
  <c r="QEB28" i="5"/>
  <c r="QEC28" i="5"/>
  <c r="QED28" i="5"/>
  <c r="QEE28" i="5"/>
  <c r="QEF28" i="5"/>
  <c r="QEG28" i="5"/>
  <c r="QEH28" i="5"/>
  <c r="QEI28" i="5"/>
  <c r="QEJ28" i="5"/>
  <c r="QEK28" i="5"/>
  <c r="QEL28" i="5"/>
  <c r="QEM28" i="5"/>
  <c r="QEN28" i="5"/>
  <c r="QEO28" i="5"/>
  <c r="QEP28" i="5"/>
  <c r="QEQ28" i="5"/>
  <c r="QER28" i="5"/>
  <c r="QES28" i="5"/>
  <c r="QET28" i="5"/>
  <c r="QEU28" i="5"/>
  <c r="QEV28" i="5"/>
  <c r="QEW28" i="5"/>
  <c r="QEX28" i="5"/>
  <c r="QEY28" i="5"/>
  <c r="QEZ28" i="5"/>
  <c r="QFA28" i="5"/>
  <c r="QFB28" i="5"/>
  <c r="QFC28" i="5"/>
  <c r="QFD28" i="5"/>
  <c r="QFE28" i="5"/>
  <c r="QFF28" i="5"/>
  <c r="QFG28" i="5"/>
  <c r="QFH28" i="5"/>
  <c r="QFI28" i="5"/>
  <c r="QFJ28" i="5"/>
  <c r="QFK28" i="5"/>
  <c r="QFL28" i="5"/>
  <c r="QFM28" i="5"/>
  <c r="QFN28" i="5"/>
  <c r="QFO28" i="5"/>
  <c r="QFP28" i="5"/>
  <c r="QFQ28" i="5"/>
  <c r="QFR28" i="5"/>
  <c r="QFS28" i="5"/>
  <c r="QFT28" i="5"/>
  <c r="QFU28" i="5"/>
  <c r="QFV28" i="5"/>
  <c r="QFW28" i="5"/>
  <c r="QFX28" i="5"/>
  <c r="QFY28" i="5"/>
  <c r="QFZ28" i="5"/>
  <c r="QGA28" i="5"/>
  <c r="QGB28" i="5"/>
  <c r="QGC28" i="5"/>
  <c r="QGD28" i="5"/>
  <c r="QGE28" i="5"/>
  <c r="QGF28" i="5"/>
  <c r="QGG28" i="5"/>
  <c r="QGH28" i="5"/>
  <c r="QGI28" i="5"/>
  <c r="QGJ28" i="5"/>
  <c r="QGK28" i="5"/>
  <c r="QGL28" i="5"/>
  <c r="QGM28" i="5"/>
  <c r="QGN28" i="5"/>
  <c r="QGO28" i="5"/>
  <c r="QGP28" i="5"/>
  <c r="QGQ28" i="5"/>
  <c r="QGR28" i="5"/>
  <c r="QGS28" i="5"/>
  <c r="QGT28" i="5"/>
  <c r="QGU28" i="5"/>
  <c r="QGV28" i="5"/>
  <c r="QGW28" i="5"/>
  <c r="QGX28" i="5"/>
  <c r="QGY28" i="5"/>
  <c r="QGZ28" i="5"/>
  <c r="QHA28" i="5"/>
  <c r="QHB28" i="5"/>
  <c r="QHC28" i="5"/>
  <c r="QHD28" i="5"/>
  <c r="QHE28" i="5"/>
  <c r="QHF28" i="5"/>
  <c r="QHG28" i="5"/>
  <c r="QHH28" i="5"/>
  <c r="QHI28" i="5"/>
  <c r="QHJ28" i="5"/>
  <c r="QHK28" i="5"/>
  <c r="QHL28" i="5"/>
  <c r="QHM28" i="5"/>
  <c r="QHN28" i="5"/>
  <c r="QHO28" i="5"/>
  <c r="QHP28" i="5"/>
  <c r="QHQ28" i="5"/>
  <c r="QHR28" i="5"/>
  <c r="QHS28" i="5"/>
  <c r="QHT28" i="5"/>
  <c r="QHU28" i="5"/>
  <c r="QHV28" i="5"/>
  <c r="QHW28" i="5"/>
  <c r="QHX28" i="5"/>
  <c r="QHY28" i="5"/>
  <c r="QHZ28" i="5"/>
  <c r="QIA28" i="5"/>
  <c r="QIB28" i="5"/>
  <c r="QIC28" i="5"/>
  <c r="QID28" i="5"/>
  <c r="QIE28" i="5"/>
  <c r="QIF28" i="5"/>
  <c r="QIG28" i="5"/>
  <c r="QIH28" i="5"/>
  <c r="QII28" i="5"/>
  <c r="QIJ28" i="5"/>
  <c r="QIK28" i="5"/>
  <c r="QIL28" i="5"/>
  <c r="QIM28" i="5"/>
  <c r="QIN28" i="5"/>
  <c r="QIO28" i="5"/>
  <c r="QIP28" i="5"/>
  <c r="QIQ28" i="5"/>
  <c r="QIR28" i="5"/>
  <c r="QIS28" i="5"/>
  <c r="QIT28" i="5"/>
  <c r="QIU28" i="5"/>
  <c r="QIV28" i="5"/>
  <c r="QIW28" i="5"/>
  <c r="QIX28" i="5"/>
  <c r="QIY28" i="5"/>
  <c r="QIZ28" i="5"/>
  <c r="QJA28" i="5"/>
  <c r="QJB28" i="5"/>
  <c r="QJC28" i="5"/>
  <c r="QJD28" i="5"/>
  <c r="QJE28" i="5"/>
  <c r="QJF28" i="5"/>
  <c r="QJG28" i="5"/>
  <c r="QJH28" i="5"/>
  <c r="QJI28" i="5"/>
  <c r="QJJ28" i="5"/>
  <c r="QJK28" i="5"/>
  <c r="QJL28" i="5"/>
  <c r="QJM28" i="5"/>
  <c r="QJN28" i="5"/>
  <c r="QJO28" i="5"/>
  <c r="QJP28" i="5"/>
  <c r="QJQ28" i="5"/>
  <c r="QJR28" i="5"/>
  <c r="QJS28" i="5"/>
  <c r="QJT28" i="5"/>
  <c r="QJU28" i="5"/>
  <c r="QJV28" i="5"/>
  <c r="QJW28" i="5"/>
  <c r="QJX28" i="5"/>
  <c r="QJY28" i="5"/>
  <c r="QJZ28" i="5"/>
  <c r="QKA28" i="5"/>
  <c r="QKB28" i="5"/>
  <c r="QKC28" i="5"/>
  <c r="QKD28" i="5"/>
  <c r="QKE28" i="5"/>
  <c r="QKF28" i="5"/>
  <c r="QKG28" i="5"/>
  <c r="QKH28" i="5"/>
  <c r="QKI28" i="5"/>
  <c r="QKJ28" i="5"/>
  <c r="QKK28" i="5"/>
  <c r="QKL28" i="5"/>
  <c r="QKM28" i="5"/>
  <c r="QKN28" i="5"/>
  <c r="QKO28" i="5"/>
  <c r="QKP28" i="5"/>
  <c r="QKQ28" i="5"/>
  <c r="QKR28" i="5"/>
  <c r="QKS28" i="5"/>
  <c r="QKT28" i="5"/>
  <c r="QKU28" i="5"/>
  <c r="QKV28" i="5"/>
  <c r="QKW28" i="5"/>
  <c r="QKX28" i="5"/>
  <c r="QKY28" i="5"/>
  <c r="QKZ28" i="5"/>
  <c r="QLA28" i="5"/>
  <c r="QLB28" i="5"/>
  <c r="QLC28" i="5"/>
  <c r="QLD28" i="5"/>
  <c r="QLE28" i="5"/>
  <c r="QLF28" i="5"/>
  <c r="QLG28" i="5"/>
  <c r="QLH28" i="5"/>
  <c r="QLI28" i="5"/>
  <c r="QLJ28" i="5"/>
  <c r="QLK28" i="5"/>
  <c r="QLL28" i="5"/>
  <c r="QLM28" i="5"/>
  <c r="QLN28" i="5"/>
  <c r="QLO28" i="5"/>
  <c r="QLP28" i="5"/>
  <c r="QLQ28" i="5"/>
  <c r="QLR28" i="5"/>
  <c r="QLS28" i="5"/>
  <c r="QLT28" i="5"/>
  <c r="QLU28" i="5"/>
  <c r="QLV28" i="5"/>
  <c r="QLW28" i="5"/>
  <c r="QLX28" i="5"/>
  <c r="QLY28" i="5"/>
  <c r="QLZ28" i="5"/>
  <c r="QMA28" i="5"/>
  <c r="QMB28" i="5"/>
  <c r="QMC28" i="5"/>
  <c r="QMD28" i="5"/>
  <c r="QME28" i="5"/>
  <c r="QMF28" i="5"/>
  <c r="QMG28" i="5"/>
  <c r="QMH28" i="5"/>
  <c r="QMI28" i="5"/>
  <c r="QMJ28" i="5"/>
  <c r="QMK28" i="5"/>
  <c r="QML28" i="5"/>
  <c r="QMM28" i="5"/>
  <c r="QMN28" i="5"/>
  <c r="QMO28" i="5"/>
  <c r="QMP28" i="5"/>
  <c r="QMQ28" i="5"/>
  <c r="QMR28" i="5"/>
  <c r="QMS28" i="5"/>
  <c r="QMT28" i="5"/>
  <c r="QMU28" i="5"/>
  <c r="QMV28" i="5"/>
  <c r="QMW28" i="5"/>
  <c r="QMX28" i="5"/>
  <c r="QMY28" i="5"/>
  <c r="QMZ28" i="5"/>
  <c r="QNA28" i="5"/>
  <c r="QNB28" i="5"/>
  <c r="QNC28" i="5"/>
  <c r="QND28" i="5"/>
  <c r="QNE28" i="5"/>
  <c r="QNF28" i="5"/>
  <c r="QNG28" i="5"/>
  <c r="QNH28" i="5"/>
  <c r="QNI28" i="5"/>
  <c r="QNJ28" i="5"/>
  <c r="QNK28" i="5"/>
  <c r="QNL28" i="5"/>
  <c r="QNM28" i="5"/>
  <c r="QNN28" i="5"/>
  <c r="QNO28" i="5"/>
  <c r="QNP28" i="5"/>
  <c r="QNQ28" i="5"/>
  <c r="QNR28" i="5"/>
  <c r="QNS28" i="5"/>
  <c r="QNT28" i="5"/>
  <c r="QNU28" i="5"/>
  <c r="QNV28" i="5"/>
  <c r="QNW28" i="5"/>
  <c r="QNX28" i="5"/>
  <c r="QNY28" i="5"/>
  <c r="QNZ28" i="5"/>
  <c r="QOA28" i="5"/>
  <c r="QOB28" i="5"/>
  <c r="QOC28" i="5"/>
  <c r="QOD28" i="5"/>
  <c r="QOE28" i="5"/>
  <c r="QOF28" i="5"/>
  <c r="QOG28" i="5"/>
  <c r="QOH28" i="5"/>
  <c r="QOI28" i="5"/>
  <c r="QOJ28" i="5"/>
  <c r="QOK28" i="5"/>
  <c r="QOL28" i="5"/>
  <c r="QOM28" i="5"/>
  <c r="QON28" i="5"/>
  <c r="QOO28" i="5"/>
  <c r="QOP28" i="5"/>
  <c r="QOQ28" i="5"/>
  <c r="QOR28" i="5"/>
  <c r="QOS28" i="5"/>
  <c r="QOT28" i="5"/>
  <c r="QOU28" i="5"/>
  <c r="QOV28" i="5"/>
  <c r="QOW28" i="5"/>
  <c r="QOX28" i="5"/>
  <c r="QOY28" i="5"/>
  <c r="QOZ28" i="5"/>
  <c r="QPA28" i="5"/>
  <c r="QPB28" i="5"/>
  <c r="QPC28" i="5"/>
  <c r="QPD28" i="5"/>
  <c r="QPE28" i="5"/>
  <c r="QPF28" i="5"/>
  <c r="QPG28" i="5"/>
  <c r="QPH28" i="5"/>
  <c r="QPI28" i="5"/>
  <c r="QPJ28" i="5"/>
  <c r="QPK28" i="5"/>
  <c r="QPL28" i="5"/>
  <c r="QPM28" i="5"/>
  <c r="QPN28" i="5"/>
  <c r="QPO28" i="5"/>
  <c r="QPP28" i="5"/>
  <c r="QPQ28" i="5"/>
  <c r="QPR28" i="5"/>
  <c r="QPS28" i="5"/>
  <c r="QPT28" i="5"/>
  <c r="QPU28" i="5"/>
  <c r="QPV28" i="5"/>
  <c r="QPW28" i="5"/>
  <c r="QPX28" i="5"/>
  <c r="QPY28" i="5"/>
  <c r="QPZ28" i="5"/>
  <c r="QQA28" i="5"/>
  <c r="QQB28" i="5"/>
  <c r="QQC28" i="5"/>
  <c r="QQD28" i="5"/>
  <c r="QQE28" i="5"/>
  <c r="QQF28" i="5"/>
  <c r="QQG28" i="5"/>
  <c r="QQH28" i="5"/>
  <c r="QQI28" i="5"/>
  <c r="QQJ28" i="5"/>
  <c r="QQK28" i="5"/>
  <c r="QQL28" i="5"/>
  <c r="QQM28" i="5"/>
  <c r="QQN28" i="5"/>
  <c r="QQO28" i="5"/>
  <c r="QQP28" i="5"/>
  <c r="QQQ28" i="5"/>
  <c r="QQR28" i="5"/>
  <c r="QQS28" i="5"/>
  <c r="QQT28" i="5"/>
  <c r="QQU28" i="5"/>
  <c r="QQV28" i="5"/>
  <c r="QQW28" i="5"/>
  <c r="QQX28" i="5"/>
  <c r="QQY28" i="5"/>
  <c r="QQZ28" i="5"/>
  <c r="QRA28" i="5"/>
  <c r="QRB28" i="5"/>
  <c r="QRC28" i="5"/>
  <c r="QRD28" i="5"/>
  <c r="QRE28" i="5"/>
  <c r="QRF28" i="5"/>
  <c r="QRG28" i="5"/>
  <c r="QRH28" i="5"/>
  <c r="QRI28" i="5"/>
  <c r="QRJ28" i="5"/>
  <c r="QRK28" i="5"/>
  <c r="QRL28" i="5"/>
  <c r="QRM28" i="5"/>
  <c r="QRN28" i="5"/>
  <c r="QRO28" i="5"/>
  <c r="QRP28" i="5"/>
  <c r="QRQ28" i="5"/>
  <c r="QRR28" i="5"/>
  <c r="QRS28" i="5"/>
  <c r="QRT28" i="5"/>
  <c r="QRU28" i="5"/>
  <c r="QRV28" i="5"/>
  <c r="QRW28" i="5"/>
  <c r="QRX28" i="5"/>
  <c r="QRY28" i="5"/>
  <c r="QRZ28" i="5"/>
  <c r="QSA28" i="5"/>
  <c r="QSB28" i="5"/>
  <c r="QSC28" i="5"/>
  <c r="QSD28" i="5"/>
  <c r="QSE28" i="5"/>
  <c r="QSF28" i="5"/>
  <c r="QSG28" i="5"/>
  <c r="QSH28" i="5"/>
  <c r="QSI28" i="5"/>
  <c r="QSJ28" i="5"/>
  <c r="QSK28" i="5"/>
  <c r="QSL28" i="5"/>
  <c r="QSM28" i="5"/>
  <c r="QSN28" i="5"/>
  <c r="QSO28" i="5"/>
  <c r="QSP28" i="5"/>
  <c r="QSQ28" i="5"/>
  <c r="QSR28" i="5"/>
  <c r="QSS28" i="5"/>
  <c r="QST28" i="5"/>
  <c r="QSU28" i="5"/>
  <c r="QSV28" i="5"/>
  <c r="QSW28" i="5"/>
  <c r="QSX28" i="5"/>
  <c r="QSY28" i="5"/>
  <c r="QSZ28" i="5"/>
  <c r="QTA28" i="5"/>
  <c r="QTB28" i="5"/>
  <c r="QTC28" i="5"/>
  <c r="QTD28" i="5"/>
  <c r="QTE28" i="5"/>
  <c r="QTF28" i="5"/>
  <c r="QTG28" i="5"/>
  <c r="QTH28" i="5"/>
  <c r="QTI28" i="5"/>
  <c r="QTJ28" i="5"/>
  <c r="QTK28" i="5"/>
  <c r="QTL28" i="5"/>
  <c r="QTM28" i="5"/>
  <c r="QTN28" i="5"/>
  <c r="QTO28" i="5"/>
  <c r="QTP28" i="5"/>
  <c r="QTQ28" i="5"/>
  <c r="QTR28" i="5"/>
  <c r="QTS28" i="5"/>
  <c r="QTT28" i="5"/>
  <c r="QTU28" i="5"/>
  <c r="QTV28" i="5"/>
  <c r="QTW28" i="5"/>
  <c r="QTX28" i="5"/>
  <c r="QTY28" i="5"/>
  <c r="QTZ28" i="5"/>
  <c r="QUA28" i="5"/>
  <c r="QUB28" i="5"/>
  <c r="QUC28" i="5"/>
  <c r="QUD28" i="5"/>
  <c r="QUE28" i="5"/>
  <c r="QUF28" i="5"/>
  <c r="QUG28" i="5"/>
  <c r="QUH28" i="5"/>
  <c r="QUI28" i="5"/>
  <c r="QUJ28" i="5"/>
  <c r="QUK28" i="5"/>
  <c r="QUL28" i="5"/>
  <c r="QUM28" i="5"/>
  <c r="QUN28" i="5"/>
  <c r="QUO28" i="5"/>
  <c r="QUP28" i="5"/>
  <c r="QUQ28" i="5"/>
  <c r="QUR28" i="5"/>
  <c r="QUS28" i="5"/>
  <c r="QUT28" i="5"/>
  <c r="QUU28" i="5"/>
  <c r="QUV28" i="5"/>
  <c r="QUW28" i="5"/>
  <c r="QUX28" i="5"/>
  <c r="QUY28" i="5"/>
  <c r="QUZ28" i="5"/>
  <c r="QVA28" i="5"/>
  <c r="QVB28" i="5"/>
  <c r="QVC28" i="5"/>
  <c r="QVD28" i="5"/>
  <c r="QVE28" i="5"/>
  <c r="QVF28" i="5"/>
  <c r="QVG28" i="5"/>
  <c r="QVH28" i="5"/>
  <c r="QVI28" i="5"/>
  <c r="QVJ28" i="5"/>
  <c r="QVK28" i="5"/>
  <c r="QVL28" i="5"/>
  <c r="QVM28" i="5"/>
  <c r="QVN28" i="5"/>
  <c r="QVO28" i="5"/>
  <c r="QVP28" i="5"/>
  <c r="QVQ28" i="5"/>
  <c r="QVR28" i="5"/>
  <c r="QVS28" i="5"/>
  <c r="QVT28" i="5"/>
  <c r="QVU28" i="5"/>
  <c r="QVV28" i="5"/>
  <c r="QVW28" i="5"/>
  <c r="QVX28" i="5"/>
  <c r="QVY28" i="5"/>
  <c r="QVZ28" i="5"/>
  <c r="QWA28" i="5"/>
  <c r="QWB28" i="5"/>
  <c r="QWC28" i="5"/>
  <c r="QWD28" i="5"/>
  <c r="QWE28" i="5"/>
  <c r="QWF28" i="5"/>
  <c r="QWG28" i="5"/>
  <c r="QWH28" i="5"/>
  <c r="QWI28" i="5"/>
  <c r="QWJ28" i="5"/>
  <c r="QWK28" i="5"/>
  <c r="QWL28" i="5"/>
  <c r="QWM28" i="5"/>
  <c r="QWN28" i="5"/>
  <c r="QWO28" i="5"/>
  <c r="QWP28" i="5"/>
  <c r="QWQ28" i="5"/>
  <c r="QWR28" i="5"/>
  <c r="QWS28" i="5"/>
  <c r="QWT28" i="5"/>
  <c r="QWU28" i="5"/>
  <c r="QWV28" i="5"/>
  <c r="QWW28" i="5"/>
  <c r="QWX28" i="5"/>
  <c r="QWY28" i="5"/>
  <c r="QWZ28" i="5"/>
  <c r="QXA28" i="5"/>
  <c r="QXB28" i="5"/>
  <c r="QXC28" i="5"/>
  <c r="QXD28" i="5"/>
  <c r="QXE28" i="5"/>
  <c r="QXF28" i="5"/>
  <c r="QXG28" i="5"/>
  <c r="QXH28" i="5"/>
  <c r="QXI28" i="5"/>
  <c r="QXJ28" i="5"/>
  <c r="QXK28" i="5"/>
  <c r="QXL28" i="5"/>
  <c r="QXM28" i="5"/>
  <c r="QXN28" i="5"/>
  <c r="QXO28" i="5"/>
  <c r="QXP28" i="5"/>
  <c r="QXQ28" i="5"/>
  <c r="QXR28" i="5"/>
  <c r="QXS28" i="5"/>
  <c r="QXT28" i="5"/>
  <c r="QXU28" i="5"/>
  <c r="QXV28" i="5"/>
  <c r="QXW28" i="5"/>
  <c r="QXX28" i="5"/>
  <c r="QXY28" i="5"/>
  <c r="QXZ28" i="5"/>
  <c r="QYA28" i="5"/>
  <c r="QYB28" i="5"/>
  <c r="QYC28" i="5"/>
  <c r="QYD28" i="5"/>
  <c r="QYE28" i="5"/>
  <c r="QYF28" i="5"/>
  <c r="QYG28" i="5"/>
  <c r="QYH28" i="5"/>
  <c r="QYI28" i="5"/>
  <c r="QYJ28" i="5"/>
  <c r="QYK28" i="5"/>
  <c r="QYL28" i="5"/>
  <c r="QYM28" i="5"/>
  <c r="QYN28" i="5"/>
  <c r="QYO28" i="5"/>
  <c r="QYP28" i="5"/>
  <c r="QYQ28" i="5"/>
  <c r="QYR28" i="5"/>
  <c r="QYS28" i="5"/>
  <c r="QYT28" i="5"/>
  <c r="QYU28" i="5"/>
  <c r="QYV28" i="5"/>
  <c r="QYW28" i="5"/>
  <c r="QYX28" i="5"/>
  <c r="QYY28" i="5"/>
  <c r="QYZ28" i="5"/>
  <c r="QZA28" i="5"/>
  <c r="QZB28" i="5"/>
  <c r="QZC28" i="5"/>
  <c r="QZD28" i="5"/>
  <c r="QZE28" i="5"/>
  <c r="QZF28" i="5"/>
  <c r="QZG28" i="5"/>
  <c r="QZH28" i="5"/>
  <c r="QZI28" i="5"/>
  <c r="QZJ28" i="5"/>
  <c r="QZK28" i="5"/>
  <c r="QZL28" i="5"/>
  <c r="QZM28" i="5"/>
  <c r="QZN28" i="5"/>
  <c r="QZO28" i="5"/>
  <c r="QZP28" i="5"/>
  <c r="QZQ28" i="5"/>
  <c r="QZR28" i="5"/>
  <c r="QZS28" i="5"/>
  <c r="QZT28" i="5"/>
  <c r="QZU28" i="5"/>
  <c r="QZV28" i="5"/>
  <c r="QZW28" i="5"/>
  <c r="QZX28" i="5"/>
  <c r="QZY28" i="5"/>
  <c r="QZZ28" i="5"/>
  <c r="RAA28" i="5"/>
  <c r="RAB28" i="5"/>
  <c r="RAC28" i="5"/>
  <c r="RAD28" i="5"/>
  <c r="RAE28" i="5"/>
  <c r="RAF28" i="5"/>
  <c r="RAG28" i="5"/>
  <c r="RAH28" i="5"/>
  <c r="RAI28" i="5"/>
  <c r="RAJ28" i="5"/>
  <c r="RAK28" i="5"/>
  <c r="RAL28" i="5"/>
  <c r="RAM28" i="5"/>
  <c r="RAN28" i="5"/>
  <c r="RAO28" i="5"/>
  <c r="RAP28" i="5"/>
  <c r="RAQ28" i="5"/>
  <c r="RAR28" i="5"/>
  <c r="RAS28" i="5"/>
  <c r="RAT28" i="5"/>
  <c r="RAU28" i="5"/>
  <c r="RAV28" i="5"/>
  <c r="RAW28" i="5"/>
  <c r="RAX28" i="5"/>
  <c r="RAY28" i="5"/>
  <c r="RAZ28" i="5"/>
  <c r="RBA28" i="5"/>
  <c r="RBB28" i="5"/>
  <c r="RBC28" i="5"/>
  <c r="RBD28" i="5"/>
  <c r="RBE28" i="5"/>
  <c r="RBF28" i="5"/>
  <c r="RBG28" i="5"/>
  <c r="RBH28" i="5"/>
  <c r="RBI28" i="5"/>
  <c r="RBJ28" i="5"/>
  <c r="RBK28" i="5"/>
  <c r="RBL28" i="5"/>
  <c r="RBM28" i="5"/>
  <c r="RBN28" i="5"/>
  <c r="RBO28" i="5"/>
  <c r="RBP28" i="5"/>
  <c r="RBQ28" i="5"/>
  <c r="RBR28" i="5"/>
  <c r="RBS28" i="5"/>
  <c r="RBT28" i="5"/>
  <c r="RBU28" i="5"/>
  <c r="RBV28" i="5"/>
  <c r="RBW28" i="5"/>
  <c r="RBX28" i="5"/>
  <c r="RBY28" i="5"/>
  <c r="RBZ28" i="5"/>
  <c r="RCA28" i="5"/>
  <c r="RCB28" i="5"/>
  <c r="RCC28" i="5"/>
  <c r="RCD28" i="5"/>
  <c r="RCE28" i="5"/>
  <c r="RCF28" i="5"/>
  <c r="RCG28" i="5"/>
  <c r="RCH28" i="5"/>
  <c r="RCI28" i="5"/>
  <c r="RCJ28" i="5"/>
  <c r="RCK28" i="5"/>
  <c r="RCL28" i="5"/>
  <c r="RCM28" i="5"/>
  <c r="RCN28" i="5"/>
  <c r="RCO28" i="5"/>
  <c r="RCP28" i="5"/>
  <c r="RCQ28" i="5"/>
  <c r="RCR28" i="5"/>
  <c r="RCS28" i="5"/>
  <c r="RCT28" i="5"/>
  <c r="RCU28" i="5"/>
  <c r="RCV28" i="5"/>
  <c r="RCW28" i="5"/>
  <c r="RCX28" i="5"/>
  <c r="RCY28" i="5"/>
  <c r="RCZ28" i="5"/>
  <c r="RDA28" i="5"/>
  <c r="RDB28" i="5"/>
  <c r="RDC28" i="5"/>
  <c r="RDD28" i="5"/>
  <c r="RDE28" i="5"/>
  <c r="RDF28" i="5"/>
  <c r="RDG28" i="5"/>
  <c r="RDH28" i="5"/>
  <c r="RDI28" i="5"/>
  <c r="RDJ28" i="5"/>
  <c r="RDK28" i="5"/>
  <c r="RDL28" i="5"/>
  <c r="RDM28" i="5"/>
  <c r="RDN28" i="5"/>
  <c r="RDO28" i="5"/>
  <c r="RDP28" i="5"/>
  <c r="RDQ28" i="5"/>
  <c r="RDR28" i="5"/>
  <c r="RDS28" i="5"/>
  <c r="RDT28" i="5"/>
  <c r="RDU28" i="5"/>
  <c r="RDV28" i="5"/>
  <c r="RDW28" i="5"/>
  <c r="RDX28" i="5"/>
  <c r="RDY28" i="5"/>
  <c r="RDZ28" i="5"/>
  <c r="REA28" i="5"/>
  <c r="REB28" i="5"/>
  <c r="REC28" i="5"/>
  <c r="RED28" i="5"/>
  <c r="REE28" i="5"/>
  <c r="REF28" i="5"/>
  <c r="REG28" i="5"/>
  <c r="REH28" i="5"/>
  <c r="REI28" i="5"/>
  <c r="REJ28" i="5"/>
  <c r="REK28" i="5"/>
  <c r="REL28" i="5"/>
  <c r="REM28" i="5"/>
  <c r="REN28" i="5"/>
  <c r="REO28" i="5"/>
  <c r="REP28" i="5"/>
  <c r="REQ28" i="5"/>
  <c r="RER28" i="5"/>
  <c r="RES28" i="5"/>
  <c r="RET28" i="5"/>
  <c r="REU28" i="5"/>
  <c r="REV28" i="5"/>
  <c r="REW28" i="5"/>
  <c r="REX28" i="5"/>
  <c r="REY28" i="5"/>
  <c r="REZ28" i="5"/>
  <c r="RFA28" i="5"/>
  <c r="RFB28" i="5"/>
  <c r="RFC28" i="5"/>
  <c r="RFD28" i="5"/>
  <c r="RFE28" i="5"/>
  <c r="RFF28" i="5"/>
  <c r="RFG28" i="5"/>
  <c r="RFH28" i="5"/>
  <c r="RFI28" i="5"/>
  <c r="RFJ28" i="5"/>
  <c r="RFK28" i="5"/>
  <c r="RFL28" i="5"/>
  <c r="RFM28" i="5"/>
  <c r="RFN28" i="5"/>
  <c r="RFO28" i="5"/>
  <c r="RFP28" i="5"/>
  <c r="RFQ28" i="5"/>
  <c r="RFR28" i="5"/>
  <c r="RFS28" i="5"/>
  <c r="RFT28" i="5"/>
  <c r="RFU28" i="5"/>
  <c r="RFV28" i="5"/>
  <c r="RFW28" i="5"/>
  <c r="RFX28" i="5"/>
  <c r="RFY28" i="5"/>
  <c r="RFZ28" i="5"/>
  <c r="RGA28" i="5"/>
  <c r="RGB28" i="5"/>
  <c r="RGC28" i="5"/>
  <c r="RGD28" i="5"/>
  <c r="RGE28" i="5"/>
  <c r="RGF28" i="5"/>
  <c r="RGG28" i="5"/>
  <c r="RGH28" i="5"/>
  <c r="RGI28" i="5"/>
  <c r="RGJ28" i="5"/>
  <c r="RGK28" i="5"/>
  <c r="RGL28" i="5"/>
  <c r="RGM28" i="5"/>
  <c r="RGN28" i="5"/>
  <c r="RGO28" i="5"/>
  <c r="RGP28" i="5"/>
  <c r="RGQ28" i="5"/>
  <c r="RGR28" i="5"/>
  <c r="RGS28" i="5"/>
  <c r="RGT28" i="5"/>
  <c r="RGU28" i="5"/>
  <c r="RGV28" i="5"/>
  <c r="RGW28" i="5"/>
  <c r="RGX28" i="5"/>
  <c r="RGY28" i="5"/>
  <c r="RGZ28" i="5"/>
  <c r="RHA28" i="5"/>
  <c r="RHB28" i="5"/>
  <c r="RHC28" i="5"/>
  <c r="RHD28" i="5"/>
  <c r="RHE28" i="5"/>
  <c r="RHF28" i="5"/>
  <c r="RHG28" i="5"/>
  <c r="RHH28" i="5"/>
  <c r="RHI28" i="5"/>
  <c r="RHJ28" i="5"/>
  <c r="RHK28" i="5"/>
  <c r="RHL28" i="5"/>
  <c r="RHM28" i="5"/>
  <c r="RHN28" i="5"/>
  <c r="RHO28" i="5"/>
  <c r="RHP28" i="5"/>
  <c r="RHQ28" i="5"/>
  <c r="RHR28" i="5"/>
  <c r="RHS28" i="5"/>
  <c r="RHT28" i="5"/>
  <c r="RHU28" i="5"/>
  <c r="RHV28" i="5"/>
  <c r="RHW28" i="5"/>
  <c r="RHX28" i="5"/>
  <c r="RHY28" i="5"/>
  <c r="RHZ28" i="5"/>
  <c r="RIA28" i="5"/>
  <c r="RIB28" i="5"/>
  <c r="RIC28" i="5"/>
  <c r="RID28" i="5"/>
  <c r="RIE28" i="5"/>
  <c r="RIF28" i="5"/>
  <c r="RIG28" i="5"/>
  <c r="RIH28" i="5"/>
  <c r="RII28" i="5"/>
  <c r="RIJ28" i="5"/>
  <c r="RIK28" i="5"/>
  <c r="RIL28" i="5"/>
  <c r="RIM28" i="5"/>
  <c r="RIN28" i="5"/>
  <c r="RIO28" i="5"/>
  <c r="RIP28" i="5"/>
  <c r="RIQ28" i="5"/>
  <c r="RIR28" i="5"/>
  <c r="RIS28" i="5"/>
  <c r="RIT28" i="5"/>
  <c r="RIU28" i="5"/>
  <c r="RIV28" i="5"/>
  <c r="RIW28" i="5"/>
  <c r="RIX28" i="5"/>
  <c r="RIY28" i="5"/>
  <c r="RIZ28" i="5"/>
  <c r="RJA28" i="5"/>
  <c r="RJB28" i="5"/>
  <c r="RJC28" i="5"/>
  <c r="RJD28" i="5"/>
  <c r="RJE28" i="5"/>
  <c r="RJF28" i="5"/>
  <c r="RJG28" i="5"/>
  <c r="RJH28" i="5"/>
  <c r="RJI28" i="5"/>
  <c r="RJJ28" i="5"/>
  <c r="RJK28" i="5"/>
  <c r="RJL28" i="5"/>
  <c r="RJM28" i="5"/>
  <c r="RJN28" i="5"/>
  <c r="RJO28" i="5"/>
  <c r="RJP28" i="5"/>
  <c r="RJQ28" i="5"/>
  <c r="RJR28" i="5"/>
  <c r="RJS28" i="5"/>
  <c r="RJT28" i="5"/>
  <c r="RJU28" i="5"/>
  <c r="RJV28" i="5"/>
  <c r="RJW28" i="5"/>
  <c r="RJX28" i="5"/>
  <c r="RJY28" i="5"/>
  <c r="RJZ28" i="5"/>
  <c r="RKA28" i="5"/>
  <c r="RKB28" i="5"/>
  <c r="RKC28" i="5"/>
  <c r="RKD28" i="5"/>
  <c r="RKE28" i="5"/>
  <c r="RKF28" i="5"/>
  <c r="RKG28" i="5"/>
  <c r="RKH28" i="5"/>
  <c r="RKI28" i="5"/>
  <c r="RKJ28" i="5"/>
  <c r="RKK28" i="5"/>
  <c r="RKL28" i="5"/>
  <c r="RKM28" i="5"/>
  <c r="RKN28" i="5"/>
  <c r="RKO28" i="5"/>
  <c r="RKP28" i="5"/>
  <c r="RKQ28" i="5"/>
  <c r="RKR28" i="5"/>
  <c r="RKS28" i="5"/>
  <c r="RKT28" i="5"/>
  <c r="RKU28" i="5"/>
  <c r="RKV28" i="5"/>
  <c r="RKW28" i="5"/>
  <c r="RKX28" i="5"/>
  <c r="RKY28" i="5"/>
  <c r="RKZ28" i="5"/>
  <c r="RLA28" i="5"/>
  <c r="RLB28" i="5"/>
  <c r="RLC28" i="5"/>
  <c r="RLD28" i="5"/>
  <c r="RLE28" i="5"/>
  <c r="RLF28" i="5"/>
  <c r="RLG28" i="5"/>
  <c r="RLH28" i="5"/>
  <c r="RLI28" i="5"/>
  <c r="RLJ28" i="5"/>
  <c r="RLK28" i="5"/>
  <c r="RLL28" i="5"/>
  <c r="RLM28" i="5"/>
  <c r="RLN28" i="5"/>
  <c r="RLO28" i="5"/>
  <c r="RLP28" i="5"/>
  <c r="RLQ28" i="5"/>
  <c r="RLR28" i="5"/>
  <c r="RLS28" i="5"/>
  <c r="RLT28" i="5"/>
  <c r="RLU28" i="5"/>
  <c r="RLV28" i="5"/>
  <c r="RLW28" i="5"/>
  <c r="RLX28" i="5"/>
  <c r="RLY28" i="5"/>
  <c r="RLZ28" i="5"/>
  <c r="RMA28" i="5"/>
  <c r="RMB28" i="5"/>
  <c r="RMC28" i="5"/>
  <c r="RMD28" i="5"/>
  <c r="RME28" i="5"/>
  <c r="RMF28" i="5"/>
  <c r="RMG28" i="5"/>
  <c r="RMH28" i="5"/>
  <c r="RMI28" i="5"/>
  <c r="RMJ28" i="5"/>
  <c r="RMK28" i="5"/>
  <c r="RML28" i="5"/>
  <c r="RMM28" i="5"/>
  <c r="RMN28" i="5"/>
  <c r="RMO28" i="5"/>
  <c r="RMP28" i="5"/>
  <c r="RMQ28" i="5"/>
  <c r="RMR28" i="5"/>
  <c r="RMS28" i="5"/>
  <c r="RMT28" i="5"/>
  <c r="RMU28" i="5"/>
  <c r="RMV28" i="5"/>
  <c r="RMW28" i="5"/>
  <c r="RMX28" i="5"/>
  <c r="RMY28" i="5"/>
  <c r="RMZ28" i="5"/>
  <c r="RNA28" i="5"/>
  <c r="RNB28" i="5"/>
  <c r="RNC28" i="5"/>
  <c r="RND28" i="5"/>
  <c r="RNE28" i="5"/>
  <c r="RNF28" i="5"/>
  <c r="RNG28" i="5"/>
  <c r="RNH28" i="5"/>
  <c r="RNI28" i="5"/>
  <c r="RNJ28" i="5"/>
  <c r="RNK28" i="5"/>
  <c r="RNL28" i="5"/>
  <c r="RNM28" i="5"/>
  <c r="RNN28" i="5"/>
  <c r="RNO28" i="5"/>
  <c r="RNP28" i="5"/>
  <c r="RNQ28" i="5"/>
  <c r="RNR28" i="5"/>
  <c r="RNS28" i="5"/>
  <c r="RNT28" i="5"/>
  <c r="RNU28" i="5"/>
  <c r="RNV28" i="5"/>
  <c r="RNW28" i="5"/>
  <c r="RNX28" i="5"/>
  <c r="RNY28" i="5"/>
  <c r="RNZ28" i="5"/>
  <c r="ROA28" i="5"/>
  <c r="ROB28" i="5"/>
  <c r="ROC28" i="5"/>
  <c r="ROD28" i="5"/>
  <c r="ROE28" i="5"/>
  <c r="ROF28" i="5"/>
  <c r="ROG28" i="5"/>
  <c r="ROH28" i="5"/>
  <c r="ROI28" i="5"/>
  <c r="ROJ28" i="5"/>
  <c r="ROK28" i="5"/>
  <c r="ROL28" i="5"/>
  <c r="ROM28" i="5"/>
  <c r="RON28" i="5"/>
  <c r="ROO28" i="5"/>
  <c r="ROP28" i="5"/>
  <c r="ROQ28" i="5"/>
  <c r="ROR28" i="5"/>
  <c r="ROS28" i="5"/>
  <c r="ROT28" i="5"/>
  <c r="ROU28" i="5"/>
  <c r="ROV28" i="5"/>
  <c r="ROW28" i="5"/>
  <c r="ROX28" i="5"/>
  <c r="ROY28" i="5"/>
  <c r="ROZ28" i="5"/>
  <c r="RPA28" i="5"/>
  <c r="RPB28" i="5"/>
  <c r="RPC28" i="5"/>
  <c r="RPD28" i="5"/>
  <c r="RPE28" i="5"/>
  <c r="RPF28" i="5"/>
  <c r="RPG28" i="5"/>
  <c r="RPH28" i="5"/>
  <c r="RPI28" i="5"/>
  <c r="RPJ28" i="5"/>
  <c r="RPK28" i="5"/>
  <c r="RPL28" i="5"/>
  <c r="RPM28" i="5"/>
  <c r="RPN28" i="5"/>
  <c r="RPO28" i="5"/>
  <c r="RPP28" i="5"/>
  <c r="RPQ28" i="5"/>
  <c r="RPR28" i="5"/>
  <c r="RPS28" i="5"/>
  <c r="RPT28" i="5"/>
  <c r="RPU28" i="5"/>
  <c r="RPV28" i="5"/>
  <c r="RPW28" i="5"/>
  <c r="RPX28" i="5"/>
  <c r="RPY28" i="5"/>
  <c r="RPZ28" i="5"/>
  <c r="RQA28" i="5"/>
  <c r="RQB28" i="5"/>
  <c r="RQC28" i="5"/>
  <c r="RQD28" i="5"/>
  <c r="RQE28" i="5"/>
  <c r="RQF28" i="5"/>
  <c r="RQG28" i="5"/>
  <c r="RQH28" i="5"/>
  <c r="RQI28" i="5"/>
  <c r="RQJ28" i="5"/>
  <c r="RQK28" i="5"/>
  <c r="RQL28" i="5"/>
  <c r="RQM28" i="5"/>
  <c r="RQN28" i="5"/>
  <c r="RQO28" i="5"/>
  <c r="RQP28" i="5"/>
  <c r="RQQ28" i="5"/>
  <c r="RQR28" i="5"/>
  <c r="RQS28" i="5"/>
  <c r="RQT28" i="5"/>
  <c r="RQU28" i="5"/>
  <c r="RQV28" i="5"/>
  <c r="RQW28" i="5"/>
  <c r="RQX28" i="5"/>
  <c r="RQY28" i="5"/>
  <c r="RQZ28" i="5"/>
  <c r="RRA28" i="5"/>
  <c r="RRB28" i="5"/>
  <c r="RRC28" i="5"/>
  <c r="RRD28" i="5"/>
  <c r="RRE28" i="5"/>
  <c r="RRF28" i="5"/>
  <c r="RRG28" i="5"/>
  <c r="RRH28" i="5"/>
  <c r="RRI28" i="5"/>
  <c r="RRJ28" i="5"/>
  <c r="RRK28" i="5"/>
  <c r="RRL28" i="5"/>
  <c r="RRM28" i="5"/>
  <c r="RRN28" i="5"/>
  <c r="RRO28" i="5"/>
  <c r="RRP28" i="5"/>
  <c r="RRQ28" i="5"/>
  <c r="RRR28" i="5"/>
  <c r="RRS28" i="5"/>
  <c r="RRT28" i="5"/>
  <c r="RRU28" i="5"/>
  <c r="RRV28" i="5"/>
  <c r="RRW28" i="5"/>
  <c r="RRX28" i="5"/>
  <c r="RRY28" i="5"/>
  <c r="RRZ28" i="5"/>
  <c r="RSA28" i="5"/>
  <c r="RSB28" i="5"/>
  <c r="RSC28" i="5"/>
  <c r="RSD28" i="5"/>
  <c r="RSE28" i="5"/>
  <c r="RSF28" i="5"/>
  <c r="RSG28" i="5"/>
  <c r="RSH28" i="5"/>
  <c r="RSI28" i="5"/>
  <c r="RSJ28" i="5"/>
  <c r="RSK28" i="5"/>
  <c r="RSL28" i="5"/>
  <c r="RSM28" i="5"/>
  <c r="RSN28" i="5"/>
  <c r="RSO28" i="5"/>
  <c r="RSP28" i="5"/>
  <c r="RSQ28" i="5"/>
  <c r="RSR28" i="5"/>
  <c r="RSS28" i="5"/>
  <c r="RST28" i="5"/>
  <c r="RSU28" i="5"/>
  <c r="RSV28" i="5"/>
  <c r="RSW28" i="5"/>
  <c r="RSX28" i="5"/>
  <c r="RSY28" i="5"/>
  <c r="RSZ28" i="5"/>
  <c r="RTA28" i="5"/>
  <c r="RTB28" i="5"/>
  <c r="RTC28" i="5"/>
  <c r="RTD28" i="5"/>
  <c r="RTE28" i="5"/>
  <c r="RTF28" i="5"/>
  <c r="RTG28" i="5"/>
  <c r="RTH28" i="5"/>
  <c r="RTI28" i="5"/>
  <c r="RTJ28" i="5"/>
  <c r="RTK28" i="5"/>
  <c r="RTL28" i="5"/>
  <c r="RTM28" i="5"/>
  <c r="RTN28" i="5"/>
  <c r="RTO28" i="5"/>
  <c r="RTP28" i="5"/>
  <c r="RTQ28" i="5"/>
  <c r="RTR28" i="5"/>
  <c r="RTS28" i="5"/>
  <c r="RTT28" i="5"/>
  <c r="RTU28" i="5"/>
  <c r="RTV28" i="5"/>
  <c r="RTW28" i="5"/>
  <c r="RTX28" i="5"/>
  <c r="RTY28" i="5"/>
  <c r="RTZ28" i="5"/>
  <c r="RUA28" i="5"/>
  <c r="RUB28" i="5"/>
  <c r="RUC28" i="5"/>
  <c r="RUD28" i="5"/>
  <c r="RUE28" i="5"/>
  <c r="RUF28" i="5"/>
  <c r="RUG28" i="5"/>
  <c r="RUH28" i="5"/>
  <c r="RUI28" i="5"/>
  <c r="RUJ28" i="5"/>
  <c r="RUK28" i="5"/>
  <c r="RUL28" i="5"/>
  <c r="RUM28" i="5"/>
  <c r="RUN28" i="5"/>
  <c r="RUO28" i="5"/>
  <c r="RUP28" i="5"/>
  <c r="RUQ28" i="5"/>
  <c r="RUR28" i="5"/>
  <c r="RUS28" i="5"/>
  <c r="RUT28" i="5"/>
  <c r="RUU28" i="5"/>
  <c r="RUV28" i="5"/>
  <c r="RUW28" i="5"/>
  <c r="RUX28" i="5"/>
  <c r="RUY28" i="5"/>
  <c r="RUZ28" i="5"/>
  <c r="RVA28" i="5"/>
  <c r="RVB28" i="5"/>
  <c r="RVC28" i="5"/>
  <c r="RVD28" i="5"/>
  <c r="RVE28" i="5"/>
  <c r="RVF28" i="5"/>
  <c r="RVG28" i="5"/>
  <c r="RVH28" i="5"/>
  <c r="RVI28" i="5"/>
  <c r="RVJ28" i="5"/>
  <c r="RVK28" i="5"/>
  <c r="RVL28" i="5"/>
  <c r="RVM28" i="5"/>
  <c r="RVN28" i="5"/>
  <c r="RVO28" i="5"/>
  <c r="RVP28" i="5"/>
  <c r="RVQ28" i="5"/>
  <c r="RVR28" i="5"/>
  <c r="RVS28" i="5"/>
  <c r="RVT28" i="5"/>
  <c r="RVU28" i="5"/>
  <c r="RVV28" i="5"/>
  <c r="RVW28" i="5"/>
  <c r="RVX28" i="5"/>
  <c r="RVY28" i="5"/>
  <c r="RVZ28" i="5"/>
  <c r="RWA28" i="5"/>
  <c r="RWB28" i="5"/>
  <c r="RWC28" i="5"/>
  <c r="RWD28" i="5"/>
  <c r="RWE28" i="5"/>
  <c r="RWF28" i="5"/>
  <c r="RWG28" i="5"/>
  <c r="RWH28" i="5"/>
  <c r="RWI28" i="5"/>
  <c r="RWJ28" i="5"/>
  <c r="RWK28" i="5"/>
  <c r="RWL28" i="5"/>
  <c r="RWM28" i="5"/>
  <c r="RWN28" i="5"/>
  <c r="RWO28" i="5"/>
  <c r="RWP28" i="5"/>
  <c r="RWQ28" i="5"/>
  <c r="RWR28" i="5"/>
  <c r="RWS28" i="5"/>
  <c r="RWT28" i="5"/>
  <c r="RWU28" i="5"/>
  <c r="RWV28" i="5"/>
  <c r="RWW28" i="5"/>
  <c r="RWX28" i="5"/>
  <c r="RWY28" i="5"/>
  <c r="RWZ28" i="5"/>
  <c r="RXA28" i="5"/>
  <c r="RXB28" i="5"/>
  <c r="RXC28" i="5"/>
  <c r="RXD28" i="5"/>
  <c r="RXE28" i="5"/>
  <c r="RXF28" i="5"/>
  <c r="RXG28" i="5"/>
  <c r="RXH28" i="5"/>
  <c r="RXI28" i="5"/>
  <c r="RXJ28" i="5"/>
  <c r="RXK28" i="5"/>
  <c r="RXL28" i="5"/>
  <c r="RXM28" i="5"/>
  <c r="RXN28" i="5"/>
  <c r="RXO28" i="5"/>
  <c r="RXP28" i="5"/>
  <c r="RXQ28" i="5"/>
  <c r="RXR28" i="5"/>
  <c r="RXS28" i="5"/>
  <c r="RXT28" i="5"/>
  <c r="RXU28" i="5"/>
  <c r="RXV28" i="5"/>
  <c r="RXW28" i="5"/>
  <c r="RXX28" i="5"/>
  <c r="RXY28" i="5"/>
  <c r="RXZ28" i="5"/>
  <c r="RYA28" i="5"/>
  <c r="RYB28" i="5"/>
  <c r="RYC28" i="5"/>
  <c r="RYD28" i="5"/>
  <c r="RYE28" i="5"/>
  <c r="RYF28" i="5"/>
  <c r="RYG28" i="5"/>
  <c r="RYH28" i="5"/>
  <c r="RYI28" i="5"/>
  <c r="RYJ28" i="5"/>
  <c r="RYK28" i="5"/>
  <c r="RYL28" i="5"/>
  <c r="RYM28" i="5"/>
  <c r="RYN28" i="5"/>
  <c r="RYO28" i="5"/>
  <c r="RYP28" i="5"/>
  <c r="RYQ28" i="5"/>
  <c r="RYR28" i="5"/>
  <c r="RYS28" i="5"/>
  <c r="RYT28" i="5"/>
  <c r="RYU28" i="5"/>
  <c r="RYV28" i="5"/>
  <c r="RYW28" i="5"/>
  <c r="RYX28" i="5"/>
  <c r="RYY28" i="5"/>
  <c r="RYZ28" i="5"/>
  <c r="RZA28" i="5"/>
  <c r="RZB28" i="5"/>
  <c r="RZC28" i="5"/>
  <c r="RZD28" i="5"/>
  <c r="RZE28" i="5"/>
  <c r="RZF28" i="5"/>
  <c r="RZG28" i="5"/>
  <c r="RZH28" i="5"/>
  <c r="RZI28" i="5"/>
  <c r="RZJ28" i="5"/>
  <c r="RZK28" i="5"/>
  <c r="RZL28" i="5"/>
  <c r="RZM28" i="5"/>
  <c r="RZN28" i="5"/>
  <c r="RZO28" i="5"/>
  <c r="RZP28" i="5"/>
  <c r="RZQ28" i="5"/>
  <c r="RZR28" i="5"/>
  <c r="RZS28" i="5"/>
  <c r="RZT28" i="5"/>
  <c r="RZU28" i="5"/>
  <c r="RZV28" i="5"/>
  <c r="RZW28" i="5"/>
  <c r="RZX28" i="5"/>
  <c r="RZY28" i="5"/>
  <c r="RZZ28" i="5"/>
  <c r="SAA28" i="5"/>
  <c r="SAB28" i="5"/>
  <c r="SAC28" i="5"/>
  <c r="SAD28" i="5"/>
  <c r="SAE28" i="5"/>
  <c r="SAF28" i="5"/>
  <c r="SAG28" i="5"/>
  <c r="SAH28" i="5"/>
  <c r="SAI28" i="5"/>
  <c r="SAJ28" i="5"/>
  <c r="SAK28" i="5"/>
  <c r="SAL28" i="5"/>
  <c r="SAM28" i="5"/>
  <c r="SAN28" i="5"/>
  <c r="SAO28" i="5"/>
  <c r="SAP28" i="5"/>
  <c r="SAQ28" i="5"/>
  <c r="SAR28" i="5"/>
  <c r="SAS28" i="5"/>
  <c r="SAT28" i="5"/>
  <c r="SAU28" i="5"/>
  <c r="SAV28" i="5"/>
  <c r="SAW28" i="5"/>
  <c r="SAX28" i="5"/>
  <c r="SAY28" i="5"/>
  <c r="SAZ28" i="5"/>
  <c r="SBA28" i="5"/>
  <c r="SBB28" i="5"/>
  <c r="SBC28" i="5"/>
  <c r="SBD28" i="5"/>
  <c r="SBE28" i="5"/>
  <c r="SBF28" i="5"/>
  <c r="SBG28" i="5"/>
  <c r="SBH28" i="5"/>
  <c r="SBI28" i="5"/>
  <c r="SBJ28" i="5"/>
  <c r="SBK28" i="5"/>
  <c r="SBL28" i="5"/>
  <c r="SBM28" i="5"/>
  <c r="SBN28" i="5"/>
  <c r="SBO28" i="5"/>
  <c r="SBP28" i="5"/>
  <c r="SBQ28" i="5"/>
  <c r="SBR28" i="5"/>
  <c r="SBS28" i="5"/>
  <c r="SBT28" i="5"/>
  <c r="SBU28" i="5"/>
  <c r="SBV28" i="5"/>
  <c r="SBW28" i="5"/>
  <c r="SBX28" i="5"/>
  <c r="SBY28" i="5"/>
  <c r="SBZ28" i="5"/>
  <c r="SCA28" i="5"/>
  <c r="SCB28" i="5"/>
  <c r="SCC28" i="5"/>
  <c r="SCD28" i="5"/>
  <c r="SCE28" i="5"/>
  <c r="SCF28" i="5"/>
  <c r="SCG28" i="5"/>
  <c r="SCH28" i="5"/>
  <c r="SCI28" i="5"/>
  <c r="SCJ28" i="5"/>
  <c r="SCK28" i="5"/>
  <c r="SCL28" i="5"/>
  <c r="SCM28" i="5"/>
  <c r="SCN28" i="5"/>
  <c r="SCO28" i="5"/>
  <c r="SCP28" i="5"/>
  <c r="SCQ28" i="5"/>
  <c r="SCR28" i="5"/>
  <c r="SCS28" i="5"/>
  <c r="SCT28" i="5"/>
  <c r="SCU28" i="5"/>
  <c r="SCV28" i="5"/>
  <c r="SCW28" i="5"/>
  <c r="SCX28" i="5"/>
  <c r="SCY28" i="5"/>
  <c r="SCZ28" i="5"/>
  <c r="SDA28" i="5"/>
  <c r="SDB28" i="5"/>
  <c r="SDC28" i="5"/>
  <c r="SDD28" i="5"/>
  <c r="SDE28" i="5"/>
  <c r="SDF28" i="5"/>
  <c r="SDG28" i="5"/>
  <c r="SDH28" i="5"/>
  <c r="SDI28" i="5"/>
  <c r="SDJ28" i="5"/>
  <c r="SDK28" i="5"/>
  <c r="SDL28" i="5"/>
  <c r="SDM28" i="5"/>
  <c r="SDN28" i="5"/>
  <c r="SDO28" i="5"/>
  <c r="SDP28" i="5"/>
  <c r="SDQ28" i="5"/>
  <c r="SDR28" i="5"/>
  <c r="SDS28" i="5"/>
  <c r="SDT28" i="5"/>
  <c r="SDU28" i="5"/>
  <c r="SDV28" i="5"/>
  <c r="SDW28" i="5"/>
  <c r="SDX28" i="5"/>
  <c r="SDY28" i="5"/>
  <c r="SDZ28" i="5"/>
  <c r="SEA28" i="5"/>
  <c r="SEB28" i="5"/>
  <c r="SEC28" i="5"/>
  <c r="SED28" i="5"/>
  <c r="SEE28" i="5"/>
  <c r="SEF28" i="5"/>
  <c r="SEG28" i="5"/>
  <c r="SEH28" i="5"/>
  <c r="SEI28" i="5"/>
  <c r="SEJ28" i="5"/>
  <c r="SEK28" i="5"/>
  <c r="SEL28" i="5"/>
  <c r="SEM28" i="5"/>
  <c r="SEN28" i="5"/>
  <c r="SEO28" i="5"/>
  <c r="SEP28" i="5"/>
  <c r="SEQ28" i="5"/>
  <c r="SER28" i="5"/>
  <c r="SES28" i="5"/>
  <c r="SET28" i="5"/>
  <c r="SEU28" i="5"/>
  <c r="SEV28" i="5"/>
  <c r="SEW28" i="5"/>
  <c r="SEX28" i="5"/>
  <c r="SEY28" i="5"/>
  <c r="SEZ28" i="5"/>
  <c r="SFA28" i="5"/>
  <c r="SFB28" i="5"/>
  <c r="SFC28" i="5"/>
  <c r="SFD28" i="5"/>
  <c r="SFE28" i="5"/>
  <c r="SFF28" i="5"/>
  <c r="SFG28" i="5"/>
  <c r="SFH28" i="5"/>
  <c r="SFI28" i="5"/>
  <c r="SFJ28" i="5"/>
  <c r="SFK28" i="5"/>
  <c r="SFL28" i="5"/>
  <c r="SFM28" i="5"/>
  <c r="SFN28" i="5"/>
  <c r="SFO28" i="5"/>
  <c r="SFP28" i="5"/>
  <c r="SFQ28" i="5"/>
  <c r="SFR28" i="5"/>
  <c r="SFS28" i="5"/>
  <c r="SFT28" i="5"/>
  <c r="SFU28" i="5"/>
  <c r="SFV28" i="5"/>
  <c r="SFW28" i="5"/>
  <c r="SFX28" i="5"/>
  <c r="SFY28" i="5"/>
  <c r="SFZ28" i="5"/>
  <c r="SGA28" i="5"/>
  <c r="SGB28" i="5"/>
  <c r="SGC28" i="5"/>
  <c r="SGD28" i="5"/>
  <c r="SGE28" i="5"/>
  <c r="SGF28" i="5"/>
  <c r="SGG28" i="5"/>
  <c r="SGH28" i="5"/>
  <c r="SGI28" i="5"/>
  <c r="SGJ28" i="5"/>
  <c r="SGK28" i="5"/>
  <c r="SGL28" i="5"/>
  <c r="SGM28" i="5"/>
  <c r="SGN28" i="5"/>
  <c r="SGO28" i="5"/>
  <c r="SGP28" i="5"/>
  <c r="SGQ28" i="5"/>
  <c r="SGR28" i="5"/>
  <c r="SGS28" i="5"/>
  <c r="SGT28" i="5"/>
  <c r="SGU28" i="5"/>
  <c r="SGV28" i="5"/>
  <c r="SGW28" i="5"/>
  <c r="SGX28" i="5"/>
  <c r="SGY28" i="5"/>
  <c r="SGZ28" i="5"/>
  <c r="SHA28" i="5"/>
  <c r="SHB28" i="5"/>
  <c r="SHC28" i="5"/>
  <c r="SHD28" i="5"/>
  <c r="SHE28" i="5"/>
  <c r="SHF28" i="5"/>
  <c r="SHG28" i="5"/>
  <c r="SHH28" i="5"/>
  <c r="SHI28" i="5"/>
  <c r="SHJ28" i="5"/>
  <c r="SHK28" i="5"/>
  <c r="SHL28" i="5"/>
  <c r="SHM28" i="5"/>
  <c r="SHN28" i="5"/>
  <c r="SHO28" i="5"/>
  <c r="SHP28" i="5"/>
  <c r="SHQ28" i="5"/>
  <c r="SHR28" i="5"/>
  <c r="SHS28" i="5"/>
  <c r="SHT28" i="5"/>
  <c r="SHU28" i="5"/>
  <c r="SHV28" i="5"/>
  <c r="SHW28" i="5"/>
  <c r="SHX28" i="5"/>
  <c r="SHY28" i="5"/>
  <c r="SHZ28" i="5"/>
  <c r="SIA28" i="5"/>
  <c r="SIB28" i="5"/>
  <c r="SIC28" i="5"/>
  <c r="SID28" i="5"/>
  <c r="SIE28" i="5"/>
  <c r="SIF28" i="5"/>
  <c r="SIG28" i="5"/>
  <c r="SIH28" i="5"/>
  <c r="SII28" i="5"/>
  <c r="SIJ28" i="5"/>
  <c r="SIK28" i="5"/>
  <c r="SIL28" i="5"/>
  <c r="SIM28" i="5"/>
  <c r="SIN28" i="5"/>
  <c r="SIO28" i="5"/>
  <c r="SIP28" i="5"/>
  <c r="SIQ28" i="5"/>
  <c r="SIR28" i="5"/>
  <c r="SIS28" i="5"/>
  <c r="SIT28" i="5"/>
  <c r="SIU28" i="5"/>
  <c r="SIV28" i="5"/>
  <c r="SIW28" i="5"/>
  <c r="SIX28" i="5"/>
  <c r="SIY28" i="5"/>
  <c r="SIZ28" i="5"/>
  <c r="SJA28" i="5"/>
  <c r="SJB28" i="5"/>
  <c r="SJC28" i="5"/>
  <c r="SJD28" i="5"/>
  <c r="SJE28" i="5"/>
  <c r="SJF28" i="5"/>
  <c r="SJG28" i="5"/>
  <c r="SJH28" i="5"/>
  <c r="SJI28" i="5"/>
  <c r="SJJ28" i="5"/>
  <c r="SJK28" i="5"/>
  <c r="SJL28" i="5"/>
  <c r="SJM28" i="5"/>
  <c r="SJN28" i="5"/>
  <c r="SJO28" i="5"/>
  <c r="SJP28" i="5"/>
  <c r="SJQ28" i="5"/>
  <c r="SJR28" i="5"/>
  <c r="SJS28" i="5"/>
  <c r="SJT28" i="5"/>
  <c r="SJU28" i="5"/>
  <c r="SJV28" i="5"/>
  <c r="SJW28" i="5"/>
  <c r="SJX28" i="5"/>
  <c r="SJY28" i="5"/>
  <c r="SJZ28" i="5"/>
  <c r="SKA28" i="5"/>
  <c r="SKB28" i="5"/>
  <c r="SKC28" i="5"/>
  <c r="SKD28" i="5"/>
  <c r="SKE28" i="5"/>
  <c r="SKF28" i="5"/>
  <c r="SKG28" i="5"/>
  <c r="SKH28" i="5"/>
  <c r="SKI28" i="5"/>
  <c r="SKJ28" i="5"/>
  <c r="SKK28" i="5"/>
  <c r="SKL28" i="5"/>
  <c r="SKM28" i="5"/>
  <c r="SKN28" i="5"/>
  <c r="SKO28" i="5"/>
  <c r="SKP28" i="5"/>
  <c r="SKQ28" i="5"/>
  <c r="SKR28" i="5"/>
  <c r="SKS28" i="5"/>
  <c r="SKT28" i="5"/>
  <c r="SKU28" i="5"/>
  <c r="SKV28" i="5"/>
  <c r="SKW28" i="5"/>
  <c r="SKX28" i="5"/>
  <c r="SKY28" i="5"/>
  <c r="SKZ28" i="5"/>
  <c r="SLA28" i="5"/>
  <c r="SLB28" i="5"/>
  <c r="SLC28" i="5"/>
  <c r="SLD28" i="5"/>
  <c r="SLE28" i="5"/>
  <c r="SLF28" i="5"/>
  <c r="SLG28" i="5"/>
  <c r="SLH28" i="5"/>
  <c r="SLI28" i="5"/>
  <c r="SLJ28" i="5"/>
  <c r="SLK28" i="5"/>
  <c r="SLL28" i="5"/>
  <c r="SLM28" i="5"/>
  <c r="SLN28" i="5"/>
  <c r="SLO28" i="5"/>
  <c r="SLP28" i="5"/>
  <c r="SLQ28" i="5"/>
  <c r="SLR28" i="5"/>
  <c r="SLS28" i="5"/>
  <c r="SLT28" i="5"/>
  <c r="SLU28" i="5"/>
  <c r="SLV28" i="5"/>
  <c r="SLW28" i="5"/>
  <c r="SLX28" i="5"/>
  <c r="SLY28" i="5"/>
  <c r="SLZ28" i="5"/>
  <c r="SMA28" i="5"/>
  <c r="SMB28" i="5"/>
  <c r="SMC28" i="5"/>
  <c r="SMD28" i="5"/>
  <c r="SME28" i="5"/>
  <c r="SMF28" i="5"/>
  <c r="SMG28" i="5"/>
  <c r="SMH28" i="5"/>
  <c r="SMI28" i="5"/>
  <c r="SMJ28" i="5"/>
  <c r="SMK28" i="5"/>
  <c r="SML28" i="5"/>
  <c r="SMM28" i="5"/>
  <c r="SMN28" i="5"/>
  <c r="SMO28" i="5"/>
  <c r="SMP28" i="5"/>
  <c r="SMQ28" i="5"/>
  <c r="SMR28" i="5"/>
  <c r="SMS28" i="5"/>
  <c r="SMT28" i="5"/>
  <c r="SMU28" i="5"/>
  <c r="SMV28" i="5"/>
  <c r="SMW28" i="5"/>
  <c r="SMX28" i="5"/>
  <c r="SMY28" i="5"/>
  <c r="SMZ28" i="5"/>
  <c r="SNA28" i="5"/>
  <c r="SNB28" i="5"/>
  <c r="SNC28" i="5"/>
  <c r="SND28" i="5"/>
  <c r="SNE28" i="5"/>
  <c r="SNF28" i="5"/>
  <c r="SNG28" i="5"/>
  <c r="SNH28" i="5"/>
  <c r="SNI28" i="5"/>
  <c r="SNJ28" i="5"/>
  <c r="SNK28" i="5"/>
  <c r="SNL28" i="5"/>
  <c r="SNM28" i="5"/>
  <c r="SNN28" i="5"/>
  <c r="SNO28" i="5"/>
  <c r="SNP28" i="5"/>
  <c r="SNQ28" i="5"/>
  <c r="SNR28" i="5"/>
  <c r="SNS28" i="5"/>
  <c r="SNT28" i="5"/>
  <c r="SNU28" i="5"/>
  <c r="SNV28" i="5"/>
  <c r="SNW28" i="5"/>
  <c r="SNX28" i="5"/>
  <c r="SNY28" i="5"/>
  <c r="SNZ28" i="5"/>
  <c r="SOA28" i="5"/>
  <c r="SOB28" i="5"/>
  <c r="SOC28" i="5"/>
  <c r="SOD28" i="5"/>
  <c r="SOE28" i="5"/>
  <c r="SOF28" i="5"/>
  <c r="SOG28" i="5"/>
  <c r="SOH28" i="5"/>
  <c r="SOI28" i="5"/>
  <c r="SOJ28" i="5"/>
  <c r="SOK28" i="5"/>
  <c r="SOL28" i="5"/>
  <c r="SOM28" i="5"/>
  <c r="SON28" i="5"/>
  <c r="SOO28" i="5"/>
  <c r="SOP28" i="5"/>
  <c r="SOQ28" i="5"/>
  <c r="SOR28" i="5"/>
  <c r="SOS28" i="5"/>
  <c r="SOT28" i="5"/>
  <c r="SOU28" i="5"/>
  <c r="SOV28" i="5"/>
  <c r="SOW28" i="5"/>
  <c r="SOX28" i="5"/>
  <c r="SOY28" i="5"/>
  <c r="SOZ28" i="5"/>
  <c r="SPA28" i="5"/>
  <c r="SPB28" i="5"/>
  <c r="SPC28" i="5"/>
  <c r="SPD28" i="5"/>
  <c r="SPE28" i="5"/>
  <c r="SPF28" i="5"/>
  <c r="SPG28" i="5"/>
  <c r="SPH28" i="5"/>
  <c r="SPI28" i="5"/>
  <c r="SPJ28" i="5"/>
  <c r="SPK28" i="5"/>
  <c r="SPL28" i="5"/>
  <c r="SPM28" i="5"/>
  <c r="SPN28" i="5"/>
  <c r="SPO28" i="5"/>
  <c r="SPP28" i="5"/>
  <c r="SPQ28" i="5"/>
  <c r="SPR28" i="5"/>
  <c r="SPS28" i="5"/>
  <c r="SPT28" i="5"/>
  <c r="SPU28" i="5"/>
  <c r="SPV28" i="5"/>
  <c r="SPW28" i="5"/>
  <c r="SPX28" i="5"/>
  <c r="SPY28" i="5"/>
  <c r="SPZ28" i="5"/>
  <c r="SQA28" i="5"/>
  <c r="SQB28" i="5"/>
  <c r="SQC28" i="5"/>
  <c r="SQD28" i="5"/>
  <c r="SQE28" i="5"/>
  <c r="SQF28" i="5"/>
  <c r="SQG28" i="5"/>
  <c r="SQH28" i="5"/>
  <c r="SQI28" i="5"/>
  <c r="SQJ28" i="5"/>
  <c r="SQK28" i="5"/>
  <c r="SQL28" i="5"/>
  <c r="SQM28" i="5"/>
  <c r="SQN28" i="5"/>
  <c r="SQO28" i="5"/>
  <c r="SQP28" i="5"/>
  <c r="SQQ28" i="5"/>
  <c r="SQR28" i="5"/>
  <c r="SQS28" i="5"/>
  <c r="SQT28" i="5"/>
  <c r="SQU28" i="5"/>
  <c r="SQV28" i="5"/>
  <c r="SQW28" i="5"/>
  <c r="SQX28" i="5"/>
  <c r="SQY28" i="5"/>
  <c r="SQZ28" i="5"/>
  <c r="SRA28" i="5"/>
  <c r="SRB28" i="5"/>
  <c r="SRC28" i="5"/>
  <c r="SRD28" i="5"/>
  <c r="SRE28" i="5"/>
  <c r="SRF28" i="5"/>
  <c r="SRG28" i="5"/>
  <c r="SRH28" i="5"/>
  <c r="SRI28" i="5"/>
  <c r="SRJ28" i="5"/>
  <c r="SRK28" i="5"/>
  <c r="SRL28" i="5"/>
  <c r="SRM28" i="5"/>
  <c r="SRN28" i="5"/>
  <c r="SRO28" i="5"/>
  <c r="SRP28" i="5"/>
  <c r="SRQ28" i="5"/>
  <c r="SRR28" i="5"/>
  <c r="SRS28" i="5"/>
  <c r="SRT28" i="5"/>
  <c r="SRU28" i="5"/>
  <c r="SRV28" i="5"/>
  <c r="SRW28" i="5"/>
  <c r="SRX28" i="5"/>
  <c r="SRY28" i="5"/>
  <c r="SRZ28" i="5"/>
  <c r="SSA28" i="5"/>
  <c r="SSB28" i="5"/>
  <c r="SSC28" i="5"/>
  <c r="SSD28" i="5"/>
  <c r="SSE28" i="5"/>
  <c r="SSF28" i="5"/>
  <c r="SSG28" i="5"/>
  <c r="SSH28" i="5"/>
  <c r="SSI28" i="5"/>
  <c r="SSJ28" i="5"/>
  <c r="SSK28" i="5"/>
  <c r="SSL28" i="5"/>
  <c r="SSM28" i="5"/>
  <c r="SSN28" i="5"/>
  <c r="SSO28" i="5"/>
  <c r="SSP28" i="5"/>
  <c r="SSQ28" i="5"/>
  <c r="SSR28" i="5"/>
  <c r="SSS28" i="5"/>
  <c r="SST28" i="5"/>
  <c r="SSU28" i="5"/>
  <c r="SSV28" i="5"/>
  <c r="SSW28" i="5"/>
  <c r="SSX28" i="5"/>
  <c r="SSY28" i="5"/>
  <c r="SSZ28" i="5"/>
  <c r="STA28" i="5"/>
  <c r="STB28" i="5"/>
  <c r="STC28" i="5"/>
  <c r="STD28" i="5"/>
  <c r="STE28" i="5"/>
  <c r="STF28" i="5"/>
  <c r="STG28" i="5"/>
  <c r="STH28" i="5"/>
  <c r="STI28" i="5"/>
  <c r="STJ28" i="5"/>
  <c r="STK28" i="5"/>
  <c r="STL28" i="5"/>
  <c r="STM28" i="5"/>
  <c r="STN28" i="5"/>
  <c r="STO28" i="5"/>
  <c r="STP28" i="5"/>
  <c r="STQ28" i="5"/>
  <c r="STR28" i="5"/>
  <c r="STS28" i="5"/>
  <c r="STT28" i="5"/>
  <c r="STU28" i="5"/>
  <c r="STV28" i="5"/>
  <c r="STW28" i="5"/>
  <c r="STX28" i="5"/>
  <c r="STY28" i="5"/>
  <c r="STZ28" i="5"/>
  <c r="SUA28" i="5"/>
  <c r="SUB28" i="5"/>
  <c r="SUC28" i="5"/>
  <c r="SUD28" i="5"/>
  <c r="SUE28" i="5"/>
  <c r="SUF28" i="5"/>
  <c r="SUG28" i="5"/>
  <c r="SUH28" i="5"/>
  <c r="SUI28" i="5"/>
  <c r="SUJ28" i="5"/>
  <c r="SUK28" i="5"/>
  <c r="SUL28" i="5"/>
  <c r="SUM28" i="5"/>
  <c r="SUN28" i="5"/>
  <c r="SUO28" i="5"/>
  <c r="SUP28" i="5"/>
  <c r="SUQ28" i="5"/>
  <c r="SUR28" i="5"/>
  <c r="SUS28" i="5"/>
  <c r="SUT28" i="5"/>
  <c r="SUU28" i="5"/>
  <c r="SUV28" i="5"/>
  <c r="SUW28" i="5"/>
  <c r="SUX28" i="5"/>
  <c r="SUY28" i="5"/>
  <c r="SUZ28" i="5"/>
  <c r="SVA28" i="5"/>
  <c r="SVB28" i="5"/>
  <c r="SVC28" i="5"/>
  <c r="SVD28" i="5"/>
  <c r="SVE28" i="5"/>
  <c r="SVF28" i="5"/>
  <c r="SVG28" i="5"/>
  <c r="SVH28" i="5"/>
  <c r="SVI28" i="5"/>
  <c r="SVJ28" i="5"/>
  <c r="SVK28" i="5"/>
  <c r="SVL28" i="5"/>
  <c r="SVM28" i="5"/>
  <c r="SVN28" i="5"/>
  <c r="SVO28" i="5"/>
  <c r="SVP28" i="5"/>
  <c r="SVQ28" i="5"/>
  <c r="SVR28" i="5"/>
  <c r="SVS28" i="5"/>
  <c r="SVT28" i="5"/>
  <c r="SVU28" i="5"/>
  <c r="SVV28" i="5"/>
  <c r="SVW28" i="5"/>
  <c r="SVX28" i="5"/>
  <c r="SVY28" i="5"/>
  <c r="SVZ28" i="5"/>
  <c r="SWA28" i="5"/>
  <c r="SWB28" i="5"/>
  <c r="SWC28" i="5"/>
  <c r="SWD28" i="5"/>
  <c r="SWE28" i="5"/>
  <c r="SWF28" i="5"/>
  <c r="SWG28" i="5"/>
  <c r="SWH28" i="5"/>
  <c r="SWI28" i="5"/>
  <c r="SWJ28" i="5"/>
  <c r="SWK28" i="5"/>
  <c r="SWL28" i="5"/>
  <c r="SWM28" i="5"/>
  <c r="SWN28" i="5"/>
  <c r="SWO28" i="5"/>
  <c r="SWP28" i="5"/>
  <c r="SWQ28" i="5"/>
  <c r="SWR28" i="5"/>
  <c r="SWS28" i="5"/>
  <c r="SWT28" i="5"/>
  <c r="SWU28" i="5"/>
  <c r="SWV28" i="5"/>
  <c r="SWW28" i="5"/>
  <c r="SWX28" i="5"/>
  <c r="SWY28" i="5"/>
  <c r="SWZ28" i="5"/>
  <c r="SXA28" i="5"/>
  <c r="SXB28" i="5"/>
  <c r="SXC28" i="5"/>
  <c r="SXD28" i="5"/>
  <c r="SXE28" i="5"/>
  <c r="SXF28" i="5"/>
  <c r="SXG28" i="5"/>
  <c r="SXH28" i="5"/>
  <c r="SXI28" i="5"/>
  <c r="SXJ28" i="5"/>
  <c r="SXK28" i="5"/>
  <c r="SXL28" i="5"/>
  <c r="SXM28" i="5"/>
  <c r="SXN28" i="5"/>
  <c r="SXO28" i="5"/>
  <c r="SXP28" i="5"/>
  <c r="SXQ28" i="5"/>
  <c r="SXR28" i="5"/>
  <c r="SXS28" i="5"/>
  <c r="SXT28" i="5"/>
  <c r="SXU28" i="5"/>
  <c r="SXV28" i="5"/>
  <c r="SXW28" i="5"/>
  <c r="SXX28" i="5"/>
  <c r="SXY28" i="5"/>
  <c r="SXZ28" i="5"/>
  <c r="SYA28" i="5"/>
  <c r="SYB28" i="5"/>
  <c r="SYC28" i="5"/>
  <c r="SYD28" i="5"/>
  <c r="SYE28" i="5"/>
  <c r="SYF28" i="5"/>
  <c r="SYG28" i="5"/>
  <c r="SYH28" i="5"/>
  <c r="SYI28" i="5"/>
  <c r="SYJ28" i="5"/>
  <c r="SYK28" i="5"/>
  <c r="SYL28" i="5"/>
  <c r="SYM28" i="5"/>
  <c r="SYN28" i="5"/>
  <c r="SYO28" i="5"/>
  <c r="SYP28" i="5"/>
  <c r="SYQ28" i="5"/>
  <c r="SYR28" i="5"/>
  <c r="SYS28" i="5"/>
  <c r="SYT28" i="5"/>
  <c r="SYU28" i="5"/>
  <c r="SYV28" i="5"/>
  <c r="SYW28" i="5"/>
  <c r="SYX28" i="5"/>
  <c r="SYY28" i="5"/>
  <c r="SYZ28" i="5"/>
  <c r="SZA28" i="5"/>
  <c r="SZB28" i="5"/>
  <c r="SZC28" i="5"/>
  <c r="SZD28" i="5"/>
  <c r="SZE28" i="5"/>
  <c r="SZF28" i="5"/>
  <c r="SZG28" i="5"/>
  <c r="SZH28" i="5"/>
  <c r="SZI28" i="5"/>
  <c r="SZJ28" i="5"/>
  <c r="SZK28" i="5"/>
  <c r="SZL28" i="5"/>
  <c r="SZM28" i="5"/>
  <c r="SZN28" i="5"/>
  <c r="SZO28" i="5"/>
  <c r="SZP28" i="5"/>
  <c r="SZQ28" i="5"/>
  <c r="SZR28" i="5"/>
  <c r="SZS28" i="5"/>
  <c r="SZT28" i="5"/>
  <c r="SZU28" i="5"/>
  <c r="SZV28" i="5"/>
  <c r="SZW28" i="5"/>
  <c r="SZX28" i="5"/>
  <c r="SZY28" i="5"/>
  <c r="SZZ28" i="5"/>
  <c r="TAA28" i="5"/>
  <c r="TAB28" i="5"/>
  <c r="TAC28" i="5"/>
  <c r="TAD28" i="5"/>
  <c r="TAE28" i="5"/>
  <c r="TAF28" i="5"/>
  <c r="TAG28" i="5"/>
  <c r="TAH28" i="5"/>
  <c r="TAI28" i="5"/>
  <c r="TAJ28" i="5"/>
  <c r="TAK28" i="5"/>
  <c r="TAL28" i="5"/>
  <c r="TAM28" i="5"/>
  <c r="TAN28" i="5"/>
  <c r="TAO28" i="5"/>
  <c r="TAP28" i="5"/>
  <c r="TAQ28" i="5"/>
  <c r="TAR28" i="5"/>
  <c r="TAS28" i="5"/>
  <c r="TAT28" i="5"/>
  <c r="TAU28" i="5"/>
  <c r="TAV28" i="5"/>
  <c r="TAW28" i="5"/>
  <c r="TAX28" i="5"/>
  <c r="TAY28" i="5"/>
  <c r="TAZ28" i="5"/>
  <c r="TBA28" i="5"/>
  <c r="TBB28" i="5"/>
  <c r="TBC28" i="5"/>
  <c r="TBD28" i="5"/>
  <c r="TBE28" i="5"/>
  <c r="TBF28" i="5"/>
  <c r="TBG28" i="5"/>
  <c r="TBH28" i="5"/>
  <c r="TBI28" i="5"/>
  <c r="TBJ28" i="5"/>
  <c r="TBK28" i="5"/>
  <c r="TBL28" i="5"/>
  <c r="TBM28" i="5"/>
  <c r="TBN28" i="5"/>
  <c r="TBO28" i="5"/>
  <c r="TBP28" i="5"/>
  <c r="TBQ28" i="5"/>
  <c r="TBR28" i="5"/>
  <c r="TBS28" i="5"/>
  <c r="TBT28" i="5"/>
  <c r="TBU28" i="5"/>
  <c r="TBV28" i="5"/>
  <c r="TBW28" i="5"/>
  <c r="TBX28" i="5"/>
  <c r="TBY28" i="5"/>
  <c r="TBZ28" i="5"/>
  <c r="TCA28" i="5"/>
  <c r="TCB28" i="5"/>
  <c r="TCC28" i="5"/>
  <c r="TCD28" i="5"/>
  <c r="TCE28" i="5"/>
  <c r="TCF28" i="5"/>
  <c r="TCG28" i="5"/>
  <c r="TCH28" i="5"/>
  <c r="TCI28" i="5"/>
  <c r="TCJ28" i="5"/>
  <c r="TCK28" i="5"/>
  <c r="TCL28" i="5"/>
  <c r="TCM28" i="5"/>
  <c r="TCN28" i="5"/>
  <c r="TCO28" i="5"/>
  <c r="TCP28" i="5"/>
  <c r="TCQ28" i="5"/>
  <c r="TCR28" i="5"/>
  <c r="TCS28" i="5"/>
  <c r="TCT28" i="5"/>
  <c r="TCU28" i="5"/>
  <c r="TCV28" i="5"/>
  <c r="TCW28" i="5"/>
  <c r="TCX28" i="5"/>
  <c r="TCY28" i="5"/>
  <c r="TCZ28" i="5"/>
  <c r="TDA28" i="5"/>
  <c r="TDB28" i="5"/>
  <c r="TDC28" i="5"/>
  <c r="TDD28" i="5"/>
  <c r="TDE28" i="5"/>
  <c r="TDF28" i="5"/>
  <c r="TDG28" i="5"/>
  <c r="TDH28" i="5"/>
  <c r="TDI28" i="5"/>
  <c r="TDJ28" i="5"/>
  <c r="TDK28" i="5"/>
  <c r="TDL28" i="5"/>
  <c r="TDM28" i="5"/>
  <c r="TDN28" i="5"/>
  <c r="TDO28" i="5"/>
  <c r="TDP28" i="5"/>
  <c r="TDQ28" i="5"/>
  <c r="TDR28" i="5"/>
  <c r="TDS28" i="5"/>
  <c r="TDT28" i="5"/>
  <c r="TDU28" i="5"/>
  <c r="TDV28" i="5"/>
  <c r="TDW28" i="5"/>
  <c r="TDX28" i="5"/>
  <c r="TDY28" i="5"/>
  <c r="TDZ28" i="5"/>
  <c r="TEA28" i="5"/>
  <c r="TEB28" i="5"/>
  <c r="TEC28" i="5"/>
  <c r="TED28" i="5"/>
  <c r="TEE28" i="5"/>
  <c r="TEF28" i="5"/>
  <c r="TEG28" i="5"/>
  <c r="TEH28" i="5"/>
  <c r="TEI28" i="5"/>
  <c r="TEJ28" i="5"/>
  <c r="TEK28" i="5"/>
  <c r="TEL28" i="5"/>
  <c r="TEM28" i="5"/>
  <c r="TEN28" i="5"/>
  <c r="TEO28" i="5"/>
  <c r="TEP28" i="5"/>
  <c r="TEQ28" i="5"/>
  <c r="TER28" i="5"/>
  <c r="TES28" i="5"/>
  <c r="TET28" i="5"/>
  <c r="TEU28" i="5"/>
  <c r="TEV28" i="5"/>
  <c r="TEW28" i="5"/>
  <c r="TEX28" i="5"/>
  <c r="TEY28" i="5"/>
  <c r="TEZ28" i="5"/>
  <c r="TFA28" i="5"/>
  <c r="TFB28" i="5"/>
  <c r="TFC28" i="5"/>
  <c r="TFD28" i="5"/>
  <c r="TFE28" i="5"/>
  <c r="TFF28" i="5"/>
  <c r="TFG28" i="5"/>
  <c r="TFH28" i="5"/>
  <c r="TFI28" i="5"/>
  <c r="TFJ28" i="5"/>
  <c r="TFK28" i="5"/>
  <c r="TFL28" i="5"/>
  <c r="TFM28" i="5"/>
  <c r="TFN28" i="5"/>
  <c r="TFO28" i="5"/>
  <c r="TFP28" i="5"/>
  <c r="TFQ28" i="5"/>
  <c r="TFR28" i="5"/>
  <c r="TFS28" i="5"/>
  <c r="TFT28" i="5"/>
  <c r="TFU28" i="5"/>
  <c r="TFV28" i="5"/>
  <c r="TFW28" i="5"/>
  <c r="TFX28" i="5"/>
  <c r="TFY28" i="5"/>
  <c r="TFZ28" i="5"/>
  <c r="TGA28" i="5"/>
  <c r="TGB28" i="5"/>
  <c r="TGC28" i="5"/>
  <c r="TGD28" i="5"/>
  <c r="TGE28" i="5"/>
  <c r="TGF28" i="5"/>
  <c r="TGG28" i="5"/>
  <c r="TGH28" i="5"/>
  <c r="TGI28" i="5"/>
  <c r="TGJ28" i="5"/>
  <c r="TGK28" i="5"/>
  <c r="TGL28" i="5"/>
  <c r="TGM28" i="5"/>
  <c r="TGN28" i="5"/>
  <c r="TGO28" i="5"/>
  <c r="TGP28" i="5"/>
  <c r="TGQ28" i="5"/>
  <c r="TGR28" i="5"/>
  <c r="TGS28" i="5"/>
  <c r="TGT28" i="5"/>
  <c r="TGU28" i="5"/>
  <c r="TGV28" i="5"/>
  <c r="TGW28" i="5"/>
  <c r="TGX28" i="5"/>
  <c r="TGY28" i="5"/>
  <c r="TGZ28" i="5"/>
  <c r="THA28" i="5"/>
  <c r="THB28" i="5"/>
  <c r="THC28" i="5"/>
  <c r="THD28" i="5"/>
  <c r="THE28" i="5"/>
  <c r="THF28" i="5"/>
  <c r="THG28" i="5"/>
  <c r="THH28" i="5"/>
  <c r="THI28" i="5"/>
  <c r="THJ28" i="5"/>
  <c r="THK28" i="5"/>
  <c r="THL28" i="5"/>
  <c r="THM28" i="5"/>
  <c r="THN28" i="5"/>
  <c r="THO28" i="5"/>
  <c r="THP28" i="5"/>
  <c r="THQ28" i="5"/>
  <c r="THR28" i="5"/>
  <c r="THS28" i="5"/>
  <c r="THT28" i="5"/>
  <c r="THU28" i="5"/>
  <c r="THV28" i="5"/>
  <c r="THW28" i="5"/>
  <c r="THX28" i="5"/>
  <c r="THY28" i="5"/>
  <c r="THZ28" i="5"/>
  <c r="TIA28" i="5"/>
  <c r="TIB28" i="5"/>
  <c r="TIC28" i="5"/>
  <c r="TID28" i="5"/>
  <c r="TIE28" i="5"/>
  <c r="TIF28" i="5"/>
  <c r="TIG28" i="5"/>
  <c r="TIH28" i="5"/>
  <c r="TII28" i="5"/>
  <c r="TIJ28" i="5"/>
  <c r="TIK28" i="5"/>
  <c r="TIL28" i="5"/>
  <c r="TIM28" i="5"/>
  <c r="TIN28" i="5"/>
  <c r="TIO28" i="5"/>
  <c r="TIP28" i="5"/>
  <c r="TIQ28" i="5"/>
  <c r="TIR28" i="5"/>
  <c r="TIS28" i="5"/>
  <c r="TIT28" i="5"/>
  <c r="TIU28" i="5"/>
  <c r="TIV28" i="5"/>
  <c r="TIW28" i="5"/>
  <c r="TIX28" i="5"/>
  <c r="TIY28" i="5"/>
  <c r="TIZ28" i="5"/>
  <c r="TJA28" i="5"/>
  <c r="TJB28" i="5"/>
  <c r="TJC28" i="5"/>
  <c r="TJD28" i="5"/>
  <c r="TJE28" i="5"/>
  <c r="TJF28" i="5"/>
  <c r="TJG28" i="5"/>
  <c r="TJH28" i="5"/>
  <c r="TJI28" i="5"/>
  <c r="TJJ28" i="5"/>
  <c r="TJK28" i="5"/>
  <c r="TJL28" i="5"/>
  <c r="TJM28" i="5"/>
  <c r="TJN28" i="5"/>
  <c r="TJO28" i="5"/>
  <c r="TJP28" i="5"/>
  <c r="TJQ28" i="5"/>
  <c r="TJR28" i="5"/>
  <c r="TJS28" i="5"/>
  <c r="TJT28" i="5"/>
  <c r="TJU28" i="5"/>
  <c r="TJV28" i="5"/>
  <c r="TJW28" i="5"/>
  <c r="TJX28" i="5"/>
  <c r="TJY28" i="5"/>
  <c r="TJZ28" i="5"/>
  <c r="TKA28" i="5"/>
  <c r="TKB28" i="5"/>
  <c r="TKC28" i="5"/>
  <c r="TKD28" i="5"/>
  <c r="TKE28" i="5"/>
  <c r="TKF28" i="5"/>
  <c r="TKG28" i="5"/>
  <c r="TKH28" i="5"/>
  <c r="TKI28" i="5"/>
  <c r="TKJ28" i="5"/>
  <c r="TKK28" i="5"/>
  <c r="TKL28" i="5"/>
  <c r="TKM28" i="5"/>
  <c r="TKN28" i="5"/>
  <c r="TKO28" i="5"/>
  <c r="TKP28" i="5"/>
  <c r="TKQ28" i="5"/>
  <c r="TKR28" i="5"/>
  <c r="TKS28" i="5"/>
  <c r="TKT28" i="5"/>
  <c r="TKU28" i="5"/>
  <c r="TKV28" i="5"/>
  <c r="TKW28" i="5"/>
  <c r="TKX28" i="5"/>
  <c r="TKY28" i="5"/>
  <c r="TKZ28" i="5"/>
  <c r="TLA28" i="5"/>
  <c r="TLB28" i="5"/>
  <c r="TLC28" i="5"/>
  <c r="TLD28" i="5"/>
  <c r="TLE28" i="5"/>
  <c r="TLF28" i="5"/>
  <c r="TLG28" i="5"/>
  <c r="TLH28" i="5"/>
  <c r="TLI28" i="5"/>
  <c r="TLJ28" i="5"/>
  <c r="TLK28" i="5"/>
  <c r="TLL28" i="5"/>
  <c r="TLM28" i="5"/>
  <c r="TLN28" i="5"/>
  <c r="TLO28" i="5"/>
  <c r="TLP28" i="5"/>
  <c r="TLQ28" i="5"/>
  <c r="TLR28" i="5"/>
  <c r="TLS28" i="5"/>
  <c r="TLT28" i="5"/>
  <c r="TLU28" i="5"/>
  <c r="TLV28" i="5"/>
  <c r="TLW28" i="5"/>
  <c r="TLX28" i="5"/>
  <c r="TLY28" i="5"/>
  <c r="TLZ28" i="5"/>
  <c r="TMA28" i="5"/>
  <c r="TMB28" i="5"/>
  <c r="TMC28" i="5"/>
  <c r="TMD28" i="5"/>
  <c r="TME28" i="5"/>
  <c r="TMF28" i="5"/>
  <c r="TMG28" i="5"/>
  <c r="TMH28" i="5"/>
  <c r="TMI28" i="5"/>
  <c r="TMJ28" i="5"/>
  <c r="TMK28" i="5"/>
  <c r="TML28" i="5"/>
  <c r="TMM28" i="5"/>
  <c r="TMN28" i="5"/>
  <c r="TMO28" i="5"/>
  <c r="TMP28" i="5"/>
  <c r="TMQ28" i="5"/>
  <c r="TMR28" i="5"/>
  <c r="TMS28" i="5"/>
  <c r="TMT28" i="5"/>
  <c r="TMU28" i="5"/>
  <c r="TMV28" i="5"/>
  <c r="TMW28" i="5"/>
  <c r="TMX28" i="5"/>
  <c r="TMY28" i="5"/>
  <c r="TMZ28" i="5"/>
  <c r="TNA28" i="5"/>
  <c r="TNB28" i="5"/>
  <c r="TNC28" i="5"/>
  <c r="TND28" i="5"/>
  <c r="TNE28" i="5"/>
  <c r="TNF28" i="5"/>
  <c r="TNG28" i="5"/>
  <c r="TNH28" i="5"/>
  <c r="TNI28" i="5"/>
  <c r="TNJ28" i="5"/>
  <c r="TNK28" i="5"/>
  <c r="TNL28" i="5"/>
  <c r="TNM28" i="5"/>
  <c r="TNN28" i="5"/>
  <c r="TNO28" i="5"/>
  <c r="TNP28" i="5"/>
  <c r="TNQ28" i="5"/>
  <c r="TNR28" i="5"/>
  <c r="TNS28" i="5"/>
  <c r="TNT28" i="5"/>
  <c r="TNU28" i="5"/>
  <c r="TNV28" i="5"/>
  <c r="TNW28" i="5"/>
  <c r="TNX28" i="5"/>
  <c r="TNY28" i="5"/>
  <c r="TNZ28" i="5"/>
  <c r="TOA28" i="5"/>
  <c r="TOB28" i="5"/>
  <c r="TOC28" i="5"/>
  <c r="TOD28" i="5"/>
  <c r="TOE28" i="5"/>
  <c r="TOF28" i="5"/>
  <c r="TOG28" i="5"/>
  <c r="TOH28" i="5"/>
  <c r="TOI28" i="5"/>
  <c r="TOJ28" i="5"/>
  <c r="TOK28" i="5"/>
  <c r="TOL28" i="5"/>
  <c r="TOM28" i="5"/>
  <c r="TON28" i="5"/>
  <c r="TOO28" i="5"/>
  <c r="TOP28" i="5"/>
  <c r="TOQ28" i="5"/>
  <c r="TOR28" i="5"/>
  <c r="TOS28" i="5"/>
  <c r="TOT28" i="5"/>
  <c r="TOU28" i="5"/>
  <c r="TOV28" i="5"/>
  <c r="TOW28" i="5"/>
  <c r="TOX28" i="5"/>
  <c r="TOY28" i="5"/>
  <c r="TOZ28" i="5"/>
  <c r="TPA28" i="5"/>
  <c r="TPB28" i="5"/>
  <c r="TPC28" i="5"/>
  <c r="TPD28" i="5"/>
  <c r="TPE28" i="5"/>
  <c r="TPF28" i="5"/>
  <c r="TPG28" i="5"/>
  <c r="TPH28" i="5"/>
  <c r="TPI28" i="5"/>
  <c r="TPJ28" i="5"/>
  <c r="TPK28" i="5"/>
  <c r="TPL28" i="5"/>
  <c r="TPM28" i="5"/>
  <c r="TPN28" i="5"/>
  <c r="TPO28" i="5"/>
  <c r="TPP28" i="5"/>
  <c r="TPQ28" i="5"/>
  <c r="TPR28" i="5"/>
  <c r="TPS28" i="5"/>
  <c r="TPT28" i="5"/>
  <c r="TPU28" i="5"/>
  <c r="TPV28" i="5"/>
  <c r="TPW28" i="5"/>
  <c r="TPX28" i="5"/>
  <c r="TPY28" i="5"/>
  <c r="TPZ28" i="5"/>
  <c r="TQA28" i="5"/>
  <c r="TQB28" i="5"/>
  <c r="TQC28" i="5"/>
  <c r="TQD28" i="5"/>
  <c r="TQE28" i="5"/>
  <c r="TQF28" i="5"/>
  <c r="TQG28" i="5"/>
  <c r="TQH28" i="5"/>
  <c r="TQI28" i="5"/>
  <c r="TQJ28" i="5"/>
  <c r="TQK28" i="5"/>
  <c r="TQL28" i="5"/>
  <c r="TQM28" i="5"/>
  <c r="TQN28" i="5"/>
  <c r="TQO28" i="5"/>
  <c r="TQP28" i="5"/>
  <c r="TQQ28" i="5"/>
  <c r="TQR28" i="5"/>
  <c r="TQS28" i="5"/>
  <c r="TQT28" i="5"/>
  <c r="TQU28" i="5"/>
  <c r="TQV28" i="5"/>
  <c r="TQW28" i="5"/>
  <c r="TQX28" i="5"/>
  <c r="TQY28" i="5"/>
  <c r="TQZ28" i="5"/>
  <c r="TRA28" i="5"/>
  <c r="TRB28" i="5"/>
  <c r="TRC28" i="5"/>
  <c r="TRD28" i="5"/>
  <c r="TRE28" i="5"/>
  <c r="TRF28" i="5"/>
  <c r="TRG28" i="5"/>
  <c r="TRH28" i="5"/>
  <c r="TRI28" i="5"/>
  <c r="TRJ28" i="5"/>
  <c r="TRK28" i="5"/>
  <c r="TRL28" i="5"/>
  <c r="TRM28" i="5"/>
  <c r="TRN28" i="5"/>
  <c r="TRO28" i="5"/>
  <c r="TRP28" i="5"/>
  <c r="TRQ28" i="5"/>
  <c r="TRR28" i="5"/>
  <c r="TRS28" i="5"/>
  <c r="TRT28" i="5"/>
  <c r="TRU28" i="5"/>
  <c r="TRV28" i="5"/>
  <c r="TRW28" i="5"/>
  <c r="TRX28" i="5"/>
  <c r="TRY28" i="5"/>
  <c r="TRZ28" i="5"/>
  <c r="TSA28" i="5"/>
  <c r="TSB28" i="5"/>
  <c r="TSC28" i="5"/>
  <c r="TSD28" i="5"/>
  <c r="TSE28" i="5"/>
  <c r="TSF28" i="5"/>
  <c r="TSG28" i="5"/>
  <c r="TSH28" i="5"/>
  <c r="TSI28" i="5"/>
  <c r="TSJ28" i="5"/>
  <c r="TSK28" i="5"/>
  <c r="TSL28" i="5"/>
  <c r="TSM28" i="5"/>
  <c r="TSN28" i="5"/>
  <c r="TSO28" i="5"/>
  <c r="TSP28" i="5"/>
  <c r="TSQ28" i="5"/>
  <c r="TSR28" i="5"/>
  <c r="TSS28" i="5"/>
  <c r="TST28" i="5"/>
  <c r="TSU28" i="5"/>
  <c r="TSV28" i="5"/>
  <c r="TSW28" i="5"/>
  <c r="TSX28" i="5"/>
  <c r="TSY28" i="5"/>
  <c r="TSZ28" i="5"/>
  <c r="TTA28" i="5"/>
  <c r="TTB28" i="5"/>
  <c r="TTC28" i="5"/>
  <c r="TTD28" i="5"/>
  <c r="TTE28" i="5"/>
  <c r="TTF28" i="5"/>
  <c r="TTG28" i="5"/>
  <c r="TTH28" i="5"/>
  <c r="TTI28" i="5"/>
  <c r="TTJ28" i="5"/>
  <c r="TTK28" i="5"/>
  <c r="TTL28" i="5"/>
  <c r="TTM28" i="5"/>
  <c r="TTN28" i="5"/>
  <c r="TTO28" i="5"/>
  <c r="TTP28" i="5"/>
  <c r="TTQ28" i="5"/>
  <c r="TTR28" i="5"/>
  <c r="TTS28" i="5"/>
  <c r="TTT28" i="5"/>
  <c r="TTU28" i="5"/>
  <c r="TTV28" i="5"/>
  <c r="TTW28" i="5"/>
  <c r="TTX28" i="5"/>
  <c r="TTY28" i="5"/>
  <c r="TTZ28" i="5"/>
  <c r="TUA28" i="5"/>
  <c r="TUB28" i="5"/>
  <c r="TUC28" i="5"/>
  <c r="TUD28" i="5"/>
  <c r="TUE28" i="5"/>
  <c r="TUF28" i="5"/>
  <c r="TUG28" i="5"/>
  <c r="TUH28" i="5"/>
  <c r="TUI28" i="5"/>
  <c r="TUJ28" i="5"/>
  <c r="TUK28" i="5"/>
  <c r="TUL28" i="5"/>
  <c r="TUM28" i="5"/>
  <c r="TUN28" i="5"/>
  <c r="TUO28" i="5"/>
  <c r="TUP28" i="5"/>
  <c r="TUQ28" i="5"/>
  <c r="TUR28" i="5"/>
  <c r="TUS28" i="5"/>
  <c r="TUT28" i="5"/>
  <c r="TUU28" i="5"/>
  <c r="TUV28" i="5"/>
  <c r="TUW28" i="5"/>
  <c r="TUX28" i="5"/>
  <c r="TUY28" i="5"/>
  <c r="TUZ28" i="5"/>
  <c r="TVA28" i="5"/>
  <c r="TVB28" i="5"/>
  <c r="TVC28" i="5"/>
  <c r="TVD28" i="5"/>
  <c r="TVE28" i="5"/>
  <c r="TVF28" i="5"/>
  <c r="TVG28" i="5"/>
  <c r="TVH28" i="5"/>
  <c r="TVI28" i="5"/>
  <c r="TVJ28" i="5"/>
  <c r="TVK28" i="5"/>
  <c r="TVL28" i="5"/>
  <c r="TVM28" i="5"/>
  <c r="TVN28" i="5"/>
  <c r="TVO28" i="5"/>
  <c r="TVP28" i="5"/>
  <c r="TVQ28" i="5"/>
  <c r="TVR28" i="5"/>
  <c r="TVS28" i="5"/>
  <c r="TVT28" i="5"/>
  <c r="TVU28" i="5"/>
  <c r="TVV28" i="5"/>
  <c r="TVW28" i="5"/>
  <c r="TVX28" i="5"/>
  <c r="TVY28" i="5"/>
  <c r="TVZ28" i="5"/>
  <c r="TWA28" i="5"/>
  <c r="TWB28" i="5"/>
  <c r="TWC28" i="5"/>
  <c r="TWD28" i="5"/>
  <c r="TWE28" i="5"/>
  <c r="TWF28" i="5"/>
  <c r="TWG28" i="5"/>
  <c r="TWH28" i="5"/>
  <c r="TWI28" i="5"/>
  <c r="TWJ28" i="5"/>
  <c r="TWK28" i="5"/>
  <c r="TWL28" i="5"/>
  <c r="TWM28" i="5"/>
  <c r="TWN28" i="5"/>
  <c r="TWO28" i="5"/>
  <c r="TWP28" i="5"/>
  <c r="TWQ28" i="5"/>
  <c r="TWR28" i="5"/>
  <c r="TWS28" i="5"/>
  <c r="TWT28" i="5"/>
  <c r="TWU28" i="5"/>
  <c r="TWV28" i="5"/>
  <c r="TWW28" i="5"/>
  <c r="TWX28" i="5"/>
  <c r="TWY28" i="5"/>
  <c r="TWZ28" i="5"/>
  <c r="TXA28" i="5"/>
  <c r="TXB28" i="5"/>
  <c r="TXC28" i="5"/>
  <c r="TXD28" i="5"/>
  <c r="TXE28" i="5"/>
  <c r="TXF28" i="5"/>
  <c r="TXG28" i="5"/>
  <c r="TXH28" i="5"/>
  <c r="TXI28" i="5"/>
  <c r="TXJ28" i="5"/>
  <c r="TXK28" i="5"/>
  <c r="TXL28" i="5"/>
  <c r="TXM28" i="5"/>
  <c r="TXN28" i="5"/>
  <c r="TXO28" i="5"/>
  <c r="TXP28" i="5"/>
  <c r="TXQ28" i="5"/>
  <c r="TXR28" i="5"/>
  <c r="TXS28" i="5"/>
  <c r="TXT28" i="5"/>
  <c r="TXU28" i="5"/>
  <c r="TXV28" i="5"/>
  <c r="TXW28" i="5"/>
  <c r="TXX28" i="5"/>
  <c r="TXY28" i="5"/>
  <c r="TXZ28" i="5"/>
  <c r="TYA28" i="5"/>
  <c r="TYB28" i="5"/>
  <c r="TYC28" i="5"/>
  <c r="TYD28" i="5"/>
  <c r="TYE28" i="5"/>
  <c r="TYF28" i="5"/>
  <c r="TYG28" i="5"/>
  <c r="TYH28" i="5"/>
  <c r="TYI28" i="5"/>
  <c r="TYJ28" i="5"/>
  <c r="TYK28" i="5"/>
  <c r="TYL28" i="5"/>
  <c r="TYM28" i="5"/>
  <c r="TYN28" i="5"/>
  <c r="TYO28" i="5"/>
  <c r="TYP28" i="5"/>
  <c r="TYQ28" i="5"/>
  <c r="TYR28" i="5"/>
  <c r="TYS28" i="5"/>
  <c r="TYT28" i="5"/>
  <c r="TYU28" i="5"/>
  <c r="TYV28" i="5"/>
  <c r="TYW28" i="5"/>
  <c r="TYX28" i="5"/>
  <c r="TYY28" i="5"/>
  <c r="TYZ28" i="5"/>
  <c r="TZA28" i="5"/>
  <c r="TZB28" i="5"/>
  <c r="TZC28" i="5"/>
  <c r="TZD28" i="5"/>
  <c r="TZE28" i="5"/>
  <c r="TZF28" i="5"/>
  <c r="TZG28" i="5"/>
  <c r="TZH28" i="5"/>
  <c r="TZI28" i="5"/>
  <c r="TZJ28" i="5"/>
  <c r="TZK28" i="5"/>
  <c r="TZL28" i="5"/>
  <c r="TZM28" i="5"/>
  <c r="TZN28" i="5"/>
  <c r="TZO28" i="5"/>
  <c r="TZP28" i="5"/>
  <c r="TZQ28" i="5"/>
  <c r="TZR28" i="5"/>
  <c r="TZS28" i="5"/>
  <c r="TZT28" i="5"/>
  <c r="TZU28" i="5"/>
  <c r="TZV28" i="5"/>
  <c r="TZW28" i="5"/>
  <c r="TZX28" i="5"/>
  <c r="TZY28" i="5"/>
  <c r="TZZ28" i="5"/>
  <c r="UAA28" i="5"/>
  <c r="UAB28" i="5"/>
  <c r="UAC28" i="5"/>
  <c r="UAD28" i="5"/>
  <c r="UAE28" i="5"/>
  <c r="UAF28" i="5"/>
  <c r="UAG28" i="5"/>
  <c r="UAH28" i="5"/>
  <c r="UAI28" i="5"/>
  <c r="UAJ28" i="5"/>
  <c r="UAK28" i="5"/>
  <c r="UAL28" i="5"/>
  <c r="UAM28" i="5"/>
  <c r="UAN28" i="5"/>
  <c r="UAO28" i="5"/>
  <c r="UAP28" i="5"/>
  <c r="UAQ28" i="5"/>
  <c r="UAR28" i="5"/>
  <c r="UAS28" i="5"/>
  <c r="UAT28" i="5"/>
  <c r="UAU28" i="5"/>
  <c r="UAV28" i="5"/>
  <c r="UAW28" i="5"/>
  <c r="UAX28" i="5"/>
  <c r="UAY28" i="5"/>
  <c r="UAZ28" i="5"/>
  <c r="UBA28" i="5"/>
  <c r="UBB28" i="5"/>
  <c r="UBC28" i="5"/>
  <c r="UBD28" i="5"/>
  <c r="UBE28" i="5"/>
  <c r="UBF28" i="5"/>
  <c r="UBG28" i="5"/>
  <c r="UBH28" i="5"/>
  <c r="UBI28" i="5"/>
  <c r="UBJ28" i="5"/>
  <c r="UBK28" i="5"/>
  <c r="UBL28" i="5"/>
  <c r="UBM28" i="5"/>
  <c r="UBN28" i="5"/>
  <c r="UBO28" i="5"/>
  <c r="UBP28" i="5"/>
  <c r="UBQ28" i="5"/>
  <c r="UBR28" i="5"/>
  <c r="UBS28" i="5"/>
  <c r="UBT28" i="5"/>
  <c r="UBU28" i="5"/>
  <c r="UBV28" i="5"/>
  <c r="UBW28" i="5"/>
  <c r="UBX28" i="5"/>
  <c r="UBY28" i="5"/>
  <c r="UBZ28" i="5"/>
  <c r="UCA28" i="5"/>
  <c r="UCB28" i="5"/>
  <c r="UCC28" i="5"/>
  <c r="UCD28" i="5"/>
  <c r="UCE28" i="5"/>
  <c r="UCF28" i="5"/>
  <c r="UCG28" i="5"/>
  <c r="UCH28" i="5"/>
  <c r="UCI28" i="5"/>
  <c r="UCJ28" i="5"/>
  <c r="UCK28" i="5"/>
  <c r="UCL28" i="5"/>
  <c r="UCM28" i="5"/>
  <c r="UCN28" i="5"/>
  <c r="UCO28" i="5"/>
  <c r="UCP28" i="5"/>
  <c r="UCQ28" i="5"/>
  <c r="UCR28" i="5"/>
  <c r="UCS28" i="5"/>
  <c r="UCT28" i="5"/>
  <c r="UCU28" i="5"/>
  <c r="UCV28" i="5"/>
  <c r="UCW28" i="5"/>
  <c r="UCX28" i="5"/>
  <c r="UCY28" i="5"/>
  <c r="UCZ28" i="5"/>
  <c r="UDA28" i="5"/>
  <c r="UDB28" i="5"/>
  <c r="UDC28" i="5"/>
  <c r="UDD28" i="5"/>
  <c r="UDE28" i="5"/>
  <c r="UDF28" i="5"/>
  <c r="UDG28" i="5"/>
  <c r="UDH28" i="5"/>
  <c r="UDI28" i="5"/>
  <c r="UDJ28" i="5"/>
  <c r="UDK28" i="5"/>
  <c r="UDL28" i="5"/>
  <c r="UDM28" i="5"/>
  <c r="UDN28" i="5"/>
  <c r="UDO28" i="5"/>
  <c r="UDP28" i="5"/>
  <c r="UDQ28" i="5"/>
  <c r="UDR28" i="5"/>
  <c r="UDS28" i="5"/>
  <c r="UDT28" i="5"/>
  <c r="UDU28" i="5"/>
  <c r="UDV28" i="5"/>
  <c r="UDW28" i="5"/>
  <c r="UDX28" i="5"/>
  <c r="UDY28" i="5"/>
  <c r="UDZ28" i="5"/>
  <c r="UEA28" i="5"/>
  <c r="UEB28" i="5"/>
  <c r="UEC28" i="5"/>
  <c r="UED28" i="5"/>
  <c r="UEE28" i="5"/>
  <c r="UEF28" i="5"/>
  <c r="UEG28" i="5"/>
  <c r="UEH28" i="5"/>
  <c r="UEI28" i="5"/>
  <c r="UEJ28" i="5"/>
  <c r="UEK28" i="5"/>
  <c r="UEL28" i="5"/>
  <c r="UEM28" i="5"/>
  <c r="UEN28" i="5"/>
  <c r="UEO28" i="5"/>
  <c r="UEP28" i="5"/>
  <c r="UEQ28" i="5"/>
  <c r="UER28" i="5"/>
  <c r="UES28" i="5"/>
  <c r="UET28" i="5"/>
  <c r="UEU28" i="5"/>
  <c r="UEV28" i="5"/>
  <c r="UEW28" i="5"/>
  <c r="UEX28" i="5"/>
  <c r="UEY28" i="5"/>
  <c r="UEZ28" i="5"/>
  <c r="UFA28" i="5"/>
  <c r="UFB28" i="5"/>
  <c r="UFC28" i="5"/>
  <c r="UFD28" i="5"/>
  <c r="UFE28" i="5"/>
  <c r="UFF28" i="5"/>
  <c r="UFG28" i="5"/>
  <c r="UFH28" i="5"/>
  <c r="UFI28" i="5"/>
  <c r="UFJ28" i="5"/>
  <c r="UFK28" i="5"/>
  <c r="UFL28" i="5"/>
  <c r="UFM28" i="5"/>
  <c r="UFN28" i="5"/>
  <c r="UFO28" i="5"/>
  <c r="UFP28" i="5"/>
  <c r="UFQ28" i="5"/>
  <c r="UFR28" i="5"/>
  <c r="UFS28" i="5"/>
  <c r="UFT28" i="5"/>
  <c r="UFU28" i="5"/>
  <c r="UFV28" i="5"/>
  <c r="UFW28" i="5"/>
  <c r="UFX28" i="5"/>
  <c r="UFY28" i="5"/>
  <c r="UFZ28" i="5"/>
  <c r="UGA28" i="5"/>
  <c r="UGB28" i="5"/>
  <c r="UGC28" i="5"/>
  <c r="UGD28" i="5"/>
  <c r="UGE28" i="5"/>
  <c r="UGF28" i="5"/>
  <c r="UGG28" i="5"/>
  <c r="UGH28" i="5"/>
  <c r="UGI28" i="5"/>
  <c r="UGJ28" i="5"/>
  <c r="UGK28" i="5"/>
  <c r="UGL28" i="5"/>
  <c r="UGM28" i="5"/>
  <c r="UGN28" i="5"/>
  <c r="UGO28" i="5"/>
  <c r="UGP28" i="5"/>
  <c r="UGQ28" i="5"/>
  <c r="UGR28" i="5"/>
  <c r="UGS28" i="5"/>
  <c r="UGT28" i="5"/>
  <c r="UGU28" i="5"/>
  <c r="UGV28" i="5"/>
  <c r="UGW28" i="5"/>
  <c r="UGX28" i="5"/>
  <c r="UGY28" i="5"/>
  <c r="UGZ28" i="5"/>
  <c r="UHA28" i="5"/>
  <c r="UHB28" i="5"/>
  <c r="UHC28" i="5"/>
  <c r="UHD28" i="5"/>
  <c r="UHE28" i="5"/>
  <c r="UHF28" i="5"/>
  <c r="UHG28" i="5"/>
  <c r="UHH28" i="5"/>
  <c r="UHI28" i="5"/>
  <c r="UHJ28" i="5"/>
  <c r="UHK28" i="5"/>
  <c r="UHL28" i="5"/>
  <c r="UHM28" i="5"/>
  <c r="UHN28" i="5"/>
  <c r="UHO28" i="5"/>
  <c r="UHP28" i="5"/>
  <c r="UHQ28" i="5"/>
  <c r="UHR28" i="5"/>
  <c r="UHS28" i="5"/>
  <c r="UHT28" i="5"/>
  <c r="UHU28" i="5"/>
  <c r="UHV28" i="5"/>
  <c r="UHW28" i="5"/>
  <c r="UHX28" i="5"/>
  <c r="UHY28" i="5"/>
  <c r="UHZ28" i="5"/>
  <c r="UIA28" i="5"/>
  <c r="UIB28" i="5"/>
  <c r="UIC28" i="5"/>
  <c r="UID28" i="5"/>
  <c r="UIE28" i="5"/>
  <c r="UIF28" i="5"/>
  <c r="UIG28" i="5"/>
  <c r="UIH28" i="5"/>
  <c r="UII28" i="5"/>
  <c r="UIJ28" i="5"/>
  <c r="UIK28" i="5"/>
  <c r="UIL28" i="5"/>
  <c r="UIM28" i="5"/>
  <c r="UIN28" i="5"/>
  <c r="UIO28" i="5"/>
  <c r="UIP28" i="5"/>
  <c r="UIQ28" i="5"/>
  <c r="UIR28" i="5"/>
  <c r="UIS28" i="5"/>
  <c r="UIT28" i="5"/>
  <c r="UIU28" i="5"/>
  <c r="UIV28" i="5"/>
  <c r="UIW28" i="5"/>
  <c r="UIX28" i="5"/>
  <c r="UIY28" i="5"/>
  <c r="UIZ28" i="5"/>
  <c r="UJA28" i="5"/>
  <c r="UJB28" i="5"/>
  <c r="UJC28" i="5"/>
  <c r="UJD28" i="5"/>
  <c r="UJE28" i="5"/>
  <c r="UJF28" i="5"/>
  <c r="UJG28" i="5"/>
  <c r="UJH28" i="5"/>
  <c r="UJI28" i="5"/>
  <c r="UJJ28" i="5"/>
  <c r="UJK28" i="5"/>
  <c r="UJL28" i="5"/>
  <c r="UJM28" i="5"/>
  <c r="UJN28" i="5"/>
  <c r="UJO28" i="5"/>
  <c r="UJP28" i="5"/>
  <c r="UJQ28" i="5"/>
  <c r="UJR28" i="5"/>
  <c r="UJS28" i="5"/>
  <c r="UJT28" i="5"/>
  <c r="UJU28" i="5"/>
  <c r="UJV28" i="5"/>
  <c r="UJW28" i="5"/>
  <c r="UJX28" i="5"/>
  <c r="UJY28" i="5"/>
  <c r="UJZ28" i="5"/>
  <c r="UKA28" i="5"/>
  <c r="UKB28" i="5"/>
  <c r="UKC28" i="5"/>
  <c r="UKD28" i="5"/>
  <c r="UKE28" i="5"/>
  <c r="UKF28" i="5"/>
  <c r="UKG28" i="5"/>
  <c r="UKH28" i="5"/>
  <c r="UKI28" i="5"/>
  <c r="UKJ28" i="5"/>
  <c r="UKK28" i="5"/>
  <c r="UKL28" i="5"/>
  <c r="UKM28" i="5"/>
  <c r="UKN28" i="5"/>
  <c r="UKO28" i="5"/>
  <c r="UKP28" i="5"/>
  <c r="UKQ28" i="5"/>
  <c r="UKR28" i="5"/>
  <c r="UKS28" i="5"/>
  <c r="UKT28" i="5"/>
  <c r="UKU28" i="5"/>
  <c r="UKV28" i="5"/>
  <c r="UKW28" i="5"/>
  <c r="UKX28" i="5"/>
  <c r="UKY28" i="5"/>
  <c r="UKZ28" i="5"/>
  <c r="ULA28" i="5"/>
  <c r="ULB28" i="5"/>
  <c r="ULC28" i="5"/>
  <c r="ULD28" i="5"/>
  <c r="ULE28" i="5"/>
  <c r="ULF28" i="5"/>
  <c r="ULG28" i="5"/>
  <c r="ULH28" i="5"/>
  <c r="ULI28" i="5"/>
  <c r="ULJ28" i="5"/>
  <c r="ULK28" i="5"/>
  <c r="ULL28" i="5"/>
  <c r="ULM28" i="5"/>
  <c r="ULN28" i="5"/>
  <c r="ULO28" i="5"/>
  <c r="ULP28" i="5"/>
  <c r="ULQ28" i="5"/>
  <c r="ULR28" i="5"/>
  <c r="ULS28" i="5"/>
  <c r="ULT28" i="5"/>
  <c r="ULU28" i="5"/>
  <c r="ULV28" i="5"/>
  <c r="ULW28" i="5"/>
  <c r="ULX28" i="5"/>
  <c r="ULY28" i="5"/>
  <c r="ULZ28" i="5"/>
  <c r="UMA28" i="5"/>
  <c r="UMB28" i="5"/>
  <c r="UMC28" i="5"/>
  <c r="UMD28" i="5"/>
  <c r="UME28" i="5"/>
  <c r="UMF28" i="5"/>
  <c r="UMG28" i="5"/>
  <c r="UMH28" i="5"/>
  <c r="UMI28" i="5"/>
  <c r="UMJ28" i="5"/>
  <c r="UMK28" i="5"/>
  <c r="UML28" i="5"/>
  <c r="UMM28" i="5"/>
  <c r="UMN28" i="5"/>
  <c r="UMO28" i="5"/>
  <c r="UMP28" i="5"/>
  <c r="UMQ28" i="5"/>
  <c r="UMR28" i="5"/>
  <c r="UMS28" i="5"/>
  <c r="UMT28" i="5"/>
  <c r="UMU28" i="5"/>
  <c r="UMV28" i="5"/>
  <c r="UMW28" i="5"/>
  <c r="UMX28" i="5"/>
  <c r="UMY28" i="5"/>
  <c r="UMZ28" i="5"/>
  <c r="UNA28" i="5"/>
  <c r="UNB28" i="5"/>
  <c r="UNC28" i="5"/>
  <c r="UND28" i="5"/>
  <c r="UNE28" i="5"/>
  <c r="UNF28" i="5"/>
  <c r="UNG28" i="5"/>
  <c r="UNH28" i="5"/>
  <c r="UNI28" i="5"/>
  <c r="UNJ28" i="5"/>
  <c r="UNK28" i="5"/>
  <c r="UNL28" i="5"/>
  <c r="UNM28" i="5"/>
  <c r="UNN28" i="5"/>
  <c r="UNO28" i="5"/>
  <c r="UNP28" i="5"/>
  <c r="UNQ28" i="5"/>
  <c r="UNR28" i="5"/>
  <c r="UNS28" i="5"/>
  <c r="UNT28" i="5"/>
  <c r="UNU28" i="5"/>
  <c r="UNV28" i="5"/>
  <c r="UNW28" i="5"/>
  <c r="UNX28" i="5"/>
  <c r="UNY28" i="5"/>
  <c r="UNZ28" i="5"/>
  <c r="UOA28" i="5"/>
  <c r="UOB28" i="5"/>
  <c r="UOC28" i="5"/>
  <c r="UOD28" i="5"/>
  <c r="UOE28" i="5"/>
  <c r="UOF28" i="5"/>
  <c r="UOG28" i="5"/>
  <c r="UOH28" i="5"/>
  <c r="UOI28" i="5"/>
  <c r="UOJ28" i="5"/>
  <c r="UOK28" i="5"/>
  <c r="UOL28" i="5"/>
  <c r="UOM28" i="5"/>
  <c r="UON28" i="5"/>
  <c r="UOO28" i="5"/>
  <c r="UOP28" i="5"/>
  <c r="UOQ28" i="5"/>
  <c r="UOR28" i="5"/>
  <c r="UOS28" i="5"/>
  <c r="UOT28" i="5"/>
  <c r="UOU28" i="5"/>
  <c r="UOV28" i="5"/>
  <c r="UOW28" i="5"/>
  <c r="UOX28" i="5"/>
  <c r="UOY28" i="5"/>
  <c r="UOZ28" i="5"/>
  <c r="UPA28" i="5"/>
  <c r="UPB28" i="5"/>
  <c r="UPC28" i="5"/>
  <c r="UPD28" i="5"/>
  <c r="UPE28" i="5"/>
  <c r="UPF28" i="5"/>
  <c r="UPG28" i="5"/>
  <c r="UPH28" i="5"/>
  <c r="UPI28" i="5"/>
  <c r="UPJ28" i="5"/>
  <c r="UPK28" i="5"/>
  <c r="UPL28" i="5"/>
  <c r="UPM28" i="5"/>
  <c r="UPN28" i="5"/>
  <c r="UPO28" i="5"/>
  <c r="UPP28" i="5"/>
  <c r="UPQ28" i="5"/>
  <c r="UPR28" i="5"/>
  <c r="UPS28" i="5"/>
  <c r="UPT28" i="5"/>
  <c r="UPU28" i="5"/>
  <c r="UPV28" i="5"/>
  <c r="UPW28" i="5"/>
  <c r="UPX28" i="5"/>
  <c r="UPY28" i="5"/>
  <c r="UPZ28" i="5"/>
  <c r="UQA28" i="5"/>
  <c r="UQB28" i="5"/>
  <c r="UQC28" i="5"/>
  <c r="UQD28" i="5"/>
  <c r="UQE28" i="5"/>
  <c r="UQF28" i="5"/>
  <c r="UQG28" i="5"/>
  <c r="UQH28" i="5"/>
  <c r="UQI28" i="5"/>
  <c r="UQJ28" i="5"/>
  <c r="UQK28" i="5"/>
  <c r="UQL28" i="5"/>
  <c r="UQM28" i="5"/>
  <c r="UQN28" i="5"/>
  <c r="UQO28" i="5"/>
  <c r="UQP28" i="5"/>
  <c r="UQQ28" i="5"/>
  <c r="UQR28" i="5"/>
  <c r="UQS28" i="5"/>
  <c r="UQT28" i="5"/>
  <c r="UQU28" i="5"/>
  <c r="UQV28" i="5"/>
  <c r="UQW28" i="5"/>
  <c r="UQX28" i="5"/>
  <c r="UQY28" i="5"/>
  <c r="UQZ28" i="5"/>
  <c r="URA28" i="5"/>
  <c r="URB28" i="5"/>
  <c r="URC28" i="5"/>
  <c r="URD28" i="5"/>
  <c r="URE28" i="5"/>
  <c r="URF28" i="5"/>
  <c r="URG28" i="5"/>
  <c r="URH28" i="5"/>
  <c r="URI28" i="5"/>
  <c r="URJ28" i="5"/>
  <c r="URK28" i="5"/>
  <c r="URL28" i="5"/>
  <c r="URM28" i="5"/>
  <c r="URN28" i="5"/>
  <c r="URO28" i="5"/>
  <c r="URP28" i="5"/>
  <c r="URQ28" i="5"/>
  <c r="URR28" i="5"/>
  <c r="URS28" i="5"/>
  <c r="URT28" i="5"/>
  <c r="URU28" i="5"/>
  <c r="URV28" i="5"/>
  <c r="URW28" i="5"/>
  <c r="URX28" i="5"/>
  <c r="URY28" i="5"/>
  <c r="URZ28" i="5"/>
  <c r="USA28" i="5"/>
  <c r="USB28" i="5"/>
  <c r="USC28" i="5"/>
  <c r="USD28" i="5"/>
  <c r="USE28" i="5"/>
  <c r="USF28" i="5"/>
  <c r="USG28" i="5"/>
  <c r="USH28" i="5"/>
  <c r="USI28" i="5"/>
  <c r="USJ28" i="5"/>
  <c r="USK28" i="5"/>
  <c r="USL28" i="5"/>
  <c r="USM28" i="5"/>
  <c r="USN28" i="5"/>
  <c r="USO28" i="5"/>
  <c r="USP28" i="5"/>
  <c r="USQ28" i="5"/>
  <c r="USR28" i="5"/>
  <c r="USS28" i="5"/>
  <c r="UST28" i="5"/>
  <c r="USU28" i="5"/>
  <c r="USV28" i="5"/>
  <c r="USW28" i="5"/>
  <c r="USX28" i="5"/>
  <c r="USY28" i="5"/>
  <c r="USZ28" i="5"/>
  <c r="UTA28" i="5"/>
  <c r="UTB28" i="5"/>
  <c r="UTC28" i="5"/>
  <c r="UTD28" i="5"/>
  <c r="UTE28" i="5"/>
  <c r="UTF28" i="5"/>
  <c r="UTG28" i="5"/>
  <c r="UTH28" i="5"/>
  <c r="UTI28" i="5"/>
  <c r="UTJ28" i="5"/>
  <c r="UTK28" i="5"/>
  <c r="UTL28" i="5"/>
  <c r="UTM28" i="5"/>
  <c r="UTN28" i="5"/>
  <c r="UTO28" i="5"/>
  <c r="UTP28" i="5"/>
  <c r="UTQ28" i="5"/>
  <c r="UTR28" i="5"/>
  <c r="UTS28" i="5"/>
  <c r="UTT28" i="5"/>
  <c r="UTU28" i="5"/>
  <c r="UTV28" i="5"/>
  <c r="UTW28" i="5"/>
  <c r="UTX28" i="5"/>
  <c r="UTY28" i="5"/>
  <c r="UTZ28" i="5"/>
  <c r="UUA28" i="5"/>
  <c r="UUB28" i="5"/>
  <c r="UUC28" i="5"/>
  <c r="UUD28" i="5"/>
  <c r="UUE28" i="5"/>
  <c r="UUF28" i="5"/>
  <c r="UUG28" i="5"/>
  <c r="UUH28" i="5"/>
  <c r="UUI28" i="5"/>
  <c r="UUJ28" i="5"/>
  <c r="UUK28" i="5"/>
  <c r="UUL28" i="5"/>
  <c r="UUM28" i="5"/>
  <c r="UUN28" i="5"/>
  <c r="UUO28" i="5"/>
  <c r="UUP28" i="5"/>
  <c r="UUQ28" i="5"/>
  <c r="UUR28" i="5"/>
  <c r="UUS28" i="5"/>
  <c r="UUT28" i="5"/>
  <c r="UUU28" i="5"/>
  <c r="UUV28" i="5"/>
  <c r="UUW28" i="5"/>
  <c r="UUX28" i="5"/>
  <c r="UUY28" i="5"/>
  <c r="UUZ28" i="5"/>
  <c r="UVA28" i="5"/>
  <c r="UVB28" i="5"/>
  <c r="UVC28" i="5"/>
  <c r="UVD28" i="5"/>
  <c r="UVE28" i="5"/>
  <c r="UVF28" i="5"/>
  <c r="UVG28" i="5"/>
  <c r="UVH28" i="5"/>
  <c r="UVI28" i="5"/>
  <c r="UVJ28" i="5"/>
  <c r="UVK28" i="5"/>
  <c r="UVL28" i="5"/>
  <c r="UVM28" i="5"/>
  <c r="UVN28" i="5"/>
  <c r="UVO28" i="5"/>
  <c r="UVP28" i="5"/>
  <c r="UVQ28" i="5"/>
  <c r="UVR28" i="5"/>
  <c r="UVS28" i="5"/>
  <c r="UVT28" i="5"/>
  <c r="UVU28" i="5"/>
  <c r="UVV28" i="5"/>
  <c r="UVW28" i="5"/>
  <c r="UVX28" i="5"/>
  <c r="UVY28" i="5"/>
  <c r="UVZ28" i="5"/>
  <c r="UWA28" i="5"/>
  <c r="UWB28" i="5"/>
  <c r="UWC28" i="5"/>
  <c r="UWD28" i="5"/>
  <c r="UWE28" i="5"/>
  <c r="UWF28" i="5"/>
  <c r="UWG28" i="5"/>
  <c r="UWH28" i="5"/>
  <c r="UWI28" i="5"/>
  <c r="UWJ28" i="5"/>
  <c r="UWK28" i="5"/>
  <c r="UWL28" i="5"/>
  <c r="UWM28" i="5"/>
  <c r="UWN28" i="5"/>
  <c r="UWO28" i="5"/>
  <c r="UWP28" i="5"/>
  <c r="UWQ28" i="5"/>
  <c r="UWR28" i="5"/>
  <c r="UWS28" i="5"/>
  <c r="UWT28" i="5"/>
  <c r="UWU28" i="5"/>
  <c r="UWV28" i="5"/>
  <c r="UWW28" i="5"/>
  <c r="UWX28" i="5"/>
  <c r="UWY28" i="5"/>
  <c r="UWZ28" i="5"/>
  <c r="UXA28" i="5"/>
  <c r="UXB28" i="5"/>
  <c r="UXC28" i="5"/>
  <c r="UXD28" i="5"/>
  <c r="UXE28" i="5"/>
  <c r="UXF28" i="5"/>
  <c r="UXG28" i="5"/>
  <c r="UXH28" i="5"/>
  <c r="UXI28" i="5"/>
  <c r="UXJ28" i="5"/>
  <c r="UXK28" i="5"/>
  <c r="UXL28" i="5"/>
  <c r="UXM28" i="5"/>
  <c r="UXN28" i="5"/>
  <c r="UXO28" i="5"/>
  <c r="UXP28" i="5"/>
  <c r="UXQ28" i="5"/>
  <c r="UXR28" i="5"/>
  <c r="UXS28" i="5"/>
  <c r="UXT28" i="5"/>
  <c r="UXU28" i="5"/>
  <c r="UXV28" i="5"/>
  <c r="UXW28" i="5"/>
  <c r="UXX28" i="5"/>
  <c r="UXY28" i="5"/>
  <c r="UXZ28" i="5"/>
  <c r="UYA28" i="5"/>
  <c r="UYB28" i="5"/>
  <c r="UYC28" i="5"/>
  <c r="UYD28" i="5"/>
  <c r="UYE28" i="5"/>
  <c r="UYF28" i="5"/>
  <c r="UYG28" i="5"/>
  <c r="UYH28" i="5"/>
  <c r="UYI28" i="5"/>
  <c r="UYJ28" i="5"/>
  <c r="UYK28" i="5"/>
  <c r="UYL28" i="5"/>
  <c r="UYM28" i="5"/>
  <c r="UYN28" i="5"/>
  <c r="UYO28" i="5"/>
  <c r="UYP28" i="5"/>
  <c r="UYQ28" i="5"/>
  <c r="UYR28" i="5"/>
  <c r="UYS28" i="5"/>
  <c r="UYT28" i="5"/>
  <c r="UYU28" i="5"/>
  <c r="UYV28" i="5"/>
  <c r="UYW28" i="5"/>
  <c r="UYX28" i="5"/>
  <c r="UYY28" i="5"/>
  <c r="UYZ28" i="5"/>
  <c r="UZA28" i="5"/>
  <c r="UZB28" i="5"/>
  <c r="UZC28" i="5"/>
  <c r="UZD28" i="5"/>
  <c r="UZE28" i="5"/>
  <c r="UZF28" i="5"/>
  <c r="UZG28" i="5"/>
  <c r="UZH28" i="5"/>
  <c r="UZI28" i="5"/>
  <c r="UZJ28" i="5"/>
  <c r="UZK28" i="5"/>
  <c r="UZL28" i="5"/>
  <c r="UZM28" i="5"/>
  <c r="UZN28" i="5"/>
  <c r="UZO28" i="5"/>
  <c r="UZP28" i="5"/>
  <c r="UZQ28" i="5"/>
  <c r="UZR28" i="5"/>
  <c r="UZS28" i="5"/>
  <c r="UZT28" i="5"/>
  <c r="UZU28" i="5"/>
  <c r="UZV28" i="5"/>
  <c r="UZW28" i="5"/>
  <c r="UZX28" i="5"/>
  <c r="UZY28" i="5"/>
  <c r="UZZ28" i="5"/>
  <c r="VAA28" i="5"/>
  <c r="VAB28" i="5"/>
  <c r="VAC28" i="5"/>
  <c r="VAD28" i="5"/>
  <c r="VAE28" i="5"/>
  <c r="VAF28" i="5"/>
  <c r="VAG28" i="5"/>
  <c r="VAH28" i="5"/>
  <c r="VAI28" i="5"/>
  <c r="VAJ28" i="5"/>
  <c r="VAK28" i="5"/>
  <c r="VAL28" i="5"/>
  <c r="VAM28" i="5"/>
  <c r="VAN28" i="5"/>
  <c r="VAO28" i="5"/>
  <c r="VAP28" i="5"/>
  <c r="VAQ28" i="5"/>
  <c r="VAR28" i="5"/>
  <c r="VAS28" i="5"/>
  <c r="VAT28" i="5"/>
  <c r="VAU28" i="5"/>
  <c r="VAV28" i="5"/>
  <c r="VAW28" i="5"/>
  <c r="VAX28" i="5"/>
  <c r="VAY28" i="5"/>
  <c r="VAZ28" i="5"/>
  <c r="VBA28" i="5"/>
  <c r="VBB28" i="5"/>
  <c r="VBC28" i="5"/>
  <c r="VBD28" i="5"/>
  <c r="VBE28" i="5"/>
  <c r="VBF28" i="5"/>
  <c r="VBG28" i="5"/>
  <c r="VBH28" i="5"/>
  <c r="VBI28" i="5"/>
  <c r="VBJ28" i="5"/>
  <c r="VBK28" i="5"/>
  <c r="VBL28" i="5"/>
  <c r="VBM28" i="5"/>
  <c r="VBN28" i="5"/>
  <c r="VBO28" i="5"/>
  <c r="VBP28" i="5"/>
  <c r="VBQ28" i="5"/>
  <c r="VBR28" i="5"/>
  <c r="VBS28" i="5"/>
  <c r="VBT28" i="5"/>
  <c r="VBU28" i="5"/>
  <c r="VBV28" i="5"/>
  <c r="VBW28" i="5"/>
  <c r="VBX28" i="5"/>
  <c r="VBY28" i="5"/>
  <c r="VBZ28" i="5"/>
  <c r="VCA28" i="5"/>
  <c r="VCB28" i="5"/>
  <c r="VCC28" i="5"/>
  <c r="VCD28" i="5"/>
  <c r="VCE28" i="5"/>
  <c r="VCF28" i="5"/>
  <c r="VCG28" i="5"/>
  <c r="VCH28" i="5"/>
  <c r="VCI28" i="5"/>
  <c r="VCJ28" i="5"/>
  <c r="VCK28" i="5"/>
  <c r="VCL28" i="5"/>
  <c r="VCM28" i="5"/>
  <c r="VCN28" i="5"/>
  <c r="VCO28" i="5"/>
  <c r="VCP28" i="5"/>
  <c r="VCQ28" i="5"/>
  <c r="VCR28" i="5"/>
  <c r="VCS28" i="5"/>
  <c r="VCT28" i="5"/>
  <c r="VCU28" i="5"/>
  <c r="VCV28" i="5"/>
  <c r="VCW28" i="5"/>
  <c r="VCX28" i="5"/>
  <c r="VCY28" i="5"/>
  <c r="VCZ28" i="5"/>
  <c r="VDA28" i="5"/>
  <c r="VDB28" i="5"/>
  <c r="VDC28" i="5"/>
  <c r="VDD28" i="5"/>
  <c r="VDE28" i="5"/>
  <c r="VDF28" i="5"/>
  <c r="VDG28" i="5"/>
  <c r="VDH28" i="5"/>
  <c r="VDI28" i="5"/>
  <c r="VDJ28" i="5"/>
  <c r="VDK28" i="5"/>
  <c r="VDL28" i="5"/>
  <c r="VDM28" i="5"/>
  <c r="VDN28" i="5"/>
  <c r="VDO28" i="5"/>
  <c r="VDP28" i="5"/>
  <c r="VDQ28" i="5"/>
  <c r="VDR28" i="5"/>
  <c r="VDS28" i="5"/>
  <c r="VDT28" i="5"/>
  <c r="VDU28" i="5"/>
  <c r="VDV28" i="5"/>
  <c r="VDW28" i="5"/>
  <c r="VDX28" i="5"/>
  <c r="VDY28" i="5"/>
  <c r="VDZ28" i="5"/>
  <c r="VEA28" i="5"/>
  <c r="VEB28" i="5"/>
  <c r="VEC28" i="5"/>
  <c r="VED28" i="5"/>
  <c r="VEE28" i="5"/>
  <c r="VEF28" i="5"/>
  <c r="VEG28" i="5"/>
  <c r="VEH28" i="5"/>
  <c r="VEI28" i="5"/>
  <c r="VEJ28" i="5"/>
  <c r="VEK28" i="5"/>
  <c r="VEL28" i="5"/>
  <c r="VEM28" i="5"/>
  <c r="VEN28" i="5"/>
  <c r="VEO28" i="5"/>
  <c r="VEP28" i="5"/>
  <c r="VEQ28" i="5"/>
  <c r="VER28" i="5"/>
  <c r="VES28" i="5"/>
  <c r="VET28" i="5"/>
  <c r="VEU28" i="5"/>
  <c r="VEV28" i="5"/>
  <c r="VEW28" i="5"/>
  <c r="VEX28" i="5"/>
  <c r="VEY28" i="5"/>
  <c r="VEZ28" i="5"/>
  <c r="VFA28" i="5"/>
  <c r="VFB28" i="5"/>
  <c r="VFC28" i="5"/>
  <c r="VFD28" i="5"/>
  <c r="VFE28" i="5"/>
  <c r="VFF28" i="5"/>
  <c r="VFG28" i="5"/>
  <c r="VFH28" i="5"/>
  <c r="VFI28" i="5"/>
  <c r="VFJ28" i="5"/>
  <c r="VFK28" i="5"/>
  <c r="VFL28" i="5"/>
  <c r="VFM28" i="5"/>
  <c r="VFN28" i="5"/>
  <c r="VFO28" i="5"/>
  <c r="VFP28" i="5"/>
  <c r="VFQ28" i="5"/>
  <c r="VFR28" i="5"/>
  <c r="VFS28" i="5"/>
  <c r="VFT28" i="5"/>
  <c r="VFU28" i="5"/>
  <c r="VFV28" i="5"/>
  <c r="VFW28" i="5"/>
  <c r="VFX28" i="5"/>
  <c r="VFY28" i="5"/>
  <c r="VFZ28" i="5"/>
  <c r="VGA28" i="5"/>
  <c r="VGB28" i="5"/>
  <c r="VGC28" i="5"/>
  <c r="VGD28" i="5"/>
  <c r="VGE28" i="5"/>
  <c r="VGF28" i="5"/>
  <c r="VGG28" i="5"/>
  <c r="VGH28" i="5"/>
  <c r="VGI28" i="5"/>
  <c r="VGJ28" i="5"/>
  <c r="VGK28" i="5"/>
  <c r="VGL28" i="5"/>
  <c r="VGM28" i="5"/>
  <c r="VGN28" i="5"/>
  <c r="VGO28" i="5"/>
  <c r="VGP28" i="5"/>
  <c r="VGQ28" i="5"/>
  <c r="VGR28" i="5"/>
  <c r="VGS28" i="5"/>
  <c r="VGT28" i="5"/>
  <c r="VGU28" i="5"/>
  <c r="VGV28" i="5"/>
  <c r="VGW28" i="5"/>
  <c r="VGX28" i="5"/>
  <c r="VGY28" i="5"/>
  <c r="VGZ28" i="5"/>
  <c r="VHA28" i="5"/>
  <c r="VHB28" i="5"/>
  <c r="VHC28" i="5"/>
  <c r="VHD28" i="5"/>
  <c r="VHE28" i="5"/>
  <c r="VHF28" i="5"/>
  <c r="VHG28" i="5"/>
  <c r="VHH28" i="5"/>
  <c r="VHI28" i="5"/>
  <c r="VHJ28" i="5"/>
  <c r="VHK28" i="5"/>
  <c r="VHL28" i="5"/>
  <c r="VHM28" i="5"/>
  <c r="VHN28" i="5"/>
  <c r="VHO28" i="5"/>
  <c r="VHP28" i="5"/>
  <c r="VHQ28" i="5"/>
  <c r="VHR28" i="5"/>
  <c r="VHS28" i="5"/>
  <c r="VHT28" i="5"/>
  <c r="VHU28" i="5"/>
  <c r="VHV28" i="5"/>
  <c r="VHW28" i="5"/>
  <c r="VHX28" i="5"/>
  <c r="VHY28" i="5"/>
  <c r="VHZ28" i="5"/>
  <c r="VIA28" i="5"/>
  <c r="VIB28" i="5"/>
  <c r="VIC28" i="5"/>
  <c r="VID28" i="5"/>
  <c r="VIE28" i="5"/>
  <c r="VIF28" i="5"/>
  <c r="VIG28" i="5"/>
  <c r="VIH28" i="5"/>
  <c r="VII28" i="5"/>
  <c r="VIJ28" i="5"/>
  <c r="VIK28" i="5"/>
  <c r="VIL28" i="5"/>
  <c r="VIM28" i="5"/>
  <c r="VIN28" i="5"/>
  <c r="VIO28" i="5"/>
  <c r="VIP28" i="5"/>
  <c r="VIQ28" i="5"/>
  <c r="VIR28" i="5"/>
  <c r="VIS28" i="5"/>
  <c r="VIT28" i="5"/>
  <c r="VIU28" i="5"/>
  <c r="VIV28" i="5"/>
  <c r="VIW28" i="5"/>
  <c r="VIX28" i="5"/>
  <c r="VIY28" i="5"/>
  <c r="VIZ28" i="5"/>
  <c r="VJA28" i="5"/>
  <c r="VJB28" i="5"/>
  <c r="VJC28" i="5"/>
  <c r="VJD28" i="5"/>
  <c r="VJE28" i="5"/>
  <c r="VJF28" i="5"/>
  <c r="VJG28" i="5"/>
  <c r="VJH28" i="5"/>
  <c r="VJI28" i="5"/>
  <c r="VJJ28" i="5"/>
  <c r="VJK28" i="5"/>
  <c r="VJL28" i="5"/>
  <c r="VJM28" i="5"/>
  <c r="VJN28" i="5"/>
  <c r="VJO28" i="5"/>
  <c r="VJP28" i="5"/>
  <c r="VJQ28" i="5"/>
  <c r="VJR28" i="5"/>
  <c r="VJS28" i="5"/>
  <c r="VJT28" i="5"/>
  <c r="VJU28" i="5"/>
  <c r="VJV28" i="5"/>
  <c r="VJW28" i="5"/>
  <c r="VJX28" i="5"/>
  <c r="VJY28" i="5"/>
  <c r="VJZ28" i="5"/>
  <c r="VKA28" i="5"/>
  <c r="VKB28" i="5"/>
  <c r="VKC28" i="5"/>
  <c r="VKD28" i="5"/>
  <c r="VKE28" i="5"/>
  <c r="VKF28" i="5"/>
  <c r="VKG28" i="5"/>
  <c r="VKH28" i="5"/>
  <c r="VKI28" i="5"/>
  <c r="VKJ28" i="5"/>
  <c r="VKK28" i="5"/>
  <c r="VKL28" i="5"/>
  <c r="VKM28" i="5"/>
  <c r="VKN28" i="5"/>
  <c r="VKO28" i="5"/>
  <c r="VKP28" i="5"/>
  <c r="VKQ28" i="5"/>
  <c r="VKR28" i="5"/>
  <c r="VKS28" i="5"/>
  <c r="VKT28" i="5"/>
  <c r="VKU28" i="5"/>
  <c r="VKV28" i="5"/>
  <c r="VKW28" i="5"/>
  <c r="VKX28" i="5"/>
  <c r="VKY28" i="5"/>
  <c r="VKZ28" i="5"/>
  <c r="VLA28" i="5"/>
  <c r="VLB28" i="5"/>
  <c r="VLC28" i="5"/>
  <c r="VLD28" i="5"/>
  <c r="VLE28" i="5"/>
  <c r="VLF28" i="5"/>
  <c r="VLG28" i="5"/>
  <c r="VLH28" i="5"/>
  <c r="VLI28" i="5"/>
  <c r="VLJ28" i="5"/>
  <c r="VLK28" i="5"/>
  <c r="VLL28" i="5"/>
  <c r="VLM28" i="5"/>
  <c r="VLN28" i="5"/>
  <c r="VLO28" i="5"/>
  <c r="VLP28" i="5"/>
  <c r="VLQ28" i="5"/>
  <c r="VLR28" i="5"/>
  <c r="VLS28" i="5"/>
  <c r="VLT28" i="5"/>
  <c r="VLU28" i="5"/>
  <c r="VLV28" i="5"/>
  <c r="VLW28" i="5"/>
  <c r="VLX28" i="5"/>
  <c r="VLY28" i="5"/>
  <c r="VLZ28" i="5"/>
  <c r="VMA28" i="5"/>
  <c r="VMB28" i="5"/>
  <c r="VMC28" i="5"/>
  <c r="VMD28" i="5"/>
  <c r="VME28" i="5"/>
  <c r="VMF28" i="5"/>
  <c r="VMG28" i="5"/>
  <c r="VMH28" i="5"/>
  <c r="VMI28" i="5"/>
  <c r="VMJ28" i="5"/>
  <c r="VMK28" i="5"/>
  <c r="VML28" i="5"/>
  <c r="VMM28" i="5"/>
  <c r="VMN28" i="5"/>
  <c r="VMO28" i="5"/>
  <c r="VMP28" i="5"/>
  <c r="VMQ28" i="5"/>
  <c r="VMR28" i="5"/>
  <c r="VMS28" i="5"/>
  <c r="VMT28" i="5"/>
  <c r="VMU28" i="5"/>
  <c r="VMV28" i="5"/>
  <c r="VMW28" i="5"/>
  <c r="VMX28" i="5"/>
  <c r="VMY28" i="5"/>
  <c r="VMZ28" i="5"/>
  <c r="VNA28" i="5"/>
  <c r="VNB28" i="5"/>
  <c r="VNC28" i="5"/>
  <c r="VND28" i="5"/>
  <c r="VNE28" i="5"/>
  <c r="VNF28" i="5"/>
  <c r="VNG28" i="5"/>
  <c r="VNH28" i="5"/>
  <c r="VNI28" i="5"/>
  <c r="VNJ28" i="5"/>
  <c r="VNK28" i="5"/>
  <c r="VNL28" i="5"/>
  <c r="VNM28" i="5"/>
  <c r="VNN28" i="5"/>
  <c r="VNO28" i="5"/>
  <c r="VNP28" i="5"/>
  <c r="VNQ28" i="5"/>
  <c r="VNR28" i="5"/>
  <c r="VNS28" i="5"/>
  <c r="VNT28" i="5"/>
  <c r="VNU28" i="5"/>
  <c r="VNV28" i="5"/>
  <c r="VNW28" i="5"/>
  <c r="VNX28" i="5"/>
  <c r="VNY28" i="5"/>
  <c r="VNZ28" i="5"/>
  <c r="VOA28" i="5"/>
  <c r="VOB28" i="5"/>
  <c r="VOC28" i="5"/>
  <c r="VOD28" i="5"/>
  <c r="VOE28" i="5"/>
  <c r="VOF28" i="5"/>
  <c r="VOG28" i="5"/>
  <c r="VOH28" i="5"/>
  <c r="VOI28" i="5"/>
  <c r="VOJ28" i="5"/>
  <c r="VOK28" i="5"/>
  <c r="VOL28" i="5"/>
  <c r="VOM28" i="5"/>
  <c r="VON28" i="5"/>
  <c r="VOO28" i="5"/>
  <c r="VOP28" i="5"/>
  <c r="VOQ28" i="5"/>
  <c r="VOR28" i="5"/>
  <c r="VOS28" i="5"/>
  <c r="VOT28" i="5"/>
  <c r="VOU28" i="5"/>
  <c r="VOV28" i="5"/>
  <c r="VOW28" i="5"/>
  <c r="VOX28" i="5"/>
  <c r="VOY28" i="5"/>
  <c r="VOZ28" i="5"/>
  <c r="VPA28" i="5"/>
  <c r="VPB28" i="5"/>
  <c r="VPC28" i="5"/>
  <c r="VPD28" i="5"/>
  <c r="VPE28" i="5"/>
  <c r="VPF28" i="5"/>
  <c r="VPG28" i="5"/>
  <c r="VPH28" i="5"/>
  <c r="VPI28" i="5"/>
  <c r="VPJ28" i="5"/>
  <c r="VPK28" i="5"/>
  <c r="VPL28" i="5"/>
  <c r="VPM28" i="5"/>
  <c r="VPN28" i="5"/>
  <c r="VPO28" i="5"/>
  <c r="VPP28" i="5"/>
  <c r="VPQ28" i="5"/>
  <c r="VPR28" i="5"/>
  <c r="VPS28" i="5"/>
  <c r="VPT28" i="5"/>
  <c r="VPU28" i="5"/>
  <c r="VPV28" i="5"/>
  <c r="VPW28" i="5"/>
  <c r="VPX28" i="5"/>
  <c r="VPY28" i="5"/>
  <c r="VPZ28" i="5"/>
  <c r="VQA28" i="5"/>
  <c r="VQB28" i="5"/>
  <c r="VQC28" i="5"/>
  <c r="VQD28" i="5"/>
  <c r="VQE28" i="5"/>
  <c r="VQF28" i="5"/>
  <c r="VQG28" i="5"/>
  <c r="VQH28" i="5"/>
  <c r="VQI28" i="5"/>
  <c r="VQJ28" i="5"/>
  <c r="VQK28" i="5"/>
  <c r="VQL28" i="5"/>
  <c r="VQM28" i="5"/>
  <c r="VQN28" i="5"/>
  <c r="VQO28" i="5"/>
  <c r="VQP28" i="5"/>
  <c r="VQQ28" i="5"/>
  <c r="VQR28" i="5"/>
  <c r="VQS28" i="5"/>
  <c r="VQT28" i="5"/>
  <c r="VQU28" i="5"/>
  <c r="VQV28" i="5"/>
  <c r="VQW28" i="5"/>
  <c r="VQX28" i="5"/>
  <c r="VQY28" i="5"/>
  <c r="VQZ28" i="5"/>
  <c r="VRA28" i="5"/>
  <c r="VRB28" i="5"/>
  <c r="VRC28" i="5"/>
  <c r="VRD28" i="5"/>
  <c r="VRE28" i="5"/>
  <c r="VRF28" i="5"/>
  <c r="VRG28" i="5"/>
  <c r="VRH28" i="5"/>
  <c r="VRI28" i="5"/>
  <c r="VRJ28" i="5"/>
  <c r="VRK28" i="5"/>
  <c r="VRL28" i="5"/>
  <c r="VRM28" i="5"/>
  <c r="VRN28" i="5"/>
  <c r="VRO28" i="5"/>
  <c r="VRP28" i="5"/>
  <c r="VRQ28" i="5"/>
  <c r="VRR28" i="5"/>
  <c r="VRS28" i="5"/>
  <c r="VRT28" i="5"/>
  <c r="VRU28" i="5"/>
  <c r="VRV28" i="5"/>
  <c r="VRW28" i="5"/>
  <c r="VRX28" i="5"/>
  <c r="VRY28" i="5"/>
  <c r="VRZ28" i="5"/>
  <c r="VSA28" i="5"/>
  <c r="VSB28" i="5"/>
  <c r="VSC28" i="5"/>
  <c r="VSD28" i="5"/>
  <c r="VSE28" i="5"/>
  <c r="VSF28" i="5"/>
  <c r="VSG28" i="5"/>
  <c r="VSH28" i="5"/>
  <c r="VSI28" i="5"/>
  <c r="VSJ28" i="5"/>
  <c r="VSK28" i="5"/>
  <c r="VSL28" i="5"/>
  <c r="VSM28" i="5"/>
  <c r="VSN28" i="5"/>
  <c r="VSO28" i="5"/>
  <c r="VSP28" i="5"/>
  <c r="VSQ28" i="5"/>
  <c r="VSR28" i="5"/>
  <c r="VSS28" i="5"/>
  <c r="VST28" i="5"/>
  <c r="VSU28" i="5"/>
  <c r="VSV28" i="5"/>
  <c r="VSW28" i="5"/>
  <c r="VSX28" i="5"/>
  <c r="VSY28" i="5"/>
  <c r="VSZ28" i="5"/>
  <c r="VTA28" i="5"/>
  <c r="VTB28" i="5"/>
  <c r="VTC28" i="5"/>
  <c r="VTD28" i="5"/>
  <c r="VTE28" i="5"/>
  <c r="VTF28" i="5"/>
  <c r="VTG28" i="5"/>
  <c r="VTH28" i="5"/>
  <c r="VTI28" i="5"/>
  <c r="VTJ28" i="5"/>
  <c r="VTK28" i="5"/>
  <c r="VTL28" i="5"/>
  <c r="VTM28" i="5"/>
  <c r="VTN28" i="5"/>
  <c r="VTO28" i="5"/>
  <c r="VTP28" i="5"/>
  <c r="VTQ28" i="5"/>
  <c r="VTR28" i="5"/>
  <c r="VTS28" i="5"/>
  <c r="VTT28" i="5"/>
  <c r="VTU28" i="5"/>
  <c r="VTV28" i="5"/>
  <c r="VTW28" i="5"/>
  <c r="VTX28" i="5"/>
  <c r="VTY28" i="5"/>
  <c r="VTZ28" i="5"/>
  <c r="VUA28" i="5"/>
  <c r="VUB28" i="5"/>
  <c r="VUC28" i="5"/>
  <c r="VUD28" i="5"/>
  <c r="VUE28" i="5"/>
  <c r="VUF28" i="5"/>
  <c r="VUG28" i="5"/>
  <c r="VUH28" i="5"/>
  <c r="VUI28" i="5"/>
  <c r="VUJ28" i="5"/>
  <c r="VUK28" i="5"/>
  <c r="VUL28" i="5"/>
  <c r="VUM28" i="5"/>
  <c r="VUN28" i="5"/>
  <c r="VUO28" i="5"/>
  <c r="VUP28" i="5"/>
  <c r="VUQ28" i="5"/>
  <c r="VUR28" i="5"/>
  <c r="VUS28" i="5"/>
  <c r="VUT28" i="5"/>
  <c r="VUU28" i="5"/>
  <c r="VUV28" i="5"/>
  <c r="VUW28" i="5"/>
  <c r="VUX28" i="5"/>
  <c r="VUY28" i="5"/>
  <c r="VUZ28" i="5"/>
  <c r="VVA28" i="5"/>
  <c r="VVB28" i="5"/>
  <c r="VVC28" i="5"/>
  <c r="VVD28" i="5"/>
  <c r="VVE28" i="5"/>
  <c r="VVF28" i="5"/>
  <c r="VVG28" i="5"/>
  <c r="VVH28" i="5"/>
  <c r="VVI28" i="5"/>
  <c r="VVJ28" i="5"/>
  <c r="VVK28" i="5"/>
  <c r="VVL28" i="5"/>
  <c r="VVM28" i="5"/>
  <c r="VVN28" i="5"/>
  <c r="VVO28" i="5"/>
  <c r="VVP28" i="5"/>
  <c r="VVQ28" i="5"/>
  <c r="VVR28" i="5"/>
  <c r="VVS28" i="5"/>
  <c r="VVT28" i="5"/>
  <c r="VVU28" i="5"/>
  <c r="VVV28" i="5"/>
  <c r="VVW28" i="5"/>
  <c r="VVX28" i="5"/>
  <c r="VVY28" i="5"/>
  <c r="VVZ28" i="5"/>
  <c r="VWA28" i="5"/>
  <c r="VWB28" i="5"/>
  <c r="VWC28" i="5"/>
  <c r="VWD28" i="5"/>
  <c r="VWE28" i="5"/>
  <c r="VWF28" i="5"/>
  <c r="VWG28" i="5"/>
  <c r="VWH28" i="5"/>
  <c r="VWI28" i="5"/>
  <c r="VWJ28" i="5"/>
  <c r="VWK28" i="5"/>
  <c r="VWL28" i="5"/>
  <c r="VWM28" i="5"/>
  <c r="VWN28" i="5"/>
  <c r="VWO28" i="5"/>
  <c r="VWP28" i="5"/>
  <c r="VWQ28" i="5"/>
  <c r="VWR28" i="5"/>
  <c r="VWS28" i="5"/>
  <c r="VWT28" i="5"/>
  <c r="VWU28" i="5"/>
  <c r="VWV28" i="5"/>
  <c r="VWW28" i="5"/>
  <c r="VWX28" i="5"/>
  <c r="VWY28" i="5"/>
  <c r="VWZ28" i="5"/>
  <c r="VXA28" i="5"/>
  <c r="VXB28" i="5"/>
  <c r="VXC28" i="5"/>
  <c r="VXD28" i="5"/>
  <c r="VXE28" i="5"/>
  <c r="VXF28" i="5"/>
  <c r="VXG28" i="5"/>
  <c r="VXH28" i="5"/>
  <c r="VXI28" i="5"/>
  <c r="VXJ28" i="5"/>
  <c r="VXK28" i="5"/>
  <c r="VXL28" i="5"/>
  <c r="VXM28" i="5"/>
  <c r="VXN28" i="5"/>
  <c r="VXO28" i="5"/>
  <c r="VXP28" i="5"/>
  <c r="VXQ28" i="5"/>
  <c r="VXR28" i="5"/>
  <c r="VXS28" i="5"/>
  <c r="VXT28" i="5"/>
  <c r="VXU28" i="5"/>
  <c r="VXV28" i="5"/>
  <c r="VXW28" i="5"/>
  <c r="VXX28" i="5"/>
  <c r="VXY28" i="5"/>
  <c r="VXZ28" i="5"/>
  <c r="VYA28" i="5"/>
  <c r="VYB28" i="5"/>
  <c r="VYC28" i="5"/>
  <c r="VYD28" i="5"/>
  <c r="VYE28" i="5"/>
  <c r="VYF28" i="5"/>
  <c r="VYG28" i="5"/>
  <c r="VYH28" i="5"/>
  <c r="VYI28" i="5"/>
  <c r="VYJ28" i="5"/>
  <c r="VYK28" i="5"/>
  <c r="VYL28" i="5"/>
  <c r="VYM28" i="5"/>
  <c r="VYN28" i="5"/>
  <c r="VYO28" i="5"/>
  <c r="VYP28" i="5"/>
  <c r="VYQ28" i="5"/>
  <c r="VYR28" i="5"/>
  <c r="VYS28" i="5"/>
  <c r="VYT28" i="5"/>
  <c r="VYU28" i="5"/>
  <c r="VYV28" i="5"/>
  <c r="VYW28" i="5"/>
  <c r="VYX28" i="5"/>
  <c r="VYY28" i="5"/>
  <c r="VYZ28" i="5"/>
  <c r="VZA28" i="5"/>
  <c r="VZB28" i="5"/>
  <c r="VZC28" i="5"/>
  <c r="VZD28" i="5"/>
  <c r="VZE28" i="5"/>
  <c r="VZF28" i="5"/>
  <c r="VZG28" i="5"/>
  <c r="VZH28" i="5"/>
  <c r="VZI28" i="5"/>
  <c r="VZJ28" i="5"/>
  <c r="VZK28" i="5"/>
  <c r="VZL28" i="5"/>
  <c r="VZM28" i="5"/>
  <c r="VZN28" i="5"/>
  <c r="VZO28" i="5"/>
  <c r="VZP28" i="5"/>
  <c r="VZQ28" i="5"/>
  <c r="VZR28" i="5"/>
  <c r="VZS28" i="5"/>
  <c r="VZT28" i="5"/>
  <c r="VZU28" i="5"/>
  <c r="VZV28" i="5"/>
  <c r="VZW28" i="5"/>
  <c r="VZX28" i="5"/>
  <c r="VZY28" i="5"/>
  <c r="VZZ28" i="5"/>
  <c r="WAA28" i="5"/>
  <c r="WAB28" i="5"/>
  <c r="WAC28" i="5"/>
  <c r="WAD28" i="5"/>
  <c r="WAE28" i="5"/>
  <c r="WAF28" i="5"/>
  <c r="WAG28" i="5"/>
  <c r="WAH28" i="5"/>
  <c r="WAI28" i="5"/>
  <c r="WAJ28" i="5"/>
  <c r="WAK28" i="5"/>
  <c r="WAL28" i="5"/>
  <c r="WAM28" i="5"/>
  <c r="WAN28" i="5"/>
  <c r="WAO28" i="5"/>
  <c r="WAP28" i="5"/>
  <c r="WAQ28" i="5"/>
  <c r="WAR28" i="5"/>
  <c r="WAS28" i="5"/>
  <c r="WAT28" i="5"/>
  <c r="WAU28" i="5"/>
  <c r="WAV28" i="5"/>
  <c r="WAW28" i="5"/>
  <c r="WAX28" i="5"/>
  <c r="WAY28" i="5"/>
  <c r="WAZ28" i="5"/>
  <c r="WBA28" i="5"/>
  <c r="WBB28" i="5"/>
  <c r="WBC28" i="5"/>
  <c r="WBD28" i="5"/>
  <c r="WBE28" i="5"/>
  <c r="WBF28" i="5"/>
  <c r="WBG28" i="5"/>
  <c r="WBH28" i="5"/>
  <c r="WBI28" i="5"/>
  <c r="WBJ28" i="5"/>
  <c r="WBK28" i="5"/>
  <c r="WBL28" i="5"/>
  <c r="WBM28" i="5"/>
  <c r="WBN28" i="5"/>
  <c r="WBO28" i="5"/>
  <c r="WBP28" i="5"/>
  <c r="WBQ28" i="5"/>
  <c r="WBR28" i="5"/>
  <c r="WBS28" i="5"/>
  <c r="WBT28" i="5"/>
  <c r="WBU28" i="5"/>
  <c r="WBV28" i="5"/>
  <c r="WBW28" i="5"/>
  <c r="WBX28" i="5"/>
  <c r="WBY28" i="5"/>
  <c r="WBZ28" i="5"/>
  <c r="WCA28" i="5"/>
  <c r="WCB28" i="5"/>
  <c r="WCC28" i="5"/>
  <c r="WCD28" i="5"/>
  <c r="WCE28" i="5"/>
  <c r="WCF28" i="5"/>
  <c r="WCG28" i="5"/>
  <c r="WCH28" i="5"/>
  <c r="WCI28" i="5"/>
  <c r="WCJ28" i="5"/>
  <c r="WCK28" i="5"/>
  <c r="WCL28" i="5"/>
  <c r="WCM28" i="5"/>
  <c r="WCN28" i="5"/>
  <c r="WCO28" i="5"/>
  <c r="WCP28" i="5"/>
  <c r="WCQ28" i="5"/>
  <c r="WCR28" i="5"/>
  <c r="WCS28" i="5"/>
  <c r="WCT28" i="5"/>
  <c r="WCU28" i="5"/>
  <c r="WCV28" i="5"/>
  <c r="WCW28" i="5"/>
  <c r="WCX28" i="5"/>
  <c r="WCY28" i="5"/>
  <c r="WCZ28" i="5"/>
  <c r="WDA28" i="5"/>
  <c r="WDB28" i="5"/>
  <c r="WDC28" i="5"/>
  <c r="WDD28" i="5"/>
  <c r="WDE28" i="5"/>
  <c r="WDF28" i="5"/>
  <c r="WDG28" i="5"/>
  <c r="WDH28" i="5"/>
  <c r="WDI28" i="5"/>
  <c r="WDJ28" i="5"/>
  <c r="WDK28" i="5"/>
  <c r="WDL28" i="5"/>
  <c r="WDM28" i="5"/>
  <c r="WDN28" i="5"/>
  <c r="WDO28" i="5"/>
  <c r="WDP28" i="5"/>
  <c r="WDQ28" i="5"/>
  <c r="WDR28" i="5"/>
  <c r="WDS28" i="5"/>
  <c r="WDT28" i="5"/>
  <c r="WDU28" i="5"/>
  <c r="WDV28" i="5"/>
  <c r="WDW28" i="5"/>
  <c r="WDX28" i="5"/>
  <c r="WDY28" i="5"/>
  <c r="WDZ28" i="5"/>
  <c r="WEA28" i="5"/>
  <c r="WEB28" i="5"/>
  <c r="WEC28" i="5"/>
  <c r="WED28" i="5"/>
  <c r="WEE28" i="5"/>
  <c r="WEF28" i="5"/>
  <c r="WEG28" i="5"/>
  <c r="WEH28" i="5"/>
  <c r="WEI28" i="5"/>
  <c r="WEJ28" i="5"/>
  <c r="WEK28" i="5"/>
  <c r="WEL28" i="5"/>
  <c r="WEM28" i="5"/>
  <c r="WEN28" i="5"/>
  <c r="WEO28" i="5"/>
  <c r="WEP28" i="5"/>
  <c r="WEQ28" i="5"/>
  <c r="WER28" i="5"/>
  <c r="WES28" i="5"/>
  <c r="WET28" i="5"/>
  <c r="WEU28" i="5"/>
  <c r="WEV28" i="5"/>
  <c r="WEW28" i="5"/>
  <c r="WEX28" i="5"/>
  <c r="WEY28" i="5"/>
  <c r="WEZ28" i="5"/>
  <c r="WFA28" i="5"/>
  <c r="WFB28" i="5"/>
  <c r="WFC28" i="5"/>
  <c r="WFD28" i="5"/>
  <c r="WFE28" i="5"/>
  <c r="WFF28" i="5"/>
  <c r="WFG28" i="5"/>
  <c r="WFH28" i="5"/>
  <c r="WFI28" i="5"/>
  <c r="WFJ28" i="5"/>
  <c r="WFK28" i="5"/>
  <c r="WFL28" i="5"/>
  <c r="WFM28" i="5"/>
  <c r="WFN28" i="5"/>
  <c r="WFO28" i="5"/>
  <c r="WFP28" i="5"/>
  <c r="WFQ28" i="5"/>
  <c r="WFR28" i="5"/>
  <c r="WFS28" i="5"/>
  <c r="WFT28" i="5"/>
  <c r="WFU28" i="5"/>
  <c r="WFV28" i="5"/>
  <c r="WFW28" i="5"/>
  <c r="WFX28" i="5"/>
  <c r="WFY28" i="5"/>
  <c r="WFZ28" i="5"/>
  <c r="WGA28" i="5"/>
  <c r="WGB28" i="5"/>
  <c r="WGC28" i="5"/>
  <c r="WGD28" i="5"/>
  <c r="WGE28" i="5"/>
  <c r="WGF28" i="5"/>
  <c r="WGG28" i="5"/>
  <c r="WGH28" i="5"/>
  <c r="WGI28" i="5"/>
  <c r="WGJ28" i="5"/>
  <c r="WGK28" i="5"/>
  <c r="WGL28" i="5"/>
  <c r="WGM28" i="5"/>
  <c r="WGN28" i="5"/>
  <c r="WGO28" i="5"/>
  <c r="WGP28" i="5"/>
  <c r="WGQ28" i="5"/>
  <c r="WGR28" i="5"/>
  <c r="WGS28" i="5"/>
  <c r="WGT28" i="5"/>
  <c r="WGU28" i="5"/>
  <c r="WGV28" i="5"/>
  <c r="WGW28" i="5"/>
  <c r="WGX28" i="5"/>
  <c r="WGY28" i="5"/>
  <c r="WGZ28" i="5"/>
  <c r="WHA28" i="5"/>
  <c r="WHB28" i="5"/>
  <c r="WHC28" i="5"/>
  <c r="WHD28" i="5"/>
  <c r="WHE28" i="5"/>
  <c r="WHF28" i="5"/>
  <c r="WHG28" i="5"/>
  <c r="WHH28" i="5"/>
  <c r="WHI28" i="5"/>
  <c r="WHJ28" i="5"/>
  <c r="WHK28" i="5"/>
  <c r="WHL28" i="5"/>
  <c r="WHM28" i="5"/>
  <c r="WHN28" i="5"/>
  <c r="WHO28" i="5"/>
  <c r="WHP28" i="5"/>
  <c r="WHQ28" i="5"/>
  <c r="WHR28" i="5"/>
  <c r="WHS28" i="5"/>
  <c r="WHT28" i="5"/>
  <c r="WHU28" i="5"/>
  <c r="WHV28" i="5"/>
  <c r="WHW28" i="5"/>
  <c r="WHX28" i="5"/>
  <c r="WHY28" i="5"/>
  <c r="WHZ28" i="5"/>
  <c r="WIA28" i="5"/>
  <c r="WIB28" i="5"/>
  <c r="WIC28" i="5"/>
  <c r="WID28" i="5"/>
  <c r="WIE28" i="5"/>
  <c r="WIF28" i="5"/>
  <c r="WIG28" i="5"/>
  <c r="WIH28" i="5"/>
  <c r="WII28" i="5"/>
  <c r="WIJ28" i="5"/>
  <c r="WIK28" i="5"/>
  <c r="WIL28" i="5"/>
  <c r="WIM28" i="5"/>
  <c r="WIN28" i="5"/>
  <c r="WIO28" i="5"/>
  <c r="WIP28" i="5"/>
  <c r="WIQ28" i="5"/>
  <c r="WIR28" i="5"/>
  <c r="WIS28" i="5"/>
  <c r="WIT28" i="5"/>
  <c r="WIU28" i="5"/>
  <c r="WIV28" i="5"/>
  <c r="WIW28" i="5"/>
  <c r="WIX28" i="5"/>
  <c r="WIY28" i="5"/>
  <c r="WIZ28" i="5"/>
  <c r="WJA28" i="5"/>
  <c r="WJB28" i="5"/>
  <c r="WJC28" i="5"/>
  <c r="WJD28" i="5"/>
  <c r="WJE28" i="5"/>
  <c r="WJF28" i="5"/>
  <c r="WJG28" i="5"/>
  <c r="WJH28" i="5"/>
  <c r="WJI28" i="5"/>
  <c r="WJJ28" i="5"/>
  <c r="WJK28" i="5"/>
  <c r="WJL28" i="5"/>
  <c r="WJM28" i="5"/>
  <c r="WJN28" i="5"/>
  <c r="WJO28" i="5"/>
  <c r="WJP28" i="5"/>
  <c r="WJQ28" i="5"/>
  <c r="WJR28" i="5"/>
  <c r="WJS28" i="5"/>
  <c r="WJT28" i="5"/>
  <c r="WJU28" i="5"/>
  <c r="WJV28" i="5"/>
  <c r="WJW28" i="5"/>
  <c r="WJX28" i="5"/>
  <c r="WJY28" i="5"/>
  <c r="WJZ28" i="5"/>
  <c r="WKA28" i="5"/>
  <c r="WKB28" i="5"/>
  <c r="WKC28" i="5"/>
  <c r="WKD28" i="5"/>
  <c r="WKE28" i="5"/>
  <c r="WKF28" i="5"/>
  <c r="WKG28" i="5"/>
  <c r="WKH28" i="5"/>
  <c r="WKI28" i="5"/>
  <c r="WKJ28" i="5"/>
  <c r="WKK28" i="5"/>
  <c r="WKL28" i="5"/>
  <c r="WKM28" i="5"/>
  <c r="WKN28" i="5"/>
  <c r="WKO28" i="5"/>
  <c r="WKP28" i="5"/>
  <c r="WKQ28" i="5"/>
  <c r="WKR28" i="5"/>
  <c r="WKS28" i="5"/>
  <c r="WKT28" i="5"/>
  <c r="WKU28" i="5"/>
  <c r="WKV28" i="5"/>
  <c r="WKW28" i="5"/>
  <c r="WKX28" i="5"/>
  <c r="WKY28" i="5"/>
  <c r="WKZ28" i="5"/>
  <c r="WLA28" i="5"/>
  <c r="WLB28" i="5"/>
  <c r="WLC28" i="5"/>
  <c r="WLD28" i="5"/>
  <c r="WLE28" i="5"/>
  <c r="WLF28" i="5"/>
  <c r="WLG28" i="5"/>
  <c r="WLH28" i="5"/>
  <c r="WLI28" i="5"/>
  <c r="WLJ28" i="5"/>
  <c r="WLK28" i="5"/>
  <c r="WLL28" i="5"/>
  <c r="WLM28" i="5"/>
  <c r="WLN28" i="5"/>
  <c r="WLO28" i="5"/>
  <c r="WLP28" i="5"/>
  <c r="WLQ28" i="5"/>
  <c r="WLR28" i="5"/>
  <c r="WLS28" i="5"/>
  <c r="WLT28" i="5"/>
  <c r="WLU28" i="5"/>
  <c r="WLV28" i="5"/>
  <c r="WLW28" i="5"/>
  <c r="WLX28" i="5"/>
  <c r="WLY28" i="5"/>
  <c r="WLZ28" i="5"/>
  <c r="WMA28" i="5"/>
  <c r="WMB28" i="5"/>
  <c r="WMC28" i="5"/>
  <c r="WMD28" i="5"/>
  <c r="WME28" i="5"/>
  <c r="WMF28" i="5"/>
  <c r="WMG28" i="5"/>
  <c r="WMH28" i="5"/>
  <c r="WMI28" i="5"/>
  <c r="WMJ28" i="5"/>
  <c r="WMK28" i="5"/>
  <c r="WML28" i="5"/>
  <c r="WMM28" i="5"/>
  <c r="WMN28" i="5"/>
  <c r="WMO28" i="5"/>
  <c r="WMP28" i="5"/>
  <c r="WMQ28" i="5"/>
  <c r="WMR28" i="5"/>
  <c r="WMS28" i="5"/>
  <c r="WMT28" i="5"/>
  <c r="WMU28" i="5"/>
  <c r="WMV28" i="5"/>
  <c r="WMW28" i="5"/>
  <c r="WMX28" i="5"/>
  <c r="WMY28" i="5"/>
  <c r="WMZ28" i="5"/>
  <c r="WNA28" i="5"/>
  <c r="WNB28" i="5"/>
  <c r="WNC28" i="5"/>
  <c r="WND28" i="5"/>
  <c r="WNE28" i="5"/>
  <c r="WNF28" i="5"/>
  <c r="WNG28" i="5"/>
  <c r="WNH28" i="5"/>
  <c r="WNI28" i="5"/>
  <c r="WNJ28" i="5"/>
  <c r="WNK28" i="5"/>
  <c r="WNL28" i="5"/>
  <c r="WNM28" i="5"/>
  <c r="WNN28" i="5"/>
  <c r="WNO28" i="5"/>
  <c r="WNP28" i="5"/>
  <c r="WNQ28" i="5"/>
  <c r="WNR28" i="5"/>
  <c r="WNS28" i="5"/>
  <c r="WNT28" i="5"/>
  <c r="WNU28" i="5"/>
  <c r="WNV28" i="5"/>
  <c r="WNW28" i="5"/>
  <c r="WNX28" i="5"/>
  <c r="WNY28" i="5"/>
  <c r="WNZ28" i="5"/>
  <c r="WOA28" i="5"/>
  <c r="WOB28" i="5"/>
  <c r="WOC28" i="5"/>
  <c r="WOD28" i="5"/>
  <c r="WOE28" i="5"/>
  <c r="WOF28" i="5"/>
  <c r="WOG28" i="5"/>
  <c r="WOH28" i="5"/>
  <c r="WOI28" i="5"/>
  <c r="WOJ28" i="5"/>
  <c r="WOK28" i="5"/>
  <c r="WOL28" i="5"/>
  <c r="WOM28" i="5"/>
  <c r="WON28" i="5"/>
  <c r="WOO28" i="5"/>
  <c r="WOP28" i="5"/>
  <c r="WOQ28" i="5"/>
  <c r="WOR28" i="5"/>
  <c r="WOS28" i="5"/>
  <c r="WOT28" i="5"/>
  <c r="WOU28" i="5"/>
  <c r="WOV28" i="5"/>
  <c r="WOW28" i="5"/>
  <c r="WOX28" i="5"/>
  <c r="WOY28" i="5"/>
  <c r="WOZ28" i="5"/>
  <c r="WPA28" i="5"/>
  <c r="WPB28" i="5"/>
  <c r="WPC28" i="5"/>
  <c r="WPD28" i="5"/>
  <c r="WPE28" i="5"/>
  <c r="WPF28" i="5"/>
  <c r="WPG28" i="5"/>
  <c r="WPH28" i="5"/>
  <c r="WPI28" i="5"/>
  <c r="WPJ28" i="5"/>
  <c r="WPK28" i="5"/>
  <c r="WPL28" i="5"/>
  <c r="WPM28" i="5"/>
  <c r="WPN28" i="5"/>
  <c r="WPO28" i="5"/>
  <c r="WPP28" i="5"/>
  <c r="WPQ28" i="5"/>
  <c r="WPR28" i="5"/>
  <c r="WPS28" i="5"/>
  <c r="WPT28" i="5"/>
  <c r="WPU28" i="5"/>
  <c r="WPV28" i="5"/>
  <c r="WPW28" i="5"/>
  <c r="WPX28" i="5"/>
  <c r="WPY28" i="5"/>
  <c r="WPZ28" i="5"/>
  <c r="WQA28" i="5"/>
  <c r="WQB28" i="5"/>
  <c r="WQC28" i="5"/>
  <c r="WQD28" i="5"/>
  <c r="WQE28" i="5"/>
  <c r="WQF28" i="5"/>
  <c r="WQG28" i="5"/>
  <c r="WQH28" i="5"/>
  <c r="WQI28" i="5"/>
  <c r="WQJ28" i="5"/>
  <c r="WQK28" i="5"/>
  <c r="WQL28" i="5"/>
  <c r="WQM28" i="5"/>
  <c r="WQN28" i="5"/>
  <c r="WQO28" i="5"/>
  <c r="WQP28" i="5"/>
  <c r="WQQ28" i="5"/>
  <c r="WQR28" i="5"/>
  <c r="WQS28" i="5"/>
  <c r="WQT28" i="5"/>
  <c r="WQU28" i="5"/>
  <c r="WQV28" i="5"/>
  <c r="WQW28" i="5"/>
  <c r="WQX28" i="5"/>
  <c r="WQY28" i="5"/>
  <c r="WQZ28" i="5"/>
  <c r="WRA28" i="5"/>
  <c r="WRB28" i="5"/>
  <c r="WRC28" i="5"/>
  <c r="WRD28" i="5"/>
  <c r="WRE28" i="5"/>
  <c r="WRF28" i="5"/>
  <c r="WRG28" i="5"/>
  <c r="WRH28" i="5"/>
  <c r="WRI28" i="5"/>
  <c r="WRJ28" i="5"/>
  <c r="WRK28" i="5"/>
  <c r="WRL28" i="5"/>
  <c r="WRM28" i="5"/>
  <c r="WRN28" i="5"/>
  <c r="WRO28" i="5"/>
  <c r="WRP28" i="5"/>
  <c r="WRQ28" i="5"/>
  <c r="WRR28" i="5"/>
  <c r="WRS28" i="5"/>
  <c r="WRT28" i="5"/>
  <c r="WRU28" i="5"/>
  <c r="WRV28" i="5"/>
  <c r="WRW28" i="5"/>
  <c r="WRX28" i="5"/>
  <c r="WRY28" i="5"/>
  <c r="WRZ28" i="5"/>
  <c r="WSA28" i="5"/>
  <c r="WSB28" i="5"/>
  <c r="WSC28" i="5"/>
  <c r="WSD28" i="5"/>
  <c r="WSE28" i="5"/>
  <c r="WSF28" i="5"/>
  <c r="WSG28" i="5"/>
  <c r="WSH28" i="5"/>
  <c r="WSI28" i="5"/>
  <c r="WSJ28" i="5"/>
  <c r="WSK28" i="5"/>
  <c r="WSL28" i="5"/>
  <c r="WSM28" i="5"/>
  <c r="WSN28" i="5"/>
  <c r="WSO28" i="5"/>
  <c r="WSP28" i="5"/>
  <c r="WSQ28" i="5"/>
  <c r="WSR28" i="5"/>
  <c r="WSS28" i="5"/>
  <c r="WST28" i="5"/>
  <c r="WSU28" i="5"/>
  <c r="WSV28" i="5"/>
  <c r="WSW28" i="5"/>
  <c r="WSX28" i="5"/>
  <c r="WSY28" i="5"/>
  <c r="WSZ28" i="5"/>
  <c r="WTA28" i="5"/>
  <c r="WTB28" i="5"/>
  <c r="WTC28" i="5"/>
  <c r="WTD28" i="5"/>
  <c r="WTE28" i="5"/>
  <c r="WTF28" i="5"/>
  <c r="WTG28" i="5"/>
  <c r="WTH28" i="5"/>
  <c r="WTI28" i="5"/>
  <c r="WTJ28" i="5"/>
  <c r="WTK28" i="5"/>
  <c r="WTL28" i="5"/>
  <c r="WTM28" i="5"/>
  <c r="WTN28" i="5"/>
  <c r="WTO28" i="5"/>
  <c r="WTP28" i="5"/>
  <c r="WTQ28" i="5"/>
  <c r="WTR28" i="5"/>
  <c r="WTS28" i="5"/>
  <c r="WTT28" i="5"/>
  <c r="WTU28" i="5"/>
  <c r="WTV28" i="5"/>
  <c r="WTW28" i="5"/>
  <c r="WTX28" i="5"/>
  <c r="WTY28" i="5"/>
  <c r="WTZ28" i="5"/>
  <c r="WUA28" i="5"/>
  <c r="WUB28" i="5"/>
  <c r="WUC28" i="5"/>
  <c r="WUD28" i="5"/>
  <c r="WUE28" i="5"/>
  <c r="WUF28" i="5"/>
  <c r="WUG28" i="5"/>
  <c r="WUH28" i="5"/>
  <c r="WUI28" i="5"/>
  <c r="WUJ28" i="5"/>
  <c r="WUK28" i="5"/>
  <c r="WUL28" i="5"/>
  <c r="WUM28" i="5"/>
  <c r="WUN28" i="5"/>
  <c r="WUO28" i="5"/>
  <c r="WUP28" i="5"/>
  <c r="WUQ28" i="5"/>
  <c r="WUR28" i="5"/>
  <c r="WUS28" i="5"/>
  <c r="WUT28" i="5"/>
  <c r="WUU28" i="5"/>
  <c r="WUV28" i="5"/>
  <c r="WUW28" i="5"/>
  <c r="WUX28" i="5"/>
  <c r="WUY28" i="5"/>
  <c r="WUZ28" i="5"/>
  <c r="WVA28" i="5"/>
  <c r="WVB28" i="5"/>
  <c r="WVC28" i="5"/>
  <c r="WVD28" i="5"/>
  <c r="WVE28" i="5"/>
  <c r="WVF28" i="5"/>
  <c r="WVG28" i="5"/>
  <c r="WVH28" i="5"/>
  <c r="WVI28" i="5"/>
  <c r="WVJ28" i="5"/>
  <c r="WVK28" i="5"/>
  <c r="WVL28" i="5"/>
  <c r="WVM28" i="5"/>
  <c r="WVN28" i="5"/>
  <c r="WVO28" i="5"/>
  <c r="WVP28" i="5"/>
  <c r="WVQ28" i="5"/>
  <c r="WVR28" i="5"/>
  <c r="WVS28" i="5"/>
  <c r="WVT28" i="5"/>
  <c r="WVU28" i="5"/>
  <c r="WVV28" i="5"/>
  <c r="WVW28" i="5"/>
  <c r="WVX28" i="5"/>
  <c r="WVY28" i="5"/>
  <c r="WVZ28" i="5"/>
  <c r="WWA28" i="5"/>
  <c r="WWB28" i="5"/>
  <c r="WWC28" i="5"/>
  <c r="WWD28" i="5"/>
  <c r="WWE28" i="5"/>
  <c r="WWF28" i="5"/>
  <c r="WWG28" i="5"/>
  <c r="WWH28" i="5"/>
  <c r="WWI28" i="5"/>
  <c r="WWJ28" i="5"/>
  <c r="WWK28" i="5"/>
  <c r="WWL28" i="5"/>
  <c r="WWM28" i="5"/>
  <c r="WWN28" i="5"/>
  <c r="WWO28" i="5"/>
  <c r="WWP28" i="5"/>
  <c r="WWQ28" i="5"/>
  <c r="WWR28" i="5"/>
  <c r="WWS28" i="5"/>
  <c r="WWT28" i="5"/>
  <c r="WWU28" i="5"/>
  <c r="WWV28" i="5"/>
  <c r="WWW28" i="5"/>
  <c r="WWX28" i="5"/>
  <c r="WWY28" i="5"/>
  <c r="WWZ28" i="5"/>
  <c r="WXA28" i="5"/>
  <c r="WXB28" i="5"/>
  <c r="WXC28" i="5"/>
  <c r="WXD28" i="5"/>
  <c r="WXE28" i="5"/>
  <c r="WXF28" i="5"/>
  <c r="WXG28" i="5"/>
  <c r="WXH28" i="5"/>
  <c r="WXI28" i="5"/>
  <c r="WXJ28" i="5"/>
  <c r="WXK28" i="5"/>
  <c r="WXL28" i="5"/>
  <c r="WXM28" i="5"/>
  <c r="WXN28" i="5"/>
  <c r="WXO28" i="5"/>
  <c r="WXP28" i="5"/>
  <c r="WXQ28" i="5"/>
  <c r="WXR28" i="5"/>
  <c r="WXS28" i="5"/>
  <c r="WXT28" i="5"/>
  <c r="WXU28" i="5"/>
  <c r="WXV28" i="5"/>
  <c r="WXW28" i="5"/>
  <c r="WXX28" i="5"/>
  <c r="WXY28" i="5"/>
  <c r="WXZ28" i="5"/>
  <c r="WYA28" i="5"/>
  <c r="WYB28" i="5"/>
  <c r="WYC28" i="5"/>
  <c r="WYD28" i="5"/>
  <c r="WYE28" i="5"/>
  <c r="WYF28" i="5"/>
  <c r="WYG28" i="5"/>
  <c r="WYH28" i="5"/>
  <c r="WYI28" i="5"/>
  <c r="WYJ28" i="5"/>
  <c r="WYK28" i="5"/>
  <c r="WYL28" i="5"/>
  <c r="WYM28" i="5"/>
  <c r="WYN28" i="5"/>
  <c r="WYO28" i="5"/>
  <c r="WYP28" i="5"/>
  <c r="WYQ28" i="5"/>
  <c r="WYR28" i="5"/>
  <c r="WYS28" i="5"/>
  <c r="WYT28" i="5"/>
  <c r="WYU28" i="5"/>
  <c r="WYV28" i="5"/>
  <c r="WYW28" i="5"/>
  <c r="WYX28" i="5"/>
  <c r="WYY28" i="5"/>
  <c r="WYZ28" i="5"/>
  <c r="WZA28" i="5"/>
  <c r="WZB28" i="5"/>
  <c r="WZC28" i="5"/>
  <c r="WZD28" i="5"/>
  <c r="WZE28" i="5"/>
  <c r="WZF28" i="5"/>
  <c r="WZG28" i="5"/>
  <c r="WZH28" i="5"/>
  <c r="WZI28" i="5"/>
  <c r="WZJ28" i="5"/>
  <c r="WZK28" i="5"/>
  <c r="WZL28" i="5"/>
  <c r="WZM28" i="5"/>
  <c r="WZN28" i="5"/>
  <c r="WZO28" i="5"/>
  <c r="WZP28" i="5"/>
  <c r="WZQ28" i="5"/>
  <c r="WZR28" i="5"/>
  <c r="WZS28" i="5"/>
  <c r="WZT28" i="5"/>
  <c r="WZU28" i="5"/>
  <c r="WZV28" i="5"/>
  <c r="WZW28" i="5"/>
  <c r="WZX28" i="5"/>
  <c r="WZY28" i="5"/>
  <c r="WZZ28" i="5"/>
  <c r="XAA28" i="5"/>
  <c r="XAB28" i="5"/>
  <c r="XAC28" i="5"/>
  <c r="XAD28" i="5"/>
  <c r="XAE28" i="5"/>
  <c r="XAF28" i="5"/>
  <c r="XAG28" i="5"/>
  <c r="XAH28" i="5"/>
  <c r="XAI28" i="5"/>
  <c r="XAJ28" i="5"/>
  <c r="XAK28" i="5"/>
  <c r="XAL28" i="5"/>
  <c r="XAM28" i="5"/>
  <c r="XAN28" i="5"/>
  <c r="XAO28" i="5"/>
  <c r="XAP28" i="5"/>
  <c r="XAQ28" i="5"/>
  <c r="XAR28" i="5"/>
  <c r="XAS28" i="5"/>
  <c r="XAT28" i="5"/>
  <c r="XAU28" i="5"/>
  <c r="XAV28" i="5"/>
  <c r="XAW28" i="5"/>
  <c r="XAX28" i="5"/>
  <c r="XAY28" i="5"/>
  <c r="XAZ28" i="5"/>
  <c r="XBA28" i="5"/>
  <c r="XBB28" i="5"/>
  <c r="XBC28" i="5"/>
  <c r="XBD28" i="5"/>
  <c r="XBE28" i="5"/>
  <c r="XBF28" i="5"/>
  <c r="XBG28" i="5"/>
  <c r="XBH28" i="5"/>
  <c r="XBI28" i="5"/>
  <c r="XBJ28" i="5"/>
  <c r="XBK28" i="5"/>
  <c r="XBL28" i="5"/>
  <c r="XBM28" i="5"/>
  <c r="XBN28" i="5"/>
  <c r="XBO28" i="5"/>
  <c r="XBP28" i="5"/>
  <c r="XBQ28" i="5"/>
  <c r="XBR28" i="5"/>
  <c r="XBS28" i="5"/>
  <c r="XBT28" i="5"/>
  <c r="XBU28" i="5"/>
  <c r="XBV28" i="5"/>
  <c r="XBW28" i="5"/>
  <c r="XBX28" i="5"/>
  <c r="XBY28" i="5"/>
  <c r="XBZ28" i="5"/>
  <c r="XCA28" i="5"/>
  <c r="XCB28" i="5"/>
  <c r="XCC28" i="5"/>
  <c r="XCD28" i="5"/>
  <c r="XCE28" i="5"/>
  <c r="XCF28" i="5"/>
  <c r="XCG28" i="5"/>
  <c r="XCH28" i="5"/>
  <c r="XCI28" i="5"/>
  <c r="XCJ28" i="5"/>
  <c r="XCK28" i="5"/>
  <c r="XCL28" i="5"/>
  <c r="XCM28" i="5"/>
  <c r="XCN28" i="5"/>
  <c r="XCO28" i="5"/>
  <c r="XCP28" i="5"/>
  <c r="XCQ28" i="5"/>
  <c r="XCR28" i="5"/>
  <c r="XCS28" i="5"/>
  <c r="XCT28" i="5"/>
  <c r="XCU28" i="5"/>
  <c r="XCV28" i="5"/>
  <c r="XCW28" i="5"/>
  <c r="XCX28" i="5"/>
  <c r="XCY28" i="5"/>
  <c r="XCZ28" i="5"/>
  <c r="XDA28" i="5"/>
  <c r="XDB28" i="5"/>
  <c r="XDC28" i="5"/>
  <c r="XDD28" i="5"/>
  <c r="XDE28" i="5"/>
  <c r="XDF28" i="5"/>
  <c r="XDG28" i="5"/>
  <c r="XDH28" i="5"/>
  <c r="XDI28" i="5"/>
  <c r="XDJ28" i="5"/>
  <c r="XDK28" i="5"/>
  <c r="XDL28" i="5"/>
  <c r="XDM28" i="5"/>
  <c r="XDN28" i="5"/>
  <c r="XDO28" i="5"/>
  <c r="XDP28" i="5"/>
  <c r="XDQ28" i="5"/>
  <c r="XDR28" i="5"/>
  <c r="XDS28" i="5"/>
  <c r="XDT28" i="5"/>
  <c r="XDU28" i="5"/>
  <c r="XDV28" i="5"/>
  <c r="XDW28" i="5"/>
  <c r="XDX28" i="5"/>
  <c r="XDY28" i="5"/>
  <c r="XDZ28" i="5"/>
  <c r="XEA28" i="5"/>
  <c r="XEB28" i="5"/>
  <c r="XEC28" i="5"/>
  <c r="XED28" i="5"/>
  <c r="XEE28" i="5"/>
  <c r="XEF28" i="5"/>
  <c r="XEG28" i="5"/>
  <c r="XEH28" i="5"/>
  <c r="XEI28" i="5"/>
  <c r="XEJ28" i="5"/>
  <c r="XEK28" i="5"/>
  <c r="XEL28" i="5"/>
  <c r="XEM28" i="5"/>
  <c r="XEN28" i="5"/>
  <c r="XEO28" i="5"/>
  <c r="XEP28" i="5"/>
  <c r="XEQ28" i="5"/>
  <c r="XER28" i="5"/>
  <c r="XES28" i="5"/>
  <c r="XET28" i="5"/>
  <c r="XEU28" i="5"/>
  <c r="XEV28" i="5"/>
  <c r="XEW28" i="5"/>
  <c r="XEX28" i="5"/>
  <c r="XEY28" i="5"/>
  <c r="XEZ28" i="5"/>
  <c r="XFA28" i="5"/>
  <c r="XFB28" i="5"/>
  <c r="XFC28" i="5"/>
  <c r="XFD28" i="5"/>
  <c r="N59" i="8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AJ59" i="8" s="1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AV59" i="8" s="1"/>
  <c r="AW59" i="8" s="1"/>
  <c r="AX59" i="8" s="1"/>
  <c r="AY59" i="8" s="1"/>
  <c r="AZ59" i="8" s="1"/>
  <c r="BA59" i="8" s="1"/>
  <c r="BB59" i="8" s="1"/>
  <c r="BC59" i="8" s="1"/>
  <c r="BD59" i="8" s="1"/>
  <c r="BE59" i="8" s="1"/>
  <c r="BF59" i="8" s="1"/>
  <c r="BG59" i="8" s="1"/>
  <c r="BH59" i="8" s="1"/>
  <c r="BI59" i="8" s="1"/>
  <c r="BJ59" i="8" s="1"/>
  <c r="BK59" i="8" s="1"/>
  <c r="BL59" i="8" s="1"/>
  <c r="BM59" i="8" s="1"/>
  <c r="BN59" i="8" s="1"/>
  <c r="BO59" i="8" s="1"/>
  <c r="BP59" i="8" s="1"/>
  <c r="BQ59" i="8" s="1"/>
  <c r="BR59" i="8" s="1"/>
  <c r="BS59" i="8" s="1"/>
  <c r="BT59" i="8" s="1"/>
  <c r="BU59" i="8" s="1"/>
  <c r="BV59" i="8" s="1"/>
  <c r="BW59" i="8" s="1"/>
  <c r="BX59" i="8" s="1"/>
  <c r="BY59" i="8" s="1"/>
  <c r="BZ59" i="8" s="1"/>
  <c r="CA59" i="8" s="1"/>
  <c r="CB59" i="8" s="1"/>
  <c r="CC59" i="8" s="1"/>
  <c r="CD59" i="8" s="1"/>
  <c r="CE59" i="8" s="1"/>
  <c r="CF59" i="8" s="1"/>
  <c r="CG59" i="8" s="1"/>
  <c r="CH59" i="8" s="1"/>
  <c r="CI59" i="8" s="1"/>
  <c r="CJ59" i="8" s="1"/>
  <c r="CK59" i="8" s="1"/>
  <c r="CL59" i="8" s="1"/>
  <c r="CM59" i="8" s="1"/>
  <c r="CN59" i="8" s="1"/>
  <c r="CO59" i="8" s="1"/>
  <c r="CP59" i="8" s="1"/>
  <c r="CQ59" i="8" s="1"/>
  <c r="CR59" i="8" s="1"/>
  <c r="CS59" i="8" s="1"/>
  <c r="CT59" i="8" s="1"/>
  <c r="CU59" i="8" s="1"/>
  <c r="CV59" i="8" s="1"/>
  <c r="CW59" i="8" s="1"/>
  <c r="CX59" i="8" s="1"/>
  <c r="CY59" i="8" s="1"/>
  <c r="CZ59" i="8" s="1"/>
  <c r="DA59" i="8" s="1"/>
  <c r="DB59" i="8" s="1"/>
  <c r="DC59" i="8" s="1"/>
  <c r="DD59" i="8" s="1"/>
  <c r="DE59" i="8" s="1"/>
  <c r="DF59" i="8" s="1"/>
  <c r="DG59" i="8" s="1"/>
  <c r="DH59" i="8" s="1"/>
  <c r="DI59" i="8" s="1"/>
  <c r="DJ59" i="8" s="1"/>
  <c r="DK59" i="8" s="1"/>
  <c r="DL59" i="8" s="1"/>
  <c r="DM59" i="8" s="1"/>
  <c r="DN59" i="8" s="1"/>
  <c r="DO59" i="8" s="1"/>
  <c r="DP59" i="8" s="1"/>
  <c r="DQ59" i="8" s="1"/>
  <c r="DR59" i="8" s="1"/>
  <c r="DS59" i="8" s="1"/>
  <c r="DT59" i="8" s="1"/>
  <c r="DU59" i="8" s="1"/>
  <c r="DV59" i="8" s="1"/>
  <c r="DW59" i="8" s="1"/>
  <c r="DX59" i="8" s="1"/>
  <c r="DY59" i="8" s="1"/>
  <c r="DZ59" i="8" s="1"/>
  <c r="EA59" i="8" s="1"/>
  <c r="EB59" i="8" s="1"/>
  <c r="EC59" i="8" s="1"/>
  <c r="ED59" i="8" s="1"/>
  <c r="EE59" i="8" s="1"/>
  <c r="EF59" i="8" s="1"/>
  <c r="EG59" i="8" s="1"/>
  <c r="EH59" i="8" s="1"/>
  <c r="EI59" i="8" s="1"/>
  <c r="EJ59" i="8" s="1"/>
  <c r="EK59" i="8" s="1"/>
  <c r="EL59" i="8" s="1"/>
  <c r="EM59" i="8" s="1"/>
  <c r="EN59" i="8" s="1"/>
  <c r="EO59" i="8" s="1"/>
  <c r="EP59" i="8" s="1"/>
  <c r="EQ59" i="8" s="1"/>
  <c r="ER59" i="8" s="1"/>
  <c r="ES59" i="8" s="1"/>
  <c r="ET59" i="8" s="1"/>
  <c r="EU59" i="8" s="1"/>
  <c r="EV59" i="8" s="1"/>
  <c r="EW59" i="8" s="1"/>
  <c r="EX59" i="8" s="1"/>
  <c r="EY59" i="8" s="1"/>
  <c r="EZ59" i="8" s="1"/>
  <c r="FA59" i="8" s="1"/>
  <c r="FB59" i="8" s="1"/>
  <c r="FC59" i="8" s="1"/>
  <c r="FD59" i="8" s="1"/>
  <c r="FE59" i="8" s="1"/>
  <c r="FF59" i="8" s="1"/>
  <c r="FG59" i="8" s="1"/>
  <c r="FH59" i="8" s="1"/>
  <c r="FI59" i="8" s="1"/>
  <c r="FJ59" i="8" s="1"/>
  <c r="FK59" i="8" s="1"/>
  <c r="FL59" i="8" s="1"/>
  <c r="FM59" i="8" s="1"/>
  <c r="FN59" i="8" s="1"/>
  <c r="FO59" i="8" s="1"/>
  <c r="FP59" i="8" s="1"/>
  <c r="FQ59" i="8" s="1"/>
  <c r="FR59" i="8" s="1"/>
  <c r="FS59" i="8" s="1"/>
  <c r="FT59" i="8" s="1"/>
  <c r="FU59" i="8" s="1"/>
  <c r="FV59" i="8" s="1"/>
  <c r="FW59" i="8" s="1"/>
  <c r="FX59" i="8" s="1"/>
  <c r="FY59" i="8" s="1"/>
  <c r="FZ59" i="8" s="1"/>
  <c r="GA59" i="8" s="1"/>
  <c r="GB59" i="8" s="1"/>
  <c r="GC59" i="8" s="1"/>
  <c r="GD59" i="8" s="1"/>
  <c r="GE59" i="8" s="1"/>
  <c r="GF59" i="8" s="1"/>
  <c r="GG59" i="8" s="1"/>
  <c r="GH59" i="8" s="1"/>
  <c r="GI59" i="8" s="1"/>
  <c r="GJ59" i="8" s="1"/>
  <c r="GK59" i="8" s="1"/>
  <c r="GL59" i="8" s="1"/>
  <c r="GM59" i="8" s="1"/>
  <c r="GN59" i="8" s="1"/>
  <c r="GO59" i="8" s="1"/>
  <c r="GP59" i="8" s="1"/>
  <c r="GQ59" i="8" s="1"/>
  <c r="GR59" i="8" s="1"/>
  <c r="GS59" i="8" s="1"/>
  <c r="GT59" i="8" s="1"/>
  <c r="GU59" i="8" s="1"/>
  <c r="GV59" i="8" s="1"/>
  <c r="GW59" i="8" s="1"/>
  <c r="GX59" i="8" s="1"/>
  <c r="GY59" i="8" s="1"/>
  <c r="GZ59" i="8" s="1"/>
  <c r="HA59" i="8" s="1"/>
  <c r="HB59" i="8" s="1"/>
  <c r="HC59" i="8" s="1"/>
  <c r="HD59" i="8" s="1"/>
  <c r="HE59" i="8" s="1"/>
  <c r="HF59" i="8" s="1"/>
  <c r="HG59" i="8" s="1"/>
  <c r="HH59" i="8" s="1"/>
  <c r="HI59" i="8" s="1"/>
  <c r="HJ59" i="8" s="1"/>
  <c r="HK59" i="8" s="1"/>
  <c r="HL59" i="8" s="1"/>
  <c r="HM59" i="8" s="1"/>
  <c r="HN59" i="8" s="1"/>
  <c r="HO59" i="8" s="1"/>
  <c r="HP59" i="8" s="1"/>
  <c r="HQ59" i="8" s="1"/>
  <c r="HR59" i="8" s="1"/>
  <c r="HS59" i="8" s="1"/>
  <c r="HT59" i="8" s="1"/>
  <c r="HU59" i="8" s="1"/>
  <c r="HV59" i="8" s="1"/>
  <c r="HW59" i="8" s="1"/>
  <c r="HX59" i="8" s="1"/>
  <c r="HY59" i="8" s="1"/>
  <c r="HZ59" i="8" s="1"/>
  <c r="IA59" i="8" s="1"/>
  <c r="IB59" i="8" s="1"/>
  <c r="IC59" i="8" s="1"/>
  <c r="ID59" i="8" s="1"/>
  <c r="IE59" i="8" s="1"/>
  <c r="IF59" i="8" s="1"/>
  <c r="IG59" i="8" s="1"/>
  <c r="IH59" i="8" s="1"/>
  <c r="II59" i="8" s="1"/>
  <c r="IJ59" i="8" s="1"/>
  <c r="IK59" i="8" s="1"/>
  <c r="IL59" i="8" s="1"/>
  <c r="IM59" i="8" s="1"/>
  <c r="IN59" i="8" s="1"/>
  <c r="IO59" i="8" s="1"/>
  <c r="IP59" i="8" s="1"/>
  <c r="IQ59" i="8" s="1"/>
  <c r="IR59" i="8" s="1"/>
  <c r="IS59" i="8" s="1"/>
  <c r="IT59" i="8" s="1"/>
  <c r="IU59" i="8" s="1"/>
  <c r="IV59" i="8" s="1"/>
  <c r="IW59" i="8" s="1"/>
  <c r="IX59" i="8" s="1"/>
  <c r="IY59" i="8" s="1"/>
  <c r="IZ59" i="8" s="1"/>
  <c r="JA59" i="8" s="1"/>
  <c r="JB59" i="8" s="1"/>
  <c r="JC59" i="8" s="1"/>
  <c r="JD59" i="8" s="1"/>
  <c r="JE59" i="8" s="1"/>
  <c r="JF59" i="8" s="1"/>
  <c r="JG59" i="8" s="1"/>
  <c r="JH59" i="8" s="1"/>
  <c r="JI59" i="8" s="1"/>
  <c r="JJ59" i="8" s="1"/>
  <c r="JK59" i="8" s="1"/>
  <c r="JL59" i="8" s="1"/>
  <c r="JM59" i="8" s="1"/>
  <c r="JN59" i="8" s="1"/>
  <c r="JO59" i="8" s="1"/>
  <c r="JP59" i="8" s="1"/>
  <c r="JQ59" i="8" s="1"/>
  <c r="JR59" i="8" s="1"/>
  <c r="JS59" i="8" s="1"/>
  <c r="JT59" i="8" s="1"/>
  <c r="JU59" i="8" s="1"/>
  <c r="JV59" i="8" s="1"/>
  <c r="JW59" i="8" s="1"/>
  <c r="JX59" i="8" s="1"/>
  <c r="JY59" i="8" s="1"/>
  <c r="JZ59" i="8" s="1"/>
  <c r="KA59" i="8" s="1"/>
  <c r="KB59" i="8" s="1"/>
  <c r="KC59" i="8" s="1"/>
  <c r="KD59" i="8" s="1"/>
  <c r="KE59" i="8" s="1"/>
  <c r="KF59" i="8" s="1"/>
  <c r="KG59" i="8" s="1"/>
  <c r="KH59" i="8" s="1"/>
  <c r="KI59" i="8" s="1"/>
  <c r="KJ59" i="8" s="1"/>
  <c r="KK59" i="8" s="1"/>
  <c r="KL59" i="8" s="1"/>
  <c r="KM59" i="8" s="1"/>
  <c r="KN59" i="8" s="1"/>
  <c r="KO59" i="8" s="1"/>
  <c r="KP59" i="8" s="1"/>
  <c r="KQ59" i="8" s="1"/>
  <c r="KR59" i="8" s="1"/>
  <c r="KS59" i="8" s="1"/>
  <c r="KT59" i="8" s="1"/>
  <c r="KU59" i="8" s="1"/>
  <c r="KV59" i="8" s="1"/>
  <c r="KW59" i="8" s="1"/>
  <c r="KX59" i="8" s="1"/>
  <c r="KY59" i="8" s="1"/>
  <c r="KZ59" i="8" s="1"/>
  <c r="LA59" i="8" s="1"/>
  <c r="LB59" i="8" s="1"/>
  <c r="LC59" i="8" s="1"/>
  <c r="LD59" i="8" s="1"/>
  <c r="LE59" i="8" s="1"/>
  <c r="LF59" i="8" s="1"/>
  <c r="LG59" i="8" s="1"/>
  <c r="LH59" i="8" s="1"/>
  <c r="LI59" i="8" s="1"/>
  <c r="LJ59" i="8" s="1"/>
  <c r="LK59" i="8" s="1"/>
  <c r="LL59" i="8" s="1"/>
  <c r="LM59" i="8" s="1"/>
  <c r="LN59" i="8" s="1"/>
  <c r="LO59" i="8" s="1"/>
  <c r="LP59" i="8" s="1"/>
  <c r="LQ59" i="8" s="1"/>
  <c r="LR59" i="8" s="1"/>
  <c r="LS59" i="8" s="1"/>
  <c r="LT59" i="8" s="1"/>
  <c r="LU59" i="8" s="1"/>
  <c r="LV59" i="8" s="1"/>
  <c r="LW59" i="8" s="1"/>
  <c r="LX59" i="8" s="1"/>
  <c r="LY59" i="8" s="1"/>
  <c r="LZ59" i="8" s="1"/>
  <c r="MA59" i="8" s="1"/>
  <c r="MB59" i="8" s="1"/>
  <c r="MC59" i="8" s="1"/>
  <c r="MD59" i="8" s="1"/>
  <c r="ME59" i="8" s="1"/>
  <c r="MF59" i="8" s="1"/>
  <c r="MG59" i="8" s="1"/>
  <c r="MH59" i="8" s="1"/>
  <c r="MI59" i="8" s="1"/>
  <c r="MJ59" i="8" s="1"/>
  <c r="MK59" i="8" s="1"/>
  <c r="ML59" i="8" s="1"/>
  <c r="MM59" i="8" s="1"/>
  <c r="MN59" i="8" s="1"/>
  <c r="MO59" i="8" s="1"/>
  <c r="MP59" i="8" s="1"/>
  <c r="MQ59" i="8" s="1"/>
  <c r="MR59" i="8" s="1"/>
  <c r="MS59" i="8" s="1"/>
  <c r="MT59" i="8" s="1"/>
  <c r="MU59" i="8" s="1"/>
  <c r="MV59" i="8" s="1"/>
  <c r="MW59" i="8" s="1"/>
  <c r="MX59" i="8" s="1"/>
  <c r="MY59" i="8" s="1"/>
  <c r="MZ59" i="8" s="1"/>
  <c r="NA59" i="8" s="1"/>
  <c r="NB59" i="8" s="1"/>
  <c r="NC59" i="8" s="1"/>
  <c r="ND59" i="8" s="1"/>
  <c r="NE59" i="8" s="1"/>
  <c r="NF59" i="8" s="1"/>
  <c r="NG59" i="8" s="1"/>
  <c r="NH59" i="8" s="1"/>
  <c r="NI59" i="8" s="1"/>
  <c r="NJ59" i="8" s="1"/>
  <c r="NK59" i="8" s="1"/>
  <c r="NL59" i="8" s="1"/>
  <c r="NM59" i="8" s="1"/>
  <c r="NN59" i="8" s="1"/>
  <c r="NO59" i="8" s="1"/>
  <c r="NP59" i="8" s="1"/>
  <c r="NQ59" i="8" s="1"/>
  <c r="NR59" i="8" s="1"/>
  <c r="NS59" i="8" s="1"/>
  <c r="NT59" i="8" s="1"/>
  <c r="NU59" i="8" s="1"/>
  <c r="NV59" i="8" s="1"/>
  <c r="NW59" i="8" s="1"/>
  <c r="NX59" i="8" s="1"/>
  <c r="NY59" i="8" s="1"/>
  <c r="NZ59" i="8" s="1"/>
  <c r="OA59" i="8" s="1"/>
  <c r="OB59" i="8" s="1"/>
  <c r="OC59" i="8" s="1"/>
  <c r="OD59" i="8" s="1"/>
  <c r="OE59" i="8" s="1"/>
  <c r="OF59" i="8" s="1"/>
  <c r="OG59" i="8" s="1"/>
  <c r="OH59" i="8" s="1"/>
  <c r="OI59" i="8" s="1"/>
  <c r="OJ59" i="8" s="1"/>
  <c r="OK59" i="8" s="1"/>
  <c r="OL59" i="8" s="1"/>
  <c r="OM59" i="8" s="1"/>
  <c r="ON59" i="8" s="1"/>
  <c r="OO59" i="8" s="1"/>
  <c r="OP59" i="8" s="1"/>
  <c r="OQ59" i="8" s="1"/>
  <c r="OR59" i="8" s="1"/>
  <c r="OS59" i="8" s="1"/>
  <c r="OT59" i="8" s="1"/>
  <c r="OU59" i="8" s="1"/>
  <c r="OV59" i="8" s="1"/>
  <c r="OW59" i="8" s="1"/>
  <c r="OX59" i="8" s="1"/>
  <c r="OY59" i="8" s="1"/>
  <c r="OZ59" i="8" s="1"/>
  <c r="PA59" i="8" s="1"/>
  <c r="PB59" i="8" s="1"/>
  <c r="PC59" i="8" s="1"/>
  <c r="PD59" i="8" s="1"/>
  <c r="PE59" i="8" s="1"/>
  <c r="PF59" i="8" s="1"/>
  <c r="PG59" i="8" s="1"/>
  <c r="PH59" i="8" s="1"/>
  <c r="PI59" i="8" s="1"/>
  <c r="PJ59" i="8" s="1"/>
  <c r="PK59" i="8" s="1"/>
  <c r="PL59" i="8" s="1"/>
  <c r="PM59" i="8" s="1"/>
  <c r="PN59" i="8" s="1"/>
  <c r="PO59" i="8" s="1"/>
  <c r="PP59" i="8" s="1"/>
  <c r="PQ59" i="8" s="1"/>
  <c r="PR59" i="8" s="1"/>
  <c r="PS59" i="8" s="1"/>
  <c r="PT59" i="8" s="1"/>
  <c r="PU59" i="8" s="1"/>
  <c r="PV59" i="8" s="1"/>
  <c r="PW59" i="8" s="1"/>
  <c r="PX59" i="8" s="1"/>
  <c r="PY59" i="8" s="1"/>
  <c r="PZ59" i="8" s="1"/>
  <c r="QA59" i="8" s="1"/>
  <c r="QB59" i="8" s="1"/>
  <c r="QC59" i="8" s="1"/>
  <c r="QD59" i="8" s="1"/>
  <c r="QE59" i="8" s="1"/>
  <c r="QF59" i="8" s="1"/>
  <c r="QG59" i="8" s="1"/>
  <c r="QH59" i="8" s="1"/>
  <c r="QI59" i="8" s="1"/>
  <c r="QJ59" i="8" s="1"/>
  <c r="QK59" i="8" s="1"/>
  <c r="QL59" i="8" s="1"/>
  <c r="QM59" i="8" s="1"/>
  <c r="QN59" i="8" s="1"/>
  <c r="QO59" i="8" s="1"/>
  <c r="QP59" i="8" s="1"/>
  <c r="QQ59" i="8" s="1"/>
  <c r="QR59" i="8" s="1"/>
  <c r="QS59" i="8" s="1"/>
  <c r="QT59" i="8" s="1"/>
  <c r="QU59" i="8" s="1"/>
  <c r="QV59" i="8" s="1"/>
  <c r="QW59" i="8" s="1"/>
  <c r="QX59" i="8" s="1"/>
  <c r="QY59" i="8" s="1"/>
  <c r="QZ59" i="8" s="1"/>
  <c r="RA59" i="8" s="1"/>
  <c r="RB59" i="8" s="1"/>
  <c r="RC59" i="8" s="1"/>
  <c r="RD59" i="8" s="1"/>
  <c r="RE59" i="8" s="1"/>
  <c r="RF59" i="8" s="1"/>
  <c r="RG59" i="8" s="1"/>
  <c r="RH59" i="8" s="1"/>
  <c r="RI59" i="8" s="1"/>
  <c r="RJ59" i="8" s="1"/>
  <c r="RK59" i="8" s="1"/>
  <c r="RL59" i="8" s="1"/>
  <c r="RM59" i="8" s="1"/>
  <c r="RN59" i="8" s="1"/>
  <c r="RO59" i="8" s="1"/>
  <c r="RP59" i="8" s="1"/>
  <c r="RQ59" i="8" s="1"/>
  <c r="RR59" i="8" s="1"/>
  <c r="RS59" i="8" s="1"/>
  <c r="RT59" i="8" s="1"/>
  <c r="RU59" i="8" s="1"/>
  <c r="RV59" i="8" s="1"/>
  <c r="RW59" i="8" s="1"/>
  <c r="RX59" i="8" s="1"/>
  <c r="RY59" i="8" s="1"/>
  <c r="RZ59" i="8" s="1"/>
  <c r="SA59" i="8" s="1"/>
  <c r="SB59" i="8" s="1"/>
  <c r="SC59" i="8" s="1"/>
  <c r="SD59" i="8" s="1"/>
  <c r="SE59" i="8" s="1"/>
  <c r="SF59" i="8" s="1"/>
  <c r="SG59" i="8" s="1"/>
  <c r="SH59" i="8" s="1"/>
  <c r="SI59" i="8" s="1"/>
  <c r="SJ59" i="8" s="1"/>
  <c r="SK59" i="8" s="1"/>
  <c r="SL59" i="8" s="1"/>
  <c r="SM59" i="8" s="1"/>
  <c r="SN59" i="8" s="1"/>
  <c r="SO59" i="8" s="1"/>
  <c r="SP59" i="8" s="1"/>
  <c r="SQ59" i="8" s="1"/>
  <c r="SR59" i="8" s="1"/>
  <c r="SS59" i="8" s="1"/>
  <c r="ST59" i="8" s="1"/>
  <c r="SU59" i="8" s="1"/>
  <c r="SV59" i="8" s="1"/>
  <c r="SW59" i="8" s="1"/>
  <c r="SX59" i="8" s="1"/>
  <c r="SY59" i="8" s="1"/>
  <c r="SZ59" i="8" s="1"/>
  <c r="TA59" i="8" s="1"/>
  <c r="TB59" i="8" s="1"/>
  <c r="TC59" i="8" s="1"/>
  <c r="TD59" i="8" s="1"/>
  <c r="TE59" i="8" s="1"/>
  <c r="TF59" i="8" s="1"/>
  <c r="TG59" i="8" s="1"/>
  <c r="TH59" i="8" s="1"/>
  <c r="TI59" i="8" s="1"/>
  <c r="TJ59" i="8" s="1"/>
  <c r="TK59" i="8" s="1"/>
  <c r="TL59" i="8" s="1"/>
  <c r="TM59" i="8" s="1"/>
  <c r="TN59" i="8" s="1"/>
  <c r="TO59" i="8" s="1"/>
  <c r="TP59" i="8" s="1"/>
  <c r="TQ59" i="8" s="1"/>
  <c r="TR59" i="8" s="1"/>
  <c r="TS59" i="8" s="1"/>
  <c r="TT59" i="8" s="1"/>
  <c r="TU59" i="8" s="1"/>
  <c r="TV59" i="8" s="1"/>
  <c r="TW59" i="8" s="1"/>
  <c r="TX59" i="8" s="1"/>
  <c r="TY59" i="8" s="1"/>
  <c r="TZ59" i="8" s="1"/>
  <c r="UA59" i="8" s="1"/>
  <c r="UB59" i="8" s="1"/>
  <c r="UC59" i="8" s="1"/>
  <c r="UD59" i="8" s="1"/>
  <c r="UE59" i="8" s="1"/>
  <c r="UF59" i="8" s="1"/>
  <c r="UG59" i="8" s="1"/>
  <c r="UH59" i="8" s="1"/>
  <c r="UI59" i="8" s="1"/>
  <c r="UJ59" i="8" s="1"/>
  <c r="UK59" i="8" s="1"/>
  <c r="UL59" i="8" s="1"/>
  <c r="UM59" i="8" s="1"/>
  <c r="UN59" i="8" s="1"/>
  <c r="UO59" i="8" s="1"/>
  <c r="UP59" i="8" s="1"/>
  <c r="UQ59" i="8" s="1"/>
  <c r="UR59" i="8" s="1"/>
  <c r="US59" i="8" s="1"/>
  <c r="UT59" i="8" s="1"/>
  <c r="UU59" i="8" s="1"/>
  <c r="UV59" i="8" s="1"/>
  <c r="UW59" i="8" s="1"/>
  <c r="UX59" i="8" s="1"/>
  <c r="UY59" i="8" s="1"/>
  <c r="UZ59" i="8" s="1"/>
  <c r="VA59" i="8" s="1"/>
  <c r="VB59" i="8" s="1"/>
  <c r="VC59" i="8" s="1"/>
  <c r="VD59" i="8" s="1"/>
  <c r="VE59" i="8" s="1"/>
  <c r="VF59" i="8" s="1"/>
  <c r="VG59" i="8" s="1"/>
  <c r="VH59" i="8" s="1"/>
  <c r="VI59" i="8" s="1"/>
  <c r="VJ59" i="8" s="1"/>
  <c r="VK59" i="8" s="1"/>
  <c r="VL59" i="8" s="1"/>
  <c r="VM59" i="8" s="1"/>
  <c r="VN59" i="8" s="1"/>
  <c r="VO59" i="8" s="1"/>
  <c r="VP59" i="8" s="1"/>
  <c r="VQ59" i="8" s="1"/>
  <c r="VR59" i="8" s="1"/>
  <c r="VS59" i="8" s="1"/>
  <c r="VT59" i="8" s="1"/>
  <c r="VU59" i="8" s="1"/>
  <c r="VV59" i="8" s="1"/>
  <c r="VW59" i="8" s="1"/>
  <c r="VX59" i="8" s="1"/>
  <c r="VY59" i="8" s="1"/>
  <c r="VZ59" i="8" s="1"/>
  <c r="WA59" i="8" s="1"/>
  <c r="WB59" i="8" s="1"/>
  <c r="WC59" i="8" s="1"/>
  <c r="WD59" i="8" s="1"/>
  <c r="WE59" i="8" s="1"/>
  <c r="WF59" i="8" s="1"/>
  <c r="WG59" i="8" s="1"/>
  <c r="WH59" i="8" s="1"/>
  <c r="WI59" i="8" s="1"/>
  <c r="WJ59" i="8" s="1"/>
  <c r="WK59" i="8" s="1"/>
  <c r="WL59" i="8" s="1"/>
  <c r="WM59" i="8" s="1"/>
  <c r="WN59" i="8" s="1"/>
  <c r="WO59" i="8" s="1"/>
  <c r="WP59" i="8" s="1"/>
  <c r="WQ59" i="8" s="1"/>
  <c r="WR59" i="8" s="1"/>
  <c r="WS59" i="8" s="1"/>
  <c r="WT59" i="8" s="1"/>
  <c r="WU59" i="8" s="1"/>
  <c r="WV59" i="8" s="1"/>
  <c r="WW59" i="8" s="1"/>
  <c r="WX59" i="8" s="1"/>
  <c r="WY59" i="8" s="1"/>
  <c r="WZ59" i="8" s="1"/>
  <c r="XA59" i="8" s="1"/>
  <c r="XB59" i="8" s="1"/>
  <c r="XC59" i="8" s="1"/>
  <c r="XD59" i="8" s="1"/>
  <c r="XE59" i="8" s="1"/>
  <c r="XF59" i="8" s="1"/>
  <c r="XG59" i="8" s="1"/>
  <c r="XH59" i="8" s="1"/>
  <c r="XI59" i="8" s="1"/>
  <c r="XJ59" i="8" s="1"/>
  <c r="XK59" i="8" s="1"/>
  <c r="XL59" i="8" s="1"/>
  <c r="XM59" i="8" s="1"/>
  <c r="XN59" i="8" s="1"/>
  <c r="XO59" i="8" s="1"/>
  <c r="XP59" i="8" s="1"/>
  <c r="XQ59" i="8" s="1"/>
  <c r="XR59" i="8" s="1"/>
  <c r="XS59" i="8" s="1"/>
  <c r="XT59" i="8" s="1"/>
  <c r="XU59" i="8" s="1"/>
  <c r="XV59" i="8" s="1"/>
  <c r="XW59" i="8" s="1"/>
  <c r="XX59" i="8" s="1"/>
  <c r="XY59" i="8" s="1"/>
  <c r="XZ59" i="8" s="1"/>
  <c r="YA59" i="8" s="1"/>
  <c r="YB59" i="8" s="1"/>
  <c r="YC59" i="8" s="1"/>
  <c r="YD59" i="8" s="1"/>
  <c r="YE59" i="8" s="1"/>
  <c r="YF59" i="8" s="1"/>
  <c r="YG59" i="8" s="1"/>
  <c r="YH59" i="8" s="1"/>
  <c r="YI59" i="8" s="1"/>
  <c r="YJ59" i="8" s="1"/>
  <c r="YK59" i="8" s="1"/>
  <c r="YL59" i="8" s="1"/>
  <c r="YM59" i="8" s="1"/>
  <c r="YN59" i="8" s="1"/>
  <c r="YO59" i="8" s="1"/>
  <c r="YP59" i="8" s="1"/>
  <c r="YQ59" i="8" s="1"/>
  <c r="YR59" i="8" s="1"/>
  <c r="YS59" i="8" s="1"/>
  <c r="YT59" i="8" s="1"/>
  <c r="YU59" i="8" s="1"/>
  <c r="YV59" i="8" s="1"/>
  <c r="YW59" i="8" s="1"/>
  <c r="YX59" i="8" s="1"/>
  <c r="YY59" i="8" s="1"/>
  <c r="YZ59" i="8" s="1"/>
  <c r="ZA59" i="8" s="1"/>
  <c r="ZB59" i="8" s="1"/>
  <c r="ZC59" i="8" s="1"/>
  <c r="ZD59" i="8" s="1"/>
  <c r="ZE59" i="8" s="1"/>
  <c r="ZF59" i="8" s="1"/>
  <c r="ZG59" i="8" s="1"/>
  <c r="ZH59" i="8" s="1"/>
  <c r="ZI59" i="8" s="1"/>
  <c r="ZJ59" i="8" s="1"/>
  <c r="ZK59" i="8" s="1"/>
  <c r="ZL59" i="8" s="1"/>
  <c r="ZM59" i="8" s="1"/>
  <c r="ZN59" i="8" s="1"/>
  <c r="ZO59" i="8" s="1"/>
  <c r="ZP59" i="8" s="1"/>
  <c r="ZQ59" i="8" s="1"/>
  <c r="ZR59" i="8" s="1"/>
  <c r="ZS59" i="8" s="1"/>
  <c r="ZT59" i="8" s="1"/>
  <c r="ZU59" i="8" s="1"/>
  <c r="ZV59" i="8" s="1"/>
  <c r="ZW59" i="8" s="1"/>
  <c r="ZX59" i="8" s="1"/>
  <c r="ZY59" i="8" s="1"/>
  <c r="ZZ59" i="8" s="1"/>
  <c r="AAA59" i="8" s="1"/>
  <c r="AAB59" i="8" s="1"/>
  <c r="AAC59" i="8" s="1"/>
  <c r="AAD59" i="8" s="1"/>
  <c r="AAE59" i="8" s="1"/>
  <c r="AAF59" i="8" s="1"/>
  <c r="AAG59" i="8" s="1"/>
  <c r="AAH59" i="8" s="1"/>
  <c r="AAI59" i="8" s="1"/>
  <c r="AAJ59" i="8" s="1"/>
  <c r="AAK59" i="8" s="1"/>
  <c r="AAL59" i="8" s="1"/>
  <c r="AAM59" i="8" s="1"/>
  <c r="AAN59" i="8" s="1"/>
  <c r="AAO59" i="8" s="1"/>
  <c r="AAP59" i="8" s="1"/>
  <c r="AAQ59" i="8" s="1"/>
  <c r="AAR59" i="8" s="1"/>
  <c r="AAS59" i="8" s="1"/>
  <c r="AAT59" i="8" s="1"/>
  <c r="AAU59" i="8" s="1"/>
  <c r="AAV59" i="8" s="1"/>
  <c r="AAW59" i="8" s="1"/>
  <c r="AAX59" i="8" s="1"/>
  <c r="AAY59" i="8" s="1"/>
  <c r="AAZ59" i="8" s="1"/>
  <c r="ABA59" i="8" s="1"/>
  <c r="ABB59" i="8" s="1"/>
  <c r="ABC59" i="8" s="1"/>
  <c r="ABD59" i="8" s="1"/>
  <c r="ABE59" i="8" s="1"/>
  <c r="ABF59" i="8" s="1"/>
  <c r="ABG59" i="8" s="1"/>
  <c r="ABH59" i="8" s="1"/>
  <c r="ABI59" i="8" s="1"/>
  <c r="ABJ59" i="8" s="1"/>
  <c r="ABK59" i="8" s="1"/>
  <c r="ABL59" i="8" s="1"/>
  <c r="ABM59" i="8" s="1"/>
  <c r="ABN59" i="8" s="1"/>
  <c r="ABO59" i="8" s="1"/>
  <c r="ABP59" i="8" s="1"/>
  <c r="ABQ59" i="8" s="1"/>
  <c r="ABR59" i="8" s="1"/>
  <c r="ABS59" i="8" s="1"/>
  <c r="ABT59" i="8" s="1"/>
  <c r="ABU59" i="8" s="1"/>
  <c r="ABV59" i="8" s="1"/>
  <c r="ABW59" i="8" s="1"/>
  <c r="ABX59" i="8" s="1"/>
  <c r="ABY59" i="8" s="1"/>
  <c r="ABZ59" i="8" s="1"/>
  <c r="ACA59" i="8" s="1"/>
  <c r="ACB59" i="8" s="1"/>
  <c r="ACC59" i="8" s="1"/>
  <c r="ACD59" i="8" s="1"/>
  <c r="ACE59" i="8" s="1"/>
  <c r="ACF59" i="8" s="1"/>
  <c r="ACG59" i="8" s="1"/>
  <c r="ACH59" i="8" s="1"/>
  <c r="ACI59" i="8" s="1"/>
  <c r="ACJ59" i="8" s="1"/>
  <c r="ACK59" i="8" s="1"/>
  <c r="ACL59" i="8" s="1"/>
  <c r="ACM59" i="8" s="1"/>
  <c r="ACN59" i="8" s="1"/>
  <c r="ACO59" i="8" s="1"/>
  <c r="ACP59" i="8" s="1"/>
  <c r="ACQ59" i="8" s="1"/>
  <c r="ACR59" i="8" s="1"/>
  <c r="ACS59" i="8" s="1"/>
  <c r="ACT59" i="8" s="1"/>
  <c r="ACU59" i="8" s="1"/>
  <c r="ACV59" i="8" s="1"/>
  <c r="ACW59" i="8" s="1"/>
  <c r="ACX59" i="8" s="1"/>
  <c r="ACY59" i="8" s="1"/>
  <c r="ACZ59" i="8" s="1"/>
  <c r="ADA59" i="8" s="1"/>
  <c r="ADB59" i="8" s="1"/>
  <c r="ADC59" i="8" s="1"/>
  <c r="ADD59" i="8" s="1"/>
  <c r="ADE59" i="8" s="1"/>
  <c r="ADF59" i="8" s="1"/>
  <c r="ADG59" i="8" s="1"/>
  <c r="ADH59" i="8" s="1"/>
  <c r="ADI59" i="8" s="1"/>
  <c r="ADJ59" i="8" s="1"/>
  <c r="ADK59" i="8" s="1"/>
  <c r="ADL59" i="8" s="1"/>
  <c r="ADM59" i="8" s="1"/>
  <c r="ADN59" i="8" s="1"/>
  <c r="ADO59" i="8" s="1"/>
  <c r="ADP59" i="8" s="1"/>
  <c r="ADQ59" i="8" s="1"/>
  <c r="ADR59" i="8" s="1"/>
  <c r="ADS59" i="8" s="1"/>
  <c r="ADT59" i="8" s="1"/>
  <c r="ADU59" i="8" s="1"/>
  <c r="ADV59" i="8" s="1"/>
  <c r="ADW59" i="8" s="1"/>
  <c r="ADX59" i="8" s="1"/>
  <c r="ADY59" i="8" s="1"/>
  <c r="ADZ59" i="8" s="1"/>
  <c r="AEA59" i="8" s="1"/>
  <c r="AEB59" i="8" s="1"/>
  <c r="AEC59" i="8" s="1"/>
  <c r="AED59" i="8" s="1"/>
  <c r="AEE59" i="8" s="1"/>
  <c r="AEF59" i="8" s="1"/>
  <c r="AEG59" i="8" s="1"/>
  <c r="AEH59" i="8" s="1"/>
  <c r="AEI59" i="8" s="1"/>
  <c r="AEJ59" i="8" s="1"/>
  <c r="AEK59" i="8" s="1"/>
  <c r="AEL59" i="8" s="1"/>
  <c r="AEM59" i="8" s="1"/>
  <c r="AEN59" i="8" s="1"/>
  <c r="AEO59" i="8" s="1"/>
  <c r="AEP59" i="8" s="1"/>
  <c r="AEQ59" i="8" s="1"/>
  <c r="AER59" i="8" s="1"/>
  <c r="AES59" i="8" s="1"/>
  <c r="AET59" i="8" s="1"/>
  <c r="AEU59" i="8" s="1"/>
  <c r="AEV59" i="8" s="1"/>
  <c r="AEW59" i="8" s="1"/>
  <c r="AEX59" i="8" s="1"/>
  <c r="AEY59" i="8" s="1"/>
  <c r="AEZ59" i="8" s="1"/>
  <c r="AFA59" i="8" s="1"/>
  <c r="AFB59" i="8" s="1"/>
  <c r="AFC59" i="8" s="1"/>
  <c r="AFD59" i="8" s="1"/>
  <c r="AFE59" i="8" s="1"/>
  <c r="AFF59" i="8" s="1"/>
  <c r="AFG59" i="8" s="1"/>
  <c r="AFH59" i="8" s="1"/>
  <c r="AFI59" i="8" s="1"/>
  <c r="AFJ59" i="8" s="1"/>
  <c r="AFK59" i="8" s="1"/>
  <c r="AFL59" i="8" s="1"/>
  <c r="AFM59" i="8" s="1"/>
  <c r="AFN59" i="8" s="1"/>
  <c r="AFO59" i="8" s="1"/>
  <c r="AFP59" i="8" s="1"/>
  <c r="AFQ59" i="8" s="1"/>
  <c r="AFR59" i="8" s="1"/>
  <c r="AFS59" i="8" s="1"/>
  <c r="AFT59" i="8" s="1"/>
  <c r="AFU59" i="8" s="1"/>
  <c r="AFV59" i="8" s="1"/>
  <c r="AFW59" i="8" s="1"/>
  <c r="AFX59" i="8" s="1"/>
  <c r="AFY59" i="8" s="1"/>
  <c r="AFZ59" i="8" s="1"/>
  <c r="AGA59" i="8" s="1"/>
  <c r="AGB59" i="8" s="1"/>
  <c r="AGC59" i="8" s="1"/>
  <c r="AGD59" i="8" s="1"/>
  <c r="AGE59" i="8" s="1"/>
  <c r="AGF59" i="8" s="1"/>
  <c r="AGG59" i="8" s="1"/>
  <c r="AGH59" i="8" s="1"/>
  <c r="AGI59" i="8" s="1"/>
  <c r="AGJ59" i="8" s="1"/>
  <c r="AGK59" i="8" s="1"/>
  <c r="AGL59" i="8" s="1"/>
  <c r="AGM59" i="8" s="1"/>
  <c r="AGN59" i="8" s="1"/>
  <c r="AGO59" i="8" s="1"/>
  <c r="AGP59" i="8" s="1"/>
  <c r="AGQ59" i="8" s="1"/>
  <c r="AGR59" i="8" s="1"/>
  <c r="AGS59" i="8" s="1"/>
  <c r="AGT59" i="8" s="1"/>
  <c r="AGU59" i="8" s="1"/>
  <c r="AGV59" i="8" s="1"/>
  <c r="AGW59" i="8" s="1"/>
  <c r="AGX59" i="8" s="1"/>
  <c r="AGY59" i="8" s="1"/>
  <c r="AGZ59" i="8" s="1"/>
  <c r="AHA59" i="8" s="1"/>
  <c r="AHB59" i="8" s="1"/>
  <c r="AHC59" i="8" s="1"/>
  <c r="AHD59" i="8" s="1"/>
  <c r="AHE59" i="8" s="1"/>
  <c r="AHF59" i="8" s="1"/>
  <c r="AHG59" i="8" s="1"/>
  <c r="AHH59" i="8" s="1"/>
  <c r="AHI59" i="8" s="1"/>
  <c r="AHJ59" i="8" s="1"/>
  <c r="AHK59" i="8" s="1"/>
  <c r="AHL59" i="8" s="1"/>
  <c r="AHM59" i="8" s="1"/>
  <c r="AHN59" i="8" s="1"/>
  <c r="AHO59" i="8" s="1"/>
  <c r="AHP59" i="8" s="1"/>
  <c r="AHQ59" i="8" s="1"/>
  <c r="AHR59" i="8" s="1"/>
  <c r="AHS59" i="8" s="1"/>
  <c r="AHT59" i="8" s="1"/>
  <c r="AHU59" i="8" s="1"/>
  <c r="AHV59" i="8" s="1"/>
  <c r="AHW59" i="8" s="1"/>
  <c r="AHX59" i="8" s="1"/>
  <c r="AHY59" i="8" s="1"/>
  <c r="AHZ59" i="8" s="1"/>
  <c r="AIA59" i="8" s="1"/>
  <c r="AIB59" i="8" s="1"/>
  <c r="AIC59" i="8" s="1"/>
  <c r="AID59" i="8" s="1"/>
  <c r="AIE59" i="8" s="1"/>
  <c r="AIF59" i="8" s="1"/>
  <c r="AIG59" i="8" s="1"/>
  <c r="AIH59" i="8" s="1"/>
  <c r="AII59" i="8" s="1"/>
  <c r="AIJ59" i="8" s="1"/>
  <c r="AIK59" i="8" s="1"/>
  <c r="AIL59" i="8" s="1"/>
  <c r="AIM59" i="8" s="1"/>
  <c r="AIN59" i="8" s="1"/>
  <c r="AIO59" i="8" s="1"/>
  <c r="AIP59" i="8" s="1"/>
  <c r="AIQ59" i="8" s="1"/>
  <c r="AIR59" i="8" s="1"/>
  <c r="AIS59" i="8" s="1"/>
  <c r="AIT59" i="8" s="1"/>
  <c r="AIU59" i="8" s="1"/>
  <c r="AIV59" i="8" s="1"/>
  <c r="AIW59" i="8" s="1"/>
  <c r="AIX59" i="8" s="1"/>
  <c r="AIY59" i="8" s="1"/>
  <c r="AIZ59" i="8" s="1"/>
  <c r="AJA59" i="8" s="1"/>
  <c r="AJB59" i="8" s="1"/>
  <c r="AJC59" i="8" s="1"/>
  <c r="AJD59" i="8" s="1"/>
  <c r="AJE59" i="8" s="1"/>
  <c r="AJF59" i="8" s="1"/>
  <c r="AJG59" i="8" s="1"/>
  <c r="AJH59" i="8" s="1"/>
  <c r="AJI59" i="8" s="1"/>
  <c r="AJJ59" i="8" s="1"/>
  <c r="AJK59" i="8" s="1"/>
  <c r="AJL59" i="8" s="1"/>
  <c r="AJM59" i="8" s="1"/>
  <c r="AJN59" i="8" s="1"/>
  <c r="AJO59" i="8" s="1"/>
  <c r="AJP59" i="8" s="1"/>
  <c r="AJQ59" i="8" s="1"/>
  <c r="AJR59" i="8" s="1"/>
  <c r="AJS59" i="8" s="1"/>
  <c r="AJT59" i="8" s="1"/>
  <c r="AJU59" i="8" s="1"/>
  <c r="AJV59" i="8" s="1"/>
  <c r="AJW59" i="8" s="1"/>
  <c r="AJX59" i="8" s="1"/>
  <c r="AJY59" i="8" s="1"/>
  <c r="AJZ59" i="8" s="1"/>
  <c r="AKA59" i="8" s="1"/>
  <c r="AKB59" i="8" s="1"/>
  <c r="AKC59" i="8" s="1"/>
  <c r="AKD59" i="8" s="1"/>
  <c r="AKE59" i="8" s="1"/>
  <c r="AKF59" i="8" s="1"/>
  <c r="AKG59" i="8" s="1"/>
  <c r="AKH59" i="8" s="1"/>
  <c r="AKI59" i="8" s="1"/>
  <c r="AKJ59" i="8" s="1"/>
  <c r="AKK59" i="8" s="1"/>
  <c r="AKL59" i="8" s="1"/>
  <c r="AKM59" i="8" s="1"/>
  <c r="AKN59" i="8" s="1"/>
  <c r="AKO59" i="8" s="1"/>
  <c r="AKP59" i="8" s="1"/>
  <c r="AKQ59" i="8" s="1"/>
  <c r="AKR59" i="8" s="1"/>
  <c r="AKS59" i="8" s="1"/>
  <c r="AKT59" i="8" s="1"/>
  <c r="AKU59" i="8" s="1"/>
  <c r="AKV59" i="8" s="1"/>
  <c r="AKW59" i="8" s="1"/>
  <c r="AKX59" i="8" s="1"/>
  <c r="AKY59" i="8" s="1"/>
  <c r="AKZ59" i="8" s="1"/>
  <c r="ALA59" i="8" s="1"/>
  <c r="ALB59" i="8" s="1"/>
  <c r="ALC59" i="8" s="1"/>
  <c r="ALD59" i="8" s="1"/>
  <c r="ALE59" i="8" s="1"/>
  <c r="ALF59" i="8" s="1"/>
  <c r="ALG59" i="8" s="1"/>
  <c r="ALH59" i="8" s="1"/>
  <c r="ALI59" i="8" s="1"/>
  <c r="ALJ59" i="8" s="1"/>
  <c r="ALK59" i="8" s="1"/>
  <c r="ALL59" i="8" s="1"/>
  <c r="ALM59" i="8" s="1"/>
  <c r="ALN59" i="8" s="1"/>
  <c r="ALO59" i="8" s="1"/>
  <c r="ALP59" i="8" s="1"/>
  <c r="ALQ59" i="8" s="1"/>
  <c r="ALR59" i="8" s="1"/>
  <c r="ALS59" i="8" s="1"/>
  <c r="ALT59" i="8" s="1"/>
  <c r="ALU59" i="8" s="1"/>
  <c r="ALV59" i="8" s="1"/>
  <c r="ALW59" i="8" s="1"/>
  <c r="ALX59" i="8" s="1"/>
  <c r="ALY59" i="8" s="1"/>
  <c r="ALZ59" i="8" s="1"/>
  <c r="AMA59" i="8" s="1"/>
  <c r="AMB59" i="8" s="1"/>
  <c r="AMC59" i="8" s="1"/>
  <c r="AMD59" i="8" s="1"/>
  <c r="AME59" i="8" s="1"/>
  <c r="AMF59" i="8" s="1"/>
  <c r="AMG59" i="8" s="1"/>
  <c r="AMH59" i="8" s="1"/>
  <c r="AMI59" i="8" s="1"/>
  <c r="AMJ59" i="8" s="1"/>
  <c r="AMK59" i="8" s="1"/>
  <c r="AML59" i="8" s="1"/>
  <c r="AMM59" i="8" s="1"/>
  <c r="AMN59" i="8" s="1"/>
  <c r="AMO59" i="8" s="1"/>
  <c r="AMP59" i="8" s="1"/>
  <c r="AMQ59" i="8" s="1"/>
  <c r="AMR59" i="8" s="1"/>
  <c r="AMS59" i="8" s="1"/>
  <c r="AMT59" i="8" s="1"/>
  <c r="AMU59" i="8" s="1"/>
  <c r="AMV59" i="8" s="1"/>
  <c r="AMW59" i="8" s="1"/>
  <c r="AMX59" i="8" s="1"/>
  <c r="AMY59" i="8" s="1"/>
  <c r="AMZ59" i="8" s="1"/>
  <c r="ANA59" i="8" s="1"/>
  <c r="ANB59" i="8" s="1"/>
  <c r="ANC59" i="8" s="1"/>
  <c r="AND59" i="8" s="1"/>
  <c r="ANE59" i="8" s="1"/>
  <c r="ANF59" i="8" s="1"/>
  <c r="ANG59" i="8" s="1"/>
  <c r="ANH59" i="8" s="1"/>
  <c r="ANI59" i="8" s="1"/>
  <c r="ANJ59" i="8" s="1"/>
  <c r="ANK59" i="8" s="1"/>
  <c r="ANL59" i="8" s="1"/>
  <c r="ANM59" i="8" s="1"/>
  <c r="ANN59" i="8" s="1"/>
  <c r="ANO59" i="8" s="1"/>
  <c r="ANP59" i="8" s="1"/>
  <c r="ANQ59" i="8" s="1"/>
  <c r="ANR59" i="8" s="1"/>
  <c r="ANS59" i="8" s="1"/>
  <c r="ANT59" i="8" s="1"/>
  <c r="ANU59" i="8" s="1"/>
  <c r="ANV59" i="8" s="1"/>
  <c r="ANW59" i="8" s="1"/>
  <c r="ANX59" i="8" s="1"/>
  <c r="ANY59" i="8" s="1"/>
  <c r="ANZ59" i="8" s="1"/>
  <c r="AOA59" i="8" s="1"/>
  <c r="AOB59" i="8" s="1"/>
  <c r="AOC59" i="8" s="1"/>
  <c r="AOD59" i="8" s="1"/>
  <c r="AOE59" i="8" s="1"/>
  <c r="AOF59" i="8" s="1"/>
  <c r="AOG59" i="8" s="1"/>
  <c r="AOH59" i="8" s="1"/>
  <c r="AOI59" i="8" s="1"/>
  <c r="AOJ59" i="8" s="1"/>
  <c r="AOK59" i="8" s="1"/>
  <c r="AOL59" i="8" s="1"/>
  <c r="AOM59" i="8" s="1"/>
  <c r="AON59" i="8" s="1"/>
  <c r="AOO59" i="8" s="1"/>
  <c r="AOP59" i="8" s="1"/>
  <c r="AOQ59" i="8" s="1"/>
  <c r="AOR59" i="8" s="1"/>
  <c r="AOS59" i="8" s="1"/>
  <c r="AOT59" i="8" s="1"/>
  <c r="AOU59" i="8" s="1"/>
  <c r="AOV59" i="8" s="1"/>
  <c r="AOW59" i="8" s="1"/>
  <c r="AOX59" i="8" s="1"/>
  <c r="AOY59" i="8" s="1"/>
  <c r="AOZ59" i="8" s="1"/>
  <c r="APA59" i="8" s="1"/>
  <c r="APB59" i="8" s="1"/>
  <c r="APC59" i="8" s="1"/>
  <c r="APD59" i="8" s="1"/>
  <c r="APE59" i="8" s="1"/>
  <c r="APF59" i="8" s="1"/>
  <c r="APG59" i="8" s="1"/>
  <c r="APH59" i="8" s="1"/>
  <c r="API59" i="8" s="1"/>
  <c r="APJ59" i="8" s="1"/>
  <c r="APK59" i="8" s="1"/>
  <c r="APL59" i="8" s="1"/>
  <c r="APM59" i="8" s="1"/>
  <c r="APN59" i="8" s="1"/>
  <c r="APO59" i="8" s="1"/>
  <c r="APP59" i="8" s="1"/>
  <c r="APQ59" i="8" s="1"/>
  <c r="APR59" i="8" s="1"/>
  <c r="APS59" i="8" s="1"/>
  <c r="APT59" i="8" s="1"/>
  <c r="APU59" i="8" s="1"/>
  <c r="APV59" i="8" s="1"/>
  <c r="APW59" i="8" s="1"/>
  <c r="APX59" i="8" s="1"/>
  <c r="APY59" i="8" s="1"/>
  <c r="APZ59" i="8" s="1"/>
  <c r="AQA59" i="8" s="1"/>
  <c r="AQB59" i="8" s="1"/>
  <c r="AQC59" i="8" s="1"/>
  <c r="AQD59" i="8" s="1"/>
  <c r="AQE59" i="8" s="1"/>
  <c r="AQF59" i="8" s="1"/>
  <c r="AQG59" i="8" s="1"/>
  <c r="AQH59" i="8" s="1"/>
  <c r="AQI59" i="8" s="1"/>
  <c r="AQJ59" i="8" s="1"/>
  <c r="AQK59" i="8" s="1"/>
  <c r="AQL59" i="8" s="1"/>
  <c r="AQM59" i="8" s="1"/>
  <c r="AQN59" i="8" s="1"/>
  <c r="AQO59" i="8" s="1"/>
  <c r="AQP59" i="8" s="1"/>
  <c r="AQQ59" i="8" s="1"/>
  <c r="AQR59" i="8" s="1"/>
  <c r="AQS59" i="8" s="1"/>
  <c r="AQT59" i="8" s="1"/>
  <c r="AQU59" i="8" s="1"/>
  <c r="AQV59" i="8" s="1"/>
  <c r="AQW59" i="8" s="1"/>
  <c r="AQX59" i="8" s="1"/>
  <c r="AQY59" i="8" s="1"/>
  <c r="AQZ59" i="8" s="1"/>
  <c r="ARA59" i="8" s="1"/>
  <c r="ARB59" i="8" s="1"/>
  <c r="ARC59" i="8" s="1"/>
  <c r="ARD59" i="8" s="1"/>
  <c r="ARE59" i="8" s="1"/>
  <c r="ARF59" i="8" s="1"/>
  <c r="ARG59" i="8" s="1"/>
  <c r="ARH59" i="8" s="1"/>
  <c r="ARI59" i="8" s="1"/>
  <c r="ARJ59" i="8" s="1"/>
  <c r="ARK59" i="8" s="1"/>
  <c r="ARL59" i="8" s="1"/>
  <c r="ARM59" i="8" s="1"/>
  <c r="ARN59" i="8" s="1"/>
  <c r="ARO59" i="8" s="1"/>
  <c r="ARP59" i="8" s="1"/>
  <c r="ARQ59" i="8" s="1"/>
  <c r="ARR59" i="8" s="1"/>
  <c r="ARS59" i="8" s="1"/>
  <c r="ART59" i="8" s="1"/>
  <c r="ARU59" i="8" s="1"/>
  <c r="ARV59" i="8" s="1"/>
  <c r="ARW59" i="8" s="1"/>
  <c r="ARX59" i="8" s="1"/>
  <c r="ARY59" i="8" s="1"/>
  <c r="ARZ59" i="8" s="1"/>
  <c r="ASA59" i="8" s="1"/>
  <c r="ASB59" i="8" s="1"/>
  <c r="ASC59" i="8" s="1"/>
  <c r="ASD59" i="8" s="1"/>
  <c r="ASE59" i="8" s="1"/>
  <c r="ASF59" i="8" s="1"/>
  <c r="ASG59" i="8" s="1"/>
  <c r="ASH59" i="8" s="1"/>
  <c r="ASI59" i="8" s="1"/>
  <c r="ASJ59" i="8" s="1"/>
  <c r="ASK59" i="8" s="1"/>
  <c r="ASL59" i="8" s="1"/>
  <c r="ASM59" i="8" s="1"/>
  <c r="ASN59" i="8" s="1"/>
  <c r="ASO59" i="8" s="1"/>
  <c r="ASP59" i="8" s="1"/>
  <c r="ASQ59" i="8" s="1"/>
  <c r="ASR59" i="8" s="1"/>
  <c r="ASS59" i="8" s="1"/>
  <c r="AST59" i="8" s="1"/>
  <c r="ASU59" i="8" s="1"/>
  <c r="ASV59" i="8" s="1"/>
  <c r="ASW59" i="8" s="1"/>
  <c r="ASX59" i="8" s="1"/>
  <c r="ASY59" i="8" s="1"/>
  <c r="ASZ59" i="8" s="1"/>
  <c r="ATA59" i="8" s="1"/>
  <c r="ATB59" i="8" s="1"/>
  <c r="ATC59" i="8" s="1"/>
  <c r="ATD59" i="8" s="1"/>
  <c r="ATE59" i="8" s="1"/>
  <c r="ATF59" i="8" s="1"/>
  <c r="ATG59" i="8" s="1"/>
  <c r="ATH59" i="8" s="1"/>
  <c r="ATI59" i="8" s="1"/>
  <c r="ATJ59" i="8" s="1"/>
  <c r="ATK59" i="8" s="1"/>
  <c r="ATL59" i="8" s="1"/>
  <c r="ATM59" i="8" s="1"/>
  <c r="ATN59" i="8" s="1"/>
  <c r="ATO59" i="8" s="1"/>
  <c r="ATP59" i="8" s="1"/>
  <c r="ATQ59" i="8" s="1"/>
  <c r="ATR59" i="8" s="1"/>
  <c r="ATS59" i="8" s="1"/>
  <c r="ATT59" i="8" s="1"/>
  <c r="ATU59" i="8" s="1"/>
  <c r="ATV59" i="8" s="1"/>
  <c r="ATW59" i="8" s="1"/>
  <c r="ATX59" i="8" s="1"/>
  <c r="ATY59" i="8" s="1"/>
  <c r="ATZ59" i="8" s="1"/>
  <c r="AUA59" i="8" s="1"/>
  <c r="AUB59" i="8" s="1"/>
  <c r="AUC59" i="8" s="1"/>
  <c r="AUD59" i="8" s="1"/>
  <c r="AUE59" i="8" s="1"/>
  <c r="AUF59" i="8" s="1"/>
  <c r="AUG59" i="8" s="1"/>
  <c r="AUH59" i="8" s="1"/>
  <c r="AUI59" i="8" s="1"/>
  <c r="AUJ59" i="8" s="1"/>
  <c r="AUK59" i="8" s="1"/>
  <c r="AUL59" i="8" s="1"/>
  <c r="AUM59" i="8" s="1"/>
  <c r="AUN59" i="8" s="1"/>
  <c r="AUO59" i="8" s="1"/>
  <c r="AUP59" i="8" s="1"/>
  <c r="AUQ59" i="8" s="1"/>
  <c r="AUR59" i="8" s="1"/>
  <c r="AUS59" i="8" s="1"/>
  <c r="AUT59" i="8" s="1"/>
  <c r="AUU59" i="8" s="1"/>
  <c r="AUV59" i="8" s="1"/>
  <c r="AUW59" i="8" s="1"/>
  <c r="AUX59" i="8" s="1"/>
  <c r="AUY59" i="8" s="1"/>
  <c r="AUZ59" i="8" s="1"/>
  <c r="AVA59" i="8" s="1"/>
  <c r="AVB59" i="8" s="1"/>
  <c r="AVC59" i="8" s="1"/>
  <c r="AVD59" i="8" s="1"/>
  <c r="AVE59" i="8" s="1"/>
  <c r="AVF59" i="8" s="1"/>
  <c r="AVG59" i="8" s="1"/>
  <c r="AVH59" i="8" s="1"/>
  <c r="AVI59" i="8" s="1"/>
  <c r="AVJ59" i="8" s="1"/>
  <c r="AVK59" i="8" s="1"/>
  <c r="AVL59" i="8" s="1"/>
  <c r="AVM59" i="8" s="1"/>
  <c r="AVN59" i="8" s="1"/>
  <c r="AVO59" i="8" s="1"/>
  <c r="AVP59" i="8" s="1"/>
  <c r="AVQ59" i="8" s="1"/>
  <c r="AVR59" i="8" s="1"/>
  <c r="AVS59" i="8" s="1"/>
  <c r="AVT59" i="8" s="1"/>
  <c r="AVU59" i="8" s="1"/>
  <c r="AVV59" i="8" s="1"/>
  <c r="AVW59" i="8" s="1"/>
  <c r="AVX59" i="8" s="1"/>
  <c r="AVY59" i="8" s="1"/>
  <c r="AVZ59" i="8" s="1"/>
  <c r="AWA59" i="8" s="1"/>
  <c r="AWB59" i="8" s="1"/>
  <c r="AWC59" i="8" s="1"/>
  <c r="AWD59" i="8" s="1"/>
  <c r="AWE59" i="8" s="1"/>
  <c r="AWF59" i="8" s="1"/>
  <c r="AWG59" i="8" s="1"/>
  <c r="AWH59" i="8" s="1"/>
  <c r="AWI59" i="8" s="1"/>
  <c r="AWJ59" i="8" s="1"/>
  <c r="AWK59" i="8" s="1"/>
  <c r="AWL59" i="8" s="1"/>
  <c r="AWM59" i="8" s="1"/>
  <c r="AWN59" i="8" s="1"/>
  <c r="AWO59" i="8" s="1"/>
  <c r="AWP59" i="8" s="1"/>
  <c r="AWQ59" i="8" s="1"/>
  <c r="AWR59" i="8" s="1"/>
  <c r="AWS59" i="8" s="1"/>
  <c r="AWT59" i="8" s="1"/>
  <c r="AWU59" i="8" s="1"/>
  <c r="AWV59" i="8" s="1"/>
  <c r="AWW59" i="8" s="1"/>
  <c r="AWX59" i="8" s="1"/>
  <c r="AWY59" i="8" s="1"/>
  <c r="AWZ59" i="8" s="1"/>
  <c r="AXA59" i="8" s="1"/>
  <c r="AXB59" i="8" s="1"/>
  <c r="AXC59" i="8" s="1"/>
  <c r="AXD59" i="8" s="1"/>
  <c r="AXE59" i="8" s="1"/>
  <c r="AXF59" i="8" s="1"/>
  <c r="AXG59" i="8" s="1"/>
  <c r="AXH59" i="8" s="1"/>
  <c r="AXI59" i="8" s="1"/>
  <c r="AXJ59" i="8" s="1"/>
  <c r="AXK59" i="8" s="1"/>
  <c r="AXL59" i="8" s="1"/>
  <c r="AXM59" i="8" s="1"/>
  <c r="AXN59" i="8" s="1"/>
  <c r="AXO59" i="8" s="1"/>
  <c r="AXP59" i="8" s="1"/>
  <c r="AXQ59" i="8" s="1"/>
  <c r="AXR59" i="8" s="1"/>
  <c r="AXS59" i="8" s="1"/>
  <c r="AXT59" i="8" s="1"/>
  <c r="AXU59" i="8" s="1"/>
  <c r="AXV59" i="8" s="1"/>
  <c r="AXW59" i="8" s="1"/>
  <c r="AXX59" i="8" s="1"/>
  <c r="AXY59" i="8" s="1"/>
  <c r="AXZ59" i="8" s="1"/>
  <c r="AYA59" i="8" s="1"/>
  <c r="AYB59" i="8" s="1"/>
  <c r="AYC59" i="8" s="1"/>
  <c r="AYD59" i="8" s="1"/>
  <c r="AYE59" i="8" s="1"/>
  <c r="AYF59" i="8" s="1"/>
  <c r="AYG59" i="8" s="1"/>
  <c r="AYH59" i="8" s="1"/>
  <c r="AYI59" i="8" s="1"/>
  <c r="AYJ59" i="8" s="1"/>
  <c r="AYK59" i="8" s="1"/>
  <c r="AYL59" i="8" s="1"/>
  <c r="AYM59" i="8" s="1"/>
  <c r="AYN59" i="8" s="1"/>
  <c r="AYO59" i="8" s="1"/>
  <c r="AYP59" i="8" s="1"/>
  <c r="AYQ59" i="8" s="1"/>
  <c r="AYR59" i="8" s="1"/>
  <c r="AYS59" i="8" s="1"/>
  <c r="AYT59" i="8" s="1"/>
  <c r="AYU59" i="8" s="1"/>
  <c r="AYV59" i="8" s="1"/>
  <c r="AYW59" i="8" s="1"/>
  <c r="AYX59" i="8" s="1"/>
  <c r="AYY59" i="8" s="1"/>
  <c r="AYZ59" i="8" s="1"/>
  <c r="AZA59" i="8" s="1"/>
  <c r="AZB59" i="8" s="1"/>
  <c r="AZC59" i="8" s="1"/>
  <c r="AZD59" i="8" s="1"/>
  <c r="AZE59" i="8" s="1"/>
  <c r="AZF59" i="8" s="1"/>
  <c r="AZG59" i="8" s="1"/>
  <c r="AZH59" i="8" s="1"/>
  <c r="AZI59" i="8" s="1"/>
  <c r="AZJ59" i="8" s="1"/>
  <c r="AZK59" i="8" s="1"/>
  <c r="AZL59" i="8" s="1"/>
  <c r="AZM59" i="8" s="1"/>
  <c r="AZN59" i="8" s="1"/>
  <c r="AZO59" i="8" s="1"/>
  <c r="AZP59" i="8" s="1"/>
  <c r="AZQ59" i="8" s="1"/>
  <c r="AZR59" i="8" s="1"/>
  <c r="AZS59" i="8" s="1"/>
  <c r="AZT59" i="8" s="1"/>
  <c r="AZU59" i="8" s="1"/>
  <c r="AZV59" i="8" s="1"/>
  <c r="AZW59" i="8" s="1"/>
  <c r="AZX59" i="8" s="1"/>
  <c r="AZY59" i="8" s="1"/>
  <c r="AZZ59" i="8" s="1"/>
  <c r="BAA59" i="8" s="1"/>
  <c r="BAB59" i="8" s="1"/>
  <c r="BAC59" i="8" s="1"/>
  <c r="BAD59" i="8" s="1"/>
  <c r="BAE59" i="8" s="1"/>
  <c r="BAF59" i="8" s="1"/>
  <c r="BAG59" i="8" s="1"/>
  <c r="BAH59" i="8" s="1"/>
  <c r="BAI59" i="8" s="1"/>
  <c r="BAJ59" i="8" s="1"/>
  <c r="BAK59" i="8" s="1"/>
  <c r="BAL59" i="8" s="1"/>
  <c r="BAM59" i="8" s="1"/>
  <c r="BAN59" i="8" s="1"/>
  <c r="BAO59" i="8" s="1"/>
  <c r="BAP59" i="8" s="1"/>
  <c r="BAQ59" i="8" s="1"/>
  <c r="BAR59" i="8" s="1"/>
  <c r="BAS59" i="8" s="1"/>
  <c r="BAT59" i="8" s="1"/>
  <c r="BAU59" i="8" s="1"/>
  <c r="BAV59" i="8" s="1"/>
  <c r="BAW59" i="8" s="1"/>
  <c r="BAX59" i="8" s="1"/>
  <c r="BAY59" i="8" s="1"/>
  <c r="BAZ59" i="8" s="1"/>
  <c r="BBA59" i="8" s="1"/>
  <c r="BBB59" i="8" s="1"/>
  <c r="BBC59" i="8" s="1"/>
  <c r="BBD59" i="8" s="1"/>
  <c r="BBE59" i="8" s="1"/>
  <c r="BBF59" i="8" s="1"/>
  <c r="BBG59" i="8" s="1"/>
  <c r="BBH59" i="8" s="1"/>
  <c r="BBI59" i="8" s="1"/>
  <c r="BBJ59" i="8" s="1"/>
  <c r="BBK59" i="8" s="1"/>
  <c r="BBL59" i="8" s="1"/>
  <c r="BBM59" i="8" s="1"/>
  <c r="BBN59" i="8" s="1"/>
  <c r="BBO59" i="8" s="1"/>
  <c r="BBP59" i="8" s="1"/>
  <c r="BBQ59" i="8" s="1"/>
  <c r="BBR59" i="8" s="1"/>
  <c r="BBS59" i="8" s="1"/>
  <c r="BBT59" i="8" s="1"/>
  <c r="BBU59" i="8" s="1"/>
  <c r="BBV59" i="8" s="1"/>
  <c r="BBW59" i="8" s="1"/>
  <c r="BBX59" i="8" s="1"/>
  <c r="BBY59" i="8" s="1"/>
  <c r="BBZ59" i="8" s="1"/>
  <c r="BCA59" i="8" s="1"/>
  <c r="BCB59" i="8" s="1"/>
  <c r="BCC59" i="8" s="1"/>
  <c r="BCD59" i="8" s="1"/>
  <c r="BCE59" i="8" s="1"/>
  <c r="BCF59" i="8" s="1"/>
  <c r="BCG59" i="8" s="1"/>
  <c r="BCH59" i="8" s="1"/>
  <c r="BCI59" i="8" s="1"/>
  <c r="BCJ59" i="8" s="1"/>
  <c r="BCK59" i="8" s="1"/>
  <c r="BCL59" i="8" s="1"/>
  <c r="BCM59" i="8" s="1"/>
  <c r="BCN59" i="8" s="1"/>
  <c r="BCO59" i="8" s="1"/>
  <c r="BCP59" i="8" s="1"/>
  <c r="BCQ59" i="8" s="1"/>
  <c r="BCR59" i="8" s="1"/>
  <c r="BCS59" i="8" s="1"/>
  <c r="BCT59" i="8" s="1"/>
  <c r="BCU59" i="8" s="1"/>
  <c r="BCV59" i="8" s="1"/>
  <c r="BCW59" i="8" s="1"/>
  <c r="BCX59" i="8" s="1"/>
  <c r="BCY59" i="8" s="1"/>
  <c r="BCZ59" i="8" s="1"/>
  <c r="BDA59" i="8" s="1"/>
  <c r="BDB59" i="8" s="1"/>
  <c r="BDC59" i="8" s="1"/>
  <c r="BDD59" i="8" s="1"/>
  <c r="BDE59" i="8" s="1"/>
  <c r="BDF59" i="8" s="1"/>
  <c r="BDG59" i="8" s="1"/>
  <c r="BDH59" i="8" s="1"/>
  <c r="BDI59" i="8" s="1"/>
  <c r="BDJ59" i="8" s="1"/>
  <c r="BDK59" i="8" s="1"/>
  <c r="BDL59" i="8" s="1"/>
  <c r="BDM59" i="8" s="1"/>
  <c r="BDN59" i="8" s="1"/>
  <c r="BDO59" i="8" s="1"/>
  <c r="BDP59" i="8" s="1"/>
  <c r="BDQ59" i="8" s="1"/>
  <c r="BDR59" i="8" s="1"/>
  <c r="BDS59" i="8" s="1"/>
  <c r="BDT59" i="8" s="1"/>
  <c r="BDU59" i="8" s="1"/>
  <c r="BDV59" i="8" s="1"/>
  <c r="BDW59" i="8" s="1"/>
  <c r="BDX59" i="8" s="1"/>
  <c r="BDY59" i="8" s="1"/>
  <c r="BDZ59" i="8" s="1"/>
  <c r="BEA59" i="8" s="1"/>
  <c r="BEB59" i="8" s="1"/>
  <c r="BEC59" i="8" s="1"/>
  <c r="BED59" i="8" s="1"/>
  <c r="BEE59" i="8" s="1"/>
  <c r="BEF59" i="8" s="1"/>
  <c r="BEG59" i="8" s="1"/>
  <c r="BEH59" i="8" s="1"/>
  <c r="BEI59" i="8" s="1"/>
  <c r="BEJ59" i="8" s="1"/>
  <c r="BEK59" i="8" s="1"/>
  <c r="BEL59" i="8" s="1"/>
  <c r="BEM59" i="8" s="1"/>
  <c r="BEN59" i="8" s="1"/>
  <c r="BEO59" i="8" s="1"/>
  <c r="BEP59" i="8" s="1"/>
  <c r="BEQ59" i="8" s="1"/>
  <c r="BER59" i="8" s="1"/>
  <c r="BES59" i="8" s="1"/>
  <c r="BET59" i="8" s="1"/>
  <c r="BEU59" i="8" s="1"/>
  <c r="BEV59" i="8" s="1"/>
  <c r="BEW59" i="8" s="1"/>
  <c r="BEX59" i="8" s="1"/>
  <c r="BEY59" i="8" s="1"/>
  <c r="BEZ59" i="8" s="1"/>
  <c r="BFA59" i="8" s="1"/>
  <c r="BFB59" i="8" s="1"/>
  <c r="BFC59" i="8" s="1"/>
  <c r="BFD59" i="8" s="1"/>
  <c r="BFE59" i="8" s="1"/>
  <c r="BFF59" i="8" s="1"/>
  <c r="BFG59" i="8" s="1"/>
  <c r="BFH59" i="8" s="1"/>
  <c r="BFI59" i="8" s="1"/>
  <c r="BFJ59" i="8" s="1"/>
  <c r="BFK59" i="8" s="1"/>
  <c r="BFL59" i="8" s="1"/>
  <c r="BFM59" i="8" s="1"/>
  <c r="BFN59" i="8" s="1"/>
  <c r="BFO59" i="8" s="1"/>
  <c r="BFP59" i="8" s="1"/>
  <c r="BFQ59" i="8" s="1"/>
  <c r="BFR59" i="8" s="1"/>
  <c r="BFS59" i="8" s="1"/>
  <c r="BFT59" i="8" s="1"/>
  <c r="BFU59" i="8" s="1"/>
  <c r="BFV59" i="8" s="1"/>
  <c r="BFW59" i="8" s="1"/>
  <c r="BFX59" i="8" s="1"/>
  <c r="BFY59" i="8" s="1"/>
  <c r="BFZ59" i="8" s="1"/>
  <c r="BGA59" i="8" s="1"/>
  <c r="BGB59" i="8" s="1"/>
  <c r="BGC59" i="8" s="1"/>
  <c r="BGD59" i="8" s="1"/>
  <c r="BGE59" i="8" s="1"/>
  <c r="BGF59" i="8" s="1"/>
  <c r="BGG59" i="8" s="1"/>
  <c r="BGH59" i="8" s="1"/>
  <c r="BGI59" i="8" s="1"/>
  <c r="BGJ59" i="8" s="1"/>
  <c r="BGK59" i="8" s="1"/>
  <c r="BGL59" i="8" s="1"/>
  <c r="BGM59" i="8" s="1"/>
  <c r="BGN59" i="8" s="1"/>
  <c r="BGO59" i="8" s="1"/>
  <c r="BGP59" i="8" s="1"/>
  <c r="BGQ59" i="8" s="1"/>
  <c r="BGR59" i="8" s="1"/>
  <c r="BGS59" i="8" s="1"/>
  <c r="BGT59" i="8" s="1"/>
  <c r="BGU59" i="8" s="1"/>
  <c r="BGV59" i="8" s="1"/>
  <c r="BGW59" i="8" s="1"/>
  <c r="BGX59" i="8" s="1"/>
  <c r="BGY59" i="8" s="1"/>
  <c r="BGZ59" i="8" s="1"/>
  <c r="BHA59" i="8" s="1"/>
  <c r="BHB59" i="8" s="1"/>
  <c r="BHC59" i="8" s="1"/>
  <c r="BHD59" i="8" s="1"/>
  <c r="BHE59" i="8" s="1"/>
  <c r="BHF59" i="8" s="1"/>
  <c r="BHG59" i="8" s="1"/>
  <c r="BHH59" i="8" s="1"/>
  <c r="BHI59" i="8" s="1"/>
  <c r="BHJ59" i="8" s="1"/>
  <c r="BHK59" i="8" s="1"/>
  <c r="BHL59" i="8" s="1"/>
  <c r="BHM59" i="8" s="1"/>
  <c r="BHN59" i="8" s="1"/>
  <c r="BHO59" i="8" s="1"/>
  <c r="BHP59" i="8" s="1"/>
  <c r="BHQ59" i="8" s="1"/>
  <c r="BHR59" i="8" s="1"/>
  <c r="BHS59" i="8" s="1"/>
  <c r="BHT59" i="8" s="1"/>
  <c r="BHU59" i="8" s="1"/>
  <c r="BHV59" i="8" s="1"/>
  <c r="BHW59" i="8" s="1"/>
  <c r="BHX59" i="8" s="1"/>
  <c r="BHY59" i="8" s="1"/>
  <c r="BHZ59" i="8" s="1"/>
  <c r="BIA59" i="8" s="1"/>
  <c r="BIB59" i="8" s="1"/>
  <c r="BIC59" i="8" s="1"/>
  <c r="BID59" i="8" s="1"/>
  <c r="BIE59" i="8" s="1"/>
  <c r="BIF59" i="8" s="1"/>
  <c r="BIG59" i="8" s="1"/>
  <c r="BIH59" i="8" s="1"/>
  <c r="BII59" i="8" s="1"/>
  <c r="BIJ59" i="8" s="1"/>
  <c r="BIK59" i="8" s="1"/>
  <c r="BIL59" i="8" s="1"/>
  <c r="BIM59" i="8" s="1"/>
  <c r="BIN59" i="8" s="1"/>
  <c r="BIO59" i="8" s="1"/>
  <c r="BIP59" i="8" s="1"/>
  <c r="BIQ59" i="8" s="1"/>
  <c r="BIR59" i="8" s="1"/>
  <c r="BIS59" i="8" s="1"/>
  <c r="BIT59" i="8" s="1"/>
  <c r="BIU59" i="8" s="1"/>
  <c r="BIV59" i="8" s="1"/>
  <c r="BIW59" i="8" s="1"/>
  <c r="BIX59" i="8" s="1"/>
  <c r="BIY59" i="8" s="1"/>
  <c r="BIZ59" i="8" s="1"/>
  <c r="BJA59" i="8" s="1"/>
  <c r="BJB59" i="8" s="1"/>
  <c r="BJC59" i="8" s="1"/>
  <c r="BJD59" i="8" s="1"/>
  <c r="BJE59" i="8" s="1"/>
  <c r="BJF59" i="8" s="1"/>
  <c r="BJG59" i="8" s="1"/>
  <c r="BJH59" i="8" s="1"/>
  <c r="BJI59" i="8" s="1"/>
  <c r="BJJ59" i="8" s="1"/>
  <c r="BJK59" i="8" s="1"/>
  <c r="BJL59" i="8" s="1"/>
  <c r="BJM59" i="8" s="1"/>
  <c r="BJN59" i="8" s="1"/>
  <c r="BJO59" i="8" s="1"/>
  <c r="BJP59" i="8" s="1"/>
  <c r="BJQ59" i="8" s="1"/>
  <c r="BJR59" i="8" s="1"/>
  <c r="BJS59" i="8" s="1"/>
  <c r="BJT59" i="8" s="1"/>
  <c r="BJU59" i="8" s="1"/>
  <c r="BJV59" i="8" s="1"/>
  <c r="BJW59" i="8" s="1"/>
  <c r="BJX59" i="8" s="1"/>
  <c r="BJY59" i="8" s="1"/>
  <c r="BJZ59" i="8" s="1"/>
  <c r="BKA59" i="8" s="1"/>
  <c r="BKB59" i="8" s="1"/>
  <c r="BKC59" i="8" s="1"/>
  <c r="BKD59" i="8" s="1"/>
  <c r="BKE59" i="8" s="1"/>
  <c r="BKF59" i="8" s="1"/>
  <c r="BKG59" i="8" s="1"/>
  <c r="BKH59" i="8" s="1"/>
  <c r="BKI59" i="8" s="1"/>
  <c r="BKJ59" i="8" s="1"/>
  <c r="BKK59" i="8" s="1"/>
  <c r="BKL59" i="8" s="1"/>
  <c r="BKM59" i="8" s="1"/>
  <c r="BKN59" i="8" s="1"/>
  <c r="BKO59" i="8" s="1"/>
  <c r="BKP59" i="8" s="1"/>
  <c r="BKQ59" i="8" s="1"/>
  <c r="BKR59" i="8" s="1"/>
  <c r="BKS59" i="8" s="1"/>
  <c r="BKT59" i="8" s="1"/>
  <c r="BKU59" i="8" s="1"/>
  <c r="BKV59" i="8" s="1"/>
  <c r="BKW59" i="8" s="1"/>
  <c r="BKX59" i="8" s="1"/>
  <c r="BKY59" i="8" s="1"/>
  <c r="BKZ59" i="8" s="1"/>
  <c r="BLA59" i="8" s="1"/>
  <c r="BLB59" i="8" s="1"/>
  <c r="BLC59" i="8" s="1"/>
  <c r="BLD59" i="8" s="1"/>
  <c r="BLE59" i="8" s="1"/>
  <c r="BLF59" i="8" s="1"/>
  <c r="BLG59" i="8" s="1"/>
  <c r="BLH59" i="8" s="1"/>
  <c r="BLI59" i="8" s="1"/>
  <c r="BLJ59" i="8" s="1"/>
  <c r="BLK59" i="8" s="1"/>
  <c r="BLL59" i="8" s="1"/>
  <c r="BLM59" i="8" s="1"/>
  <c r="BLN59" i="8" s="1"/>
  <c r="BLO59" i="8" s="1"/>
  <c r="BLP59" i="8" s="1"/>
  <c r="BLQ59" i="8" s="1"/>
  <c r="BLR59" i="8" s="1"/>
  <c r="BLS59" i="8" s="1"/>
  <c r="BLT59" i="8" s="1"/>
  <c r="BLU59" i="8" s="1"/>
  <c r="BLV59" i="8" s="1"/>
  <c r="BLW59" i="8" s="1"/>
  <c r="BLX59" i="8" s="1"/>
  <c r="BLY59" i="8" s="1"/>
  <c r="BLZ59" i="8" s="1"/>
  <c r="BMA59" i="8" s="1"/>
  <c r="BMB59" i="8" s="1"/>
  <c r="BMC59" i="8" s="1"/>
  <c r="BMD59" i="8" s="1"/>
  <c r="BME59" i="8" s="1"/>
  <c r="BMF59" i="8" s="1"/>
  <c r="BMG59" i="8" s="1"/>
  <c r="BMH59" i="8" s="1"/>
  <c r="BMI59" i="8" s="1"/>
  <c r="BMJ59" i="8" s="1"/>
  <c r="BMK59" i="8" s="1"/>
  <c r="BML59" i="8" s="1"/>
  <c r="BMM59" i="8" s="1"/>
  <c r="BMN59" i="8" s="1"/>
  <c r="BMO59" i="8" s="1"/>
  <c r="BMP59" i="8" s="1"/>
  <c r="BMQ59" i="8" s="1"/>
  <c r="BMR59" i="8" s="1"/>
  <c r="BMS59" i="8" s="1"/>
  <c r="BMT59" i="8" s="1"/>
  <c r="BMU59" i="8" s="1"/>
  <c r="BMV59" i="8" s="1"/>
  <c r="BMW59" i="8" s="1"/>
  <c r="BMX59" i="8" s="1"/>
  <c r="BMY59" i="8" s="1"/>
  <c r="BMZ59" i="8" s="1"/>
  <c r="BNA59" i="8" s="1"/>
  <c r="BNB59" i="8" s="1"/>
  <c r="BNC59" i="8" s="1"/>
  <c r="BND59" i="8" s="1"/>
  <c r="BNE59" i="8" s="1"/>
  <c r="BNF59" i="8" s="1"/>
  <c r="BNG59" i="8" s="1"/>
  <c r="BNH59" i="8" s="1"/>
  <c r="BNI59" i="8" s="1"/>
  <c r="BNJ59" i="8" s="1"/>
  <c r="BNK59" i="8" s="1"/>
  <c r="BNL59" i="8" s="1"/>
  <c r="BNM59" i="8" s="1"/>
  <c r="BNN59" i="8" s="1"/>
  <c r="BNO59" i="8" s="1"/>
  <c r="BNP59" i="8" s="1"/>
  <c r="BNQ59" i="8" s="1"/>
  <c r="BNR59" i="8" s="1"/>
  <c r="BNS59" i="8" s="1"/>
  <c r="BNT59" i="8" s="1"/>
  <c r="BNU59" i="8" s="1"/>
  <c r="BNV59" i="8" s="1"/>
  <c r="BNW59" i="8" s="1"/>
  <c r="BNX59" i="8" s="1"/>
  <c r="BNY59" i="8" s="1"/>
  <c r="BNZ59" i="8" s="1"/>
  <c r="BOA59" i="8" s="1"/>
  <c r="BOB59" i="8" s="1"/>
  <c r="BOC59" i="8" s="1"/>
  <c r="BOD59" i="8" s="1"/>
  <c r="BOE59" i="8" s="1"/>
  <c r="BOF59" i="8" s="1"/>
  <c r="BOG59" i="8" s="1"/>
  <c r="BOH59" i="8" s="1"/>
  <c r="BOI59" i="8" s="1"/>
  <c r="BOJ59" i="8" s="1"/>
  <c r="BOK59" i="8" s="1"/>
  <c r="BOL59" i="8" s="1"/>
  <c r="BOM59" i="8" s="1"/>
  <c r="BON59" i="8" s="1"/>
  <c r="BOO59" i="8" s="1"/>
  <c r="BOP59" i="8" s="1"/>
  <c r="BOQ59" i="8" s="1"/>
  <c r="BOR59" i="8" s="1"/>
  <c r="BOS59" i="8" s="1"/>
  <c r="BOT59" i="8" s="1"/>
  <c r="BOU59" i="8" s="1"/>
  <c r="BOV59" i="8" s="1"/>
  <c r="BOW59" i="8" s="1"/>
  <c r="BOX59" i="8" s="1"/>
  <c r="BOY59" i="8" s="1"/>
  <c r="BOZ59" i="8" s="1"/>
  <c r="BPA59" i="8" s="1"/>
  <c r="BPB59" i="8" s="1"/>
  <c r="BPC59" i="8" s="1"/>
  <c r="BPD59" i="8" s="1"/>
  <c r="BPE59" i="8" s="1"/>
  <c r="BPF59" i="8" s="1"/>
  <c r="BPG59" i="8" s="1"/>
  <c r="BPH59" i="8" s="1"/>
  <c r="BPI59" i="8" s="1"/>
  <c r="BPJ59" i="8" s="1"/>
  <c r="BPK59" i="8" s="1"/>
  <c r="BPL59" i="8" s="1"/>
  <c r="BPM59" i="8" s="1"/>
  <c r="BPN59" i="8" s="1"/>
  <c r="BPO59" i="8" s="1"/>
  <c r="BPP59" i="8" s="1"/>
  <c r="BPQ59" i="8" s="1"/>
  <c r="BPR59" i="8" s="1"/>
  <c r="BPS59" i="8" s="1"/>
  <c r="BPT59" i="8" s="1"/>
  <c r="BPU59" i="8" s="1"/>
  <c r="BPV59" i="8" s="1"/>
  <c r="BPW59" i="8" s="1"/>
  <c r="BPX59" i="8" s="1"/>
  <c r="BPY59" i="8" s="1"/>
  <c r="BPZ59" i="8" s="1"/>
  <c r="BQA59" i="8" s="1"/>
  <c r="BQB59" i="8" s="1"/>
  <c r="BQC59" i="8" s="1"/>
  <c r="BQD59" i="8" s="1"/>
  <c r="BQE59" i="8" s="1"/>
  <c r="BQF59" i="8" s="1"/>
  <c r="BQG59" i="8" s="1"/>
  <c r="BQH59" i="8" s="1"/>
  <c r="BQI59" i="8" s="1"/>
  <c r="BQJ59" i="8" s="1"/>
  <c r="BQK59" i="8" s="1"/>
  <c r="BQL59" i="8" s="1"/>
  <c r="BQM59" i="8" s="1"/>
  <c r="BQN59" i="8" s="1"/>
  <c r="BQO59" i="8" s="1"/>
  <c r="BQP59" i="8" s="1"/>
  <c r="BQQ59" i="8" s="1"/>
  <c r="BQR59" i="8" s="1"/>
  <c r="BQS59" i="8" s="1"/>
  <c r="BQT59" i="8" s="1"/>
  <c r="BQU59" i="8" s="1"/>
  <c r="BQV59" i="8" s="1"/>
  <c r="BQW59" i="8" s="1"/>
  <c r="BQX59" i="8" s="1"/>
  <c r="BQY59" i="8" s="1"/>
  <c r="BQZ59" i="8" s="1"/>
  <c r="BRA59" i="8" s="1"/>
  <c r="BRB59" i="8" s="1"/>
  <c r="BRC59" i="8" s="1"/>
  <c r="BRD59" i="8" s="1"/>
  <c r="BRE59" i="8" s="1"/>
  <c r="BRF59" i="8" s="1"/>
  <c r="BRG59" i="8" s="1"/>
  <c r="BRH59" i="8" s="1"/>
  <c r="BRI59" i="8" s="1"/>
  <c r="BRJ59" i="8" s="1"/>
  <c r="BRK59" i="8" s="1"/>
  <c r="BRL59" i="8" s="1"/>
  <c r="BRM59" i="8" s="1"/>
  <c r="BRN59" i="8" s="1"/>
  <c r="BRO59" i="8" s="1"/>
  <c r="BRP59" i="8" s="1"/>
  <c r="BRQ59" i="8" s="1"/>
  <c r="BRR59" i="8" s="1"/>
  <c r="BRS59" i="8" s="1"/>
  <c r="BRT59" i="8" s="1"/>
  <c r="BRU59" i="8" s="1"/>
  <c r="BRV59" i="8" s="1"/>
  <c r="BRW59" i="8" s="1"/>
  <c r="BRX59" i="8" s="1"/>
  <c r="BRY59" i="8" s="1"/>
  <c r="BRZ59" i="8" s="1"/>
  <c r="BSA59" i="8" s="1"/>
  <c r="BSB59" i="8" s="1"/>
  <c r="BSC59" i="8" s="1"/>
  <c r="BSD59" i="8" s="1"/>
  <c r="BSE59" i="8" s="1"/>
  <c r="BSF59" i="8" s="1"/>
  <c r="BSG59" i="8" s="1"/>
  <c r="BSH59" i="8" s="1"/>
  <c r="BSI59" i="8" s="1"/>
  <c r="BSJ59" i="8" s="1"/>
  <c r="BSK59" i="8" s="1"/>
  <c r="BSL59" i="8" s="1"/>
  <c r="BSM59" i="8" s="1"/>
  <c r="BSN59" i="8" s="1"/>
  <c r="BSO59" i="8" s="1"/>
  <c r="BSP59" i="8" s="1"/>
  <c r="BSQ59" i="8" s="1"/>
  <c r="BSR59" i="8" s="1"/>
  <c r="BSS59" i="8" s="1"/>
  <c r="BST59" i="8" s="1"/>
  <c r="BSU59" i="8" s="1"/>
  <c r="BSV59" i="8" s="1"/>
  <c r="BSW59" i="8" s="1"/>
  <c r="BSX59" i="8" s="1"/>
  <c r="BSY59" i="8" s="1"/>
  <c r="BSZ59" i="8" s="1"/>
  <c r="BTA59" i="8" s="1"/>
  <c r="BTB59" i="8" s="1"/>
  <c r="BTC59" i="8" s="1"/>
  <c r="BTD59" i="8" s="1"/>
  <c r="BTE59" i="8" s="1"/>
  <c r="BTF59" i="8" s="1"/>
  <c r="BTG59" i="8" s="1"/>
  <c r="BTH59" i="8" s="1"/>
  <c r="BTI59" i="8" s="1"/>
  <c r="BTJ59" i="8" s="1"/>
  <c r="BTK59" i="8" s="1"/>
  <c r="BTL59" i="8" s="1"/>
  <c r="BTM59" i="8" s="1"/>
  <c r="BTN59" i="8" s="1"/>
  <c r="BTO59" i="8" s="1"/>
  <c r="BTP59" i="8" s="1"/>
  <c r="BTQ59" i="8" s="1"/>
  <c r="BTR59" i="8" s="1"/>
  <c r="BTS59" i="8" s="1"/>
  <c r="BTT59" i="8" s="1"/>
  <c r="BTU59" i="8" s="1"/>
  <c r="BTV59" i="8" s="1"/>
  <c r="BTW59" i="8" s="1"/>
  <c r="BTX59" i="8" s="1"/>
  <c r="BTY59" i="8" s="1"/>
  <c r="BTZ59" i="8" s="1"/>
  <c r="BUA59" i="8" s="1"/>
  <c r="BUB59" i="8" s="1"/>
  <c r="BUC59" i="8" s="1"/>
  <c r="BUD59" i="8" s="1"/>
  <c r="BUE59" i="8" s="1"/>
  <c r="BUF59" i="8" s="1"/>
  <c r="BUG59" i="8" s="1"/>
  <c r="BUH59" i="8" s="1"/>
  <c r="BUI59" i="8" s="1"/>
  <c r="BUJ59" i="8" s="1"/>
  <c r="BUK59" i="8" s="1"/>
  <c r="BUL59" i="8" s="1"/>
  <c r="BUM59" i="8" s="1"/>
  <c r="BUN59" i="8" s="1"/>
  <c r="BUO59" i="8" s="1"/>
  <c r="BUP59" i="8" s="1"/>
  <c r="BUQ59" i="8" s="1"/>
  <c r="BUR59" i="8" s="1"/>
  <c r="BUS59" i="8" s="1"/>
  <c r="BUT59" i="8" s="1"/>
  <c r="BUU59" i="8" s="1"/>
  <c r="BUV59" i="8" s="1"/>
  <c r="BUW59" i="8" s="1"/>
  <c r="BUX59" i="8" s="1"/>
  <c r="BUY59" i="8" s="1"/>
  <c r="BUZ59" i="8" s="1"/>
  <c r="BVA59" i="8" s="1"/>
  <c r="BVB59" i="8" s="1"/>
  <c r="BVC59" i="8" s="1"/>
  <c r="BVD59" i="8" s="1"/>
  <c r="BVE59" i="8" s="1"/>
  <c r="BVF59" i="8" s="1"/>
  <c r="BVG59" i="8" s="1"/>
  <c r="BVH59" i="8" s="1"/>
  <c r="BVI59" i="8" s="1"/>
  <c r="BVJ59" i="8" s="1"/>
  <c r="BVK59" i="8" s="1"/>
  <c r="BVL59" i="8" s="1"/>
  <c r="BVM59" i="8" s="1"/>
  <c r="BVN59" i="8" s="1"/>
  <c r="BVO59" i="8" s="1"/>
  <c r="BVP59" i="8" s="1"/>
  <c r="BVQ59" i="8" s="1"/>
  <c r="BVR59" i="8" s="1"/>
  <c r="BVS59" i="8" s="1"/>
  <c r="BVT59" i="8" s="1"/>
  <c r="BVU59" i="8" s="1"/>
  <c r="BVV59" i="8" s="1"/>
  <c r="BVW59" i="8" s="1"/>
  <c r="BVX59" i="8" s="1"/>
  <c r="BVY59" i="8" s="1"/>
  <c r="BVZ59" i="8" s="1"/>
  <c r="BWA59" i="8" s="1"/>
  <c r="BWB59" i="8" s="1"/>
  <c r="BWC59" i="8" s="1"/>
  <c r="BWD59" i="8" s="1"/>
  <c r="BWE59" i="8" s="1"/>
  <c r="BWF59" i="8" s="1"/>
  <c r="BWG59" i="8" s="1"/>
  <c r="BWH59" i="8" s="1"/>
  <c r="BWI59" i="8" s="1"/>
  <c r="BWJ59" i="8" s="1"/>
  <c r="BWK59" i="8" s="1"/>
  <c r="BWL59" i="8" s="1"/>
  <c r="BWM59" i="8" s="1"/>
  <c r="BWN59" i="8" s="1"/>
  <c r="BWO59" i="8" s="1"/>
  <c r="BWP59" i="8" s="1"/>
  <c r="BWQ59" i="8" s="1"/>
  <c r="BWR59" i="8" s="1"/>
  <c r="BWS59" i="8" s="1"/>
  <c r="BWT59" i="8" s="1"/>
  <c r="BWU59" i="8" s="1"/>
  <c r="BWV59" i="8" s="1"/>
  <c r="BWW59" i="8" s="1"/>
  <c r="BWX59" i="8" s="1"/>
  <c r="BWY59" i="8" s="1"/>
  <c r="BWZ59" i="8" s="1"/>
  <c r="BXA59" i="8" s="1"/>
  <c r="BXB59" i="8" s="1"/>
  <c r="BXC59" i="8" s="1"/>
  <c r="BXD59" i="8" s="1"/>
  <c r="BXE59" i="8" s="1"/>
  <c r="BXF59" i="8" s="1"/>
  <c r="BXG59" i="8" s="1"/>
  <c r="BXH59" i="8" s="1"/>
  <c r="BXI59" i="8" s="1"/>
  <c r="BXJ59" i="8" s="1"/>
  <c r="BXK59" i="8" s="1"/>
  <c r="BXL59" i="8" s="1"/>
  <c r="BXM59" i="8" s="1"/>
  <c r="BXN59" i="8" s="1"/>
  <c r="BXO59" i="8" s="1"/>
  <c r="BXP59" i="8" s="1"/>
  <c r="BXQ59" i="8" s="1"/>
  <c r="BXR59" i="8" s="1"/>
  <c r="BXS59" i="8" s="1"/>
  <c r="BXT59" i="8" s="1"/>
  <c r="BXU59" i="8" s="1"/>
  <c r="BXV59" i="8" s="1"/>
  <c r="BXW59" i="8" s="1"/>
  <c r="BXX59" i="8" s="1"/>
  <c r="BXY59" i="8" s="1"/>
  <c r="BXZ59" i="8" s="1"/>
  <c r="BYA59" i="8" s="1"/>
  <c r="BYB59" i="8" s="1"/>
  <c r="BYC59" i="8" s="1"/>
  <c r="BYD59" i="8" s="1"/>
  <c r="BYE59" i="8" s="1"/>
  <c r="BYF59" i="8" s="1"/>
  <c r="BYG59" i="8" s="1"/>
  <c r="BYH59" i="8" s="1"/>
  <c r="BYI59" i="8" s="1"/>
  <c r="BYJ59" i="8" s="1"/>
  <c r="BYK59" i="8" s="1"/>
  <c r="BYL59" i="8" s="1"/>
  <c r="BYM59" i="8" s="1"/>
  <c r="BYN59" i="8" s="1"/>
  <c r="BYO59" i="8" s="1"/>
  <c r="BYP59" i="8" s="1"/>
  <c r="BYQ59" i="8" s="1"/>
  <c r="BYR59" i="8" s="1"/>
  <c r="BYS59" i="8" s="1"/>
  <c r="BYT59" i="8" s="1"/>
  <c r="BYU59" i="8" s="1"/>
  <c r="BYV59" i="8" s="1"/>
  <c r="BYW59" i="8" s="1"/>
  <c r="BYX59" i="8" s="1"/>
  <c r="BYY59" i="8" s="1"/>
  <c r="BYZ59" i="8" s="1"/>
  <c r="BZA59" i="8" s="1"/>
  <c r="BZB59" i="8" s="1"/>
  <c r="BZC59" i="8" s="1"/>
  <c r="BZD59" i="8" s="1"/>
  <c r="BZE59" i="8" s="1"/>
  <c r="BZF59" i="8" s="1"/>
  <c r="BZG59" i="8" s="1"/>
  <c r="BZH59" i="8" s="1"/>
  <c r="BZI59" i="8" s="1"/>
  <c r="BZJ59" i="8" s="1"/>
  <c r="BZK59" i="8" s="1"/>
  <c r="BZL59" i="8" s="1"/>
  <c r="BZM59" i="8" s="1"/>
  <c r="BZN59" i="8" s="1"/>
  <c r="BZO59" i="8" s="1"/>
  <c r="BZP59" i="8" s="1"/>
  <c r="BZQ59" i="8" s="1"/>
  <c r="BZR59" i="8" s="1"/>
  <c r="BZS59" i="8" s="1"/>
  <c r="BZT59" i="8" s="1"/>
  <c r="BZU59" i="8" s="1"/>
  <c r="BZV59" i="8" s="1"/>
  <c r="BZW59" i="8" s="1"/>
  <c r="BZX59" i="8" s="1"/>
  <c r="BZY59" i="8" s="1"/>
  <c r="BZZ59" i="8" s="1"/>
  <c r="CAA59" i="8" s="1"/>
  <c r="CAB59" i="8" s="1"/>
  <c r="CAC59" i="8" s="1"/>
  <c r="CAD59" i="8" s="1"/>
  <c r="CAE59" i="8" s="1"/>
  <c r="CAF59" i="8" s="1"/>
  <c r="CAG59" i="8" s="1"/>
  <c r="CAH59" i="8" s="1"/>
  <c r="CAI59" i="8" s="1"/>
  <c r="CAJ59" i="8" s="1"/>
  <c r="CAK59" i="8" s="1"/>
  <c r="CAL59" i="8" s="1"/>
  <c r="CAM59" i="8" s="1"/>
  <c r="CAN59" i="8" s="1"/>
  <c r="CAO59" i="8" s="1"/>
  <c r="CAP59" i="8" s="1"/>
  <c r="CAQ59" i="8" s="1"/>
  <c r="CAR59" i="8" s="1"/>
  <c r="CAS59" i="8" s="1"/>
  <c r="CAT59" i="8" s="1"/>
  <c r="CAU59" i="8" s="1"/>
  <c r="CAV59" i="8" s="1"/>
  <c r="CAW59" i="8" s="1"/>
  <c r="CAX59" i="8" s="1"/>
  <c r="CAY59" i="8" s="1"/>
  <c r="CAZ59" i="8" s="1"/>
  <c r="CBA59" i="8" s="1"/>
  <c r="CBB59" i="8" s="1"/>
  <c r="CBC59" i="8" s="1"/>
  <c r="CBD59" i="8" s="1"/>
  <c r="CBE59" i="8" s="1"/>
  <c r="CBF59" i="8" s="1"/>
  <c r="CBG59" i="8" s="1"/>
  <c r="CBH59" i="8" s="1"/>
  <c r="CBI59" i="8" s="1"/>
  <c r="CBJ59" i="8" s="1"/>
  <c r="CBK59" i="8" s="1"/>
  <c r="CBL59" i="8" s="1"/>
  <c r="CBM59" i="8" s="1"/>
  <c r="CBN59" i="8" s="1"/>
  <c r="CBO59" i="8" s="1"/>
  <c r="CBP59" i="8" s="1"/>
  <c r="CBQ59" i="8" s="1"/>
  <c r="CBR59" i="8" s="1"/>
  <c r="CBS59" i="8" s="1"/>
  <c r="CBT59" i="8" s="1"/>
  <c r="CBU59" i="8" s="1"/>
  <c r="CBV59" i="8" s="1"/>
  <c r="CBW59" i="8" s="1"/>
  <c r="CBX59" i="8" s="1"/>
  <c r="CBY59" i="8" s="1"/>
  <c r="CBZ59" i="8" s="1"/>
  <c r="CCA59" i="8" s="1"/>
  <c r="CCB59" i="8" s="1"/>
  <c r="CCC59" i="8" s="1"/>
  <c r="CCD59" i="8" s="1"/>
  <c r="CCE59" i="8" s="1"/>
  <c r="CCF59" i="8" s="1"/>
  <c r="CCG59" i="8" s="1"/>
  <c r="CCH59" i="8" s="1"/>
  <c r="CCI59" i="8" s="1"/>
  <c r="CCJ59" i="8" s="1"/>
  <c r="CCK59" i="8" s="1"/>
  <c r="CCL59" i="8" s="1"/>
  <c r="CCM59" i="8" s="1"/>
  <c r="CCN59" i="8" s="1"/>
  <c r="CCO59" i="8" s="1"/>
  <c r="CCP59" i="8" s="1"/>
  <c r="CCQ59" i="8" s="1"/>
  <c r="CCR59" i="8" s="1"/>
  <c r="CCS59" i="8" s="1"/>
  <c r="CCT59" i="8" s="1"/>
  <c r="CCU59" i="8" s="1"/>
  <c r="CCV59" i="8" s="1"/>
  <c r="CCW59" i="8" s="1"/>
  <c r="CCX59" i="8" s="1"/>
  <c r="CCY59" i="8" s="1"/>
  <c r="CCZ59" i="8" s="1"/>
  <c r="CDA59" i="8" s="1"/>
  <c r="CDB59" i="8" s="1"/>
  <c r="CDC59" i="8" s="1"/>
  <c r="CDD59" i="8" s="1"/>
  <c r="CDE59" i="8" s="1"/>
  <c r="CDF59" i="8" s="1"/>
  <c r="CDG59" i="8" s="1"/>
  <c r="CDH59" i="8" s="1"/>
  <c r="CDI59" i="8" s="1"/>
  <c r="CDJ59" i="8" s="1"/>
  <c r="CDK59" i="8" s="1"/>
  <c r="CDL59" i="8" s="1"/>
  <c r="CDM59" i="8" s="1"/>
  <c r="CDN59" i="8" s="1"/>
  <c r="CDO59" i="8" s="1"/>
  <c r="CDP59" i="8" s="1"/>
  <c r="CDQ59" i="8" s="1"/>
  <c r="CDR59" i="8" s="1"/>
  <c r="CDS59" i="8" s="1"/>
  <c r="CDT59" i="8" s="1"/>
  <c r="CDU59" i="8" s="1"/>
  <c r="CDV59" i="8" s="1"/>
  <c r="CDW59" i="8" s="1"/>
  <c r="CDX59" i="8" s="1"/>
  <c r="CDY59" i="8" s="1"/>
  <c r="CDZ59" i="8" s="1"/>
  <c r="CEA59" i="8" s="1"/>
  <c r="CEB59" i="8" s="1"/>
  <c r="CEC59" i="8" s="1"/>
  <c r="CED59" i="8" s="1"/>
  <c r="CEE59" i="8" s="1"/>
  <c r="CEF59" i="8" s="1"/>
  <c r="CEG59" i="8" s="1"/>
  <c r="CEH59" i="8" s="1"/>
  <c r="CEI59" i="8" s="1"/>
  <c r="CEJ59" i="8" s="1"/>
  <c r="CEK59" i="8" s="1"/>
  <c r="CEL59" i="8" s="1"/>
  <c r="CEM59" i="8" s="1"/>
  <c r="CEN59" i="8" s="1"/>
  <c r="CEO59" i="8" s="1"/>
  <c r="CEP59" i="8" s="1"/>
  <c r="CEQ59" i="8" s="1"/>
  <c r="CER59" i="8" s="1"/>
  <c r="CES59" i="8" s="1"/>
  <c r="CET59" i="8" s="1"/>
  <c r="CEU59" i="8" s="1"/>
  <c r="CEV59" i="8" s="1"/>
  <c r="CEW59" i="8" s="1"/>
  <c r="CEX59" i="8" s="1"/>
  <c r="CEY59" i="8" s="1"/>
  <c r="CEZ59" i="8" s="1"/>
  <c r="CFA59" i="8" s="1"/>
  <c r="CFB59" i="8" s="1"/>
  <c r="CFC59" i="8" s="1"/>
  <c r="CFD59" i="8" s="1"/>
  <c r="CFE59" i="8" s="1"/>
  <c r="CFF59" i="8" s="1"/>
  <c r="CFG59" i="8" s="1"/>
  <c r="CFH59" i="8" s="1"/>
  <c r="CFI59" i="8" s="1"/>
  <c r="CFJ59" i="8" s="1"/>
  <c r="CFK59" i="8" s="1"/>
  <c r="CFL59" i="8" s="1"/>
  <c r="CFM59" i="8" s="1"/>
  <c r="CFN59" i="8" s="1"/>
  <c r="CFO59" i="8" s="1"/>
  <c r="CFP59" i="8" s="1"/>
  <c r="CFQ59" i="8" s="1"/>
  <c r="CFR59" i="8" s="1"/>
  <c r="CFS59" i="8" s="1"/>
  <c r="CFT59" i="8" s="1"/>
  <c r="CFU59" i="8" s="1"/>
  <c r="CFV59" i="8" s="1"/>
  <c r="CFW59" i="8" s="1"/>
  <c r="CFX59" i="8" s="1"/>
  <c r="CFY59" i="8" s="1"/>
  <c r="CFZ59" i="8" s="1"/>
  <c r="CGA59" i="8" s="1"/>
  <c r="CGB59" i="8" s="1"/>
  <c r="CGC59" i="8" s="1"/>
  <c r="CGD59" i="8" s="1"/>
  <c r="CGE59" i="8" s="1"/>
  <c r="CGF59" i="8" s="1"/>
  <c r="CGG59" i="8" s="1"/>
  <c r="CGH59" i="8" s="1"/>
  <c r="CGI59" i="8" s="1"/>
  <c r="CGJ59" i="8" s="1"/>
  <c r="CGK59" i="8" s="1"/>
  <c r="CGL59" i="8" s="1"/>
  <c r="CGM59" i="8" s="1"/>
  <c r="CGN59" i="8" s="1"/>
  <c r="CGO59" i="8" s="1"/>
  <c r="CGP59" i="8" s="1"/>
  <c r="CGQ59" i="8" s="1"/>
  <c r="CGR59" i="8" s="1"/>
  <c r="CGS59" i="8" s="1"/>
  <c r="CGT59" i="8" s="1"/>
  <c r="CGU59" i="8" s="1"/>
  <c r="CGV59" i="8" s="1"/>
  <c r="CGW59" i="8" s="1"/>
  <c r="CGX59" i="8" s="1"/>
  <c r="CGY59" i="8" s="1"/>
  <c r="CGZ59" i="8" s="1"/>
  <c r="CHA59" i="8" s="1"/>
  <c r="CHB59" i="8" s="1"/>
  <c r="CHC59" i="8" s="1"/>
  <c r="CHD59" i="8" s="1"/>
  <c r="CHE59" i="8" s="1"/>
  <c r="CHF59" i="8" s="1"/>
  <c r="CHG59" i="8" s="1"/>
  <c r="CHH59" i="8" s="1"/>
  <c r="CHI59" i="8" s="1"/>
  <c r="CHJ59" i="8" s="1"/>
  <c r="CHK59" i="8" s="1"/>
  <c r="CHL59" i="8" s="1"/>
  <c r="CHM59" i="8" s="1"/>
  <c r="CHN59" i="8" s="1"/>
  <c r="CHO59" i="8" s="1"/>
  <c r="CHP59" i="8" s="1"/>
  <c r="CHQ59" i="8" s="1"/>
  <c r="CHR59" i="8" s="1"/>
  <c r="CHS59" i="8" s="1"/>
  <c r="CHT59" i="8" s="1"/>
  <c r="CHU59" i="8" s="1"/>
  <c r="CHV59" i="8" s="1"/>
  <c r="CHW59" i="8" s="1"/>
  <c r="CHX59" i="8" s="1"/>
  <c r="CHY59" i="8" s="1"/>
  <c r="CHZ59" i="8" s="1"/>
  <c r="CIA59" i="8" s="1"/>
  <c r="CIB59" i="8" s="1"/>
  <c r="CIC59" i="8" s="1"/>
  <c r="CID59" i="8" s="1"/>
  <c r="CIE59" i="8" s="1"/>
  <c r="CIF59" i="8" s="1"/>
  <c r="CIG59" i="8" s="1"/>
  <c r="CIH59" i="8" s="1"/>
  <c r="CII59" i="8" s="1"/>
  <c r="CIJ59" i="8" s="1"/>
  <c r="CIK59" i="8" s="1"/>
  <c r="CIL59" i="8" s="1"/>
  <c r="CIM59" i="8" s="1"/>
  <c r="CIN59" i="8" s="1"/>
  <c r="CIO59" i="8" s="1"/>
  <c r="CIP59" i="8" s="1"/>
  <c r="CIQ59" i="8" s="1"/>
  <c r="CIR59" i="8" s="1"/>
  <c r="CIS59" i="8" s="1"/>
  <c r="CIT59" i="8" s="1"/>
  <c r="CIU59" i="8" s="1"/>
  <c r="CIV59" i="8" s="1"/>
  <c r="CIW59" i="8" s="1"/>
  <c r="CIX59" i="8" s="1"/>
  <c r="CIY59" i="8" s="1"/>
  <c r="CIZ59" i="8" s="1"/>
  <c r="CJA59" i="8" s="1"/>
  <c r="CJB59" i="8" s="1"/>
  <c r="CJC59" i="8" s="1"/>
  <c r="CJD59" i="8" s="1"/>
  <c r="CJE59" i="8" s="1"/>
  <c r="CJF59" i="8" s="1"/>
  <c r="CJG59" i="8" s="1"/>
  <c r="CJH59" i="8" s="1"/>
  <c r="CJI59" i="8" s="1"/>
  <c r="CJJ59" i="8" s="1"/>
  <c r="CJK59" i="8" s="1"/>
  <c r="CJL59" i="8" s="1"/>
  <c r="CJM59" i="8" s="1"/>
  <c r="CJN59" i="8" s="1"/>
  <c r="CJO59" i="8" s="1"/>
  <c r="CJP59" i="8" s="1"/>
  <c r="CJQ59" i="8" s="1"/>
  <c r="CJR59" i="8" s="1"/>
  <c r="CJS59" i="8" s="1"/>
  <c r="CJT59" i="8" s="1"/>
  <c r="CJU59" i="8" s="1"/>
  <c r="CJV59" i="8" s="1"/>
  <c r="CJW59" i="8" s="1"/>
  <c r="CJX59" i="8" s="1"/>
  <c r="CJY59" i="8" s="1"/>
  <c r="CJZ59" i="8" s="1"/>
  <c r="CKA59" i="8" s="1"/>
  <c r="CKB59" i="8" s="1"/>
  <c r="CKC59" i="8" s="1"/>
  <c r="CKD59" i="8" s="1"/>
  <c r="CKE59" i="8" s="1"/>
  <c r="CKF59" i="8" s="1"/>
  <c r="CKG59" i="8" s="1"/>
  <c r="CKH59" i="8" s="1"/>
  <c r="CKI59" i="8" s="1"/>
  <c r="CKJ59" i="8" s="1"/>
  <c r="CKK59" i="8" s="1"/>
  <c r="CKL59" i="8" s="1"/>
  <c r="CKM59" i="8" s="1"/>
  <c r="CKN59" i="8" s="1"/>
  <c r="CKO59" i="8" s="1"/>
  <c r="CKP59" i="8" s="1"/>
  <c r="CKQ59" i="8" s="1"/>
  <c r="CKR59" i="8" s="1"/>
  <c r="CKS59" i="8" s="1"/>
  <c r="CKT59" i="8" s="1"/>
  <c r="CKU59" i="8" s="1"/>
  <c r="CKV59" i="8" s="1"/>
  <c r="CKW59" i="8" s="1"/>
  <c r="CKX59" i="8" s="1"/>
  <c r="CKY59" i="8" s="1"/>
  <c r="CKZ59" i="8" s="1"/>
  <c r="CLA59" i="8" s="1"/>
  <c r="CLB59" i="8" s="1"/>
  <c r="CLC59" i="8" s="1"/>
  <c r="CLD59" i="8" s="1"/>
  <c r="CLE59" i="8" s="1"/>
  <c r="CLF59" i="8" s="1"/>
  <c r="CLG59" i="8" s="1"/>
  <c r="CLH59" i="8" s="1"/>
  <c r="CLI59" i="8" s="1"/>
  <c r="CLJ59" i="8" s="1"/>
  <c r="CLK59" i="8" s="1"/>
  <c r="CLL59" i="8" s="1"/>
  <c r="CLM59" i="8" s="1"/>
  <c r="CLN59" i="8" s="1"/>
  <c r="CLO59" i="8" s="1"/>
  <c r="CLP59" i="8" s="1"/>
  <c r="CLQ59" i="8" s="1"/>
  <c r="CLR59" i="8" s="1"/>
  <c r="CLS59" i="8" s="1"/>
  <c r="CLT59" i="8" s="1"/>
  <c r="CLU59" i="8" s="1"/>
  <c r="CLV59" i="8" s="1"/>
  <c r="CLW59" i="8" s="1"/>
  <c r="CLX59" i="8" s="1"/>
  <c r="CLY59" i="8" s="1"/>
  <c r="CLZ59" i="8" s="1"/>
  <c r="CMA59" i="8" s="1"/>
  <c r="CMB59" i="8" s="1"/>
  <c r="CMC59" i="8" s="1"/>
  <c r="CMD59" i="8" s="1"/>
  <c r="CME59" i="8" s="1"/>
  <c r="CMF59" i="8" s="1"/>
  <c r="CMG59" i="8" s="1"/>
  <c r="CMH59" i="8" s="1"/>
  <c r="CMI59" i="8" s="1"/>
  <c r="CMJ59" i="8" s="1"/>
  <c r="CMK59" i="8" s="1"/>
  <c r="CML59" i="8" s="1"/>
  <c r="CMM59" i="8" s="1"/>
  <c r="CMN59" i="8" s="1"/>
  <c r="CMO59" i="8" s="1"/>
  <c r="CMP59" i="8" s="1"/>
  <c r="CMQ59" i="8" s="1"/>
  <c r="CMR59" i="8" s="1"/>
  <c r="CMS59" i="8" s="1"/>
  <c r="CMT59" i="8" s="1"/>
  <c r="CMU59" i="8" s="1"/>
  <c r="CMV59" i="8" s="1"/>
  <c r="CMW59" i="8" s="1"/>
  <c r="CMX59" i="8" s="1"/>
  <c r="CMY59" i="8" s="1"/>
  <c r="CMZ59" i="8" s="1"/>
  <c r="CNA59" i="8" s="1"/>
  <c r="CNB59" i="8" s="1"/>
  <c r="CNC59" i="8" s="1"/>
  <c r="CND59" i="8" s="1"/>
  <c r="CNE59" i="8" s="1"/>
  <c r="CNF59" i="8" s="1"/>
  <c r="CNG59" i="8" s="1"/>
  <c r="CNH59" i="8" s="1"/>
  <c r="CNI59" i="8" s="1"/>
  <c r="CNJ59" i="8" s="1"/>
  <c r="CNK59" i="8" s="1"/>
  <c r="CNL59" i="8" s="1"/>
  <c r="CNM59" i="8" s="1"/>
  <c r="CNN59" i="8" s="1"/>
  <c r="CNO59" i="8" s="1"/>
  <c r="CNP59" i="8" s="1"/>
  <c r="CNQ59" i="8" s="1"/>
  <c r="CNR59" i="8" s="1"/>
  <c r="CNS59" i="8" s="1"/>
  <c r="CNT59" i="8" s="1"/>
  <c r="CNU59" i="8" s="1"/>
  <c r="CNV59" i="8" s="1"/>
  <c r="CNW59" i="8" s="1"/>
  <c r="CNX59" i="8" s="1"/>
  <c r="CNY59" i="8" s="1"/>
  <c r="CNZ59" i="8" s="1"/>
  <c r="COA59" i="8" s="1"/>
  <c r="COB59" i="8" s="1"/>
  <c r="COC59" i="8" s="1"/>
  <c r="COD59" i="8" s="1"/>
  <c r="COE59" i="8" s="1"/>
  <c r="COF59" i="8" s="1"/>
  <c r="COG59" i="8" s="1"/>
  <c r="COH59" i="8" s="1"/>
  <c r="COI59" i="8" s="1"/>
  <c r="COJ59" i="8" s="1"/>
  <c r="COK59" i="8" s="1"/>
  <c r="COL59" i="8" s="1"/>
  <c r="COM59" i="8" s="1"/>
  <c r="CON59" i="8" s="1"/>
  <c r="COO59" i="8" s="1"/>
  <c r="COP59" i="8" s="1"/>
  <c r="COQ59" i="8" s="1"/>
  <c r="COR59" i="8" s="1"/>
  <c r="COS59" i="8" s="1"/>
  <c r="COT59" i="8" s="1"/>
  <c r="COU59" i="8" s="1"/>
  <c r="COV59" i="8" s="1"/>
  <c r="COW59" i="8" s="1"/>
  <c r="COX59" i="8" s="1"/>
  <c r="COY59" i="8" s="1"/>
  <c r="COZ59" i="8" s="1"/>
  <c r="CPA59" i="8" s="1"/>
  <c r="CPB59" i="8" s="1"/>
  <c r="CPC59" i="8" s="1"/>
  <c r="CPD59" i="8" s="1"/>
  <c r="CPE59" i="8" s="1"/>
  <c r="CPF59" i="8" s="1"/>
  <c r="CPG59" i="8" s="1"/>
  <c r="CPH59" i="8" s="1"/>
  <c r="CPI59" i="8" s="1"/>
  <c r="CPJ59" i="8" s="1"/>
  <c r="CPK59" i="8" s="1"/>
  <c r="CPL59" i="8" s="1"/>
  <c r="CPM59" i="8" s="1"/>
  <c r="CPN59" i="8" s="1"/>
  <c r="CPO59" i="8" s="1"/>
  <c r="CPP59" i="8" s="1"/>
  <c r="CPQ59" i="8" s="1"/>
  <c r="CPR59" i="8" s="1"/>
  <c r="CPS59" i="8" s="1"/>
  <c r="CPT59" i="8" s="1"/>
  <c r="CPU59" i="8" s="1"/>
  <c r="CPV59" i="8" s="1"/>
  <c r="CPW59" i="8" s="1"/>
  <c r="CPX59" i="8" s="1"/>
  <c r="CPY59" i="8" s="1"/>
  <c r="CPZ59" i="8" s="1"/>
  <c r="CQA59" i="8" s="1"/>
  <c r="CQB59" i="8" s="1"/>
  <c r="CQC59" i="8" s="1"/>
  <c r="CQD59" i="8" s="1"/>
  <c r="CQE59" i="8" s="1"/>
  <c r="CQF59" i="8" s="1"/>
  <c r="CQG59" i="8" s="1"/>
  <c r="CQH59" i="8" s="1"/>
  <c r="CQI59" i="8" s="1"/>
  <c r="CQJ59" i="8" s="1"/>
  <c r="CQK59" i="8" s="1"/>
  <c r="CQL59" i="8" s="1"/>
  <c r="CQM59" i="8" s="1"/>
  <c r="CQN59" i="8" s="1"/>
  <c r="CQO59" i="8" s="1"/>
  <c r="CQP59" i="8" s="1"/>
  <c r="CQQ59" i="8" s="1"/>
  <c r="CQR59" i="8" s="1"/>
  <c r="CQS59" i="8" s="1"/>
  <c r="CQT59" i="8" s="1"/>
  <c r="CQU59" i="8" s="1"/>
  <c r="CQV59" i="8" s="1"/>
  <c r="CQW59" i="8" s="1"/>
  <c r="CQX59" i="8" s="1"/>
  <c r="CQY59" i="8" s="1"/>
  <c r="CQZ59" i="8" s="1"/>
  <c r="CRA59" i="8" s="1"/>
  <c r="CRB59" i="8" s="1"/>
  <c r="CRC59" i="8" s="1"/>
  <c r="CRD59" i="8" s="1"/>
  <c r="CRE59" i="8" s="1"/>
  <c r="CRF59" i="8" s="1"/>
  <c r="CRG59" i="8" s="1"/>
  <c r="CRH59" i="8" s="1"/>
  <c r="CRI59" i="8" s="1"/>
  <c r="CRJ59" i="8" s="1"/>
  <c r="CRK59" i="8" s="1"/>
  <c r="CRL59" i="8" s="1"/>
  <c r="CRM59" i="8" s="1"/>
  <c r="CRN59" i="8" s="1"/>
  <c r="CRO59" i="8" s="1"/>
  <c r="CRP59" i="8" s="1"/>
  <c r="CRQ59" i="8" s="1"/>
  <c r="CRR59" i="8" s="1"/>
  <c r="CRS59" i="8" s="1"/>
  <c r="CRT59" i="8" s="1"/>
  <c r="CRU59" i="8" s="1"/>
  <c r="CRV59" i="8" s="1"/>
  <c r="CRW59" i="8" s="1"/>
  <c r="CRX59" i="8" s="1"/>
  <c r="CRY59" i="8" s="1"/>
  <c r="CRZ59" i="8" s="1"/>
  <c r="CSA59" i="8" s="1"/>
  <c r="CSB59" i="8" s="1"/>
  <c r="CSC59" i="8" s="1"/>
  <c r="CSD59" i="8" s="1"/>
  <c r="CSE59" i="8" s="1"/>
  <c r="CSF59" i="8" s="1"/>
  <c r="CSG59" i="8" s="1"/>
  <c r="CSH59" i="8" s="1"/>
  <c r="CSI59" i="8" s="1"/>
  <c r="CSJ59" i="8" s="1"/>
  <c r="CSK59" i="8" s="1"/>
  <c r="CSL59" i="8" s="1"/>
  <c r="CSM59" i="8" s="1"/>
  <c r="CSN59" i="8" s="1"/>
  <c r="CSO59" i="8" s="1"/>
  <c r="CSP59" i="8" s="1"/>
  <c r="CSQ59" i="8" s="1"/>
  <c r="CSR59" i="8" s="1"/>
  <c r="CSS59" i="8" s="1"/>
  <c r="CST59" i="8" s="1"/>
  <c r="CSU59" i="8" s="1"/>
  <c r="CSV59" i="8" s="1"/>
  <c r="CSW59" i="8" s="1"/>
  <c r="CSX59" i="8" s="1"/>
  <c r="CSY59" i="8" s="1"/>
  <c r="CSZ59" i="8" s="1"/>
  <c r="CTA59" i="8" s="1"/>
  <c r="CTB59" i="8" s="1"/>
  <c r="CTC59" i="8" s="1"/>
  <c r="CTD59" i="8" s="1"/>
  <c r="CTE59" i="8" s="1"/>
  <c r="CTF59" i="8" s="1"/>
  <c r="CTG59" i="8" s="1"/>
  <c r="CTH59" i="8" s="1"/>
  <c r="CTI59" i="8" s="1"/>
  <c r="CTJ59" i="8" s="1"/>
  <c r="CTK59" i="8" s="1"/>
  <c r="CTL59" i="8" s="1"/>
  <c r="CTM59" i="8" s="1"/>
  <c r="CTN59" i="8" s="1"/>
  <c r="CTO59" i="8" s="1"/>
  <c r="CTP59" i="8" s="1"/>
  <c r="CTQ59" i="8" s="1"/>
  <c r="CTR59" i="8" s="1"/>
  <c r="CTS59" i="8" s="1"/>
  <c r="CTT59" i="8" s="1"/>
  <c r="CTU59" i="8" s="1"/>
  <c r="CTV59" i="8" s="1"/>
  <c r="CTW59" i="8" s="1"/>
  <c r="CTX59" i="8" s="1"/>
  <c r="CTY59" i="8" s="1"/>
  <c r="CTZ59" i="8" s="1"/>
  <c r="CUA59" i="8" s="1"/>
  <c r="CUB59" i="8" s="1"/>
  <c r="CUC59" i="8" s="1"/>
  <c r="CUD59" i="8" s="1"/>
  <c r="CUE59" i="8" s="1"/>
  <c r="CUF59" i="8" s="1"/>
  <c r="CUG59" i="8" s="1"/>
  <c r="CUH59" i="8" s="1"/>
  <c r="CUI59" i="8" s="1"/>
  <c r="CUJ59" i="8" s="1"/>
  <c r="CUK59" i="8" s="1"/>
  <c r="CUL59" i="8" s="1"/>
  <c r="CUM59" i="8" s="1"/>
  <c r="CUN59" i="8" s="1"/>
  <c r="CUO59" i="8" s="1"/>
  <c r="CUP59" i="8" s="1"/>
  <c r="CUQ59" i="8" s="1"/>
  <c r="CUR59" i="8" s="1"/>
  <c r="CUS59" i="8" s="1"/>
  <c r="CUT59" i="8" s="1"/>
  <c r="CUU59" i="8" s="1"/>
  <c r="CUV59" i="8" s="1"/>
  <c r="CUW59" i="8" s="1"/>
  <c r="CUX59" i="8" s="1"/>
  <c r="CUY59" i="8" s="1"/>
  <c r="CUZ59" i="8" s="1"/>
  <c r="CVA59" i="8" s="1"/>
  <c r="CVB59" i="8" s="1"/>
  <c r="CVC59" i="8" s="1"/>
  <c r="CVD59" i="8" s="1"/>
  <c r="CVE59" i="8" s="1"/>
  <c r="CVF59" i="8" s="1"/>
  <c r="CVG59" i="8" s="1"/>
  <c r="CVH59" i="8" s="1"/>
  <c r="CVI59" i="8" s="1"/>
  <c r="CVJ59" i="8" s="1"/>
  <c r="CVK59" i="8" s="1"/>
  <c r="CVL59" i="8" s="1"/>
  <c r="CVM59" i="8" s="1"/>
  <c r="CVN59" i="8" s="1"/>
  <c r="CVO59" i="8" s="1"/>
  <c r="CVP59" i="8" s="1"/>
  <c r="CVQ59" i="8" s="1"/>
  <c r="CVR59" i="8" s="1"/>
  <c r="CVS59" i="8" s="1"/>
  <c r="CVT59" i="8" s="1"/>
  <c r="CVU59" i="8" s="1"/>
  <c r="CVV59" i="8" s="1"/>
  <c r="CVW59" i="8" s="1"/>
  <c r="CVX59" i="8" s="1"/>
  <c r="CVY59" i="8" s="1"/>
  <c r="CVZ59" i="8" s="1"/>
  <c r="CWA59" i="8" s="1"/>
  <c r="CWB59" i="8" s="1"/>
  <c r="CWC59" i="8" s="1"/>
  <c r="CWD59" i="8" s="1"/>
  <c r="CWE59" i="8" s="1"/>
  <c r="CWF59" i="8" s="1"/>
  <c r="CWG59" i="8" s="1"/>
  <c r="CWH59" i="8" s="1"/>
  <c r="CWI59" i="8" s="1"/>
  <c r="CWJ59" i="8" s="1"/>
  <c r="CWK59" i="8" s="1"/>
  <c r="CWL59" i="8" s="1"/>
  <c r="CWM59" i="8" s="1"/>
  <c r="CWN59" i="8" s="1"/>
  <c r="CWO59" i="8" s="1"/>
  <c r="CWP59" i="8" s="1"/>
  <c r="CWQ59" i="8" s="1"/>
  <c r="CWR59" i="8" s="1"/>
  <c r="CWS59" i="8" s="1"/>
  <c r="CWT59" i="8" s="1"/>
  <c r="CWU59" i="8" s="1"/>
  <c r="CWV59" i="8" s="1"/>
  <c r="CWW59" i="8" s="1"/>
  <c r="CWX59" i="8" s="1"/>
  <c r="CWY59" i="8" s="1"/>
  <c r="CWZ59" i="8" s="1"/>
  <c r="CXA59" i="8" s="1"/>
  <c r="CXB59" i="8" s="1"/>
  <c r="CXC59" i="8" s="1"/>
  <c r="CXD59" i="8" s="1"/>
  <c r="CXE59" i="8" s="1"/>
  <c r="CXF59" i="8" s="1"/>
  <c r="CXG59" i="8" s="1"/>
  <c r="CXH59" i="8" s="1"/>
  <c r="CXI59" i="8" s="1"/>
  <c r="CXJ59" i="8" s="1"/>
  <c r="CXK59" i="8" s="1"/>
  <c r="CXL59" i="8" s="1"/>
  <c r="CXM59" i="8" s="1"/>
  <c r="CXN59" i="8" s="1"/>
  <c r="CXO59" i="8" s="1"/>
  <c r="CXP59" i="8" s="1"/>
  <c r="CXQ59" i="8" s="1"/>
  <c r="CXR59" i="8" s="1"/>
  <c r="CXS59" i="8" s="1"/>
  <c r="CXT59" i="8" s="1"/>
  <c r="CXU59" i="8" s="1"/>
  <c r="CXV59" i="8" s="1"/>
  <c r="CXW59" i="8" s="1"/>
  <c r="CXX59" i="8" s="1"/>
  <c r="CXY59" i="8" s="1"/>
  <c r="CXZ59" i="8" s="1"/>
  <c r="CYA59" i="8" s="1"/>
  <c r="CYB59" i="8" s="1"/>
  <c r="CYC59" i="8" s="1"/>
  <c r="CYD59" i="8" s="1"/>
  <c r="CYE59" i="8" s="1"/>
  <c r="CYF59" i="8" s="1"/>
  <c r="CYG59" i="8" s="1"/>
  <c r="CYH59" i="8" s="1"/>
  <c r="CYI59" i="8" s="1"/>
  <c r="CYJ59" i="8" s="1"/>
  <c r="CYK59" i="8" s="1"/>
  <c r="CYL59" i="8" s="1"/>
  <c r="CYM59" i="8" s="1"/>
  <c r="CYN59" i="8" s="1"/>
  <c r="CYO59" i="8" s="1"/>
  <c r="CYP59" i="8" s="1"/>
  <c r="CYQ59" i="8" s="1"/>
  <c r="CYR59" i="8" s="1"/>
  <c r="CYS59" i="8" s="1"/>
  <c r="CYT59" i="8" s="1"/>
  <c r="CYU59" i="8" s="1"/>
  <c r="CYV59" i="8" s="1"/>
  <c r="CYW59" i="8" s="1"/>
  <c r="CYX59" i="8" s="1"/>
  <c r="CYY59" i="8" s="1"/>
  <c r="CYZ59" i="8" s="1"/>
  <c r="CZA59" i="8" s="1"/>
  <c r="CZB59" i="8" s="1"/>
  <c r="CZC59" i="8" s="1"/>
  <c r="CZD59" i="8" s="1"/>
  <c r="CZE59" i="8" s="1"/>
  <c r="CZF59" i="8" s="1"/>
  <c r="CZG59" i="8" s="1"/>
  <c r="CZH59" i="8" s="1"/>
  <c r="CZI59" i="8" s="1"/>
  <c r="CZJ59" i="8" s="1"/>
  <c r="CZK59" i="8" s="1"/>
  <c r="CZL59" i="8" s="1"/>
  <c r="CZM59" i="8" s="1"/>
  <c r="CZN59" i="8" s="1"/>
  <c r="CZO59" i="8" s="1"/>
  <c r="CZP59" i="8" s="1"/>
  <c r="CZQ59" i="8" s="1"/>
  <c r="CZR59" i="8" s="1"/>
  <c r="CZS59" i="8" s="1"/>
  <c r="CZT59" i="8" s="1"/>
  <c r="CZU59" i="8" s="1"/>
  <c r="CZV59" i="8" s="1"/>
  <c r="CZW59" i="8" s="1"/>
  <c r="CZX59" i="8" s="1"/>
  <c r="CZY59" i="8" s="1"/>
  <c r="CZZ59" i="8" s="1"/>
  <c r="DAA59" i="8" s="1"/>
  <c r="DAB59" i="8" s="1"/>
  <c r="DAC59" i="8" s="1"/>
  <c r="DAD59" i="8" s="1"/>
  <c r="DAE59" i="8" s="1"/>
  <c r="DAF59" i="8" s="1"/>
  <c r="DAG59" i="8" s="1"/>
  <c r="DAH59" i="8" s="1"/>
  <c r="DAI59" i="8" s="1"/>
  <c r="DAJ59" i="8" s="1"/>
  <c r="DAK59" i="8" s="1"/>
  <c r="DAL59" i="8" s="1"/>
  <c r="DAM59" i="8" s="1"/>
  <c r="DAN59" i="8" s="1"/>
  <c r="DAO59" i="8" s="1"/>
  <c r="DAP59" i="8" s="1"/>
  <c r="DAQ59" i="8" s="1"/>
  <c r="DAR59" i="8" s="1"/>
  <c r="DAS59" i="8" s="1"/>
  <c r="DAT59" i="8" s="1"/>
  <c r="DAU59" i="8" s="1"/>
  <c r="DAV59" i="8" s="1"/>
  <c r="DAW59" i="8" s="1"/>
  <c r="DAX59" i="8" s="1"/>
  <c r="DAY59" i="8" s="1"/>
  <c r="DAZ59" i="8" s="1"/>
  <c r="DBA59" i="8" s="1"/>
  <c r="DBB59" i="8" s="1"/>
  <c r="DBC59" i="8" s="1"/>
  <c r="DBD59" i="8" s="1"/>
  <c r="DBE59" i="8" s="1"/>
  <c r="DBF59" i="8" s="1"/>
  <c r="DBG59" i="8" s="1"/>
  <c r="DBH59" i="8" s="1"/>
  <c r="DBI59" i="8" s="1"/>
  <c r="DBJ59" i="8" s="1"/>
  <c r="DBK59" i="8" s="1"/>
  <c r="DBL59" i="8" s="1"/>
  <c r="DBM59" i="8" s="1"/>
  <c r="DBN59" i="8" s="1"/>
  <c r="DBO59" i="8" s="1"/>
  <c r="DBP59" i="8" s="1"/>
  <c r="DBQ59" i="8" s="1"/>
  <c r="DBR59" i="8" s="1"/>
  <c r="DBS59" i="8" s="1"/>
  <c r="DBT59" i="8" s="1"/>
  <c r="DBU59" i="8" s="1"/>
  <c r="DBV59" i="8" s="1"/>
  <c r="DBW59" i="8" s="1"/>
  <c r="DBX59" i="8" s="1"/>
  <c r="DBY59" i="8" s="1"/>
  <c r="DBZ59" i="8" s="1"/>
  <c r="DCA59" i="8" s="1"/>
  <c r="DCB59" i="8" s="1"/>
  <c r="DCC59" i="8" s="1"/>
  <c r="DCD59" i="8" s="1"/>
  <c r="DCE59" i="8" s="1"/>
  <c r="DCF59" i="8" s="1"/>
  <c r="DCG59" i="8" s="1"/>
  <c r="DCH59" i="8" s="1"/>
  <c r="DCI59" i="8" s="1"/>
  <c r="DCJ59" i="8" s="1"/>
  <c r="DCK59" i="8" s="1"/>
  <c r="DCL59" i="8" s="1"/>
  <c r="DCM59" i="8" s="1"/>
  <c r="DCN59" i="8" s="1"/>
  <c r="DCO59" i="8" s="1"/>
  <c r="DCP59" i="8" s="1"/>
  <c r="DCQ59" i="8" s="1"/>
  <c r="DCR59" i="8" s="1"/>
  <c r="DCS59" i="8" s="1"/>
  <c r="DCT59" i="8" s="1"/>
  <c r="DCU59" i="8" s="1"/>
  <c r="DCV59" i="8" s="1"/>
  <c r="DCW59" i="8" s="1"/>
  <c r="DCX59" i="8" s="1"/>
  <c r="DCY59" i="8" s="1"/>
  <c r="DCZ59" i="8" s="1"/>
  <c r="DDA59" i="8" s="1"/>
  <c r="DDB59" i="8" s="1"/>
  <c r="DDC59" i="8" s="1"/>
  <c r="DDD59" i="8" s="1"/>
  <c r="DDE59" i="8" s="1"/>
  <c r="DDF59" i="8" s="1"/>
  <c r="DDG59" i="8" s="1"/>
  <c r="DDH59" i="8" s="1"/>
  <c r="DDI59" i="8" s="1"/>
  <c r="DDJ59" i="8" s="1"/>
  <c r="DDK59" i="8" s="1"/>
  <c r="DDL59" i="8" s="1"/>
  <c r="DDM59" i="8" s="1"/>
  <c r="DDN59" i="8" s="1"/>
  <c r="DDO59" i="8" s="1"/>
  <c r="DDP59" i="8" s="1"/>
  <c r="DDQ59" i="8" s="1"/>
  <c r="DDR59" i="8" s="1"/>
  <c r="DDS59" i="8" s="1"/>
  <c r="DDT59" i="8" s="1"/>
  <c r="DDU59" i="8" s="1"/>
  <c r="DDV59" i="8" s="1"/>
  <c r="DDW59" i="8" s="1"/>
  <c r="DDX59" i="8" s="1"/>
  <c r="DDY59" i="8" s="1"/>
  <c r="DDZ59" i="8" s="1"/>
  <c r="DEA59" i="8" s="1"/>
  <c r="DEB59" i="8" s="1"/>
  <c r="DEC59" i="8" s="1"/>
  <c r="DED59" i="8" s="1"/>
  <c r="DEE59" i="8" s="1"/>
  <c r="DEF59" i="8" s="1"/>
  <c r="DEG59" i="8" s="1"/>
  <c r="DEH59" i="8" s="1"/>
  <c r="DEI59" i="8" s="1"/>
  <c r="DEJ59" i="8" s="1"/>
  <c r="DEK59" i="8" s="1"/>
  <c r="DEL59" i="8" s="1"/>
  <c r="DEM59" i="8" s="1"/>
  <c r="DEN59" i="8" s="1"/>
  <c r="DEO59" i="8" s="1"/>
  <c r="DEP59" i="8" s="1"/>
  <c r="DEQ59" i="8" s="1"/>
  <c r="DER59" i="8" s="1"/>
  <c r="DES59" i="8" s="1"/>
  <c r="DET59" i="8" s="1"/>
  <c r="DEU59" i="8" s="1"/>
  <c r="DEV59" i="8" s="1"/>
  <c r="DEW59" i="8" s="1"/>
  <c r="DEX59" i="8" s="1"/>
  <c r="DEY59" i="8" s="1"/>
  <c r="DEZ59" i="8" s="1"/>
  <c r="DFA59" i="8" s="1"/>
  <c r="DFB59" i="8" s="1"/>
  <c r="DFC59" i="8" s="1"/>
  <c r="DFD59" i="8" s="1"/>
  <c r="DFE59" i="8" s="1"/>
  <c r="DFF59" i="8" s="1"/>
  <c r="DFG59" i="8" s="1"/>
  <c r="DFH59" i="8" s="1"/>
  <c r="DFI59" i="8" s="1"/>
  <c r="DFJ59" i="8" s="1"/>
  <c r="DFK59" i="8" s="1"/>
  <c r="DFL59" i="8" s="1"/>
  <c r="DFM59" i="8" s="1"/>
  <c r="DFN59" i="8" s="1"/>
  <c r="DFO59" i="8" s="1"/>
  <c r="DFP59" i="8" s="1"/>
  <c r="DFQ59" i="8" s="1"/>
  <c r="DFR59" i="8" s="1"/>
  <c r="DFS59" i="8" s="1"/>
  <c r="DFT59" i="8" s="1"/>
  <c r="DFU59" i="8" s="1"/>
  <c r="DFV59" i="8" s="1"/>
  <c r="DFW59" i="8" s="1"/>
  <c r="DFX59" i="8" s="1"/>
  <c r="DFY59" i="8" s="1"/>
  <c r="DFZ59" i="8" s="1"/>
  <c r="DGA59" i="8" s="1"/>
  <c r="DGB59" i="8" s="1"/>
  <c r="DGC59" i="8" s="1"/>
  <c r="DGD59" i="8" s="1"/>
  <c r="DGE59" i="8" s="1"/>
  <c r="DGF59" i="8" s="1"/>
  <c r="DGG59" i="8" s="1"/>
  <c r="DGH59" i="8" s="1"/>
  <c r="DGI59" i="8" s="1"/>
  <c r="DGJ59" i="8" s="1"/>
  <c r="DGK59" i="8" s="1"/>
  <c r="DGL59" i="8" s="1"/>
  <c r="DGM59" i="8" s="1"/>
  <c r="DGN59" i="8" s="1"/>
  <c r="DGO59" i="8" s="1"/>
  <c r="DGP59" i="8" s="1"/>
  <c r="DGQ59" i="8" s="1"/>
  <c r="DGR59" i="8" s="1"/>
  <c r="DGS59" i="8" s="1"/>
  <c r="DGT59" i="8" s="1"/>
  <c r="DGU59" i="8" s="1"/>
  <c r="DGV59" i="8" s="1"/>
  <c r="DGW59" i="8" s="1"/>
  <c r="DGX59" i="8" s="1"/>
  <c r="DGY59" i="8" s="1"/>
  <c r="DGZ59" i="8" s="1"/>
  <c r="DHA59" i="8" s="1"/>
  <c r="DHB59" i="8" s="1"/>
  <c r="DHC59" i="8" s="1"/>
  <c r="DHD59" i="8" s="1"/>
  <c r="DHE59" i="8" s="1"/>
  <c r="DHF59" i="8" s="1"/>
  <c r="DHG59" i="8" s="1"/>
  <c r="DHH59" i="8" s="1"/>
  <c r="DHI59" i="8" s="1"/>
  <c r="DHJ59" i="8" s="1"/>
  <c r="DHK59" i="8" s="1"/>
  <c r="DHL59" i="8" s="1"/>
  <c r="DHM59" i="8" s="1"/>
  <c r="DHN59" i="8" s="1"/>
  <c r="DHO59" i="8" s="1"/>
  <c r="DHP59" i="8" s="1"/>
  <c r="DHQ59" i="8" s="1"/>
  <c r="DHR59" i="8" s="1"/>
  <c r="DHS59" i="8" s="1"/>
  <c r="DHT59" i="8" s="1"/>
  <c r="DHU59" i="8" s="1"/>
  <c r="DHV59" i="8" s="1"/>
  <c r="DHW59" i="8" s="1"/>
  <c r="DHX59" i="8" s="1"/>
  <c r="DHY59" i="8" s="1"/>
  <c r="DHZ59" i="8" s="1"/>
  <c r="DIA59" i="8" s="1"/>
  <c r="DIB59" i="8" s="1"/>
  <c r="DIC59" i="8" s="1"/>
  <c r="DID59" i="8" s="1"/>
  <c r="DIE59" i="8" s="1"/>
  <c r="DIF59" i="8" s="1"/>
  <c r="DIG59" i="8" s="1"/>
  <c r="DIH59" i="8" s="1"/>
  <c r="DII59" i="8" s="1"/>
  <c r="DIJ59" i="8" s="1"/>
  <c r="DIK59" i="8" s="1"/>
  <c r="DIL59" i="8" s="1"/>
  <c r="DIM59" i="8" s="1"/>
  <c r="DIN59" i="8" s="1"/>
  <c r="DIO59" i="8" s="1"/>
  <c r="DIP59" i="8" s="1"/>
  <c r="DIQ59" i="8" s="1"/>
  <c r="DIR59" i="8" s="1"/>
  <c r="DIS59" i="8" s="1"/>
  <c r="DIT59" i="8" s="1"/>
  <c r="DIU59" i="8" s="1"/>
  <c r="DIV59" i="8" s="1"/>
  <c r="DIW59" i="8" s="1"/>
  <c r="DIX59" i="8" s="1"/>
  <c r="DIY59" i="8" s="1"/>
  <c r="DIZ59" i="8" s="1"/>
  <c r="DJA59" i="8" s="1"/>
  <c r="DJB59" i="8" s="1"/>
  <c r="DJC59" i="8" s="1"/>
  <c r="DJD59" i="8" s="1"/>
  <c r="DJE59" i="8" s="1"/>
  <c r="DJF59" i="8" s="1"/>
  <c r="DJG59" i="8" s="1"/>
  <c r="DJH59" i="8" s="1"/>
  <c r="DJI59" i="8" s="1"/>
  <c r="DJJ59" i="8" s="1"/>
  <c r="DJK59" i="8" s="1"/>
  <c r="DJL59" i="8" s="1"/>
  <c r="DJM59" i="8" s="1"/>
  <c r="DJN59" i="8" s="1"/>
  <c r="DJO59" i="8" s="1"/>
  <c r="DJP59" i="8" s="1"/>
  <c r="DJQ59" i="8" s="1"/>
  <c r="DJR59" i="8" s="1"/>
  <c r="DJS59" i="8" s="1"/>
  <c r="DJT59" i="8" s="1"/>
  <c r="DJU59" i="8" s="1"/>
  <c r="DJV59" i="8" s="1"/>
  <c r="DJW59" i="8" s="1"/>
  <c r="DJX59" i="8" s="1"/>
  <c r="DJY59" i="8" s="1"/>
  <c r="DJZ59" i="8" s="1"/>
  <c r="DKA59" i="8" s="1"/>
  <c r="DKB59" i="8" s="1"/>
  <c r="DKC59" i="8" s="1"/>
  <c r="DKD59" i="8" s="1"/>
  <c r="DKE59" i="8" s="1"/>
  <c r="DKF59" i="8" s="1"/>
  <c r="DKG59" i="8" s="1"/>
  <c r="DKH59" i="8" s="1"/>
  <c r="DKI59" i="8" s="1"/>
  <c r="DKJ59" i="8" s="1"/>
  <c r="DKK59" i="8" s="1"/>
  <c r="DKL59" i="8" s="1"/>
  <c r="DKM59" i="8" s="1"/>
  <c r="DKN59" i="8" s="1"/>
  <c r="DKO59" i="8" s="1"/>
  <c r="DKP59" i="8" s="1"/>
  <c r="DKQ59" i="8" s="1"/>
  <c r="DKR59" i="8" s="1"/>
  <c r="DKS59" i="8" s="1"/>
  <c r="DKT59" i="8" s="1"/>
  <c r="DKU59" i="8" s="1"/>
  <c r="DKV59" i="8" s="1"/>
  <c r="DKW59" i="8" s="1"/>
  <c r="DKX59" i="8" s="1"/>
  <c r="DKY59" i="8" s="1"/>
  <c r="DKZ59" i="8" s="1"/>
  <c r="DLA59" i="8" s="1"/>
  <c r="DLB59" i="8" s="1"/>
  <c r="DLC59" i="8" s="1"/>
  <c r="DLD59" i="8" s="1"/>
  <c r="DLE59" i="8" s="1"/>
  <c r="DLF59" i="8" s="1"/>
  <c r="DLG59" i="8" s="1"/>
  <c r="DLH59" i="8" s="1"/>
  <c r="DLI59" i="8" s="1"/>
  <c r="DLJ59" i="8" s="1"/>
  <c r="DLK59" i="8" s="1"/>
  <c r="DLL59" i="8" s="1"/>
  <c r="DLM59" i="8" s="1"/>
  <c r="DLN59" i="8" s="1"/>
  <c r="DLO59" i="8" s="1"/>
  <c r="DLP59" i="8" s="1"/>
  <c r="DLQ59" i="8" s="1"/>
  <c r="DLR59" i="8" s="1"/>
  <c r="DLS59" i="8" s="1"/>
  <c r="DLT59" i="8" s="1"/>
  <c r="DLU59" i="8" s="1"/>
  <c r="DLV59" i="8" s="1"/>
  <c r="DLW59" i="8" s="1"/>
  <c r="DLX59" i="8" s="1"/>
  <c r="DLY59" i="8" s="1"/>
  <c r="DLZ59" i="8" s="1"/>
  <c r="DMA59" i="8" s="1"/>
  <c r="DMB59" i="8" s="1"/>
  <c r="DMC59" i="8" s="1"/>
  <c r="DMD59" i="8" s="1"/>
  <c r="DME59" i="8" s="1"/>
  <c r="DMF59" i="8" s="1"/>
  <c r="DMG59" i="8" s="1"/>
  <c r="DMH59" i="8" s="1"/>
  <c r="DMI59" i="8" s="1"/>
  <c r="DMJ59" i="8" s="1"/>
  <c r="DMK59" i="8" s="1"/>
  <c r="DML59" i="8" s="1"/>
  <c r="DMM59" i="8" s="1"/>
  <c r="DMN59" i="8" s="1"/>
  <c r="DMO59" i="8" s="1"/>
  <c r="DMP59" i="8" s="1"/>
  <c r="DMQ59" i="8" s="1"/>
  <c r="DMR59" i="8" s="1"/>
  <c r="DMS59" i="8" s="1"/>
  <c r="DMT59" i="8" s="1"/>
  <c r="DMU59" i="8" s="1"/>
  <c r="DMV59" i="8" s="1"/>
  <c r="DMW59" i="8" s="1"/>
  <c r="DMX59" i="8" s="1"/>
  <c r="DMY59" i="8" s="1"/>
  <c r="DMZ59" i="8" s="1"/>
  <c r="DNA59" i="8" s="1"/>
  <c r="DNB59" i="8" s="1"/>
  <c r="DNC59" i="8" s="1"/>
  <c r="DND59" i="8" s="1"/>
  <c r="DNE59" i="8" s="1"/>
  <c r="DNF59" i="8" s="1"/>
  <c r="DNG59" i="8" s="1"/>
  <c r="DNH59" i="8" s="1"/>
  <c r="DNI59" i="8" s="1"/>
  <c r="DNJ59" i="8" s="1"/>
  <c r="DNK59" i="8" s="1"/>
  <c r="DNL59" i="8" s="1"/>
  <c r="DNM59" i="8" s="1"/>
  <c r="DNN59" i="8" s="1"/>
  <c r="DNO59" i="8" s="1"/>
  <c r="DNP59" i="8" s="1"/>
  <c r="DNQ59" i="8" s="1"/>
  <c r="DNR59" i="8" s="1"/>
  <c r="DNS59" i="8" s="1"/>
  <c r="DNT59" i="8" s="1"/>
  <c r="DNU59" i="8" s="1"/>
  <c r="DNV59" i="8" s="1"/>
  <c r="DNW59" i="8" s="1"/>
  <c r="DNX59" i="8" s="1"/>
  <c r="DNY59" i="8" s="1"/>
  <c r="DNZ59" i="8" s="1"/>
  <c r="DOA59" i="8" s="1"/>
  <c r="DOB59" i="8" s="1"/>
  <c r="DOC59" i="8" s="1"/>
  <c r="DOD59" i="8" s="1"/>
  <c r="DOE59" i="8" s="1"/>
  <c r="DOF59" i="8" s="1"/>
  <c r="DOG59" i="8" s="1"/>
  <c r="DOH59" i="8" s="1"/>
  <c r="DOI59" i="8" s="1"/>
  <c r="DOJ59" i="8" s="1"/>
  <c r="DOK59" i="8" s="1"/>
  <c r="DOL59" i="8" s="1"/>
  <c r="DOM59" i="8" s="1"/>
  <c r="DON59" i="8" s="1"/>
  <c r="DOO59" i="8" s="1"/>
  <c r="DOP59" i="8" s="1"/>
  <c r="DOQ59" i="8" s="1"/>
  <c r="DOR59" i="8" s="1"/>
  <c r="DOS59" i="8" s="1"/>
  <c r="DOT59" i="8" s="1"/>
  <c r="DOU59" i="8" s="1"/>
  <c r="DOV59" i="8" s="1"/>
  <c r="DOW59" i="8" s="1"/>
  <c r="DOX59" i="8" s="1"/>
  <c r="DOY59" i="8" s="1"/>
  <c r="DOZ59" i="8" s="1"/>
  <c r="DPA59" i="8" s="1"/>
  <c r="DPB59" i="8" s="1"/>
  <c r="DPC59" i="8" s="1"/>
  <c r="DPD59" i="8" s="1"/>
  <c r="DPE59" i="8" s="1"/>
  <c r="DPF59" i="8" s="1"/>
  <c r="DPG59" i="8" s="1"/>
  <c r="DPH59" i="8" s="1"/>
  <c r="DPI59" i="8" s="1"/>
  <c r="DPJ59" i="8" s="1"/>
  <c r="DPK59" i="8" s="1"/>
  <c r="DPL59" i="8" s="1"/>
  <c r="DPM59" i="8" s="1"/>
  <c r="DPN59" i="8" s="1"/>
  <c r="DPO59" i="8" s="1"/>
  <c r="DPP59" i="8" s="1"/>
  <c r="DPQ59" i="8" s="1"/>
  <c r="DPR59" i="8" s="1"/>
  <c r="DPS59" i="8" s="1"/>
  <c r="DPT59" i="8" s="1"/>
  <c r="DPU59" i="8" s="1"/>
  <c r="DPV59" i="8" s="1"/>
  <c r="DPW59" i="8" s="1"/>
  <c r="DPX59" i="8" s="1"/>
  <c r="DPY59" i="8" s="1"/>
  <c r="DPZ59" i="8" s="1"/>
  <c r="DQA59" i="8" s="1"/>
  <c r="DQB59" i="8" s="1"/>
  <c r="DQC59" i="8" s="1"/>
  <c r="DQD59" i="8" s="1"/>
  <c r="DQE59" i="8" s="1"/>
  <c r="DQF59" i="8" s="1"/>
  <c r="DQG59" i="8" s="1"/>
  <c r="DQH59" i="8" s="1"/>
  <c r="DQI59" i="8" s="1"/>
  <c r="DQJ59" i="8" s="1"/>
  <c r="DQK59" i="8" s="1"/>
  <c r="DQL59" i="8" s="1"/>
  <c r="DQM59" i="8" s="1"/>
  <c r="DQN59" i="8" s="1"/>
  <c r="DQO59" i="8" s="1"/>
  <c r="DQP59" i="8" s="1"/>
  <c r="DQQ59" i="8" s="1"/>
  <c r="DQR59" i="8" s="1"/>
  <c r="DQS59" i="8" s="1"/>
  <c r="DQT59" i="8" s="1"/>
  <c r="DQU59" i="8" s="1"/>
  <c r="DQV59" i="8" s="1"/>
  <c r="DQW59" i="8" s="1"/>
  <c r="DQX59" i="8" s="1"/>
  <c r="DQY59" i="8" s="1"/>
  <c r="DQZ59" i="8" s="1"/>
  <c r="DRA59" i="8" s="1"/>
  <c r="DRB59" i="8" s="1"/>
  <c r="DRC59" i="8" s="1"/>
  <c r="DRD59" i="8" s="1"/>
  <c r="DRE59" i="8" s="1"/>
  <c r="DRF59" i="8" s="1"/>
  <c r="DRG59" i="8" s="1"/>
  <c r="DRH59" i="8" s="1"/>
  <c r="DRI59" i="8" s="1"/>
  <c r="DRJ59" i="8" s="1"/>
  <c r="DRK59" i="8" s="1"/>
  <c r="DRL59" i="8" s="1"/>
  <c r="DRM59" i="8" s="1"/>
  <c r="DRN59" i="8" s="1"/>
  <c r="DRO59" i="8" s="1"/>
  <c r="DRP59" i="8" s="1"/>
  <c r="DRQ59" i="8" s="1"/>
  <c r="DRR59" i="8" s="1"/>
  <c r="DRS59" i="8" s="1"/>
  <c r="DRT59" i="8" s="1"/>
  <c r="DRU59" i="8" s="1"/>
  <c r="DRV59" i="8" s="1"/>
  <c r="DRW59" i="8" s="1"/>
  <c r="DRX59" i="8" s="1"/>
  <c r="DRY59" i="8" s="1"/>
  <c r="DRZ59" i="8" s="1"/>
  <c r="DSA59" i="8" s="1"/>
  <c r="DSB59" i="8" s="1"/>
  <c r="DSC59" i="8" s="1"/>
  <c r="DSD59" i="8" s="1"/>
  <c r="DSE59" i="8" s="1"/>
  <c r="DSF59" i="8" s="1"/>
  <c r="DSG59" i="8" s="1"/>
  <c r="DSH59" i="8" s="1"/>
  <c r="DSI59" i="8" s="1"/>
  <c r="DSJ59" i="8" s="1"/>
  <c r="DSK59" i="8" s="1"/>
  <c r="DSL59" i="8" s="1"/>
  <c r="DSM59" i="8" s="1"/>
  <c r="DSN59" i="8" s="1"/>
  <c r="DSO59" i="8" s="1"/>
  <c r="DSP59" i="8" s="1"/>
  <c r="DSQ59" i="8" s="1"/>
  <c r="DSR59" i="8" s="1"/>
  <c r="DSS59" i="8" s="1"/>
  <c r="DST59" i="8" s="1"/>
  <c r="DSU59" i="8" s="1"/>
  <c r="DSV59" i="8" s="1"/>
  <c r="DSW59" i="8" s="1"/>
  <c r="DSX59" i="8" s="1"/>
  <c r="DSY59" i="8" s="1"/>
  <c r="DSZ59" i="8" s="1"/>
  <c r="DTA59" i="8" s="1"/>
  <c r="DTB59" i="8" s="1"/>
  <c r="DTC59" i="8" s="1"/>
  <c r="DTD59" i="8" s="1"/>
  <c r="DTE59" i="8" s="1"/>
  <c r="DTF59" i="8" s="1"/>
  <c r="DTG59" i="8" s="1"/>
  <c r="DTH59" i="8" s="1"/>
  <c r="DTI59" i="8" s="1"/>
  <c r="DTJ59" i="8" s="1"/>
  <c r="DTK59" i="8" s="1"/>
  <c r="DTL59" i="8" s="1"/>
  <c r="DTM59" i="8" s="1"/>
  <c r="DTN59" i="8" s="1"/>
  <c r="DTO59" i="8" s="1"/>
  <c r="DTP59" i="8" s="1"/>
  <c r="DTQ59" i="8" s="1"/>
  <c r="DTR59" i="8" s="1"/>
  <c r="DTS59" i="8" s="1"/>
  <c r="DTT59" i="8" s="1"/>
  <c r="DTU59" i="8" s="1"/>
  <c r="DTV59" i="8" s="1"/>
  <c r="DTW59" i="8" s="1"/>
  <c r="DTX59" i="8" s="1"/>
  <c r="DTY59" i="8" s="1"/>
  <c r="DTZ59" i="8" s="1"/>
  <c r="DUA59" i="8" s="1"/>
  <c r="DUB59" i="8" s="1"/>
  <c r="DUC59" i="8" s="1"/>
  <c r="DUD59" i="8" s="1"/>
  <c r="DUE59" i="8" s="1"/>
  <c r="DUF59" i="8" s="1"/>
  <c r="DUG59" i="8" s="1"/>
  <c r="DUH59" i="8" s="1"/>
  <c r="DUI59" i="8" s="1"/>
  <c r="DUJ59" i="8" s="1"/>
  <c r="DUK59" i="8" s="1"/>
  <c r="DUL59" i="8" s="1"/>
  <c r="DUM59" i="8" s="1"/>
  <c r="DUN59" i="8" s="1"/>
  <c r="DUO59" i="8" s="1"/>
  <c r="DUP59" i="8" s="1"/>
  <c r="DUQ59" i="8" s="1"/>
  <c r="DUR59" i="8" s="1"/>
  <c r="DUS59" i="8" s="1"/>
  <c r="DUT59" i="8" s="1"/>
  <c r="DUU59" i="8" s="1"/>
  <c r="DUV59" i="8" s="1"/>
  <c r="DUW59" i="8" s="1"/>
  <c r="DUX59" i="8" s="1"/>
  <c r="DUY59" i="8" s="1"/>
  <c r="DUZ59" i="8" s="1"/>
  <c r="DVA59" i="8" s="1"/>
  <c r="DVB59" i="8" s="1"/>
  <c r="DVC59" i="8" s="1"/>
  <c r="DVD59" i="8" s="1"/>
  <c r="DVE59" i="8" s="1"/>
  <c r="DVF59" i="8" s="1"/>
  <c r="DVG59" i="8" s="1"/>
  <c r="DVH59" i="8" s="1"/>
  <c r="DVI59" i="8" s="1"/>
  <c r="DVJ59" i="8" s="1"/>
  <c r="DVK59" i="8" s="1"/>
  <c r="DVL59" i="8" s="1"/>
  <c r="DVM59" i="8" s="1"/>
  <c r="DVN59" i="8" s="1"/>
  <c r="DVO59" i="8" s="1"/>
  <c r="DVP59" i="8" s="1"/>
  <c r="DVQ59" i="8" s="1"/>
  <c r="DVR59" i="8" s="1"/>
  <c r="DVS59" i="8" s="1"/>
  <c r="DVT59" i="8" s="1"/>
  <c r="DVU59" i="8" s="1"/>
  <c r="DVV59" i="8" s="1"/>
  <c r="DVW59" i="8" s="1"/>
  <c r="DVX59" i="8" s="1"/>
  <c r="DVY59" i="8" s="1"/>
  <c r="DVZ59" i="8" s="1"/>
  <c r="DWA59" i="8" s="1"/>
  <c r="DWB59" i="8" s="1"/>
  <c r="DWC59" i="8" s="1"/>
  <c r="DWD59" i="8" s="1"/>
  <c r="DWE59" i="8" s="1"/>
  <c r="DWF59" i="8" s="1"/>
  <c r="DWG59" i="8" s="1"/>
  <c r="DWH59" i="8" s="1"/>
  <c r="DWI59" i="8" s="1"/>
  <c r="DWJ59" i="8" s="1"/>
  <c r="DWK59" i="8" s="1"/>
  <c r="DWL59" i="8" s="1"/>
  <c r="DWM59" i="8" s="1"/>
  <c r="DWN59" i="8" s="1"/>
  <c r="DWO59" i="8" s="1"/>
  <c r="DWP59" i="8" s="1"/>
  <c r="DWQ59" i="8" s="1"/>
  <c r="DWR59" i="8" s="1"/>
  <c r="DWS59" i="8" s="1"/>
  <c r="DWT59" i="8" s="1"/>
  <c r="DWU59" i="8" s="1"/>
  <c r="DWV59" i="8" s="1"/>
  <c r="DWW59" i="8" s="1"/>
  <c r="DWX59" i="8" s="1"/>
  <c r="DWY59" i="8" s="1"/>
  <c r="DWZ59" i="8" s="1"/>
  <c r="DXA59" i="8" s="1"/>
  <c r="DXB59" i="8" s="1"/>
  <c r="DXC59" i="8" s="1"/>
  <c r="DXD59" i="8" s="1"/>
  <c r="DXE59" i="8" s="1"/>
  <c r="DXF59" i="8" s="1"/>
  <c r="DXG59" i="8" s="1"/>
  <c r="DXH59" i="8" s="1"/>
  <c r="DXI59" i="8" s="1"/>
  <c r="DXJ59" i="8" s="1"/>
  <c r="DXK59" i="8" s="1"/>
  <c r="DXL59" i="8" s="1"/>
  <c r="DXM59" i="8" s="1"/>
  <c r="DXN59" i="8" s="1"/>
  <c r="DXO59" i="8" s="1"/>
  <c r="DXP59" i="8" s="1"/>
  <c r="DXQ59" i="8" s="1"/>
  <c r="DXR59" i="8" s="1"/>
  <c r="DXS59" i="8" s="1"/>
  <c r="DXT59" i="8" s="1"/>
  <c r="DXU59" i="8" s="1"/>
  <c r="DXV59" i="8" s="1"/>
  <c r="DXW59" i="8" s="1"/>
  <c r="DXX59" i="8" s="1"/>
  <c r="DXY59" i="8" s="1"/>
  <c r="DXZ59" i="8" s="1"/>
  <c r="DYA59" i="8" s="1"/>
  <c r="DYB59" i="8" s="1"/>
  <c r="DYC59" i="8" s="1"/>
  <c r="DYD59" i="8" s="1"/>
  <c r="DYE59" i="8" s="1"/>
  <c r="DYF59" i="8" s="1"/>
  <c r="DYG59" i="8" s="1"/>
  <c r="DYH59" i="8" s="1"/>
  <c r="DYI59" i="8" s="1"/>
  <c r="DYJ59" i="8" s="1"/>
  <c r="DYK59" i="8" s="1"/>
  <c r="DYL59" i="8" s="1"/>
  <c r="DYM59" i="8" s="1"/>
  <c r="DYN59" i="8" s="1"/>
  <c r="DYO59" i="8" s="1"/>
  <c r="DYP59" i="8" s="1"/>
  <c r="DYQ59" i="8" s="1"/>
  <c r="DYR59" i="8" s="1"/>
  <c r="DYS59" i="8" s="1"/>
  <c r="DYT59" i="8" s="1"/>
  <c r="DYU59" i="8" s="1"/>
  <c r="DYV59" i="8" s="1"/>
  <c r="DYW59" i="8" s="1"/>
  <c r="DYX59" i="8" s="1"/>
  <c r="DYY59" i="8" s="1"/>
  <c r="DYZ59" i="8" s="1"/>
  <c r="DZA59" i="8" s="1"/>
  <c r="DZB59" i="8" s="1"/>
  <c r="DZC59" i="8" s="1"/>
  <c r="DZD59" i="8" s="1"/>
  <c r="DZE59" i="8" s="1"/>
  <c r="DZF59" i="8" s="1"/>
  <c r="DZG59" i="8" s="1"/>
  <c r="DZH59" i="8" s="1"/>
  <c r="DZI59" i="8" s="1"/>
  <c r="DZJ59" i="8" s="1"/>
  <c r="DZK59" i="8" s="1"/>
  <c r="DZL59" i="8" s="1"/>
  <c r="DZM59" i="8" s="1"/>
  <c r="DZN59" i="8" s="1"/>
  <c r="DZO59" i="8" s="1"/>
  <c r="DZP59" i="8" s="1"/>
  <c r="DZQ59" i="8" s="1"/>
  <c r="DZR59" i="8" s="1"/>
  <c r="DZS59" i="8" s="1"/>
  <c r="DZT59" i="8" s="1"/>
  <c r="DZU59" i="8" s="1"/>
  <c r="DZV59" i="8" s="1"/>
  <c r="DZW59" i="8" s="1"/>
  <c r="DZX59" i="8" s="1"/>
  <c r="DZY59" i="8" s="1"/>
  <c r="DZZ59" i="8" s="1"/>
  <c r="EAA59" i="8" s="1"/>
  <c r="EAB59" i="8" s="1"/>
  <c r="EAC59" i="8" s="1"/>
  <c r="EAD59" i="8" s="1"/>
  <c r="EAE59" i="8" s="1"/>
  <c r="EAF59" i="8" s="1"/>
  <c r="EAG59" i="8" s="1"/>
  <c r="EAH59" i="8" s="1"/>
  <c r="EAI59" i="8" s="1"/>
  <c r="EAJ59" i="8" s="1"/>
  <c r="EAK59" i="8" s="1"/>
  <c r="EAL59" i="8" s="1"/>
  <c r="EAM59" i="8" s="1"/>
  <c r="EAN59" i="8" s="1"/>
  <c r="EAO59" i="8" s="1"/>
  <c r="EAP59" i="8" s="1"/>
  <c r="EAQ59" i="8" s="1"/>
  <c r="EAR59" i="8" s="1"/>
  <c r="EAS59" i="8" s="1"/>
  <c r="EAT59" i="8" s="1"/>
  <c r="EAU59" i="8" s="1"/>
  <c r="EAV59" i="8" s="1"/>
  <c r="EAW59" i="8" s="1"/>
  <c r="EAX59" i="8" s="1"/>
  <c r="EAY59" i="8" s="1"/>
  <c r="EAZ59" i="8" s="1"/>
  <c r="EBA59" i="8" s="1"/>
  <c r="EBB59" i="8" s="1"/>
  <c r="EBC59" i="8" s="1"/>
  <c r="EBD59" i="8" s="1"/>
  <c r="EBE59" i="8" s="1"/>
  <c r="EBF59" i="8" s="1"/>
  <c r="EBG59" i="8" s="1"/>
  <c r="EBH59" i="8" s="1"/>
  <c r="EBI59" i="8" s="1"/>
  <c r="EBJ59" i="8" s="1"/>
  <c r="EBK59" i="8" s="1"/>
  <c r="EBL59" i="8" s="1"/>
  <c r="EBM59" i="8" s="1"/>
  <c r="EBN59" i="8" s="1"/>
  <c r="EBO59" i="8" s="1"/>
  <c r="EBP59" i="8" s="1"/>
  <c r="EBQ59" i="8" s="1"/>
  <c r="EBR59" i="8" s="1"/>
  <c r="EBS59" i="8" s="1"/>
  <c r="EBT59" i="8" s="1"/>
  <c r="EBU59" i="8" s="1"/>
  <c r="EBV59" i="8" s="1"/>
  <c r="EBW59" i="8" s="1"/>
  <c r="EBX59" i="8" s="1"/>
  <c r="EBY59" i="8" s="1"/>
  <c r="EBZ59" i="8" s="1"/>
  <c r="ECA59" i="8" s="1"/>
  <c r="ECB59" i="8" s="1"/>
  <c r="ECC59" i="8" s="1"/>
  <c r="ECD59" i="8" s="1"/>
  <c r="ECE59" i="8" s="1"/>
  <c r="ECF59" i="8" s="1"/>
  <c r="ECG59" i="8" s="1"/>
  <c r="ECH59" i="8" s="1"/>
  <c r="ECI59" i="8" s="1"/>
  <c r="ECJ59" i="8" s="1"/>
  <c r="ECK59" i="8" s="1"/>
  <c r="ECL59" i="8" s="1"/>
  <c r="ECM59" i="8" s="1"/>
  <c r="ECN59" i="8" s="1"/>
  <c r="ECO59" i="8" s="1"/>
  <c r="ECP59" i="8" s="1"/>
  <c r="ECQ59" i="8" s="1"/>
  <c r="ECR59" i="8" s="1"/>
  <c r="ECS59" i="8" s="1"/>
  <c r="ECT59" i="8" s="1"/>
  <c r="ECU59" i="8" s="1"/>
  <c r="ECV59" i="8" s="1"/>
  <c r="ECW59" i="8" s="1"/>
  <c r="ECX59" i="8" s="1"/>
  <c r="ECY59" i="8" s="1"/>
  <c r="ECZ59" i="8" s="1"/>
  <c r="EDA59" i="8" s="1"/>
  <c r="EDB59" i="8" s="1"/>
  <c r="EDC59" i="8" s="1"/>
  <c r="EDD59" i="8" s="1"/>
  <c r="EDE59" i="8" s="1"/>
  <c r="EDF59" i="8" s="1"/>
  <c r="EDG59" i="8" s="1"/>
  <c r="EDH59" i="8" s="1"/>
  <c r="EDI59" i="8" s="1"/>
  <c r="EDJ59" i="8" s="1"/>
  <c r="EDK59" i="8" s="1"/>
  <c r="EDL59" i="8" s="1"/>
  <c r="EDM59" i="8" s="1"/>
  <c r="EDN59" i="8" s="1"/>
  <c r="EDO59" i="8" s="1"/>
  <c r="EDP59" i="8" s="1"/>
  <c r="EDQ59" i="8" s="1"/>
  <c r="EDR59" i="8" s="1"/>
  <c r="EDS59" i="8" s="1"/>
  <c r="EDT59" i="8" s="1"/>
  <c r="EDU59" i="8" s="1"/>
  <c r="EDV59" i="8" s="1"/>
  <c r="EDW59" i="8" s="1"/>
  <c r="EDX59" i="8" s="1"/>
  <c r="EDY59" i="8" s="1"/>
  <c r="EDZ59" i="8" s="1"/>
  <c r="EEA59" i="8" s="1"/>
  <c r="EEB59" i="8" s="1"/>
  <c r="EEC59" i="8" s="1"/>
  <c r="EED59" i="8" s="1"/>
  <c r="EEE59" i="8" s="1"/>
  <c r="EEF59" i="8" s="1"/>
  <c r="EEG59" i="8" s="1"/>
  <c r="EEH59" i="8" s="1"/>
  <c r="EEI59" i="8" s="1"/>
  <c r="EEJ59" i="8" s="1"/>
  <c r="EEK59" i="8" s="1"/>
  <c r="EEL59" i="8" s="1"/>
  <c r="EEM59" i="8" s="1"/>
  <c r="EEN59" i="8" s="1"/>
  <c r="EEO59" i="8" s="1"/>
  <c r="EEP59" i="8" s="1"/>
  <c r="EEQ59" i="8" s="1"/>
  <c r="EER59" i="8" s="1"/>
  <c r="EES59" i="8" s="1"/>
  <c r="EET59" i="8" s="1"/>
  <c r="EEU59" i="8" s="1"/>
  <c r="EEV59" i="8" s="1"/>
  <c r="EEW59" i="8" s="1"/>
  <c r="EEX59" i="8" s="1"/>
  <c r="EEY59" i="8" s="1"/>
  <c r="EEZ59" i="8" s="1"/>
  <c r="EFA59" i="8" s="1"/>
  <c r="EFB59" i="8" s="1"/>
  <c r="EFC59" i="8" s="1"/>
  <c r="EFD59" i="8" s="1"/>
  <c r="EFE59" i="8" s="1"/>
  <c r="EFF59" i="8" s="1"/>
  <c r="EFG59" i="8" s="1"/>
  <c r="EFH59" i="8" s="1"/>
  <c r="EFI59" i="8" s="1"/>
  <c r="EFJ59" i="8" s="1"/>
  <c r="EFK59" i="8" s="1"/>
  <c r="EFL59" i="8" s="1"/>
  <c r="EFM59" i="8" s="1"/>
  <c r="EFN59" i="8" s="1"/>
  <c r="EFO59" i="8" s="1"/>
  <c r="EFP59" i="8" s="1"/>
  <c r="EFQ59" i="8" s="1"/>
  <c r="EFR59" i="8" s="1"/>
  <c r="EFS59" i="8" s="1"/>
  <c r="EFT59" i="8" s="1"/>
  <c r="EFU59" i="8" s="1"/>
  <c r="EFV59" i="8" s="1"/>
  <c r="EFW59" i="8" s="1"/>
  <c r="EFX59" i="8" s="1"/>
  <c r="EFY59" i="8" s="1"/>
  <c r="EFZ59" i="8" s="1"/>
  <c r="EGA59" i="8" s="1"/>
  <c r="EGB59" i="8" s="1"/>
  <c r="EGC59" i="8" s="1"/>
  <c r="EGD59" i="8" s="1"/>
  <c r="EGE59" i="8" s="1"/>
  <c r="EGF59" i="8" s="1"/>
  <c r="EGG59" i="8" s="1"/>
  <c r="EGH59" i="8" s="1"/>
  <c r="EGI59" i="8" s="1"/>
  <c r="EGJ59" i="8" s="1"/>
  <c r="EGK59" i="8" s="1"/>
  <c r="EGL59" i="8" s="1"/>
  <c r="EGM59" i="8" s="1"/>
  <c r="EGN59" i="8" s="1"/>
  <c r="EGO59" i="8" s="1"/>
  <c r="EGP59" i="8" s="1"/>
  <c r="EGQ59" i="8" s="1"/>
  <c r="EGR59" i="8" s="1"/>
  <c r="EGS59" i="8" s="1"/>
  <c r="EGT59" i="8" s="1"/>
  <c r="EGU59" i="8" s="1"/>
  <c r="EGV59" i="8" s="1"/>
  <c r="EGW59" i="8" s="1"/>
  <c r="EGX59" i="8" s="1"/>
  <c r="EGY59" i="8" s="1"/>
  <c r="EGZ59" i="8" s="1"/>
  <c r="EHA59" i="8" s="1"/>
  <c r="EHB59" i="8" s="1"/>
  <c r="EHC59" i="8" s="1"/>
  <c r="EHD59" i="8" s="1"/>
  <c r="EHE59" i="8" s="1"/>
  <c r="EHF59" i="8" s="1"/>
  <c r="EHG59" i="8" s="1"/>
  <c r="EHH59" i="8" s="1"/>
  <c r="EHI59" i="8" s="1"/>
  <c r="EHJ59" i="8" s="1"/>
  <c r="EHK59" i="8" s="1"/>
  <c r="EHL59" i="8" s="1"/>
  <c r="EHM59" i="8" s="1"/>
  <c r="EHN59" i="8" s="1"/>
  <c r="EHO59" i="8" s="1"/>
  <c r="EHP59" i="8" s="1"/>
  <c r="EHQ59" i="8" s="1"/>
  <c r="EHR59" i="8" s="1"/>
  <c r="EHS59" i="8" s="1"/>
  <c r="EHT59" i="8" s="1"/>
  <c r="EHU59" i="8" s="1"/>
  <c r="EHV59" i="8" s="1"/>
  <c r="EHW59" i="8" s="1"/>
  <c r="EHX59" i="8" s="1"/>
  <c r="EHY59" i="8" s="1"/>
  <c r="EHZ59" i="8" s="1"/>
  <c r="EIA59" i="8" s="1"/>
  <c r="EIB59" i="8" s="1"/>
  <c r="EIC59" i="8" s="1"/>
  <c r="EID59" i="8" s="1"/>
  <c r="EIE59" i="8" s="1"/>
  <c r="EIF59" i="8" s="1"/>
  <c r="EIG59" i="8" s="1"/>
  <c r="EIH59" i="8" s="1"/>
  <c r="EII59" i="8" s="1"/>
  <c r="EIJ59" i="8" s="1"/>
  <c r="EIK59" i="8" s="1"/>
  <c r="EIL59" i="8" s="1"/>
  <c r="EIM59" i="8" s="1"/>
  <c r="EIN59" i="8" s="1"/>
  <c r="EIO59" i="8" s="1"/>
  <c r="EIP59" i="8" s="1"/>
  <c r="EIQ59" i="8" s="1"/>
  <c r="EIR59" i="8" s="1"/>
  <c r="EIS59" i="8" s="1"/>
  <c r="EIT59" i="8" s="1"/>
  <c r="EIU59" i="8" s="1"/>
  <c r="EIV59" i="8" s="1"/>
  <c r="EIW59" i="8" s="1"/>
  <c r="EIX59" i="8" s="1"/>
  <c r="EIY59" i="8" s="1"/>
  <c r="EIZ59" i="8" s="1"/>
  <c r="EJA59" i="8" s="1"/>
  <c r="EJB59" i="8" s="1"/>
  <c r="EJC59" i="8" s="1"/>
  <c r="EJD59" i="8" s="1"/>
  <c r="EJE59" i="8" s="1"/>
  <c r="EJF59" i="8" s="1"/>
  <c r="EJG59" i="8" s="1"/>
  <c r="EJH59" i="8" s="1"/>
  <c r="EJI59" i="8" s="1"/>
  <c r="EJJ59" i="8" s="1"/>
  <c r="EJK59" i="8" s="1"/>
  <c r="EJL59" i="8" s="1"/>
  <c r="EJM59" i="8" s="1"/>
  <c r="EJN59" i="8" s="1"/>
  <c r="EJO59" i="8" s="1"/>
  <c r="EJP59" i="8" s="1"/>
  <c r="EJQ59" i="8" s="1"/>
  <c r="EJR59" i="8" s="1"/>
  <c r="EJS59" i="8" s="1"/>
  <c r="EJT59" i="8" s="1"/>
  <c r="EJU59" i="8" s="1"/>
  <c r="EJV59" i="8" s="1"/>
  <c r="EJW59" i="8" s="1"/>
  <c r="EJX59" i="8" s="1"/>
  <c r="EJY59" i="8" s="1"/>
  <c r="EJZ59" i="8" s="1"/>
  <c r="EKA59" i="8" s="1"/>
  <c r="EKB59" i="8" s="1"/>
  <c r="EKC59" i="8" s="1"/>
  <c r="EKD59" i="8" s="1"/>
  <c r="EKE59" i="8" s="1"/>
  <c r="EKF59" i="8" s="1"/>
  <c r="EKG59" i="8" s="1"/>
  <c r="EKH59" i="8" s="1"/>
  <c r="EKI59" i="8" s="1"/>
  <c r="EKJ59" i="8" s="1"/>
  <c r="EKK59" i="8" s="1"/>
  <c r="EKL59" i="8" s="1"/>
  <c r="EKM59" i="8" s="1"/>
  <c r="EKN59" i="8" s="1"/>
  <c r="EKO59" i="8" s="1"/>
  <c r="EKP59" i="8" s="1"/>
  <c r="EKQ59" i="8" s="1"/>
  <c r="EKR59" i="8" s="1"/>
  <c r="EKS59" i="8" s="1"/>
  <c r="EKT59" i="8" s="1"/>
  <c r="EKU59" i="8" s="1"/>
  <c r="EKV59" i="8" s="1"/>
  <c r="EKW59" i="8" s="1"/>
  <c r="EKX59" i="8" s="1"/>
  <c r="EKY59" i="8" s="1"/>
  <c r="EKZ59" i="8" s="1"/>
  <c r="ELA59" i="8" s="1"/>
  <c r="ELB59" i="8" s="1"/>
  <c r="ELC59" i="8" s="1"/>
  <c r="ELD59" i="8" s="1"/>
  <c r="ELE59" i="8" s="1"/>
  <c r="ELF59" i="8" s="1"/>
  <c r="ELG59" i="8" s="1"/>
  <c r="ELH59" i="8" s="1"/>
  <c r="ELI59" i="8" s="1"/>
  <c r="ELJ59" i="8" s="1"/>
  <c r="ELK59" i="8" s="1"/>
  <c r="ELL59" i="8" s="1"/>
  <c r="ELM59" i="8" s="1"/>
  <c r="ELN59" i="8" s="1"/>
  <c r="ELO59" i="8" s="1"/>
  <c r="ELP59" i="8" s="1"/>
  <c r="ELQ59" i="8" s="1"/>
  <c r="ELR59" i="8" s="1"/>
  <c r="ELS59" i="8" s="1"/>
  <c r="ELT59" i="8" s="1"/>
  <c r="ELU59" i="8" s="1"/>
  <c r="ELV59" i="8" s="1"/>
  <c r="ELW59" i="8" s="1"/>
  <c r="ELX59" i="8" s="1"/>
  <c r="ELY59" i="8" s="1"/>
  <c r="ELZ59" i="8" s="1"/>
  <c r="EMA59" i="8" s="1"/>
  <c r="EMB59" i="8" s="1"/>
  <c r="EMC59" i="8" s="1"/>
  <c r="EMD59" i="8" s="1"/>
  <c r="EME59" i="8" s="1"/>
  <c r="EMF59" i="8" s="1"/>
  <c r="EMG59" i="8" s="1"/>
  <c r="EMH59" i="8" s="1"/>
  <c r="EMI59" i="8" s="1"/>
  <c r="EMJ59" i="8" s="1"/>
  <c r="EMK59" i="8" s="1"/>
  <c r="EML59" i="8" s="1"/>
  <c r="EMM59" i="8" s="1"/>
  <c r="EMN59" i="8" s="1"/>
  <c r="EMO59" i="8" s="1"/>
  <c r="EMP59" i="8" s="1"/>
  <c r="EMQ59" i="8" s="1"/>
  <c r="EMR59" i="8" s="1"/>
  <c r="EMS59" i="8" s="1"/>
  <c r="EMT59" i="8" s="1"/>
  <c r="EMU59" i="8" s="1"/>
  <c r="EMV59" i="8" s="1"/>
  <c r="EMW59" i="8" s="1"/>
  <c r="EMX59" i="8" s="1"/>
  <c r="EMY59" i="8" s="1"/>
  <c r="EMZ59" i="8" s="1"/>
  <c r="ENA59" i="8" s="1"/>
  <c r="ENB59" i="8" s="1"/>
  <c r="ENC59" i="8" s="1"/>
  <c r="END59" i="8" s="1"/>
  <c r="ENE59" i="8" s="1"/>
  <c r="ENF59" i="8" s="1"/>
  <c r="ENG59" i="8" s="1"/>
  <c r="ENH59" i="8" s="1"/>
  <c r="ENI59" i="8" s="1"/>
  <c r="ENJ59" i="8" s="1"/>
  <c r="ENK59" i="8" s="1"/>
  <c r="ENL59" i="8" s="1"/>
  <c r="ENM59" i="8" s="1"/>
  <c r="ENN59" i="8" s="1"/>
  <c r="ENO59" i="8" s="1"/>
  <c r="ENP59" i="8" s="1"/>
  <c r="ENQ59" i="8" s="1"/>
  <c r="ENR59" i="8" s="1"/>
  <c r="ENS59" i="8" s="1"/>
  <c r="ENT59" i="8" s="1"/>
  <c r="ENU59" i="8" s="1"/>
  <c r="ENV59" i="8" s="1"/>
  <c r="ENW59" i="8" s="1"/>
  <c r="ENX59" i="8" s="1"/>
  <c r="ENY59" i="8" s="1"/>
  <c r="ENZ59" i="8" s="1"/>
  <c r="EOA59" i="8" s="1"/>
  <c r="EOB59" i="8" s="1"/>
  <c r="EOC59" i="8" s="1"/>
  <c r="EOD59" i="8" s="1"/>
  <c r="EOE59" i="8" s="1"/>
  <c r="EOF59" i="8" s="1"/>
  <c r="EOG59" i="8" s="1"/>
  <c r="EOH59" i="8" s="1"/>
  <c r="EOI59" i="8" s="1"/>
  <c r="EOJ59" i="8" s="1"/>
  <c r="EOK59" i="8" s="1"/>
  <c r="EOL59" i="8" s="1"/>
  <c r="EOM59" i="8" s="1"/>
  <c r="EON59" i="8" s="1"/>
  <c r="EOO59" i="8" s="1"/>
  <c r="EOP59" i="8" s="1"/>
  <c r="EOQ59" i="8" s="1"/>
  <c r="EOR59" i="8" s="1"/>
  <c r="EOS59" i="8" s="1"/>
  <c r="EOT59" i="8" s="1"/>
  <c r="EOU59" i="8" s="1"/>
  <c r="EOV59" i="8" s="1"/>
  <c r="EOW59" i="8" s="1"/>
  <c r="EOX59" i="8" s="1"/>
  <c r="EOY59" i="8" s="1"/>
  <c r="EOZ59" i="8" s="1"/>
  <c r="EPA59" i="8" s="1"/>
  <c r="EPB59" i="8" s="1"/>
  <c r="EPC59" i="8" s="1"/>
  <c r="EPD59" i="8" s="1"/>
  <c r="EPE59" i="8" s="1"/>
  <c r="EPF59" i="8" s="1"/>
  <c r="EPG59" i="8" s="1"/>
  <c r="EPH59" i="8" s="1"/>
  <c r="EPI59" i="8" s="1"/>
  <c r="EPJ59" i="8" s="1"/>
  <c r="EPK59" i="8" s="1"/>
  <c r="EPL59" i="8" s="1"/>
  <c r="EPM59" i="8" s="1"/>
  <c r="EPN59" i="8" s="1"/>
  <c r="EPO59" i="8" s="1"/>
  <c r="EPP59" i="8" s="1"/>
  <c r="EPQ59" i="8" s="1"/>
  <c r="EPR59" i="8" s="1"/>
  <c r="EPS59" i="8" s="1"/>
  <c r="EPT59" i="8" s="1"/>
  <c r="EPU59" i="8" s="1"/>
  <c r="EPV59" i="8" s="1"/>
  <c r="EPW59" i="8" s="1"/>
  <c r="EPX59" i="8" s="1"/>
  <c r="EPY59" i="8" s="1"/>
  <c r="EPZ59" i="8" s="1"/>
  <c r="EQA59" i="8" s="1"/>
  <c r="EQB59" i="8" s="1"/>
  <c r="EQC59" i="8" s="1"/>
  <c r="EQD59" i="8" s="1"/>
  <c r="EQE59" i="8" s="1"/>
  <c r="EQF59" i="8" s="1"/>
  <c r="EQG59" i="8" s="1"/>
  <c r="EQH59" i="8" s="1"/>
  <c r="EQI59" i="8" s="1"/>
  <c r="EQJ59" i="8" s="1"/>
  <c r="EQK59" i="8" s="1"/>
  <c r="EQL59" i="8" s="1"/>
  <c r="EQM59" i="8" s="1"/>
  <c r="EQN59" i="8" s="1"/>
  <c r="EQO59" i="8" s="1"/>
  <c r="EQP59" i="8" s="1"/>
  <c r="EQQ59" i="8" s="1"/>
  <c r="EQR59" i="8" s="1"/>
  <c r="EQS59" i="8" s="1"/>
  <c r="EQT59" i="8" s="1"/>
  <c r="EQU59" i="8" s="1"/>
  <c r="EQV59" i="8" s="1"/>
  <c r="EQW59" i="8" s="1"/>
  <c r="EQX59" i="8" s="1"/>
  <c r="EQY59" i="8" s="1"/>
  <c r="EQZ59" i="8" s="1"/>
  <c r="ERA59" i="8" s="1"/>
  <c r="ERB59" i="8" s="1"/>
  <c r="ERC59" i="8" s="1"/>
  <c r="ERD59" i="8" s="1"/>
  <c r="ERE59" i="8" s="1"/>
  <c r="ERF59" i="8" s="1"/>
  <c r="ERG59" i="8" s="1"/>
  <c r="ERH59" i="8" s="1"/>
  <c r="ERI59" i="8" s="1"/>
  <c r="ERJ59" i="8" s="1"/>
  <c r="ERK59" i="8" s="1"/>
  <c r="ERL59" i="8" s="1"/>
  <c r="ERM59" i="8" s="1"/>
  <c r="ERN59" i="8" s="1"/>
  <c r="ERO59" i="8" s="1"/>
  <c r="ERP59" i="8" s="1"/>
  <c r="ERQ59" i="8" s="1"/>
  <c r="ERR59" i="8" s="1"/>
  <c r="ERS59" i="8" s="1"/>
  <c r="ERT59" i="8" s="1"/>
  <c r="ERU59" i="8" s="1"/>
  <c r="ERV59" i="8" s="1"/>
  <c r="ERW59" i="8" s="1"/>
  <c r="ERX59" i="8" s="1"/>
  <c r="ERY59" i="8" s="1"/>
  <c r="ERZ59" i="8" s="1"/>
  <c r="ESA59" i="8" s="1"/>
  <c r="ESB59" i="8" s="1"/>
  <c r="ESC59" i="8" s="1"/>
  <c r="ESD59" i="8" s="1"/>
  <c r="ESE59" i="8" s="1"/>
  <c r="ESF59" i="8" s="1"/>
  <c r="ESG59" i="8" s="1"/>
  <c r="ESH59" i="8" s="1"/>
  <c r="ESI59" i="8" s="1"/>
  <c r="ESJ59" i="8" s="1"/>
  <c r="ESK59" i="8" s="1"/>
  <c r="ESL59" i="8" s="1"/>
  <c r="ESM59" i="8" s="1"/>
  <c r="ESN59" i="8" s="1"/>
  <c r="ESO59" i="8" s="1"/>
  <c r="ESP59" i="8" s="1"/>
  <c r="ESQ59" i="8" s="1"/>
  <c r="ESR59" i="8" s="1"/>
  <c r="ESS59" i="8" s="1"/>
  <c r="EST59" i="8" s="1"/>
  <c r="ESU59" i="8" s="1"/>
  <c r="ESV59" i="8" s="1"/>
  <c r="ESW59" i="8" s="1"/>
  <c r="ESX59" i="8" s="1"/>
  <c r="ESY59" i="8" s="1"/>
  <c r="ESZ59" i="8" s="1"/>
  <c r="ETA59" i="8" s="1"/>
  <c r="ETB59" i="8" s="1"/>
  <c r="ETC59" i="8" s="1"/>
  <c r="ETD59" i="8" s="1"/>
  <c r="ETE59" i="8" s="1"/>
  <c r="ETF59" i="8" s="1"/>
  <c r="ETG59" i="8" s="1"/>
  <c r="ETH59" i="8" s="1"/>
  <c r="ETI59" i="8" s="1"/>
  <c r="ETJ59" i="8" s="1"/>
  <c r="ETK59" i="8" s="1"/>
  <c r="ETL59" i="8" s="1"/>
  <c r="ETM59" i="8" s="1"/>
  <c r="ETN59" i="8" s="1"/>
  <c r="ETO59" i="8" s="1"/>
  <c r="ETP59" i="8" s="1"/>
  <c r="ETQ59" i="8" s="1"/>
  <c r="ETR59" i="8" s="1"/>
  <c r="ETS59" i="8" s="1"/>
  <c r="ETT59" i="8" s="1"/>
  <c r="ETU59" i="8" s="1"/>
  <c r="ETV59" i="8" s="1"/>
  <c r="ETW59" i="8" s="1"/>
  <c r="ETX59" i="8" s="1"/>
  <c r="ETY59" i="8" s="1"/>
  <c r="ETZ59" i="8" s="1"/>
  <c r="EUA59" i="8" s="1"/>
  <c r="EUB59" i="8" s="1"/>
  <c r="EUC59" i="8" s="1"/>
  <c r="EUD59" i="8" s="1"/>
  <c r="EUE59" i="8" s="1"/>
  <c r="EUF59" i="8" s="1"/>
  <c r="EUG59" i="8" s="1"/>
  <c r="EUH59" i="8" s="1"/>
  <c r="EUI59" i="8" s="1"/>
  <c r="EUJ59" i="8" s="1"/>
  <c r="EUK59" i="8" s="1"/>
  <c r="EUL59" i="8" s="1"/>
  <c r="EUM59" i="8" s="1"/>
  <c r="EUN59" i="8" s="1"/>
  <c r="EUO59" i="8" s="1"/>
  <c r="EUP59" i="8" s="1"/>
  <c r="EUQ59" i="8" s="1"/>
  <c r="EUR59" i="8" s="1"/>
  <c r="EUS59" i="8" s="1"/>
  <c r="EUT59" i="8" s="1"/>
  <c r="EUU59" i="8" s="1"/>
  <c r="EUV59" i="8" s="1"/>
  <c r="EUW59" i="8" s="1"/>
  <c r="EUX59" i="8" s="1"/>
  <c r="EUY59" i="8" s="1"/>
  <c r="EUZ59" i="8" s="1"/>
  <c r="EVA59" i="8" s="1"/>
  <c r="EVB59" i="8" s="1"/>
  <c r="EVC59" i="8" s="1"/>
  <c r="EVD59" i="8" s="1"/>
  <c r="EVE59" i="8" s="1"/>
  <c r="EVF59" i="8" s="1"/>
  <c r="EVG59" i="8" s="1"/>
  <c r="EVH59" i="8" s="1"/>
  <c r="EVI59" i="8" s="1"/>
  <c r="EVJ59" i="8" s="1"/>
  <c r="EVK59" i="8" s="1"/>
  <c r="EVL59" i="8" s="1"/>
  <c r="EVM59" i="8" s="1"/>
  <c r="EVN59" i="8" s="1"/>
  <c r="EVO59" i="8" s="1"/>
  <c r="EVP59" i="8" s="1"/>
  <c r="EVQ59" i="8" s="1"/>
  <c r="EVR59" i="8" s="1"/>
  <c r="EVS59" i="8" s="1"/>
  <c r="EVT59" i="8" s="1"/>
  <c r="EVU59" i="8" s="1"/>
  <c r="EVV59" i="8" s="1"/>
  <c r="EVW59" i="8" s="1"/>
  <c r="EVX59" i="8" s="1"/>
  <c r="EVY59" i="8" s="1"/>
  <c r="EVZ59" i="8" s="1"/>
  <c r="EWA59" i="8" s="1"/>
  <c r="EWB59" i="8" s="1"/>
  <c r="EWC59" i="8" s="1"/>
  <c r="EWD59" i="8" s="1"/>
  <c r="EWE59" i="8" s="1"/>
  <c r="EWF59" i="8" s="1"/>
  <c r="EWG59" i="8" s="1"/>
  <c r="EWH59" i="8" s="1"/>
  <c r="EWI59" i="8" s="1"/>
  <c r="EWJ59" i="8" s="1"/>
  <c r="EWK59" i="8" s="1"/>
  <c r="EWL59" i="8" s="1"/>
  <c r="EWM59" i="8" s="1"/>
  <c r="EWN59" i="8" s="1"/>
  <c r="EWO59" i="8" s="1"/>
  <c r="EWP59" i="8" s="1"/>
  <c r="EWQ59" i="8" s="1"/>
  <c r="EWR59" i="8" s="1"/>
  <c r="EWS59" i="8" s="1"/>
  <c r="EWT59" i="8" s="1"/>
  <c r="EWU59" i="8" s="1"/>
  <c r="EWV59" i="8" s="1"/>
  <c r="EWW59" i="8" s="1"/>
  <c r="EWX59" i="8" s="1"/>
  <c r="EWY59" i="8" s="1"/>
  <c r="EWZ59" i="8" s="1"/>
  <c r="EXA59" i="8" s="1"/>
  <c r="EXB59" i="8" s="1"/>
  <c r="EXC59" i="8" s="1"/>
  <c r="EXD59" i="8" s="1"/>
  <c r="EXE59" i="8" s="1"/>
  <c r="EXF59" i="8" s="1"/>
  <c r="EXG59" i="8" s="1"/>
  <c r="EXH59" i="8" s="1"/>
  <c r="EXI59" i="8" s="1"/>
  <c r="EXJ59" i="8" s="1"/>
  <c r="EXK59" i="8" s="1"/>
  <c r="EXL59" i="8" s="1"/>
  <c r="EXM59" i="8" s="1"/>
  <c r="EXN59" i="8" s="1"/>
  <c r="EXO59" i="8" s="1"/>
  <c r="EXP59" i="8" s="1"/>
  <c r="EXQ59" i="8" s="1"/>
  <c r="EXR59" i="8" s="1"/>
  <c r="EXS59" i="8" s="1"/>
  <c r="EXT59" i="8" s="1"/>
  <c r="EXU59" i="8" s="1"/>
  <c r="EXV59" i="8" s="1"/>
  <c r="EXW59" i="8" s="1"/>
  <c r="EXX59" i="8" s="1"/>
  <c r="EXY59" i="8" s="1"/>
  <c r="EXZ59" i="8" s="1"/>
  <c r="EYA59" i="8" s="1"/>
  <c r="EYB59" i="8" s="1"/>
  <c r="EYC59" i="8" s="1"/>
  <c r="EYD59" i="8" s="1"/>
  <c r="EYE59" i="8" s="1"/>
  <c r="EYF59" i="8" s="1"/>
  <c r="EYG59" i="8" s="1"/>
  <c r="EYH59" i="8" s="1"/>
  <c r="EYI59" i="8" s="1"/>
  <c r="EYJ59" i="8" s="1"/>
  <c r="EYK59" i="8" s="1"/>
  <c r="EYL59" i="8" s="1"/>
  <c r="EYM59" i="8" s="1"/>
  <c r="EYN59" i="8" s="1"/>
  <c r="EYO59" i="8" s="1"/>
  <c r="EYP59" i="8" s="1"/>
  <c r="EYQ59" i="8" s="1"/>
  <c r="EYR59" i="8" s="1"/>
  <c r="EYS59" i="8" s="1"/>
  <c r="EYT59" i="8" s="1"/>
  <c r="EYU59" i="8" s="1"/>
  <c r="EYV59" i="8" s="1"/>
  <c r="EYW59" i="8" s="1"/>
  <c r="EYX59" i="8" s="1"/>
  <c r="EYY59" i="8" s="1"/>
  <c r="EYZ59" i="8" s="1"/>
  <c r="EZA59" i="8" s="1"/>
  <c r="EZB59" i="8" s="1"/>
  <c r="EZC59" i="8" s="1"/>
  <c r="EZD59" i="8" s="1"/>
  <c r="EZE59" i="8" s="1"/>
  <c r="EZF59" i="8" s="1"/>
  <c r="EZG59" i="8" s="1"/>
  <c r="EZH59" i="8" s="1"/>
  <c r="EZI59" i="8" s="1"/>
  <c r="EZJ59" i="8" s="1"/>
  <c r="EZK59" i="8" s="1"/>
  <c r="EZL59" i="8" s="1"/>
  <c r="EZM59" i="8" s="1"/>
  <c r="EZN59" i="8" s="1"/>
  <c r="EZO59" i="8" s="1"/>
  <c r="EZP59" i="8" s="1"/>
  <c r="EZQ59" i="8" s="1"/>
  <c r="EZR59" i="8" s="1"/>
  <c r="EZS59" i="8" s="1"/>
  <c r="EZT59" i="8" s="1"/>
  <c r="EZU59" i="8" s="1"/>
  <c r="EZV59" i="8" s="1"/>
  <c r="EZW59" i="8" s="1"/>
  <c r="EZX59" i="8" s="1"/>
  <c r="EZY59" i="8" s="1"/>
  <c r="EZZ59" i="8" s="1"/>
  <c r="FAA59" i="8" s="1"/>
  <c r="FAB59" i="8" s="1"/>
  <c r="FAC59" i="8" s="1"/>
  <c r="FAD59" i="8" s="1"/>
  <c r="FAE59" i="8" s="1"/>
  <c r="FAF59" i="8" s="1"/>
  <c r="FAG59" i="8" s="1"/>
  <c r="FAH59" i="8" s="1"/>
  <c r="FAI59" i="8" s="1"/>
  <c r="FAJ59" i="8" s="1"/>
  <c r="FAK59" i="8" s="1"/>
  <c r="FAL59" i="8" s="1"/>
  <c r="FAM59" i="8" s="1"/>
  <c r="FAN59" i="8" s="1"/>
  <c r="FAO59" i="8" s="1"/>
  <c r="FAP59" i="8" s="1"/>
  <c r="FAQ59" i="8" s="1"/>
  <c r="FAR59" i="8" s="1"/>
  <c r="FAS59" i="8" s="1"/>
  <c r="FAT59" i="8" s="1"/>
  <c r="FAU59" i="8" s="1"/>
  <c r="FAV59" i="8" s="1"/>
  <c r="FAW59" i="8" s="1"/>
  <c r="FAX59" i="8" s="1"/>
  <c r="FAY59" i="8" s="1"/>
  <c r="FAZ59" i="8" s="1"/>
  <c r="FBA59" i="8" s="1"/>
  <c r="FBB59" i="8" s="1"/>
  <c r="FBC59" i="8" s="1"/>
  <c r="FBD59" i="8" s="1"/>
  <c r="FBE59" i="8" s="1"/>
  <c r="FBF59" i="8" s="1"/>
  <c r="FBG59" i="8" s="1"/>
  <c r="FBH59" i="8" s="1"/>
  <c r="FBI59" i="8" s="1"/>
  <c r="FBJ59" i="8" s="1"/>
  <c r="FBK59" i="8" s="1"/>
  <c r="FBL59" i="8" s="1"/>
  <c r="FBM59" i="8" s="1"/>
  <c r="FBN59" i="8" s="1"/>
  <c r="FBO59" i="8" s="1"/>
  <c r="FBP59" i="8" s="1"/>
  <c r="FBQ59" i="8" s="1"/>
  <c r="FBR59" i="8" s="1"/>
  <c r="FBS59" i="8" s="1"/>
  <c r="FBT59" i="8" s="1"/>
  <c r="FBU59" i="8" s="1"/>
  <c r="FBV59" i="8" s="1"/>
  <c r="FBW59" i="8" s="1"/>
  <c r="FBX59" i="8" s="1"/>
  <c r="FBY59" i="8" s="1"/>
  <c r="FBZ59" i="8" s="1"/>
  <c r="FCA59" i="8" s="1"/>
  <c r="FCB59" i="8" s="1"/>
  <c r="FCC59" i="8" s="1"/>
  <c r="FCD59" i="8" s="1"/>
  <c r="FCE59" i="8" s="1"/>
  <c r="FCF59" i="8" s="1"/>
  <c r="FCG59" i="8" s="1"/>
  <c r="FCH59" i="8" s="1"/>
  <c r="FCI59" i="8" s="1"/>
  <c r="FCJ59" i="8" s="1"/>
  <c r="FCK59" i="8" s="1"/>
  <c r="FCL59" i="8" s="1"/>
  <c r="FCM59" i="8" s="1"/>
  <c r="FCN59" i="8" s="1"/>
  <c r="FCO59" i="8" s="1"/>
  <c r="FCP59" i="8" s="1"/>
  <c r="FCQ59" i="8" s="1"/>
  <c r="FCR59" i="8" s="1"/>
  <c r="FCS59" i="8" s="1"/>
  <c r="FCT59" i="8" s="1"/>
  <c r="FCU59" i="8" s="1"/>
  <c r="FCV59" i="8" s="1"/>
  <c r="FCW59" i="8" s="1"/>
  <c r="FCX59" i="8" s="1"/>
  <c r="FCY59" i="8" s="1"/>
  <c r="FCZ59" i="8" s="1"/>
  <c r="FDA59" i="8" s="1"/>
  <c r="FDB59" i="8" s="1"/>
  <c r="FDC59" i="8" s="1"/>
  <c r="FDD59" i="8" s="1"/>
  <c r="FDE59" i="8" s="1"/>
  <c r="FDF59" i="8" s="1"/>
  <c r="FDG59" i="8" s="1"/>
  <c r="FDH59" i="8" s="1"/>
  <c r="FDI59" i="8" s="1"/>
  <c r="FDJ59" i="8" s="1"/>
  <c r="FDK59" i="8" s="1"/>
  <c r="FDL59" i="8" s="1"/>
  <c r="FDM59" i="8" s="1"/>
  <c r="FDN59" i="8" s="1"/>
  <c r="FDO59" i="8" s="1"/>
  <c r="FDP59" i="8" s="1"/>
  <c r="FDQ59" i="8" s="1"/>
  <c r="FDR59" i="8" s="1"/>
  <c r="FDS59" i="8" s="1"/>
  <c r="FDT59" i="8" s="1"/>
  <c r="FDU59" i="8" s="1"/>
  <c r="FDV59" i="8" s="1"/>
  <c r="FDW59" i="8" s="1"/>
  <c r="FDX59" i="8" s="1"/>
  <c r="FDY59" i="8" s="1"/>
  <c r="FDZ59" i="8" s="1"/>
  <c r="FEA59" i="8" s="1"/>
  <c r="FEB59" i="8" s="1"/>
  <c r="FEC59" i="8" s="1"/>
  <c r="FED59" i="8" s="1"/>
  <c r="FEE59" i="8" s="1"/>
  <c r="FEF59" i="8" s="1"/>
  <c r="FEG59" i="8" s="1"/>
  <c r="FEH59" i="8" s="1"/>
  <c r="FEI59" i="8" s="1"/>
  <c r="FEJ59" i="8" s="1"/>
  <c r="FEK59" i="8" s="1"/>
  <c r="FEL59" i="8" s="1"/>
  <c r="FEM59" i="8" s="1"/>
  <c r="FEN59" i="8" s="1"/>
  <c r="FEO59" i="8" s="1"/>
  <c r="FEP59" i="8" s="1"/>
  <c r="FEQ59" i="8" s="1"/>
  <c r="FER59" i="8" s="1"/>
  <c r="FES59" i="8" s="1"/>
  <c r="FET59" i="8" s="1"/>
  <c r="FEU59" i="8" s="1"/>
  <c r="FEV59" i="8" s="1"/>
  <c r="FEW59" i="8" s="1"/>
  <c r="FEX59" i="8" s="1"/>
  <c r="FEY59" i="8" s="1"/>
  <c r="FEZ59" i="8" s="1"/>
  <c r="FFA59" i="8" s="1"/>
  <c r="FFB59" i="8" s="1"/>
  <c r="FFC59" i="8" s="1"/>
  <c r="FFD59" i="8" s="1"/>
  <c r="FFE59" i="8" s="1"/>
  <c r="FFF59" i="8" s="1"/>
  <c r="FFG59" i="8" s="1"/>
  <c r="FFH59" i="8" s="1"/>
  <c r="FFI59" i="8" s="1"/>
  <c r="FFJ59" i="8" s="1"/>
  <c r="FFK59" i="8" s="1"/>
  <c r="FFL59" i="8" s="1"/>
  <c r="FFM59" i="8" s="1"/>
  <c r="FFN59" i="8" s="1"/>
  <c r="FFO59" i="8" s="1"/>
  <c r="FFP59" i="8" s="1"/>
  <c r="FFQ59" i="8" s="1"/>
  <c r="FFR59" i="8" s="1"/>
  <c r="FFS59" i="8" s="1"/>
  <c r="FFT59" i="8" s="1"/>
  <c r="FFU59" i="8" s="1"/>
  <c r="FFV59" i="8" s="1"/>
  <c r="FFW59" i="8" s="1"/>
  <c r="FFX59" i="8" s="1"/>
  <c r="FFY59" i="8" s="1"/>
  <c r="FFZ59" i="8" s="1"/>
  <c r="FGA59" i="8" s="1"/>
  <c r="FGB59" i="8" s="1"/>
  <c r="FGC59" i="8" s="1"/>
  <c r="FGD59" i="8" s="1"/>
  <c r="FGE59" i="8" s="1"/>
  <c r="FGF59" i="8" s="1"/>
  <c r="FGG59" i="8" s="1"/>
  <c r="FGH59" i="8" s="1"/>
  <c r="FGI59" i="8" s="1"/>
  <c r="FGJ59" i="8" s="1"/>
  <c r="FGK59" i="8" s="1"/>
  <c r="FGL59" i="8" s="1"/>
  <c r="FGM59" i="8" s="1"/>
  <c r="FGN59" i="8" s="1"/>
  <c r="FGO59" i="8" s="1"/>
  <c r="FGP59" i="8" s="1"/>
  <c r="FGQ59" i="8" s="1"/>
  <c r="FGR59" i="8" s="1"/>
  <c r="FGS59" i="8" s="1"/>
  <c r="FGT59" i="8" s="1"/>
  <c r="FGU59" i="8" s="1"/>
  <c r="FGV59" i="8" s="1"/>
  <c r="FGW59" i="8" s="1"/>
  <c r="FGX59" i="8" s="1"/>
  <c r="FGY59" i="8" s="1"/>
  <c r="FGZ59" i="8" s="1"/>
  <c r="FHA59" i="8" s="1"/>
  <c r="FHB59" i="8" s="1"/>
  <c r="FHC59" i="8" s="1"/>
  <c r="FHD59" i="8" s="1"/>
  <c r="FHE59" i="8" s="1"/>
  <c r="FHF59" i="8" s="1"/>
  <c r="FHG59" i="8" s="1"/>
  <c r="FHH59" i="8" s="1"/>
  <c r="FHI59" i="8" s="1"/>
  <c r="FHJ59" i="8" s="1"/>
  <c r="FHK59" i="8" s="1"/>
  <c r="FHL59" i="8" s="1"/>
  <c r="FHM59" i="8" s="1"/>
  <c r="FHN59" i="8" s="1"/>
  <c r="FHO59" i="8" s="1"/>
  <c r="FHP59" i="8" s="1"/>
  <c r="FHQ59" i="8" s="1"/>
  <c r="FHR59" i="8" s="1"/>
  <c r="FHS59" i="8" s="1"/>
  <c r="FHT59" i="8" s="1"/>
  <c r="FHU59" i="8" s="1"/>
  <c r="FHV59" i="8" s="1"/>
  <c r="FHW59" i="8" s="1"/>
  <c r="FHX59" i="8" s="1"/>
  <c r="FHY59" i="8" s="1"/>
  <c r="FHZ59" i="8" s="1"/>
  <c r="FIA59" i="8" s="1"/>
  <c r="FIB59" i="8" s="1"/>
  <c r="FIC59" i="8" s="1"/>
  <c r="FID59" i="8" s="1"/>
  <c r="FIE59" i="8" s="1"/>
  <c r="FIF59" i="8" s="1"/>
  <c r="FIG59" i="8" s="1"/>
  <c r="FIH59" i="8" s="1"/>
  <c r="FII59" i="8" s="1"/>
  <c r="FIJ59" i="8" s="1"/>
  <c r="FIK59" i="8" s="1"/>
  <c r="FIL59" i="8" s="1"/>
  <c r="FIM59" i="8" s="1"/>
  <c r="FIN59" i="8" s="1"/>
  <c r="FIO59" i="8" s="1"/>
  <c r="FIP59" i="8" s="1"/>
  <c r="FIQ59" i="8" s="1"/>
  <c r="FIR59" i="8" s="1"/>
  <c r="FIS59" i="8" s="1"/>
  <c r="FIT59" i="8" s="1"/>
  <c r="FIU59" i="8" s="1"/>
  <c r="FIV59" i="8" s="1"/>
  <c r="FIW59" i="8" s="1"/>
  <c r="FIX59" i="8" s="1"/>
  <c r="FIY59" i="8" s="1"/>
  <c r="FIZ59" i="8" s="1"/>
  <c r="FJA59" i="8" s="1"/>
  <c r="FJB59" i="8" s="1"/>
  <c r="FJC59" i="8" s="1"/>
  <c r="FJD59" i="8" s="1"/>
  <c r="FJE59" i="8" s="1"/>
  <c r="FJF59" i="8" s="1"/>
  <c r="FJG59" i="8" s="1"/>
  <c r="FJH59" i="8" s="1"/>
  <c r="FJI59" i="8" s="1"/>
  <c r="FJJ59" i="8" s="1"/>
  <c r="FJK59" i="8" s="1"/>
  <c r="FJL59" i="8" s="1"/>
  <c r="FJM59" i="8" s="1"/>
  <c r="FJN59" i="8" s="1"/>
  <c r="FJO59" i="8" s="1"/>
  <c r="FJP59" i="8" s="1"/>
  <c r="FJQ59" i="8" s="1"/>
  <c r="FJR59" i="8" s="1"/>
  <c r="FJS59" i="8" s="1"/>
  <c r="FJT59" i="8" s="1"/>
  <c r="FJU59" i="8" s="1"/>
  <c r="FJV59" i="8" s="1"/>
  <c r="FJW59" i="8" s="1"/>
  <c r="FJX59" i="8" s="1"/>
  <c r="FJY59" i="8" s="1"/>
  <c r="FJZ59" i="8" s="1"/>
  <c r="FKA59" i="8" s="1"/>
  <c r="FKB59" i="8" s="1"/>
  <c r="FKC59" i="8" s="1"/>
  <c r="FKD59" i="8" s="1"/>
  <c r="FKE59" i="8" s="1"/>
  <c r="FKF59" i="8" s="1"/>
  <c r="FKG59" i="8" s="1"/>
  <c r="FKH59" i="8" s="1"/>
  <c r="FKI59" i="8" s="1"/>
  <c r="FKJ59" i="8" s="1"/>
  <c r="FKK59" i="8" s="1"/>
  <c r="FKL59" i="8" s="1"/>
  <c r="FKM59" i="8" s="1"/>
  <c r="FKN59" i="8" s="1"/>
  <c r="FKO59" i="8" s="1"/>
  <c r="FKP59" i="8" s="1"/>
  <c r="FKQ59" i="8" s="1"/>
  <c r="FKR59" i="8" s="1"/>
  <c r="FKS59" i="8" s="1"/>
  <c r="FKT59" i="8" s="1"/>
  <c r="FKU59" i="8" s="1"/>
  <c r="FKV59" i="8" s="1"/>
  <c r="FKW59" i="8" s="1"/>
  <c r="FKX59" i="8" s="1"/>
  <c r="FKY59" i="8" s="1"/>
  <c r="FKZ59" i="8" s="1"/>
  <c r="FLA59" i="8" s="1"/>
  <c r="FLB59" i="8" s="1"/>
  <c r="FLC59" i="8" s="1"/>
  <c r="FLD59" i="8" s="1"/>
  <c r="FLE59" i="8" s="1"/>
  <c r="FLF59" i="8" s="1"/>
  <c r="FLG59" i="8" s="1"/>
  <c r="FLH59" i="8" s="1"/>
  <c r="FLI59" i="8" s="1"/>
  <c r="FLJ59" i="8" s="1"/>
  <c r="FLK59" i="8" s="1"/>
  <c r="FLL59" i="8" s="1"/>
  <c r="FLM59" i="8" s="1"/>
  <c r="FLN59" i="8" s="1"/>
  <c r="FLO59" i="8" s="1"/>
  <c r="FLP59" i="8" s="1"/>
  <c r="FLQ59" i="8" s="1"/>
  <c r="FLR59" i="8" s="1"/>
  <c r="FLS59" i="8" s="1"/>
  <c r="FLT59" i="8" s="1"/>
  <c r="FLU59" i="8" s="1"/>
  <c r="FLV59" i="8" s="1"/>
  <c r="FLW59" i="8" s="1"/>
  <c r="FLX59" i="8" s="1"/>
  <c r="FLY59" i="8" s="1"/>
  <c r="FLZ59" i="8" s="1"/>
  <c r="FMA59" i="8" s="1"/>
  <c r="FMB59" i="8" s="1"/>
  <c r="FMC59" i="8" s="1"/>
  <c r="FMD59" i="8" s="1"/>
  <c r="FME59" i="8" s="1"/>
  <c r="FMF59" i="8" s="1"/>
  <c r="FMG59" i="8" s="1"/>
  <c r="FMH59" i="8" s="1"/>
  <c r="FMI59" i="8" s="1"/>
  <c r="FMJ59" i="8" s="1"/>
  <c r="FMK59" i="8" s="1"/>
  <c r="FML59" i="8" s="1"/>
  <c r="FMM59" i="8" s="1"/>
  <c r="FMN59" i="8" s="1"/>
  <c r="FMO59" i="8" s="1"/>
  <c r="FMP59" i="8" s="1"/>
  <c r="FMQ59" i="8" s="1"/>
  <c r="FMR59" i="8" s="1"/>
  <c r="FMS59" i="8" s="1"/>
  <c r="FMT59" i="8" s="1"/>
  <c r="FMU59" i="8" s="1"/>
  <c r="FMV59" i="8" s="1"/>
  <c r="FMW59" i="8" s="1"/>
  <c r="FMX59" i="8" s="1"/>
  <c r="FMY59" i="8" s="1"/>
  <c r="FMZ59" i="8" s="1"/>
  <c r="FNA59" i="8" s="1"/>
  <c r="FNB59" i="8" s="1"/>
  <c r="FNC59" i="8" s="1"/>
  <c r="FND59" i="8" s="1"/>
  <c r="FNE59" i="8" s="1"/>
  <c r="FNF59" i="8" s="1"/>
  <c r="FNG59" i="8" s="1"/>
  <c r="FNH59" i="8" s="1"/>
  <c r="FNI59" i="8" s="1"/>
  <c r="FNJ59" i="8" s="1"/>
  <c r="FNK59" i="8" s="1"/>
  <c r="FNL59" i="8" s="1"/>
  <c r="FNM59" i="8" s="1"/>
  <c r="FNN59" i="8" s="1"/>
  <c r="FNO59" i="8" s="1"/>
  <c r="FNP59" i="8" s="1"/>
  <c r="FNQ59" i="8" s="1"/>
  <c r="FNR59" i="8" s="1"/>
  <c r="FNS59" i="8" s="1"/>
  <c r="FNT59" i="8" s="1"/>
  <c r="FNU59" i="8" s="1"/>
  <c r="FNV59" i="8" s="1"/>
  <c r="FNW59" i="8" s="1"/>
  <c r="FNX59" i="8" s="1"/>
  <c r="FNY59" i="8" s="1"/>
  <c r="FNZ59" i="8" s="1"/>
  <c r="FOA59" i="8" s="1"/>
  <c r="FOB59" i="8" s="1"/>
  <c r="FOC59" i="8" s="1"/>
  <c r="FOD59" i="8" s="1"/>
  <c r="FOE59" i="8" s="1"/>
  <c r="FOF59" i="8" s="1"/>
  <c r="FOG59" i="8" s="1"/>
  <c r="FOH59" i="8" s="1"/>
  <c r="FOI59" i="8" s="1"/>
  <c r="FOJ59" i="8" s="1"/>
  <c r="FOK59" i="8" s="1"/>
  <c r="FOL59" i="8" s="1"/>
  <c r="FOM59" i="8" s="1"/>
  <c r="FON59" i="8" s="1"/>
  <c r="FOO59" i="8" s="1"/>
  <c r="FOP59" i="8" s="1"/>
  <c r="FOQ59" i="8" s="1"/>
  <c r="FOR59" i="8" s="1"/>
  <c r="FOS59" i="8" s="1"/>
  <c r="FOT59" i="8" s="1"/>
  <c r="FOU59" i="8" s="1"/>
  <c r="FOV59" i="8" s="1"/>
  <c r="FOW59" i="8" s="1"/>
  <c r="FOX59" i="8" s="1"/>
  <c r="FOY59" i="8" s="1"/>
  <c r="FOZ59" i="8" s="1"/>
  <c r="FPA59" i="8" s="1"/>
  <c r="FPB59" i="8" s="1"/>
  <c r="FPC59" i="8" s="1"/>
  <c r="FPD59" i="8" s="1"/>
  <c r="FPE59" i="8" s="1"/>
  <c r="FPF59" i="8" s="1"/>
  <c r="FPG59" i="8" s="1"/>
  <c r="FPH59" i="8" s="1"/>
  <c r="FPI59" i="8" s="1"/>
  <c r="FPJ59" i="8" s="1"/>
  <c r="FPK59" i="8" s="1"/>
  <c r="FPL59" i="8" s="1"/>
  <c r="FPM59" i="8" s="1"/>
  <c r="FPN59" i="8" s="1"/>
  <c r="FPO59" i="8" s="1"/>
  <c r="FPP59" i="8" s="1"/>
  <c r="FPQ59" i="8" s="1"/>
  <c r="FPR59" i="8" s="1"/>
  <c r="FPS59" i="8" s="1"/>
  <c r="FPT59" i="8" s="1"/>
  <c r="FPU59" i="8" s="1"/>
  <c r="FPV59" i="8" s="1"/>
  <c r="FPW59" i="8" s="1"/>
  <c r="FPX59" i="8" s="1"/>
  <c r="FPY59" i="8" s="1"/>
  <c r="FPZ59" i="8" s="1"/>
  <c r="FQA59" i="8" s="1"/>
  <c r="FQB59" i="8" s="1"/>
  <c r="FQC59" i="8" s="1"/>
  <c r="FQD59" i="8" s="1"/>
  <c r="FQE59" i="8" s="1"/>
  <c r="FQF59" i="8" s="1"/>
  <c r="FQG59" i="8" s="1"/>
  <c r="FQH59" i="8" s="1"/>
  <c r="FQI59" i="8" s="1"/>
  <c r="FQJ59" i="8" s="1"/>
  <c r="FQK59" i="8" s="1"/>
  <c r="FQL59" i="8" s="1"/>
  <c r="FQM59" i="8" s="1"/>
  <c r="FQN59" i="8" s="1"/>
  <c r="FQO59" i="8" s="1"/>
  <c r="FQP59" i="8" s="1"/>
  <c r="FQQ59" i="8" s="1"/>
  <c r="FQR59" i="8" s="1"/>
  <c r="FQS59" i="8" s="1"/>
  <c r="FQT59" i="8" s="1"/>
  <c r="FQU59" i="8" s="1"/>
  <c r="FQV59" i="8" s="1"/>
  <c r="FQW59" i="8" s="1"/>
  <c r="FQX59" i="8" s="1"/>
  <c r="FQY59" i="8" s="1"/>
  <c r="FQZ59" i="8" s="1"/>
  <c r="FRA59" i="8" s="1"/>
  <c r="FRB59" i="8" s="1"/>
  <c r="FRC59" i="8" s="1"/>
  <c r="FRD59" i="8" s="1"/>
  <c r="FRE59" i="8" s="1"/>
  <c r="FRF59" i="8" s="1"/>
  <c r="FRG59" i="8" s="1"/>
  <c r="FRH59" i="8" s="1"/>
  <c r="FRI59" i="8" s="1"/>
  <c r="FRJ59" i="8" s="1"/>
  <c r="FRK59" i="8" s="1"/>
  <c r="FRL59" i="8" s="1"/>
  <c r="FRM59" i="8" s="1"/>
  <c r="FRN59" i="8" s="1"/>
  <c r="FRO59" i="8" s="1"/>
  <c r="FRP59" i="8" s="1"/>
  <c r="FRQ59" i="8" s="1"/>
  <c r="FRR59" i="8" s="1"/>
  <c r="FRS59" i="8" s="1"/>
  <c r="FRT59" i="8" s="1"/>
  <c r="FRU59" i="8" s="1"/>
  <c r="FRV59" i="8" s="1"/>
  <c r="FRW59" i="8" s="1"/>
  <c r="FRX59" i="8" s="1"/>
  <c r="FRY59" i="8" s="1"/>
  <c r="FRZ59" i="8" s="1"/>
  <c r="FSA59" i="8" s="1"/>
  <c r="FSB59" i="8" s="1"/>
  <c r="FSC59" i="8" s="1"/>
  <c r="FSD59" i="8" s="1"/>
  <c r="FSE59" i="8" s="1"/>
  <c r="FSF59" i="8" s="1"/>
  <c r="FSG59" i="8" s="1"/>
  <c r="FSH59" i="8" s="1"/>
  <c r="FSI59" i="8" s="1"/>
  <c r="FSJ59" i="8" s="1"/>
  <c r="FSK59" i="8" s="1"/>
  <c r="FSL59" i="8" s="1"/>
  <c r="FSM59" i="8" s="1"/>
  <c r="FSN59" i="8" s="1"/>
  <c r="FSO59" i="8" s="1"/>
  <c r="FSP59" i="8" s="1"/>
  <c r="FSQ59" i="8" s="1"/>
  <c r="FSR59" i="8" s="1"/>
  <c r="FSS59" i="8" s="1"/>
  <c r="FST59" i="8" s="1"/>
  <c r="FSU59" i="8" s="1"/>
  <c r="FSV59" i="8" s="1"/>
  <c r="FSW59" i="8" s="1"/>
  <c r="FSX59" i="8" s="1"/>
  <c r="FSY59" i="8" s="1"/>
  <c r="FSZ59" i="8" s="1"/>
  <c r="FTA59" i="8" s="1"/>
  <c r="FTB59" i="8" s="1"/>
  <c r="FTC59" i="8" s="1"/>
  <c r="FTD59" i="8" s="1"/>
  <c r="FTE59" i="8" s="1"/>
  <c r="FTF59" i="8" s="1"/>
  <c r="FTG59" i="8" s="1"/>
  <c r="FTH59" i="8" s="1"/>
  <c r="FTI59" i="8" s="1"/>
  <c r="FTJ59" i="8" s="1"/>
  <c r="FTK59" i="8" s="1"/>
  <c r="FTL59" i="8" s="1"/>
  <c r="FTM59" i="8" s="1"/>
  <c r="FTN59" i="8" s="1"/>
  <c r="FTO59" i="8" s="1"/>
  <c r="FTP59" i="8" s="1"/>
  <c r="FTQ59" i="8" s="1"/>
  <c r="FTR59" i="8" s="1"/>
  <c r="FTS59" i="8" s="1"/>
  <c r="FTT59" i="8" s="1"/>
  <c r="FTU59" i="8" s="1"/>
  <c r="FTV59" i="8" s="1"/>
  <c r="FTW59" i="8" s="1"/>
  <c r="FTX59" i="8" s="1"/>
  <c r="FTY59" i="8" s="1"/>
  <c r="FTZ59" i="8" s="1"/>
  <c r="FUA59" i="8" s="1"/>
  <c r="FUB59" i="8" s="1"/>
  <c r="FUC59" i="8" s="1"/>
  <c r="FUD59" i="8" s="1"/>
  <c r="FUE59" i="8" s="1"/>
  <c r="FUF59" i="8" s="1"/>
  <c r="FUG59" i="8" s="1"/>
  <c r="FUH59" i="8" s="1"/>
  <c r="FUI59" i="8" s="1"/>
  <c r="FUJ59" i="8" s="1"/>
  <c r="FUK59" i="8" s="1"/>
  <c r="FUL59" i="8" s="1"/>
  <c r="FUM59" i="8" s="1"/>
  <c r="FUN59" i="8" s="1"/>
  <c r="FUO59" i="8" s="1"/>
  <c r="FUP59" i="8" s="1"/>
  <c r="FUQ59" i="8" s="1"/>
  <c r="FUR59" i="8" s="1"/>
  <c r="FUS59" i="8" s="1"/>
  <c r="FUT59" i="8" s="1"/>
  <c r="FUU59" i="8" s="1"/>
  <c r="FUV59" i="8" s="1"/>
  <c r="FUW59" i="8" s="1"/>
  <c r="FUX59" i="8" s="1"/>
  <c r="FUY59" i="8" s="1"/>
  <c r="FUZ59" i="8" s="1"/>
  <c r="FVA59" i="8" s="1"/>
  <c r="FVB59" i="8" s="1"/>
  <c r="FVC59" i="8" s="1"/>
  <c r="FVD59" i="8" s="1"/>
  <c r="FVE59" i="8" s="1"/>
  <c r="FVF59" i="8" s="1"/>
  <c r="FVG59" i="8" s="1"/>
  <c r="FVH59" i="8" s="1"/>
  <c r="FVI59" i="8" s="1"/>
  <c r="FVJ59" i="8" s="1"/>
  <c r="FVK59" i="8" s="1"/>
  <c r="FVL59" i="8" s="1"/>
  <c r="FVM59" i="8" s="1"/>
  <c r="FVN59" i="8" s="1"/>
  <c r="FVO59" i="8" s="1"/>
  <c r="FVP59" i="8" s="1"/>
  <c r="FVQ59" i="8" s="1"/>
  <c r="FVR59" i="8" s="1"/>
  <c r="FVS59" i="8" s="1"/>
  <c r="FVT59" i="8" s="1"/>
  <c r="FVU59" i="8" s="1"/>
  <c r="FVV59" i="8" s="1"/>
  <c r="FVW59" i="8" s="1"/>
  <c r="FVX59" i="8" s="1"/>
  <c r="FVY59" i="8" s="1"/>
  <c r="FVZ59" i="8" s="1"/>
  <c r="FWA59" i="8" s="1"/>
  <c r="FWB59" i="8" s="1"/>
  <c r="FWC59" i="8" s="1"/>
  <c r="FWD59" i="8" s="1"/>
  <c r="FWE59" i="8" s="1"/>
  <c r="FWF59" i="8" s="1"/>
  <c r="FWG59" i="8" s="1"/>
  <c r="FWH59" i="8" s="1"/>
  <c r="FWI59" i="8" s="1"/>
  <c r="FWJ59" i="8" s="1"/>
  <c r="FWK59" i="8" s="1"/>
  <c r="FWL59" i="8" s="1"/>
  <c r="FWM59" i="8" s="1"/>
  <c r="FWN59" i="8" s="1"/>
  <c r="FWO59" i="8" s="1"/>
  <c r="FWP59" i="8" s="1"/>
  <c r="FWQ59" i="8" s="1"/>
  <c r="FWR59" i="8" s="1"/>
  <c r="FWS59" i="8" s="1"/>
  <c r="FWT59" i="8" s="1"/>
  <c r="FWU59" i="8" s="1"/>
  <c r="FWV59" i="8" s="1"/>
  <c r="FWW59" i="8" s="1"/>
  <c r="FWX59" i="8" s="1"/>
  <c r="FWY59" i="8" s="1"/>
  <c r="FWZ59" i="8" s="1"/>
  <c r="FXA59" i="8" s="1"/>
  <c r="FXB59" i="8" s="1"/>
  <c r="FXC59" i="8" s="1"/>
  <c r="FXD59" i="8" s="1"/>
  <c r="FXE59" i="8" s="1"/>
  <c r="FXF59" i="8" s="1"/>
  <c r="FXG59" i="8" s="1"/>
  <c r="FXH59" i="8" s="1"/>
  <c r="FXI59" i="8" s="1"/>
  <c r="FXJ59" i="8" s="1"/>
  <c r="FXK59" i="8" s="1"/>
  <c r="FXL59" i="8" s="1"/>
  <c r="FXM59" i="8" s="1"/>
  <c r="FXN59" i="8" s="1"/>
  <c r="FXO59" i="8" s="1"/>
  <c r="FXP59" i="8" s="1"/>
  <c r="FXQ59" i="8" s="1"/>
  <c r="FXR59" i="8" s="1"/>
  <c r="FXS59" i="8" s="1"/>
  <c r="FXT59" i="8" s="1"/>
  <c r="FXU59" i="8" s="1"/>
  <c r="FXV59" i="8" s="1"/>
  <c r="FXW59" i="8" s="1"/>
  <c r="FXX59" i="8" s="1"/>
  <c r="FXY59" i="8" s="1"/>
  <c r="FXZ59" i="8" s="1"/>
  <c r="FYA59" i="8" s="1"/>
  <c r="FYB59" i="8" s="1"/>
  <c r="FYC59" i="8" s="1"/>
  <c r="FYD59" i="8" s="1"/>
  <c r="FYE59" i="8" s="1"/>
  <c r="FYF59" i="8" s="1"/>
  <c r="FYG59" i="8" s="1"/>
  <c r="FYH59" i="8" s="1"/>
  <c r="FYI59" i="8" s="1"/>
  <c r="FYJ59" i="8" s="1"/>
  <c r="FYK59" i="8" s="1"/>
  <c r="FYL59" i="8" s="1"/>
  <c r="FYM59" i="8" s="1"/>
  <c r="FYN59" i="8" s="1"/>
  <c r="FYO59" i="8" s="1"/>
  <c r="FYP59" i="8" s="1"/>
  <c r="FYQ59" i="8" s="1"/>
  <c r="FYR59" i="8" s="1"/>
  <c r="FYS59" i="8" s="1"/>
  <c r="FYT59" i="8" s="1"/>
  <c r="FYU59" i="8" s="1"/>
  <c r="FYV59" i="8" s="1"/>
  <c r="FYW59" i="8" s="1"/>
  <c r="FYX59" i="8" s="1"/>
  <c r="FYY59" i="8" s="1"/>
  <c r="FYZ59" i="8" s="1"/>
  <c r="FZA59" i="8" s="1"/>
  <c r="FZB59" i="8" s="1"/>
  <c r="FZC59" i="8" s="1"/>
  <c r="FZD59" i="8" s="1"/>
  <c r="FZE59" i="8" s="1"/>
  <c r="FZF59" i="8" s="1"/>
  <c r="FZG59" i="8" s="1"/>
  <c r="FZH59" i="8" s="1"/>
  <c r="FZI59" i="8" s="1"/>
  <c r="FZJ59" i="8" s="1"/>
  <c r="FZK59" i="8" s="1"/>
  <c r="FZL59" i="8" s="1"/>
  <c r="FZM59" i="8" s="1"/>
  <c r="FZN59" i="8" s="1"/>
  <c r="FZO59" i="8" s="1"/>
  <c r="FZP59" i="8" s="1"/>
  <c r="FZQ59" i="8" s="1"/>
  <c r="FZR59" i="8" s="1"/>
  <c r="FZS59" i="8" s="1"/>
  <c r="FZT59" i="8" s="1"/>
  <c r="FZU59" i="8" s="1"/>
  <c r="FZV59" i="8" s="1"/>
  <c r="FZW59" i="8" s="1"/>
  <c r="FZX59" i="8" s="1"/>
  <c r="FZY59" i="8" s="1"/>
  <c r="FZZ59" i="8" s="1"/>
  <c r="GAA59" i="8" s="1"/>
  <c r="GAB59" i="8" s="1"/>
  <c r="GAC59" i="8" s="1"/>
  <c r="GAD59" i="8" s="1"/>
  <c r="GAE59" i="8" s="1"/>
  <c r="GAF59" i="8" s="1"/>
  <c r="GAG59" i="8" s="1"/>
  <c r="GAH59" i="8" s="1"/>
  <c r="GAI59" i="8" s="1"/>
  <c r="GAJ59" i="8" s="1"/>
  <c r="GAK59" i="8" s="1"/>
  <c r="GAL59" i="8" s="1"/>
  <c r="GAM59" i="8" s="1"/>
  <c r="GAN59" i="8" s="1"/>
  <c r="GAO59" i="8" s="1"/>
  <c r="GAP59" i="8" s="1"/>
  <c r="GAQ59" i="8" s="1"/>
  <c r="GAR59" i="8" s="1"/>
  <c r="GAS59" i="8" s="1"/>
  <c r="GAT59" i="8" s="1"/>
  <c r="GAU59" i="8" s="1"/>
  <c r="GAV59" i="8" s="1"/>
  <c r="GAW59" i="8" s="1"/>
  <c r="GAX59" i="8" s="1"/>
  <c r="GAY59" i="8" s="1"/>
  <c r="GAZ59" i="8" s="1"/>
  <c r="GBA59" i="8" s="1"/>
  <c r="GBB59" i="8" s="1"/>
  <c r="GBC59" i="8" s="1"/>
  <c r="GBD59" i="8" s="1"/>
  <c r="GBE59" i="8" s="1"/>
  <c r="GBF59" i="8" s="1"/>
  <c r="GBG59" i="8" s="1"/>
  <c r="GBH59" i="8" s="1"/>
  <c r="GBI59" i="8" s="1"/>
  <c r="GBJ59" i="8" s="1"/>
  <c r="GBK59" i="8" s="1"/>
  <c r="GBL59" i="8" s="1"/>
  <c r="GBM59" i="8" s="1"/>
  <c r="GBN59" i="8" s="1"/>
  <c r="GBO59" i="8" s="1"/>
  <c r="GBP59" i="8" s="1"/>
  <c r="GBQ59" i="8" s="1"/>
  <c r="GBR59" i="8" s="1"/>
  <c r="GBS59" i="8" s="1"/>
  <c r="GBT59" i="8" s="1"/>
  <c r="GBU59" i="8" s="1"/>
  <c r="GBV59" i="8" s="1"/>
  <c r="GBW59" i="8" s="1"/>
  <c r="GBX59" i="8" s="1"/>
  <c r="GBY59" i="8" s="1"/>
  <c r="GBZ59" i="8" s="1"/>
  <c r="GCA59" i="8" s="1"/>
  <c r="GCB59" i="8" s="1"/>
  <c r="GCC59" i="8" s="1"/>
  <c r="GCD59" i="8" s="1"/>
  <c r="GCE59" i="8" s="1"/>
  <c r="GCF59" i="8" s="1"/>
  <c r="GCG59" i="8" s="1"/>
  <c r="GCH59" i="8" s="1"/>
  <c r="GCI59" i="8" s="1"/>
  <c r="GCJ59" i="8" s="1"/>
  <c r="GCK59" i="8" s="1"/>
  <c r="GCL59" i="8" s="1"/>
  <c r="GCM59" i="8" s="1"/>
  <c r="GCN59" i="8" s="1"/>
  <c r="GCO59" i="8" s="1"/>
  <c r="GCP59" i="8" s="1"/>
  <c r="GCQ59" i="8" s="1"/>
  <c r="GCR59" i="8" s="1"/>
  <c r="GCS59" i="8" s="1"/>
  <c r="GCT59" i="8" s="1"/>
  <c r="GCU59" i="8" s="1"/>
  <c r="GCV59" i="8" s="1"/>
  <c r="GCW59" i="8" s="1"/>
  <c r="GCX59" i="8" s="1"/>
  <c r="GCY59" i="8" s="1"/>
  <c r="GCZ59" i="8" s="1"/>
  <c r="GDA59" i="8" s="1"/>
  <c r="GDB59" i="8" s="1"/>
  <c r="GDC59" i="8" s="1"/>
  <c r="GDD59" i="8" s="1"/>
  <c r="GDE59" i="8" s="1"/>
  <c r="GDF59" i="8" s="1"/>
  <c r="GDG59" i="8" s="1"/>
  <c r="GDH59" i="8" s="1"/>
  <c r="GDI59" i="8" s="1"/>
  <c r="GDJ59" i="8" s="1"/>
  <c r="GDK59" i="8" s="1"/>
  <c r="GDL59" i="8" s="1"/>
  <c r="GDM59" i="8" s="1"/>
  <c r="GDN59" i="8" s="1"/>
  <c r="GDO59" i="8" s="1"/>
  <c r="GDP59" i="8" s="1"/>
  <c r="GDQ59" i="8" s="1"/>
  <c r="GDR59" i="8" s="1"/>
  <c r="GDS59" i="8" s="1"/>
  <c r="GDT59" i="8" s="1"/>
  <c r="GDU59" i="8" s="1"/>
  <c r="GDV59" i="8" s="1"/>
  <c r="GDW59" i="8" s="1"/>
  <c r="GDX59" i="8" s="1"/>
  <c r="GDY59" i="8" s="1"/>
  <c r="GDZ59" i="8" s="1"/>
  <c r="GEA59" i="8" s="1"/>
  <c r="GEB59" i="8" s="1"/>
  <c r="GEC59" i="8" s="1"/>
  <c r="GED59" i="8" s="1"/>
  <c r="GEE59" i="8" s="1"/>
  <c r="GEF59" i="8" s="1"/>
  <c r="GEG59" i="8" s="1"/>
  <c r="GEH59" i="8" s="1"/>
  <c r="GEI59" i="8" s="1"/>
  <c r="GEJ59" i="8" s="1"/>
  <c r="GEK59" i="8" s="1"/>
  <c r="GEL59" i="8" s="1"/>
  <c r="GEM59" i="8" s="1"/>
  <c r="GEN59" i="8" s="1"/>
  <c r="GEO59" i="8" s="1"/>
  <c r="GEP59" i="8" s="1"/>
  <c r="GEQ59" i="8" s="1"/>
  <c r="GER59" i="8" s="1"/>
  <c r="GES59" i="8" s="1"/>
  <c r="GET59" i="8" s="1"/>
  <c r="GEU59" i="8" s="1"/>
  <c r="GEV59" i="8" s="1"/>
  <c r="GEW59" i="8" s="1"/>
  <c r="GEX59" i="8" s="1"/>
  <c r="GEY59" i="8" s="1"/>
  <c r="GEZ59" i="8" s="1"/>
  <c r="GFA59" i="8" s="1"/>
  <c r="GFB59" i="8" s="1"/>
  <c r="GFC59" i="8" s="1"/>
  <c r="GFD59" i="8" s="1"/>
  <c r="GFE59" i="8" s="1"/>
  <c r="GFF59" i="8" s="1"/>
  <c r="GFG59" i="8" s="1"/>
  <c r="GFH59" i="8" s="1"/>
  <c r="GFI59" i="8" s="1"/>
  <c r="GFJ59" i="8" s="1"/>
  <c r="GFK59" i="8" s="1"/>
  <c r="GFL59" i="8" s="1"/>
  <c r="GFM59" i="8" s="1"/>
  <c r="GFN59" i="8" s="1"/>
  <c r="GFO59" i="8" s="1"/>
  <c r="GFP59" i="8" s="1"/>
  <c r="GFQ59" i="8" s="1"/>
  <c r="GFR59" i="8" s="1"/>
  <c r="GFS59" i="8" s="1"/>
  <c r="GFT59" i="8" s="1"/>
  <c r="GFU59" i="8" s="1"/>
  <c r="GFV59" i="8" s="1"/>
  <c r="GFW59" i="8" s="1"/>
  <c r="GFX59" i="8" s="1"/>
  <c r="GFY59" i="8" s="1"/>
  <c r="GFZ59" i="8" s="1"/>
  <c r="GGA59" i="8" s="1"/>
  <c r="GGB59" i="8" s="1"/>
  <c r="GGC59" i="8" s="1"/>
  <c r="GGD59" i="8" s="1"/>
  <c r="GGE59" i="8" s="1"/>
  <c r="GGF59" i="8" s="1"/>
  <c r="GGG59" i="8" s="1"/>
  <c r="GGH59" i="8" s="1"/>
  <c r="GGI59" i="8" s="1"/>
  <c r="GGJ59" i="8" s="1"/>
  <c r="GGK59" i="8" s="1"/>
  <c r="GGL59" i="8" s="1"/>
  <c r="GGM59" i="8" s="1"/>
  <c r="GGN59" i="8" s="1"/>
  <c r="GGO59" i="8" s="1"/>
  <c r="GGP59" i="8" s="1"/>
  <c r="GGQ59" i="8" s="1"/>
  <c r="GGR59" i="8" s="1"/>
  <c r="GGS59" i="8" s="1"/>
  <c r="GGT59" i="8" s="1"/>
  <c r="GGU59" i="8" s="1"/>
  <c r="GGV59" i="8" s="1"/>
  <c r="GGW59" i="8" s="1"/>
  <c r="GGX59" i="8" s="1"/>
  <c r="GGY59" i="8" s="1"/>
  <c r="GGZ59" i="8" s="1"/>
  <c r="GHA59" i="8" s="1"/>
  <c r="GHB59" i="8" s="1"/>
  <c r="GHC59" i="8" s="1"/>
  <c r="GHD59" i="8" s="1"/>
  <c r="GHE59" i="8" s="1"/>
  <c r="GHF59" i="8" s="1"/>
  <c r="GHG59" i="8" s="1"/>
  <c r="GHH59" i="8" s="1"/>
  <c r="GHI59" i="8" s="1"/>
  <c r="GHJ59" i="8" s="1"/>
  <c r="GHK59" i="8" s="1"/>
  <c r="GHL59" i="8" s="1"/>
  <c r="GHM59" i="8" s="1"/>
  <c r="GHN59" i="8" s="1"/>
  <c r="GHO59" i="8" s="1"/>
  <c r="GHP59" i="8" s="1"/>
  <c r="GHQ59" i="8" s="1"/>
  <c r="GHR59" i="8" s="1"/>
  <c r="GHS59" i="8" s="1"/>
  <c r="GHT59" i="8" s="1"/>
  <c r="GHU59" i="8" s="1"/>
  <c r="GHV59" i="8" s="1"/>
  <c r="GHW59" i="8" s="1"/>
  <c r="GHX59" i="8" s="1"/>
  <c r="GHY59" i="8" s="1"/>
  <c r="GHZ59" i="8" s="1"/>
  <c r="GIA59" i="8" s="1"/>
  <c r="GIB59" i="8" s="1"/>
  <c r="GIC59" i="8" s="1"/>
  <c r="GID59" i="8" s="1"/>
  <c r="GIE59" i="8" s="1"/>
  <c r="GIF59" i="8" s="1"/>
  <c r="GIG59" i="8" s="1"/>
  <c r="GIH59" i="8" s="1"/>
  <c r="GII59" i="8" s="1"/>
  <c r="GIJ59" i="8" s="1"/>
  <c r="GIK59" i="8" s="1"/>
  <c r="GIL59" i="8" s="1"/>
  <c r="GIM59" i="8" s="1"/>
  <c r="GIN59" i="8" s="1"/>
  <c r="GIO59" i="8" s="1"/>
  <c r="GIP59" i="8" s="1"/>
  <c r="GIQ59" i="8" s="1"/>
  <c r="GIR59" i="8" s="1"/>
  <c r="GIS59" i="8" s="1"/>
  <c r="GIT59" i="8" s="1"/>
  <c r="GIU59" i="8" s="1"/>
  <c r="GIV59" i="8" s="1"/>
  <c r="GIW59" i="8" s="1"/>
  <c r="GIX59" i="8" s="1"/>
  <c r="GIY59" i="8" s="1"/>
  <c r="GIZ59" i="8" s="1"/>
  <c r="GJA59" i="8" s="1"/>
  <c r="GJB59" i="8" s="1"/>
  <c r="GJC59" i="8" s="1"/>
  <c r="GJD59" i="8" s="1"/>
  <c r="GJE59" i="8" s="1"/>
  <c r="GJF59" i="8" s="1"/>
  <c r="GJG59" i="8" s="1"/>
  <c r="GJH59" i="8" s="1"/>
  <c r="GJI59" i="8" s="1"/>
  <c r="GJJ59" i="8" s="1"/>
  <c r="GJK59" i="8" s="1"/>
  <c r="GJL59" i="8" s="1"/>
  <c r="GJM59" i="8" s="1"/>
  <c r="GJN59" i="8" s="1"/>
  <c r="GJO59" i="8" s="1"/>
  <c r="GJP59" i="8" s="1"/>
  <c r="GJQ59" i="8" s="1"/>
  <c r="GJR59" i="8" s="1"/>
  <c r="GJS59" i="8" s="1"/>
  <c r="GJT59" i="8" s="1"/>
  <c r="GJU59" i="8" s="1"/>
  <c r="GJV59" i="8" s="1"/>
  <c r="GJW59" i="8" s="1"/>
  <c r="GJX59" i="8" s="1"/>
  <c r="GJY59" i="8" s="1"/>
  <c r="GJZ59" i="8" s="1"/>
  <c r="GKA59" i="8" s="1"/>
  <c r="GKB59" i="8" s="1"/>
  <c r="GKC59" i="8" s="1"/>
  <c r="GKD59" i="8" s="1"/>
  <c r="GKE59" i="8" s="1"/>
  <c r="GKF59" i="8" s="1"/>
  <c r="GKG59" i="8" s="1"/>
  <c r="GKH59" i="8" s="1"/>
  <c r="GKI59" i="8" s="1"/>
  <c r="GKJ59" i="8" s="1"/>
  <c r="GKK59" i="8" s="1"/>
  <c r="GKL59" i="8" s="1"/>
  <c r="GKM59" i="8" s="1"/>
  <c r="GKN59" i="8" s="1"/>
  <c r="GKO59" i="8" s="1"/>
  <c r="GKP59" i="8" s="1"/>
  <c r="GKQ59" i="8" s="1"/>
  <c r="GKR59" i="8" s="1"/>
  <c r="GKS59" i="8" s="1"/>
  <c r="GKT59" i="8" s="1"/>
  <c r="GKU59" i="8" s="1"/>
  <c r="GKV59" i="8" s="1"/>
  <c r="GKW59" i="8" s="1"/>
  <c r="GKX59" i="8" s="1"/>
  <c r="GKY59" i="8" s="1"/>
  <c r="GKZ59" i="8" s="1"/>
  <c r="GLA59" i="8" s="1"/>
  <c r="GLB59" i="8" s="1"/>
  <c r="GLC59" i="8" s="1"/>
  <c r="GLD59" i="8" s="1"/>
  <c r="GLE59" i="8" s="1"/>
  <c r="GLF59" i="8" s="1"/>
  <c r="GLG59" i="8" s="1"/>
  <c r="GLH59" i="8" s="1"/>
  <c r="GLI59" i="8" s="1"/>
  <c r="GLJ59" i="8" s="1"/>
  <c r="GLK59" i="8" s="1"/>
  <c r="GLL59" i="8" s="1"/>
  <c r="GLM59" i="8" s="1"/>
  <c r="GLN59" i="8" s="1"/>
  <c r="GLO59" i="8" s="1"/>
  <c r="GLP59" i="8" s="1"/>
  <c r="GLQ59" i="8" s="1"/>
  <c r="GLR59" i="8" s="1"/>
  <c r="GLS59" i="8" s="1"/>
  <c r="GLT59" i="8" s="1"/>
  <c r="GLU59" i="8" s="1"/>
  <c r="GLV59" i="8" s="1"/>
  <c r="GLW59" i="8" s="1"/>
  <c r="GLX59" i="8" s="1"/>
  <c r="GLY59" i="8" s="1"/>
  <c r="GLZ59" i="8" s="1"/>
  <c r="GMA59" i="8" s="1"/>
  <c r="GMB59" i="8" s="1"/>
  <c r="GMC59" i="8" s="1"/>
  <c r="GMD59" i="8" s="1"/>
  <c r="GME59" i="8" s="1"/>
  <c r="GMF59" i="8" s="1"/>
  <c r="GMG59" i="8" s="1"/>
  <c r="GMH59" i="8" s="1"/>
  <c r="GMI59" i="8" s="1"/>
  <c r="GMJ59" i="8" s="1"/>
  <c r="GMK59" i="8" s="1"/>
  <c r="GML59" i="8" s="1"/>
  <c r="GMM59" i="8" s="1"/>
  <c r="GMN59" i="8" s="1"/>
  <c r="GMO59" i="8" s="1"/>
  <c r="GMP59" i="8" s="1"/>
  <c r="GMQ59" i="8" s="1"/>
  <c r="GMR59" i="8" s="1"/>
  <c r="GMS59" i="8" s="1"/>
  <c r="GMT59" i="8" s="1"/>
  <c r="GMU59" i="8" s="1"/>
  <c r="GMV59" i="8" s="1"/>
  <c r="GMW59" i="8" s="1"/>
  <c r="GMX59" i="8" s="1"/>
  <c r="GMY59" i="8" s="1"/>
  <c r="GMZ59" i="8" s="1"/>
  <c r="GNA59" i="8" s="1"/>
  <c r="GNB59" i="8" s="1"/>
  <c r="GNC59" i="8" s="1"/>
  <c r="GND59" i="8" s="1"/>
  <c r="GNE59" i="8" s="1"/>
  <c r="GNF59" i="8" s="1"/>
  <c r="GNG59" i="8" s="1"/>
  <c r="GNH59" i="8" s="1"/>
  <c r="GNI59" i="8" s="1"/>
  <c r="GNJ59" i="8" s="1"/>
  <c r="GNK59" i="8" s="1"/>
  <c r="GNL59" i="8" s="1"/>
  <c r="GNM59" i="8" s="1"/>
  <c r="GNN59" i="8" s="1"/>
  <c r="GNO59" i="8" s="1"/>
  <c r="GNP59" i="8" s="1"/>
  <c r="GNQ59" i="8" s="1"/>
  <c r="GNR59" i="8" s="1"/>
  <c r="GNS59" i="8" s="1"/>
  <c r="GNT59" i="8" s="1"/>
  <c r="GNU59" i="8" s="1"/>
  <c r="GNV59" i="8" s="1"/>
  <c r="GNW59" i="8" s="1"/>
  <c r="GNX59" i="8" s="1"/>
  <c r="GNY59" i="8" s="1"/>
  <c r="GNZ59" i="8" s="1"/>
  <c r="GOA59" i="8" s="1"/>
  <c r="GOB59" i="8" s="1"/>
  <c r="GOC59" i="8" s="1"/>
  <c r="GOD59" i="8" s="1"/>
  <c r="GOE59" i="8" s="1"/>
  <c r="GOF59" i="8" s="1"/>
  <c r="GOG59" i="8" s="1"/>
  <c r="GOH59" i="8" s="1"/>
  <c r="GOI59" i="8" s="1"/>
  <c r="GOJ59" i="8" s="1"/>
  <c r="GOK59" i="8" s="1"/>
  <c r="GOL59" i="8" s="1"/>
  <c r="GOM59" i="8" s="1"/>
  <c r="GON59" i="8" s="1"/>
  <c r="GOO59" i="8" s="1"/>
  <c r="GOP59" i="8" s="1"/>
  <c r="GOQ59" i="8" s="1"/>
  <c r="GOR59" i="8" s="1"/>
  <c r="GOS59" i="8" s="1"/>
  <c r="GOT59" i="8" s="1"/>
  <c r="GOU59" i="8" s="1"/>
  <c r="GOV59" i="8" s="1"/>
  <c r="GOW59" i="8" s="1"/>
  <c r="GOX59" i="8" s="1"/>
  <c r="GOY59" i="8" s="1"/>
  <c r="GOZ59" i="8" s="1"/>
  <c r="GPA59" i="8" s="1"/>
  <c r="GPB59" i="8" s="1"/>
  <c r="GPC59" i="8" s="1"/>
  <c r="GPD59" i="8" s="1"/>
  <c r="GPE59" i="8" s="1"/>
  <c r="GPF59" i="8" s="1"/>
  <c r="GPG59" i="8" s="1"/>
  <c r="GPH59" i="8" s="1"/>
  <c r="GPI59" i="8" s="1"/>
  <c r="GPJ59" i="8" s="1"/>
  <c r="GPK59" i="8" s="1"/>
  <c r="GPL59" i="8" s="1"/>
  <c r="GPM59" i="8" s="1"/>
  <c r="GPN59" i="8" s="1"/>
  <c r="GPO59" i="8" s="1"/>
  <c r="GPP59" i="8" s="1"/>
  <c r="GPQ59" i="8" s="1"/>
  <c r="GPR59" i="8" s="1"/>
  <c r="GPS59" i="8" s="1"/>
  <c r="GPT59" i="8" s="1"/>
  <c r="GPU59" i="8" s="1"/>
  <c r="GPV59" i="8" s="1"/>
  <c r="GPW59" i="8" s="1"/>
  <c r="GPX59" i="8" s="1"/>
  <c r="GPY59" i="8" s="1"/>
  <c r="GPZ59" i="8" s="1"/>
  <c r="GQA59" i="8" s="1"/>
  <c r="GQB59" i="8" s="1"/>
  <c r="GQC59" i="8" s="1"/>
  <c r="GQD59" i="8" s="1"/>
  <c r="GQE59" i="8" s="1"/>
  <c r="GQF59" i="8" s="1"/>
  <c r="GQG59" i="8" s="1"/>
  <c r="GQH59" i="8" s="1"/>
  <c r="GQI59" i="8" s="1"/>
  <c r="GQJ59" i="8" s="1"/>
  <c r="GQK59" i="8" s="1"/>
  <c r="GQL59" i="8" s="1"/>
  <c r="GQM59" i="8" s="1"/>
  <c r="GQN59" i="8" s="1"/>
  <c r="GQO59" i="8" s="1"/>
  <c r="GQP59" i="8" s="1"/>
  <c r="GQQ59" i="8" s="1"/>
  <c r="GQR59" i="8" s="1"/>
  <c r="GQS59" i="8" s="1"/>
  <c r="GQT59" i="8" s="1"/>
  <c r="GQU59" i="8" s="1"/>
  <c r="GQV59" i="8" s="1"/>
  <c r="GQW59" i="8" s="1"/>
  <c r="GQX59" i="8" s="1"/>
  <c r="GQY59" i="8" s="1"/>
  <c r="GQZ59" i="8" s="1"/>
  <c r="GRA59" i="8" s="1"/>
  <c r="GRB59" i="8" s="1"/>
  <c r="GRC59" i="8" s="1"/>
  <c r="GRD59" i="8" s="1"/>
  <c r="GRE59" i="8" s="1"/>
  <c r="GRF59" i="8" s="1"/>
  <c r="GRG59" i="8" s="1"/>
  <c r="GRH59" i="8" s="1"/>
  <c r="GRI59" i="8" s="1"/>
  <c r="GRJ59" i="8" s="1"/>
  <c r="GRK59" i="8" s="1"/>
  <c r="GRL59" i="8" s="1"/>
  <c r="GRM59" i="8" s="1"/>
  <c r="GRN59" i="8" s="1"/>
  <c r="GRO59" i="8" s="1"/>
  <c r="GRP59" i="8" s="1"/>
  <c r="GRQ59" i="8" s="1"/>
  <c r="GRR59" i="8" s="1"/>
  <c r="GRS59" i="8" s="1"/>
  <c r="GRT59" i="8" s="1"/>
  <c r="GRU59" i="8" s="1"/>
  <c r="GRV59" i="8" s="1"/>
  <c r="GRW59" i="8" s="1"/>
  <c r="GRX59" i="8" s="1"/>
  <c r="GRY59" i="8" s="1"/>
  <c r="GRZ59" i="8" s="1"/>
  <c r="GSA59" i="8" s="1"/>
  <c r="GSB59" i="8" s="1"/>
  <c r="GSC59" i="8" s="1"/>
  <c r="GSD59" i="8" s="1"/>
  <c r="GSE59" i="8" s="1"/>
  <c r="GSF59" i="8" s="1"/>
  <c r="GSG59" i="8" s="1"/>
  <c r="GSH59" i="8" s="1"/>
  <c r="GSI59" i="8" s="1"/>
  <c r="GSJ59" i="8" s="1"/>
  <c r="GSK59" i="8" s="1"/>
  <c r="GSL59" i="8" s="1"/>
  <c r="GSM59" i="8" s="1"/>
  <c r="GSN59" i="8" s="1"/>
  <c r="GSO59" i="8" s="1"/>
  <c r="GSP59" i="8" s="1"/>
  <c r="GSQ59" i="8" s="1"/>
  <c r="GSR59" i="8" s="1"/>
  <c r="GSS59" i="8" s="1"/>
  <c r="GST59" i="8" s="1"/>
  <c r="GSU59" i="8" s="1"/>
  <c r="GSV59" i="8" s="1"/>
  <c r="GSW59" i="8" s="1"/>
  <c r="GSX59" i="8" s="1"/>
  <c r="GSY59" i="8" s="1"/>
  <c r="GSZ59" i="8" s="1"/>
  <c r="GTA59" i="8" s="1"/>
  <c r="GTB59" i="8" s="1"/>
  <c r="GTC59" i="8" s="1"/>
  <c r="GTD59" i="8" s="1"/>
  <c r="GTE59" i="8" s="1"/>
  <c r="GTF59" i="8" s="1"/>
  <c r="GTG59" i="8" s="1"/>
  <c r="GTH59" i="8" s="1"/>
  <c r="GTI59" i="8" s="1"/>
  <c r="GTJ59" i="8" s="1"/>
  <c r="GTK59" i="8" s="1"/>
  <c r="GTL59" i="8" s="1"/>
  <c r="GTM59" i="8" s="1"/>
  <c r="GTN59" i="8" s="1"/>
  <c r="GTO59" i="8" s="1"/>
  <c r="GTP59" i="8" s="1"/>
  <c r="GTQ59" i="8" s="1"/>
  <c r="GTR59" i="8" s="1"/>
  <c r="GTS59" i="8" s="1"/>
  <c r="GTT59" i="8" s="1"/>
  <c r="GTU59" i="8" s="1"/>
  <c r="GTV59" i="8" s="1"/>
  <c r="GTW59" i="8" s="1"/>
  <c r="GTX59" i="8" s="1"/>
  <c r="GTY59" i="8" s="1"/>
  <c r="GTZ59" i="8" s="1"/>
  <c r="GUA59" i="8" s="1"/>
  <c r="GUB59" i="8" s="1"/>
  <c r="GUC59" i="8" s="1"/>
  <c r="GUD59" i="8" s="1"/>
  <c r="GUE59" i="8" s="1"/>
  <c r="GUF59" i="8" s="1"/>
  <c r="GUG59" i="8" s="1"/>
  <c r="GUH59" i="8" s="1"/>
  <c r="GUI59" i="8" s="1"/>
  <c r="GUJ59" i="8" s="1"/>
  <c r="GUK59" i="8" s="1"/>
  <c r="GUL59" i="8" s="1"/>
  <c r="GUM59" i="8" s="1"/>
  <c r="GUN59" i="8" s="1"/>
  <c r="GUO59" i="8" s="1"/>
  <c r="GUP59" i="8" s="1"/>
  <c r="GUQ59" i="8" s="1"/>
  <c r="GUR59" i="8" s="1"/>
  <c r="GUS59" i="8" s="1"/>
  <c r="GUT59" i="8" s="1"/>
  <c r="GUU59" i="8" s="1"/>
  <c r="GUV59" i="8" s="1"/>
  <c r="GUW59" i="8" s="1"/>
  <c r="GUX59" i="8" s="1"/>
  <c r="GUY59" i="8" s="1"/>
  <c r="GUZ59" i="8" s="1"/>
  <c r="GVA59" i="8" s="1"/>
  <c r="GVB59" i="8" s="1"/>
  <c r="GVC59" i="8" s="1"/>
  <c r="GVD59" i="8" s="1"/>
  <c r="GVE59" i="8" s="1"/>
  <c r="GVF59" i="8" s="1"/>
  <c r="GVG59" i="8" s="1"/>
  <c r="GVH59" i="8" s="1"/>
  <c r="GVI59" i="8" s="1"/>
  <c r="GVJ59" i="8" s="1"/>
  <c r="GVK59" i="8" s="1"/>
  <c r="GVL59" i="8" s="1"/>
  <c r="GVM59" i="8" s="1"/>
  <c r="GVN59" i="8" s="1"/>
  <c r="GVO59" i="8" s="1"/>
  <c r="GVP59" i="8" s="1"/>
  <c r="GVQ59" i="8" s="1"/>
  <c r="GVR59" i="8" s="1"/>
  <c r="GVS59" i="8" s="1"/>
  <c r="GVT59" i="8" s="1"/>
  <c r="GVU59" i="8" s="1"/>
  <c r="GVV59" i="8" s="1"/>
  <c r="GVW59" i="8" s="1"/>
  <c r="GVX59" i="8" s="1"/>
  <c r="GVY59" i="8" s="1"/>
  <c r="GVZ59" i="8" s="1"/>
  <c r="GWA59" i="8" s="1"/>
  <c r="GWB59" i="8" s="1"/>
  <c r="GWC59" i="8" s="1"/>
  <c r="GWD59" i="8" s="1"/>
  <c r="GWE59" i="8" s="1"/>
  <c r="GWF59" i="8" s="1"/>
  <c r="GWG59" i="8" s="1"/>
  <c r="GWH59" i="8" s="1"/>
  <c r="GWI59" i="8" s="1"/>
  <c r="GWJ59" i="8" s="1"/>
  <c r="GWK59" i="8" s="1"/>
  <c r="GWL59" i="8" s="1"/>
  <c r="GWM59" i="8" s="1"/>
  <c r="GWN59" i="8" s="1"/>
  <c r="GWO59" i="8" s="1"/>
  <c r="GWP59" i="8" s="1"/>
  <c r="GWQ59" i="8" s="1"/>
  <c r="GWR59" i="8" s="1"/>
  <c r="GWS59" i="8" s="1"/>
  <c r="GWT59" i="8" s="1"/>
  <c r="GWU59" i="8" s="1"/>
  <c r="GWV59" i="8" s="1"/>
  <c r="GWW59" i="8" s="1"/>
  <c r="GWX59" i="8" s="1"/>
  <c r="GWY59" i="8" s="1"/>
  <c r="GWZ59" i="8" s="1"/>
  <c r="GXA59" i="8" s="1"/>
  <c r="GXB59" i="8" s="1"/>
  <c r="GXC59" i="8" s="1"/>
  <c r="GXD59" i="8" s="1"/>
  <c r="GXE59" i="8" s="1"/>
  <c r="GXF59" i="8" s="1"/>
  <c r="GXG59" i="8" s="1"/>
  <c r="GXH59" i="8" s="1"/>
  <c r="GXI59" i="8" s="1"/>
  <c r="GXJ59" i="8" s="1"/>
  <c r="GXK59" i="8" s="1"/>
  <c r="GXL59" i="8" s="1"/>
  <c r="GXM59" i="8" s="1"/>
  <c r="GXN59" i="8" s="1"/>
  <c r="GXO59" i="8" s="1"/>
  <c r="GXP59" i="8" s="1"/>
  <c r="GXQ59" i="8" s="1"/>
  <c r="GXR59" i="8" s="1"/>
  <c r="GXS59" i="8" s="1"/>
  <c r="GXT59" i="8" s="1"/>
  <c r="GXU59" i="8" s="1"/>
  <c r="GXV59" i="8" s="1"/>
  <c r="GXW59" i="8" s="1"/>
  <c r="GXX59" i="8" s="1"/>
  <c r="GXY59" i="8" s="1"/>
  <c r="GXZ59" i="8" s="1"/>
  <c r="GYA59" i="8" s="1"/>
  <c r="GYB59" i="8" s="1"/>
  <c r="GYC59" i="8" s="1"/>
  <c r="GYD59" i="8" s="1"/>
  <c r="GYE59" i="8" s="1"/>
  <c r="GYF59" i="8" s="1"/>
  <c r="GYG59" i="8" s="1"/>
  <c r="GYH59" i="8" s="1"/>
  <c r="GYI59" i="8" s="1"/>
  <c r="GYJ59" i="8" s="1"/>
  <c r="GYK59" i="8" s="1"/>
  <c r="GYL59" i="8" s="1"/>
  <c r="GYM59" i="8" s="1"/>
  <c r="GYN59" i="8" s="1"/>
  <c r="GYO59" i="8" s="1"/>
  <c r="GYP59" i="8" s="1"/>
  <c r="GYQ59" i="8" s="1"/>
  <c r="GYR59" i="8" s="1"/>
  <c r="GYS59" i="8" s="1"/>
  <c r="GYT59" i="8" s="1"/>
  <c r="GYU59" i="8" s="1"/>
  <c r="GYV59" i="8" s="1"/>
  <c r="GYW59" i="8" s="1"/>
  <c r="GYX59" i="8" s="1"/>
  <c r="GYY59" i="8" s="1"/>
  <c r="GYZ59" i="8" s="1"/>
  <c r="GZA59" i="8" s="1"/>
  <c r="GZB59" i="8" s="1"/>
  <c r="GZC59" i="8" s="1"/>
  <c r="GZD59" i="8" s="1"/>
  <c r="GZE59" i="8" s="1"/>
  <c r="GZF59" i="8" s="1"/>
  <c r="GZG59" i="8" s="1"/>
  <c r="GZH59" i="8" s="1"/>
  <c r="GZI59" i="8" s="1"/>
  <c r="GZJ59" i="8" s="1"/>
  <c r="GZK59" i="8" s="1"/>
  <c r="GZL59" i="8" s="1"/>
  <c r="GZM59" i="8" s="1"/>
  <c r="GZN59" i="8" s="1"/>
  <c r="GZO59" i="8" s="1"/>
  <c r="GZP59" i="8" s="1"/>
  <c r="GZQ59" i="8" s="1"/>
  <c r="GZR59" i="8" s="1"/>
  <c r="GZS59" i="8" s="1"/>
  <c r="GZT59" i="8" s="1"/>
  <c r="GZU59" i="8" s="1"/>
  <c r="GZV59" i="8" s="1"/>
  <c r="GZW59" i="8" s="1"/>
  <c r="GZX59" i="8" s="1"/>
  <c r="GZY59" i="8" s="1"/>
  <c r="GZZ59" i="8" s="1"/>
  <c r="HAA59" i="8" s="1"/>
  <c r="HAB59" i="8" s="1"/>
  <c r="HAC59" i="8" s="1"/>
  <c r="HAD59" i="8" s="1"/>
  <c r="HAE59" i="8" s="1"/>
  <c r="HAF59" i="8" s="1"/>
  <c r="HAG59" i="8" s="1"/>
  <c r="HAH59" i="8" s="1"/>
  <c r="HAI59" i="8" s="1"/>
  <c r="HAJ59" i="8" s="1"/>
  <c r="HAK59" i="8" s="1"/>
  <c r="HAL59" i="8" s="1"/>
  <c r="HAM59" i="8" s="1"/>
  <c r="HAN59" i="8" s="1"/>
  <c r="HAO59" i="8" s="1"/>
  <c r="HAP59" i="8" s="1"/>
  <c r="HAQ59" i="8" s="1"/>
  <c r="HAR59" i="8" s="1"/>
  <c r="HAS59" i="8" s="1"/>
  <c r="HAT59" i="8" s="1"/>
  <c r="HAU59" i="8" s="1"/>
  <c r="HAV59" i="8" s="1"/>
  <c r="HAW59" i="8" s="1"/>
  <c r="HAX59" i="8" s="1"/>
  <c r="HAY59" i="8" s="1"/>
  <c r="HAZ59" i="8" s="1"/>
  <c r="HBA59" i="8" s="1"/>
  <c r="HBB59" i="8" s="1"/>
  <c r="HBC59" i="8" s="1"/>
  <c r="HBD59" i="8" s="1"/>
  <c r="HBE59" i="8" s="1"/>
  <c r="HBF59" i="8" s="1"/>
  <c r="HBG59" i="8" s="1"/>
  <c r="HBH59" i="8" s="1"/>
  <c r="HBI59" i="8" s="1"/>
  <c r="HBJ59" i="8" s="1"/>
  <c r="HBK59" i="8" s="1"/>
  <c r="HBL59" i="8" s="1"/>
  <c r="HBM59" i="8" s="1"/>
  <c r="HBN59" i="8" s="1"/>
  <c r="HBO59" i="8" s="1"/>
  <c r="HBP59" i="8" s="1"/>
  <c r="HBQ59" i="8" s="1"/>
  <c r="HBR59" i="8" s="1"/>
  <c r="HBS59" i="8" s="1"/>
  <c r="HBT59" i="8" s="1"/>
  <c r="HBU59" i="8" s="1"/>
  <c r="HBV59" i="8" s="1"/>
  <c r="HBW59" i="8" s="1"/>
  <c r="HBX59" i="8" s="1"/>
  <c r="HBY59" i="8" s="1"/>
  <c r="HBZ59" i="8" s="1"/>
  <c r="HCA59" i="8" s="1"/>
  <c r="HCB59" i="8" s="1"/>
  <c r="HCC59" i="8" s="1"/>
  <c r="HCD59" i="8" s="1"/>
  <c r="HCE59" i="8" s="1"/>
  <c r="HCF59" i="8" s="1"/>
  <c r="HCG59" i="8" s="1"/>
  <c r="HCH59" i="8" s="1"/>
  <c r="HCI59" i="8" s="1"/>
  <c r="HCJ59" i="8" s="1"/>
  <c r="HCK59" i="8" s="1"/>
  <c r="HCL59" i="8" s="1"/>
  <c r="HCM59" i="8" s="1"/>
  <c r="HCN59" i="8" s="1"/>
  <c r="HCO59" i="8" s="1"/>
  <c r="HCP59" i="8" s="1"/>
  <c r="HCQ59" i="8" s="1"/>
  <c r="HCR59" i="8" s="1"/>
  <c r="HCS59" i="8" s="1"/>
  <c r="HCT59" i="8" s="1"/>
  <c r="HCU59" i="8" s="1"/>
  <c r="HCV59" i="8" s="1"/>
  <c r="HCW59" i="8" s="1"/>
  <c r="HCX59" i="8" s="1"/>
  <c r="HCY59" i="8" s="1"/>
  <c r="HCZ59" i="8" s="1"/>
  <c r="HDA59" i="8" s="1"/>
  <c r="HDB59" i="8" s="1"/>
  <c r="HDC59" i="8" s="1"/>
  <c r="HDD59" i="8" s="1"/>
  <c r="HDE59" i="8" s="1"/>
  <c r="HDF59" i="8" s="1"/>
  <c r="HDG59" i="8" s="1"/>
  <c r="HDH59" i="8" s="1"/>
  <c r="HDI59" i="8" s="1"/>
  <c r="HDJ59" i="8" s="1"/>
  <c r="HDK59" i="8" s="1"/>
  <c r="HDL59" i="8" s="1"/>
  <c r="HDM59" i="8" s="1"/>
  <c r="HDN59" i="8" s="1"/>
  <c r="HDO59" i="8" s="1"/>
  <c r="HDP59" i="8" s="1"/>
  <c r="HDQ59" i="8" s="1"/>
  <c r="HDR59" i="8" s="1"/>
  <c r="HDS59" i="8" s="1"/>
  <c r="HDT59" i="8" s="1"/>
  <c r="HDU59" i="8" s="1"/>
  <c r="HDV59" i="8" s="1"/>
  <c r="HDW59" i="8" s="1"/>
  <c r="HDX59" i="8" s="1"/>
  <c r="HDY59" i="8" s="1"/>
  <c r="HDZ59" i="8" s="1"/>
  <c r="HEA59" i="8" s="1"/>
  <c r="HEB59" i="8" s="1"/>
  <c r="HEC59" i="8" s="1"/>
  <c r="HED59" i="8" s="1"/>
  <c r="HEE59" i="8" s="1"/>
  <c r="HEF59" i="8" s="1"/>
  <c r="HEG59" i="8" s="1"/>
  <c r="HEH59" i="8" s="1"/>
  <c r="HEI59" i="8" s="1"/>
  <c r="HEJ59" i="8" s="1"/>
  <c r="HEK59" i="8" s="1"/>
  <c r="HEL59" i="8" s="1"/>
  <c r="HEM59" i="8" s="1"/>
  <c r="HEN59" i="8" s="1"/>
  <c r="HEO59" i="8" s="1"/>
  <c r="HEP59" i="8" s="1"/>
  <c r="HEQ59" i="8" s="1"/>
  <c r="HER59" i="8" s="1"/>
  <c r="HES59" i="8" s="1"/>
  <c r="HET59" i="8" s="1"/>
  <c r="HEU59" i="8" s="1"/>
  <c r="HEV59" i="8" s="1"/>
  <c r="HEW59" i="8" s="1"/>
  <c r="HEX59" i="8" s="1"/>
  <c r="HEY59" i="8" s="1"/>
  <c r="HEZ59" i="8" s="1"/>
  <c r="HFA59" i="8" s="1"/>
  <c r="HFB59" i="8" s="1"/>
  <c r="HFC59" i="8" s="1"/>
  <c r="HFD59" i="8" s="1"/>
  <c r="HFE59" i="8" s="1"/>
  <c r="HFF59" i="8" s="1"/>
  <c r="HFG59" i="8" s="1"/>
  <c r="HFH59" i="8" s="1"/>
  <c r="HFI59" i="8" s="1"/>
  <c r="HFJ59" i="8" s="1"/>
  <c r="HFK59" i="8" s="1"/>
  <c r="HFL59" i="8" s="1"/>
  <c r="HFM59" i="8" s="1"/>
  <c r="HFN59" i="8" s="1"/>
  <c r="HFO59" i="8" s="1"/>
  <c r="HFP59" i="8" s="1"/>
  <c r="HFQ59" i="8" s="1"/>
  <c r="HFR59" i="8" s="1"/>
  <c r="HFS59" i="8" s="1"/>
  <c r="HFT59" i="8" s="1"/>
  <c r="HFU59" i="8" s="1"/>
  <c r="HFV59" i="8" s="1"/>
  <c r="HFW59" i="8" s="1"/>
  <c r="HFX59" i="8" s="1"/>
  <c r="HFY59" i="8" s="1"/>
  <c r="HFZ59" i="8" s="1"/>
  <c r="HGA59" i="8" s="1"/>
  <c r="HGB59" i="8" s="1"/>
  <c r="HGC59" i="8" s="1"/>
  <c r="HGD59" i="8" s="1"/>
  <c r="HGE59" i="8" s="1"/>
  <c r="HGF59" i="8" s="1"/>
  <c r="HGG59" i="8" s="1"/>
  <c r="HGH59" i="8" s="1"/>
  <c r="HGI59" i="8" s="1"/>
  <c r="HGJ59" i="8" s="1"/>
  <c r="HGK59" i="8" s="1"/>
  <c r="HGL59" i="8" s="1"/>
  <c r="HGM59" i="8" s="1"/>
  <c r="HGN59" i="8" s="1"/>
  <c r="HGO59" i="8" s="1"/>
  <c r="HGP59" i="8" s="1"/>
  <c r="HGQ59" i="8" s="1"/>
  <c r="HGR59" i="8" s="1"/>
  <c r="HGS59" i="8" s="1"/>
  <c r="HGT59" i="8" s="1"/>
  <c r="HGU59" i="8" s="1"/>
  <c r="HGV59" i="8" s="1"/>
  <c r="HGW59" i="8" s="1"/>
  <c r="HGX59" i="8" s="1"/>
  <c r="HGY59" i="8" s="1"/>
  <c r="HGZ59" i="8" s="1"/>
  <c r="HHA59" i="8" s="1"/>
  <c r="HHB59" i="8" s="1"/>
  <c r="HHC59" i="8" s="1"/>
  <c r="HHD59" i="8" s="1"/>
  <c r="HHE59" i="8" s="1"/>
  <c r="HHF59" i="8" s="1"/>
  <c r="HHG59" i="8" s="1"/>
  <c r="HHH59" i="8" s="1"/>
  <c r="HHI59" i="8" s="1"/>
  <c r="HHJ59" i="8" s="1"/>
  <c r="HHK59" i="8" s="1"/>
  <c r="HHL59" i="8" s="1"/>
  <c r="HHM59" i="8" s="1"/>
  <c r="HHN59" i="8" s="1"/>
  <c r="HHO59" i="8" s="1"/>
  <c r="HHP59" i="8" s="1"/>
  <c r="HHQ59" i="8" s="1"/>
  <c r="HHR59" i="8" s="1"/>
  <c r="HHS59" i="8" s="1"/>
  <c r="HHT59" i="8" s="1"/>
  <c r="HHU59" i="8" s="1"/>
  <c r="HHV59" i="8" s="1"/>
  <c r="HHW59" i="8" s="1"/>
  <c r="HHX59" i="8" s="1"/>
  <c r="HHY59" i="8" s="1"/>
  <c r="HHZ59" i="8" s="1"/>
  <c r="HIA59" i="8" s="1"/>
  <c r="HIB59" i="8" s="1"/>
  <c r="HIC59" i="8" s="1"/>
  <c r="HID59" i="8" s="1"/>
  <c r="HIE59" i="8" s="1"/>
  <c r="HIF59" i="8" s="1"/>
  <c r="HIG59" i="8" s="1"/>
  <c r="HIH59" i="8" s="1"/>
  <c r="HII59" i="8" s="1"/>
  <c r="HIJ59" i="8" s="1"/>
  <c r="HIK59" i="8" s="1"/>
  <c r="HIL59" i="8" s="1"/>
  <c r="HIM59" i="8" s="1"/>
  <c r="HIN59" i="8" s="1"/>
  <c r="HIO59" i="8" s="1"/>
  <c r="HIP59" i="8" s="1"/>
  <c r="HIQ59" i="8" s="1"/>
  <c r="HIR59" i="8" s="1"/>
  <c r="HIS59" i="8" s="1"/>
  <c r="HIT59" i="8" s="1"/>
  <c r="HIU59" i="8" s="1"/>
  <c r="HIV59" i="8" s="1"/>
  <c r="HIW59" i="8" s="1"/>
  <c r="HIX59" i="8" s="1"/>
  <c r="HIY59" i="8" s="1"/>
  <c r="HIZ59" i="8" s="1"/>
  <c r="HJA59" i="8" s="1"/>
  <c r="HJB59" i="8" s="1"/>
  <c r="HJC59" i="8" s="1"/>
  <c r="HJD59" i="8" s="1"/>
  <c r="HJE59" i="8" s="1"/>
  <c r="HJF59" i="8" s="1"/>
  <c r="HJG59" i="8" s="1"/>
  <c r="HJH59" i="8" s="1"/>
  <c r="HJI59" i="8" s="1"/>
  <c r="HJJ59" i="8" s="1"/>
  <c r="HJK59" i="8" s="1"/>
  <c r="HJL59" i="8" s="1"/>
  <c r="HJM59" i="8" s="1"/>
  <c r="HJN59" i="8" s="1"/>
  <c r="HJO59" i="8" s="1"/>
  <c r="HJP59" i="8" s="1"/>
  <c r="HJQ59" i="8" s="1"/>
  <c r="HJR59" i="8" s="1"/>
  <c r="HJS59" i="8" s="1"/>
  <c r="HJT59" i="8" s="1"/>
  <c r="HJU59" i="8" s="1"/>
  <c r="HJV59" i="8" s="1"/>
  <c r="HJW59" i="8" s="1"/>
  <c r="HJX59" i="8" s="1"/>
  <c r="HJY59" i="8" s="1"/>
  <c r="HJZ59" i="8" s="1"/>
  <c r="HKA59" i="8" s="1"/>
  <c r="HKB59" i="8" s="1"/>
  <c r="HKC59" i="8" s="1"/>
  <c r="HKD59" i="8" s="1"/>
  <c r="HKE59" i="8" s="1"/>
  <c r="HKF59" i="8" s="1"/>
  <c r="HKG59" i="8" s="1"/>
  <c r="HKH59" i="8" s="1"/>
  <c r="HKI59" i="8" s="1"/>
  <c r="HKJ59" i="8" s="1"/>
  <c r="HKK59" i="8" s="1"/>
  <c r="HKL59" i="8" s="1"/>
  <c r="HKM59" i="8" s="1"/>
  <c r="HKN59" i="8" s="1"/>
  <c r="HKO59" i="8" s="1"/>
  <c r="HKP59" i="8" s="1"/>
  <c r="HKQ59" i="8" s="1"/>
  <c r="HKR59" i="8" s="1"/>
  <c r="HKS59" i="8" s="1"/>
  <c r="HKT59" i="8" s="1"/>
  <c r="HKU59" i="8" s="1"/>
  <c r="HKV59" i="8" s="1"/>
  <c r="HKW59" i="8" s="1"/>
  <c r="HKX59" i="8" s="1"/>
  <c r="HKY59" i="8" s="1"/>
  <c r="HKZ59" i="8" s="1"/>
  <c r="HLA59" i="8" s="1"/>
  <c r="HLB59" i="8" s="1"/>
  <c r="HLC59" i="8" s="1"/>
  <c r="HLD59" i="8" s="1"/>
  <c r="HLE59" i="8" s="1"/>
  <c r="HLF59" i="8" s="1"/>
  <c r="HLG59" i="8" s="1"/>
  <c r="HLH59" i="8" s="1"/>
  <c r="HLI59" i="8" s="1"/>
  <c r="HLJ59" i="8" s="1"/>
  <c r="HLK59" i="8" s="1"/>
  <c r="HLL59" i="8" s="1"/>
  <c r="HLM59" i="8" s="1"/>
  <c r="HLN59" i="8" s="1"/>
  <c r="HLO59" i="8" s="1"/>
  <c r="HLP59" i="8" s="1"/>
  <c r="HLQ59" i="8" s="1"/>
  <c r="HLR59" i="8" s="1"/>
  <c r="HLS59" i="8" s="1"/>
  <c r="HLT59" i="8" s="1"/>
  <c r="HLU59" i="8" s="1"/>
  <c r="HLV59" i="8" s="1"/>
  <c r="HLW59" i="8" s="1"/>
  <c r="HLX59" i="8" s="1"/>
  <c r="HLY59" i="8" s="1"/>
  <c r="HLZ59" i="8" s="1"/>
  <c r="HMA59" i="8" s="1"/>
  <c r="HMB59" i="8" s="1"/>
  <c r="HMC59" i="8" s="1"/>
  <c r="HMD59" i="8" s="1"/>
  <c r="HME59" i="8" s="1"/>
  <c r="HMF59" i="8" s="1"/>
  <c r="HMG59" i="8" s="1"/>
  <c r="HMH59" i="8" s="1"/>
  <c r="HMI59" i="8" s="1"/>
  <c r="HMJ59" i="8" s="1"/>
  <c r="HMK59" i="8" s="1"/>
  <c r="HML59" i="8" s="1"/>
  <c r="HMM59" i="8" s="1"/>
  <c r="HMN59" i="8" s="1"/>
  <c r="HMO59" i="8" s="1"/>
  <c r="HMP59" i="8" s="1"/>
  <c r="HMQ59" i="8" s="1"/>
  <c r="HMR59" i="8" s="1"/>
  <c r="HMS59" i="8" s="1"/>
  <c r="HMT59" i="8" s="1"/>
  <c r="HMU59" i="8" s="1"/>
  <c r="HMV59" i="8" s="1"/>
  <c r="HMW59" i="8" s="1"/>
  <c r="HMX59" i="8" s="1"/>
  <c r="HMY59" i="8" s="1"/>
  <c r="HMZ59" i="8" s="1"/>
  <c r="HNA59" i="8" s="1"/>
  <c r="HNB59" i="8" s="1"/>
  <c r="HNC59" i="8" s="1"/>
  <c r="HND59" i="8" s="1"/>
  <c r="HNE59" i="8" s="1"/>
  <c r="HNF59" i="8" s="1"/>
  <c r="HNG59" i="8" s="1"/>
  <c r="HNH59" i="8" s="1"/>
  <c r="HNI59" i="8" s="1"/>
  <c r="HNJ59" i="8" s="1"/>
  <c r="HNK59" i="8" s="1"/>
  <c r="HNL59" i="8" s="1"/>
  <c r="HNM59" i="8" s="1"/>
  <c r="HNN59" i="8" s="1"/>
  <c r="HNO59" i="8" s="1"/>
  <c r="HNP59" i="8" s="1"/>
  <c r="HNQ59" i="8" s="1"/>
  <c r="HNR59" i="8" s="1"/>
  <c r="HNS59" i="8" s="1"/>
  <c r="HNT59" i="8" s="1"/>
  <c r="HNU59" i="8" s="1"/>
  <c r="HNV59" i="8" s="1"/>
  <c r="HNW59" i="8" s="1"/>
  <c r="HNX59" i="8" s="1"/>
  <c r="HNY59" i="8" s="1"/>
  <c r="HNZ59" i="8" s="1"/>
  <c r="HOA59" i="8" s="1"/>
  <c r="HOB59" i="8" s="1"/>
  <c r="HOC59" i="8" s="1"/>
  <c r="HOD59" i="8" s="1"/>
  <c r="HOE59" i="8" s="1"/>
  <c r="HOF59" i="8" s="1"/>
  <c r="HOG59" i="8" s="1"/>
  <c r="HOH59" i="8" s="1"/>
  <c r="HOI59" i="8" s="1"/>
  <c r="HOJ59" i="8" s="1"/>
  <c r="HOK59" i="8" s="1"/>
  <c r="HOL59" i="8" s="1"/>
  <c r="HOM59" i="8" s="1"/>
  <c r="HON59" i="8" s="1"/>
  <c r="HOO59" i="8" s="1"/>
  <c r="HOP59" i="8" s="1"/>
  <c r="HOQ59" i="8" s="1"/>
  <c r="HOR59" i="8" s="1"/>
  <c r="HOS59" i="8" s="1"/>
  <c r="HOT59" i="8" s="1"/>
  <c r="HOU59" i="8" s="1"/>
  <c r="HOV59" i="8" s="1"/>
  <c r="HOW59" i="8" s="1"/>
  <c r="HOX59" i="8" s="1"/>
  <c r="HOY59" i="8" s="1"/>
  <c r="HOZ59" i="8" s="1"/>
  <c r="HPA59" i="8" s="1"/>
  <c r="HPB59" i="8" s="1"/>
  <c r="HPC59" i="8" s="1"/>
  <c r="HPD59" i="8" s="1"/>
  <c r="HPE59" i="8" s="1"/>
  <c r="HPF59" i="8" s="1"/>
  <c r="HPG59" i="8" s="1"/>
  <c r="HPH59" i="8" s="1"/>
  <c r="HPI59" i="8" s="1"/>
  <c r="HPJ59" i="8" s="1"/>
  <c r="HPK59" i="8" s="1"/>
  <c r="HPL59" i="8" s="1"/>
  <c r="HPM59" i="8" s="1"/>
  <c r="HPN59" i="8" s="1"/>
  <c r="HPO59" i="8" s="1"/>
  <c r="HPP59" i="8" s="1"/>
  <c r="HPQ59" i="8" s="1"/>
  <c r="HPR59" i="8" s="1"/>
  <c r="HPS59" i="8" s="1"/>
  <c r="HPT59" i="8" s="1"/>
  <c r="HPU59" i="8" s="1"/>
  <c r="HPV59" i="8" s="1"/>
  <c r="HPW59" i="8" s="1"/>
  <c r="HPX59" i="8" s="1"/>
  <c r="HPY59" i="8" s="1"/>
  <c r="HPZ59" i="8" s="1"/>
  <c r="HQA59" i="8" s="1"/>
  <c r="HQB59" i="8" s="1"/>
  <c r="HQC59" i="8" s="1"/>
  <c r="HQD59" i="8" s="1"/>
  <c r="HQE59" i="8" s="1"/>
  <c r="HQF59" i="8" s="1"/>
  <c r="HQG59" i="8" s="1"/>
  <c r="HQH59" i="8" s="1"/>
  <c r="HQI59" i="8" s="1"/>
  <c r="HQJ59" i="8" s="1"/>
  <c r="HQK59" i="8" s="1"/>
  <c r="HQL59" i="8" s="1"/>
  <c r="HQM59" i="8" s="1"/>
  <c r="HQN59" i="8" s="1"/>
  <c r="HQO59" i="8" s="1"/>
  <c r="HQP59" i="8" s="1"/>
  <c r="HQQ59" i="8" s="1"/>
  <c r="HQR59" i="8" s="1"/>
  <c r="HQS59" i="8" s="1"/>
  <c r="HQT59" i="8" s="1"/>
  <c r="HQU59" i="8" s="1"/>
  <c r="HQV59" i="8" s="1"/>
  <c r="HQW59" i="8" s="1"/>
  <c r="HQX59" i="8" s="1"/>
  <c r="HQY59" i="8" s="1"/>
  <c r="HQZ59" i="8" s="1"/>
  <c r="HRA59" i="8" s="1"/>
  <c r="HRB59" i="8" s="1"/>
  <c r="HRC59" i="8" s="1"/>
  <c r="HRD59" i="8" s="1"/>
  <c r="HRE59" i="8" s="1"/>
  <c r="HRF59" i="8" s="1"/>
  <c r="HRG59" i="8" s="1"/>
  <c r="HRH59" i="8" s="1"/>
  <c r="HRI59" i="8" s="1"/>
  <c r="HRJ59" i="8" s="1"/>
  <c r="HRK59" i="8" s="1"/>
  <c r="HRL59" i="8" s="1"/>
  <c r="HRM59" i="8" s="1"/>
  <c r="HRN59" i="8" s="1"/>
  <c r="HRO59" i="8" s="1"/>
  <c r="HRP59" i="8" s="1"/>
  <c r="HRQ59" i="8" s="1"/>
  <c r="HRR59" i="8" s="1"/>
  <c r="HRS59" i="8" s="1"/>
  <c r="HRT59" i="8" s="1"/>
  <c r="HRU59" i="8" s="1"/>
  <c r="HRV59" i="8" s="1"/>
  <c r="HRW59" i="8" s="1"/>
  <c r="HRX59" i="8" s="1"/>
  <c r="HRY59" i="8" s="1"/>
  <c r="HRZ59" i="8" s="1"/>
  <c r="HSA59" i="8" s="1"/>
  <c r="HSB59" i="8" s="1"/>
  <c r="HSC59" i="8" s="1"/>
  <c r="HSD59" i="8" s="1"/>
  <c r="HSE59" i="8" s="1"/>
  <c r="HSF59" i="8" s="1"/>
  <c r="HSG59" i="8" s="1"/>
  <c r="HSH59" i="8" s="1"/>
  <c r="HSI59" i="8" s="1"/>
  <c r="HSJ59" i="8" s="1"/>
  <c r="HSK59" i="8" s="1"/>
  <c r="HSL59" i="8" s="1"/>
  <c r="HSM59" i="8" s="1"/>
  <c r="HSN59" i="8" s="1"/>
  <c r="HSO59" i="8" s="1"/>
  <c r="HSP59" i="8" s="1"/>
  <c r="HSQ59" i="8" s="1"/>
  <c r="HSR59" i="8" s="1"/>
  <c r="HSS59" i="8" s="1"/>
  <c r="HST59" i="8" s="1"/>
  <c r="HSU59" i="8" s="1"/>
  <c r="HSV59" i="8" s="1"/>
  <c r="HSW59" i="8" s="1"/>
  <c r="HSX59" i="8" s="1"/>
  <c r="HSY59" i="8" s="1"/>
  <c r="HSZ59" i="8" s="1"/>
  <c r="HTA59" i="8" s="1"/>
  <c r="HTB59" i="8" s="1"/>
  <c r="HTC59" i="8" s="1"/>
  <c r="HTD59" i="8" s="1"/>
  <c r="HTE59" i="8" s="1"/>
  <c r="HTF59" i="8" s="1"/>
  <c r="HTG59" i="8" s="1"/>
  <c r="HTH59" i="8" s="1"/>
  <c r="HTI59" i="8" s="1"/>
  <c r="HTJ59" i="8" s="1"/>
  <c r="HTK59" i="8" s="1"/>
  <c r="HTL59" i="8" s="1"/>
  <c r="HTM59" i="8" s="1"/>
  <c r="HTN59" i="8" s="1"/>
  <c r="HTO59" i="8" s="1"/>
  <c r="HTP59" i="8" s="1"/>
  <c r="HTQ59" i="8" s="1"/>
  <c r="HTR59" i="8" s="1"/>
  <c r="HTS59" i="8" s="1"/>
  <c r="HTT59" i="8" s="1"/>
  <c r="HTU59" i="8" s="1"/>
  <c r="HTV59" i="8" s="1"/>
  <c r="HTW59" i="8" s="1"/>
  <c r="HTX59" i="8" s="1"/>
  <c r="HTY59" i="8" s="1"/>
  <c r="HTZ59" i="8" s="1"/>
  <c r="HUA59" i="8" s="1"/>
  <c r="HUB59" i="8" s="1"/>
  <c r="HUC59" i="8" s="1"/>
  <c r="HUD59" i="8" s="1"/>
  <c r="HUE59" i="8" s="1"/>
  <c r="HUF59" i="8" s="1"/>
  <c r="HUG59" i="8" s="1"/>
  <c r="HUH59" i="8" s="1"/>
  <c r="HUI59" i="8" s="1"/>
  <c r="HUJ59" i="8" s="1"/>
  <c r="HUK59" i="8" s="1"/>
  <c r="HUL59" i="8" s="1"/>
  <c r="HUM59" i="8" s="1"/>
  <c r="HUN59" i="8" s="1"/>
  <c r="HUO59" i="8" s="1"/>
  <c r="HUP59" i="8" s="1"/>
  <c r="HUQ59" i="8" s="1"/>
  <c r="HUR59" i="8" s="1"/>
  <c r="HUS59" i="8" s="1"/>
  <c r="HUT59" i="8" s="1"/>
  <c r="HUU59" i="8" s="1"/>
  <c r="HUV59" i="8" s="1"/>
  <c r="HUW59" i="8" s="1"/>
  <c r="HUX59" i="8" s="1"/>
  <c r="HUY59" i="8" s="1"/>
  <c r="HUZ59" i="8" s="1"/>
  <c r="HVA59" i="8" s="1"/>
  <c r="HVB59" i="8" s="1"/>
  <c r="HVC59" i="8" s="1"/>
  <c r="HVD59" i="8" s="1"/>
  <c r="HVE59" i="8" s="1"/>
  <c r="HVF59" i="8" s="1"/>
  <c r="HVG59" i="8" s="1"/>
  <c r="HVH59" i="8" s="1"/>
  <c r="HVI59" i="8" s="1"/>
  <c r="HVJ59" i="8" s="1"/>
  <c r="HVK59" i="8" s="1"/>
  <c r="HVL59" i="8" s="1"/>
  <c r="HVM59" i="8" s="1"/>
  <c r="HVN59" i="8" s="1"/>
  <c r="HVO59" i="8" s="1"/>
  <c r="HVP59" i="8" s="1"/>
  <c r="HVQ59" i="8" s="1"/>
  <c r="HVR59" i="8" s="1"/>
  <c r="HVS59" i="8" s="1"/>
  <c r="HVT59" i="8" s="1"/>
  <c r="HVU59" i="8" s="1"/>
  <c r="HVV59" i="8" s="1"/>
  <c r="HVW59" i="8" s="1"/>
  <c r="HVX59" i="8" s="1"/>
  <c r="HVY59" i="8" s="1"/>
  <c r="HVZ59" i="8" s="1"/>
  <c r="HWA59" i="8" s="1"/>
  <c r="HWB59" i="8" s="1"/>
  <c r="HWC59" i="8" s="1"/>
  <c r="HWD59" i="8" s="1"/>
  <c r="HWE59" i="8" s="1"/>
  <c r="HWF59" i="8" s="1"/>
  <c r="HWG59" i="8" s="1"/>
  <c r="HWH59" i="8" s="1"/>
  <c r="HWI59" i="8" s="1"/>
  <c r="HWJ59" i="8" s="1"/>
  <c r="HWK59" i="8" s="1"/>
  <c r="HWL59" i="8" s="1"/>
  <c r="HWM59" i="8" s="1"/>
  <c r="HWN59" i="8" s="1"/>
  <c r="HWO59" i="8" s="1"/>
  <c r="HWP59" i="8" s="1"/>
  <c r="HWQ59" i="8" s="1"/>
  <c r="HWR59" i="8" s="1"/>
  <c r="HWS59" i="8" s="1"/>
  <c r="HWT59" i="8" s="1"/>
  <c r="HWU59" i="8" s="1"/>
  <c r="HWV59" i="8" s="1"/>
  <c r="HWW59" i="8" s="1"/>
  <c r="HWX59" i="8" s="1"/>
  <c r="HWY59" i="8" s="1"/>
  <c r="HWZ59" i="8" s="1"/>
  <c r="HXA59" i="8" s="1"/>
  <c r="HXB59" i="8" s="1"/>
  <c r="HXC59" i="8" s="1"/>
  <c r="HXD59" i="8" s="1"/>
  <c r="HXE59" i="8" s="1"/>
  <c r="HXF59" i="8" s="1"/>
  <c r="HXG59" i="8" s="1"/>
  <c r="HXH59" i="8" s="1"/>
  <c r="HXI59" i="8" s="1"/>
  <c r="HXJ59" i="8" s="1"/>
  <c r="HXK59" i="8" s="1"/>
  <c r="HXL59" i="8" s="1"/>
  <c r="HXM59" i="8" s="1"/>
  <c r="HXN59" i="8" s="1"/>
  <c r="HXO59" i="8" s="1"/>
  <c r="HXP59" i="8" s="1"/>
  <c r="HXQ59" i="8" s="1"/>
  <c r="HXR59" i="8" s="1"/>
  <c r="HXS59" i="8" s="1"/>
  <c r="HXT59" i="8" s="1"/>
  <c r="HXU59" i="8" s="1"/>
  <c r="HXV59" i="8" s="1"/>
  <c r="HXW59" i="8" s="1"/>
  <c r="HXX59" i="8" s="1"/>
  <c r="HXY59" i="8" s="1"/>
  <c r="HXZ59" i="8" s="1"/>
  <c r="HYA59" i="8" s="1"/>
  <c r="HYB59" i="8" s="1"/>
  <c r="HYC59" i="8" s="1"/>
  <c r="HYD59" i="8" s="1"/>
  <c r="HYE59" i="8" s="1"/>
  <c r="HYF59" i="8" s="1"/>
  <c r="HYG59" i="8" s="1"/>
  <c r="HYH59" i="8" s="1"/>
  <c r="HYI59" i="8" s="1"/>
  <c r="HYJ59" i="8" s="1"/>
  <c r="HYK59" i="8" s="1"/>
  <c r="HYL59" i="8" s="1"/>
  <c r="HYM59" i="8" s="1"/>
  <c r="HYN59" i="8" s="1"/>
  <c r="HYO59" i="8" s="1"/>
  <c r="HYP59" i="8" s="1"/>
  <c r="HYQ59" i="8" s="1"/>
  <c r="HYR59" i="8" s="1"/>
  <c r="HYS59" i="8" s="1"/>
  <c r="HYT59" i="8" s="1"/>
  <c r="HYU59" i="8" s="1"/>
  <c r="HYV59" i="8" s="1"/>
  <c r="HYW59" i="8" s="1"/>
  <c r="HYX59" i="8" s="1"/>
  <c r="HYY59" i="8" s="1"/>
  <c r="HYZ59" i="8" s="1"/>
  <c r="HZA59" i="8" s="1"/>
  <c r="HZB59" i="8" s="1"/>
  <c r="HZC59" i="8" s="1"/>
  <c r="HZD59" i="8" s="1"/>
  <c r="HZE59" i="8" s="1"/>
  <c r="HZF59" i="8" s="1"/>
  <c r="HZG59" i="8" s="1"/>
  <c r="HZH59" i="8" s="1"/>
  <c r="HZI59" i="8" s="1"/>
  <c r="HZJ59" i="8" s="1"/>
  <c r="HZK59" i="8" s="1"/>
  <c r="HZL59" i="8" s="1"/>
  <c r="HZM59" i="8" s="1"/>
  <c r="HZN59" i="8" s="1"/>
  <c r="HZO59" i="8" s="1"/>
  <c r="HZP59" i="8" s="1"/>
  <c r="HZQ59" i="8" s="1"/>
  <c r="HZR59" i="8" s="1"/>
  <c r="HZS59" i="8" s="1"/>
  <c r="HZT59" i="8" s="1"/>
  <c r="HZU59" i="8" s="1"/>
  <c r="HZV59" i="8" s="1"/>
  <c r="HZW59" i="8" s="1"/>
  <c r="HZX59" i="8" s="1"/>
  <c r="HZY59" i="8" s="1"/>
  <c r="HZZ59" i="8" s="1"/>
  <c r="IAA59" i="8" s="1"/>
  <c r="IAB59" i="8" s="1"/>
  <c r="IAC59" i="8" s="1"/>
  <c r="IAD59" i="8" s="1"/>
  <c r="IAE59" i="8" s="1"/>
  <c r="IAF59" i="8" s="1"/>
  <c r="IAG59" i="8" s="1"/>
  <c r="IAH59" i="8" s="1"/>
  <c r="IAI59" i="8" s="1"/>
  <c r="IAJ59" i="8" s="1"/>
  <c r="IAK59" i="8" s="1"/>
  <c r="IAL59" i="8" s="1"/>
  <c r="IAM59" i="8" s="1"/>
  <c r="IAN59" i="8" s="1"/>
  <c r="IAO59" i="8" s="1"/>
  <c r="IAP59" i="8" s="1"/>
  <c r="IAQ59" i="8" s="1"/>
  <c r="IAR59" i="8" s="1"/>
  <c r="IAS59" i="8" s="1"/>
  <c r="IAT59" i="8" s="1"/>
  <c r="IAU59" i="8" s="1"/>
  <c r="IAV59" i="8" s="1"/>
  <c r="IAW59" i="8" s="1"/>
  <c r="IAX59" i="8" s="1"/>
  <c r="IAY59" i="8" s="1"/>
  <c r="IAZ59" i="8" s="1"/>
  <c r="IBA59" i="8" s="1"/>
  <c r="IBB59" i="8" s="1"/>
  <c r="IBC59" i="8" s="1"/>
  <c r="IBD59" i="8" s="1"/>
  <c r="IBE59" i="8" s="1"/>
  <c r="IBF59" i="8" s="1"/>
  <c r="IBG59" i="8" s="1"/>
  <c r="IBH59" i="8" s="1"/>
  <c r="IBI59" i="8" s="1"/>
  <c r="IBJ59" i="8" s="1"/>
  <c r="IBK59" i="8" s="1"/>
  <c r="IBL59" i="8" s="1"/>
  <c r="IBM59" i="8" s="1"/>
  <c r="IBN59" i="8" s="1"/>
  <c r="IBO59" i="8" s="1"/>
  <c r="IBP59" i="8" s="1"/>
  <c r="IBQ59" i="8" s="1"/>
  <c r="IBR59" i="8" s="1"/>
  <c r="IBS59" i="8" s="1"/>
  <c r="IBT59" i="8" s="1"/>
  <c r="IBU59" i="8" s="1"/>
  <c r="IBV59" i="8" s="1"/>
  <c r="IBW59" i="8" s="1"/>
  <c r="IBX59" i="8" s="1"/>
  <c r="IBY59" i="8" s="1"/>
  <c r="IBZ59" i="8" s="1"/>
  <c r="ICA59" i="8" s="1"/>
  <c r="ICB59" i="8" s="1"/>
  <c r="ICC59" i="8" s="1"/>
  <c r="ICD59" i="8" s="1"/>
  <c r="ICE59" i="8" s="1"/>
  <c r="ICF59" i="8" s="1"/>
  <c r="ICG59" i="8" s="1"/>
  <c r="ICH59" i="8" s="1"/>
  <c r="ICI59" i="8" s="1"/>
  <c r="ICJ59" i="8" s="1"/>
  <c r="ICK59" i="8" s="1"/>
  <c r="ICL59" i="8" s="1"/>
  <c r="ICM59" i="8" s="1"/>
  <c r="ICN59" i="8" s="1"/>
  <c r="ICO59" i="8" s="1"/>
  <c r="ICP59" i="8" s="1"/>
  <c r="ICQ59" i="8" s="1"/>
  <c r="ICR59" i="8" s="1"/>
  <c r="ICS59" i="8" s="1"/>
  <c r="ICT59" i="8" s="1"/>
  <c r="ICU59" i="8" s="1"/>
  <c r="ICV59" i="8" s="1"/>
  <c r="ICW59" i="8" s="1"/>
  <c r="ICX59" i="8" s="1"/>
  <c r="ICY59" i="8" s="1"/>
  <c r="ICZ59" i="8" s="1"/>
  <c r="IDA59" i="8" s="1"/>
  <c r="IDB59" i="8" s="1"/>
  <c r="IDC59" i="8" s="1"/>
  <c r="IDD59" i="8" s="1"/>
  <c r="IDE59" i="8" s="1"/>
  <c r="IDF59" i="8" s="1"/>
  <c r="IDG59" i="8" s="1"/>
  <c r="IDH59" i="8" s="1"/>
  <c r="IDI59" i="8" s="1"/>
  <c r="IDJ59" i="8" s="1"/>
  <c r="IDK59" i="8" s="1"/>
  <c r="IDL59" i="8" s="1"/>
  <c r="IDM59" i="8" s="1"/>
  <c r="IDN59" i="8" s="1"/>
  <c r="IDO59" i="8" s="1"/>
  <c r="IDP59" i="8" s="1"/>
  <c r="IDQ59" i="8" s="1"/>
  <c r="IDR59" i="8" s="1"/>
  <c r="IDS59" i="8" s="1"/>
  <c r="IDT59" i="8" s="1"/>
  <c r="IDU59" i="8" s="1"/>
  <c r="IDV59" i="8" s="1"/>
  <c r="IDW59" i="8" s="1"/>
  <c r="IDX59" i="8" s="1"/>
  <c r="IDY59" i="8" s="1"/>
  <c r="IDZ59" i="8" s="1"/>
  <c r="IEA59" i="8" s="1"/>
  <c r="IEB59" i="8" s="1"/>
  <c r="IEC59" i="8" s="1"/>
  <c r="IED59" i="8" s="1"/>
  <c r="IEE59" i="8" s="1"/>
  <c r="IEF59" i="8" s="1"/>
  <c r="IEG59" i="8" s="1"/>
  <c r="IEH59" i="8" s="1"/>
  <c r="IEI59" i="8" s="1"/>
  <c r="IEJ59" i="8" s="1"/>
  <c r="IEK59" i="8" s="1"/>
  <c r="IEL59" i="8" s="1"/>
  <c r="IEM59" i="8" s="1"/>
  <c r="IEN59" i="8" s="1"/>
  <c r="IEO59" i="8" s="1"/>
  <c r="IEP59" i="8" s="1"/>
  <c r="IEQ59" i="8" s="1"/>
  <c r="IER59" i="8" s="1"/>
  <c r="IES59" i="8" s="1"/>
  <c r="IET59" i="8" s="1"/>
  <c r="IEU59" i="8" s="1"/>
  <c r="IEV59" i="8" s="1"/>
  <c r="IEW59" i="8" s="1"/>
  <c r="IEX59" i="8" s="1"/>
  <c r="IEY59" i="8" s="1"/>
  <c r="IEZ59" i="8" s="1"/>
  <c r="IFA59" i="8" s="1"/>
  <c r="IFB59" i="8" s="1"/>
  <c r="IFC59" i="8" s="1"/>
  <c r="IFD59" i="8" s="1"/>
  <c r="IFE59" i="8" s="1"/>
  <c r="IFF59" i="8" s="1"/>
  <c r="IFG59" i="8" s="1"/>
  <c r="IFH59" i="8" s="1"/>
  <c r="IFI59" i="8" s="1"/>
  <c r="IFJ59" i="8" s="1"/>
  <c r="IFK59" i="8" s="1"/>
  <c r="IFL59" i="8" s="1"/>
  <c r="IFM59" i="8" s="1"/>
  <c r="IFN59" i="8" s="1"/>
  <c r="IFO59" i="8" s="1"/>
  <c r="IFP59" i="8" s="1"/>
  <c r="IFQ59" i="8" s="1"/>
  <c r="IFR59" i="8" s="1"/>
  <c r="IFS59" i="8" s="1"/>
  <c r="IFT59" i="8" s="1"/>
  <c r="IFU59" i="8" s="1"/>
  <c r="IFV59" i="8" s="1"/>
  <c r="IFW59" i="8" s="1"/>
  <c r="IFX59" i="8" s="1"/>
  <c r="IFY59" i="8" s="1"/>
  <c r="IFZ59" i="8" s="1"/>
  <c r="IGA59" i="8" s="1"/>
  <c r="IGB59" i="8" s="1"/>
  <c r="IGC59" i="8" s="1"/>
  <c r="IGD59" i="8" s="1"/>
  <c r="IGE59" i="8" s="1"/>
  <c r="IGF59" i="8" s="1"/>
  <c r="IGG59" i="8" s="1"/>
  <c r="IGH59" i="8" s="1"/>
  <c r="IGI59" i="8" s="1"/>
  <c r="IGJ59" i="8" s="1"/>
  <c r="IGK59" i="8" s="1"/>
  <c r="IGL59" i="8" s="1"/>
  <c r="IGM59" i="8" s="1"/>
  <c r="IGN59" i="8" s="1"/>
  <c r="IGO59" i="8" s="1"/>
  <c r="IGP59" i="8" s="1"/>
  <c r="IGQ59" i="8" s="1"/>
  <c r="IGR59" i="8" s="1"/>
  <c r="IGS59" i="8" s="1"/>
  <c r="IGT59" i="8" s="1"/>
  <c r="IGU59" i="8" s="1"/>
  <c r="IGV59" i="8" s="1"/>
  <c r="IGW59" i="8" s="1"/>
  <c r="IGX59" i="8" s="1"/>
  <c r="IGY59" i="8" s="1"/>
  <c r="IGZ59" i="8" s="1"/>
  <c r="IHA59" i="8" s="1"/>
  <c r="IHB59" i="8" s="1"/>
  <c r="IHC59" i="8" s="1"/>
  <c r="IHD59" i="8" s="1"/>
  <c r="IHE59" i="8" s="1"/>
  <c r="IHF59" i="8" s="1"/>
  <c r="IHG59" i="8" s="1"/>
  <c r="IHH59" i="8" s="1"/>
  <c r="IHI59" i="8" s="1"/>
  <c r="IHJ59" i="8" s="1"/>
  <c r="IHK59" i="8" s="1"/>
  <c r="IHL59" i="8" s="1"/>
  <c r="IHM59" i="8" s="1"/>
  <c r="IHN59" i="8" s="1"/>
  <c r="IHO59" i="8" s="1"/>
  <c r="IHP59" i="8" s="1"/>
  <c r="IHQ59" i="8" s="1"/>
  <c r="IHR59" i="8" s="1"/>
  <c r="IHS59" i="8" s="1"/>
  <c r="IHT59" i="8" s="1"/>
  <c r="IHU59" i="8" s="1"/>
  <c r="IHV59" i="8" s="1"/>
  <c r="IHW59" i="8" s="1"/>
  <c r="IHX59" i="8" s="1"/>
  <c r="IHY59" i="8" s="1"/>
  <c r="IHZ59" i="8" s="1"/>
  <c r="IIA59" i="8" s="1"/>
  <c r="IIB59" i="8" s="1"/>
  <c r="IIC59" i="8" s="1"/>
  <c r="IID59" i="8" s="1"/>
  <c r="IIE59" i="8" s="1"/>
  <c r="IIF59" i="8" s="1"/>
  <c r="IIG59" i="8" s="1"/>
  <c r="IIH59" i="8" s="1"/>
  <c r="III59" i="8" s="1"/>
  <c r="IIJ59" i="8" s="1"/>
  <c r="IIK59" i="8" s="1"/>
  <c r="IIL59" i="8" s="1"/>
  <c r="IIM59" i="8" s="1"/>
  <c r="IIN59" i="8" s="1"/>
  <c r="IIO59" i="8" s="1"/>
  <c r="IIP59" i="8" s="1"/>
  <c r="IIQ59" i="8" s="1"/>
  <c r="IIR59" i="8" s="1"/>
  <c r="IIS59" i="8" s="1"/>
  <c r="IIT59" i="8" s="1"/>
  <c r="IIU59" i="8" s="1"/>
  <c r="IIV59" i="8" s="1"/>
  <c r="IIW59" i="8" s="1"/>
  <c r="IIX59" i="8" s="1"/>
  <c r="IIY59" i="8" s="1"/>
  <c r="IIZ59" i="8" s="1"/>
  <c r="IJA59" i="8" s="1"/>
  <c r="IJB59" i="8" s="1"/>
  <c r="IJC59" i="8" s="1"/>
  <c r="IJD59" i="8" s="1"/>
  <c r="IJE59" i="8" s="1"/>
  <c r="IJF59" i="8" s="1"/>
  <c r="IJG59" i="8" s="1"/>
  <c r="IJH59" i="8" s="1"/>
  <c r="IJI59" i="8" s="1"/>
  <c r="IJJ59" i="8" s="1"/>
  <c r="IJK59" i="8" s="1"/>
  <c r="IJL59" i="8" s="1"/>
  <c r="IJM59" i="8" s="1"/>
  <c r="IJN59" i="8" s="1"/>
  <c r="IJO59" i="8" s="1"/>
  <c r="IJP59" i="8" s="1"/>
  <c r="IJQ59" i="8" s="1"/>
  <c r="IJR59" i="8" s="1"/>
  <c r="IJS59" i="8" s="1"/>
  <c r="IJT59" i="8" s="1"/>
  <c r="IJU59" i="8" s="1"/>
  <c r="IJV59" i="8" s="1"/>
  <c r="IJW59" i="8" s="1"/>
  <c r="IJX59" i="8" s="1"/>
  <c r="IJY59" i="8" s="1"/>
  <c r="IJZ59" i="8" s="1"/>
  <c r="IKA59" i="8" s="1"/>
  <c r="IKB59" i="8" s="1"/>
  <c r="IKC59" i="8" s="1"/>
  <c r="IKD59" i="8" s="1"/>
  <c r="IKE59" i="8" s="1"/>
  <c r="IKF59" i="8" s="1"/>
  <c r="IKG59" i="8" s="1"/>
  <c r="IKH59" i="8" s="1"/>
  <c r="IKI59" i="8" s="1"/>
  <c r="IKJ59" i="8" s="1"/>
  <c r="IKK59" i="8" s="1"/>
  <c r="IKL59" i="8" s="1"/>
  <c r="IKM59" i="8" s="1"/>
  <c r="IKN59" i="8" s="1"/>
  <c r="IKO59" i="8" s="1"/>
  <c r="IKP59" i="8" s="1"/>
  <c r="IKQ59" i="8" s="1"/>
  <c r="IKR59" i="8" s="1"/>
  <c r="IKS59" i="8" s="1"/>
  <c r="IKT59" i="8" s="1"/>
  <c r="IKU59" i="8" s="1"/>
  <c r="IKV59" i="8" s="1"/>
  <c r="IKW59" i="8" s="1"/>
  <c r="IKX59" i="8" s="1"/>
  <c r="IKY59" i="8" s="1"/>
  <c r="IKZ59" i="8" s="1"/>
  <c r="ILA59" i="8" s="1"/>
  <c r="ILB59" i="8" s="1"/>
  <c r="ILC59" i="8" s="1"/>
  <c r="ILD59" i="8" s="1"/>
  <c r="ILE59" i="8" s="1"/>
  <c r="ILF59" i="8" s="1"/>
  <c r="ILG59" i="8" s="1"/>
  <c r="ILH59" i="8" s="1"/>
  <c r="ILI59" i="8" s="1"/>
  <c r="ILJ59" i="8" s="1"/>
  <c r="ILK59" i="8" s="1"/>
  <c r="ILL59" i="8" s="1"/>
  <c r="ILM59" i="8" s="1"/>
  <c r="ILN59" i="8" s="1"/>
  <c r="ILO59" i="8" s="1"/>
  <c r="ILP59" i="8" s="1"/>
  <c r="ILQ59" i="8" s="1"/>
  <c r="ILR59" i="8" s="1"/>
  <c r="ILS59" i="8" s="1"/>
  <c r="ILT59" i="8" s="1"/>
  <c r="ILU59" i="8" s="1"/>
  <c r="ILV59" i="8" s="1"/>
  <c r="ILW59" i="8" s="1"/>
  <c r="ILX59" i="8" s="1"/>
  <c r="ILY59" i="8" s="1"/>
  <c r="ILZ59" i="8" s="1"/>
  <c r="IMA59" i="8" s="1"/>
  <c r="IMB59" i="8" s="1"/>
  <c r="IMC59" i="8" s="1"/>
  <c r="IMD59" i="8" s="1"/>
  <c r="IME59" i="8" s="1"/>
  <c r="IMF59" i="8" s="1"/>
  <c r="IMG59" i="8" s="1"/>
  <c r="IMH59" i="8" s="1"/>
  <c r="IMI59" i="8" s="1"/>
  <c r="IMJ59" i="8" s="1"/>
  <c r="IMK59" i="8" s="1"/>
  <c r="IML59" i="8" s="1"/>
  <c r="IMM59" i="8" s="1"/>
  <c r="IMN59" i="8" s="1"/>
  <c r="IMO59" i="8" s="1"/>
  <c r="IMP59" i="8" s="1"/>
  <c r="IMQ59" i="8" s="1"/>
  <c r="IMR59" i="8" s="1"/>
  <c r="IMS59" i="8" s="1"/>
  <c r="IMT59" i="8" s="1"/>
  <c r="IMU59" i="8" s="1"/>
  <c r="IMV59" i="8" s="1"/>
  <c r="IMW59" i="8" s="1"/>
  <c r="IMX59" i="8" s="1"/>
  <c r="IMY59" i="8" s="1"/>
  <c r="IMZ59" i="8" s="1"/>
  <c r="INA59" i="8" s="1"/>
  <c r="INB59" i="8" s="1"/>
  <c r="INC59" i="8" s="1"/>
  <c r="IND59" i="8" s="1"/>
  <c r="INE59" i="8" s="1"/>
  <c r="INF59" i="8" s="1"/>
  <c r="ING59" i="8" s="1"/>
  <c r="INH59" i="8" s="1"/>
  <c r="INI59" i="8" s="1"/>
  <c r="INJ59" i="8" s="1"/>
  <c r="INK59" i="8" s="1"/>
  <c r="INL59" i="8" s="1"/>
  <c r="INM59" i="8" s="1"/>
  <c r="INN59" i="8" s="1"/>
  <c r="INO59" i="8" s="1"/>
  <c r="INP59" i="8" s="1"/>
  <c r="INQ59" i="8" s="1"/>
  <c r="INR59" i="8" s="1"/>
  <c r="INS59" i="8" s="1"/>
  <c r="INT59" i="8" s="1"/>
  <c r="INU59" i="8" s="1"/>
  <c r="INV59" i="8" s="1"/>
  <c r="INW59" i="8" s="1"/>
  <c r="INX59" i="8" s="1"/>
  <c r="INY59" i="8" s="1"/>
  <c r="INZ59" i="8" s="1"/>
  <c r="IOA59" i="8" s="1"/>
  <c r="IOB59" i="8" s="1"/>
  <c r="IOC59" i="8" s="1"/>
  <c r="IOD59" i="8" s="1"/>
  <c r="IOE59" i="8" s="1"/>
  <c r="IOF59" i="8" s="1"/>
  <c r="IOG59" i="8" s="1"/>
  <c r="IOH59" i="8" s="1"/>
  <c r="IOI59" i="8" s="1"/>
  <c r="IOJ59" i="8" s="1"/>
  <c r="IOK59" i="8" s="1"/>
  <c r="IOL59" i="8" s="1"/>
  <c r="IOM59" i="8" s="1"/>
  <c r="ION59" i="8" s="1"/>
  <c r="IOO59" i="8" s="1"/>
  <c r="IOP59" i="8" s="1"/>
  <c r="IOQ59" i="8" s="1"/>
  <c r="IOR59" i="8" s="1"/>
  <c r="IOS59" i="8" s="1"/>
  <c r="IOT59" i="8" s="1"/>
  <c r="IOU59" i="8" s="1"/>
  <c r="IOV59" i="8" s="1"/>
  <c r="IOW59" i="8" s="1"/>
  <c r="IOX59" i="8" s="1"/>
  <c r="IOY59" i="8" s="1"/>
  <c r="IOZ59" i="8" s="1"/>
  <c r="IPA59" i="8" s="1"/>
  <c r="IPB59" i="8" s="1"/>
  <c r="IPC59" i="8" s="1"/>
  <c r="IPD59" i="8" s="1"/>
  <c r="IPE59" i="8" s="1"/>
  <c r="IPF59" i="8" s="1"/>
  <c r="IPG59" i="8" s="1"/>
  <c r="IPH59" i="8" s="1"/>
  <c r="IPI59" i="8" s="1"/>
  <c r="IPJ59" i="8" s="1"/>
  <c r="IPK59" i="8" s="1"/>
  <c r="IPL59" i="8" s="1"/>
  <c r="IPM59" i="8" s="1"/>
  <c r="IPN59" i="8" s="1"/>
  <c r="IPO59" i="8" s="1"/>
  <c r="IPP59" i="8" s="1"/>
  <c r="IPQ59" i="8" s="1"/>
  <c r="IPR59" i="8" s="1"/>
  <c r="IPS59" i="8" s="1"/>
  <c r="IPT59" i="8" s="1"/>
  <c r="IPU59" i="8" s="1"/>
  <c r="IPV59" i="8" s="1"/>
  <c r="IPW59" i="8" s="1"/>
  <c r="IPX59" i="8" s="1"/>
  <c r="IPY59" i="8" s="1"/>
  <c r="IPZ59" i="8" s="1"/>
  <c r="IQA59" i="8" s="1"/>
  <c r="IQB59" i="8" s="1"/>
  <c r="IQC59" i="8" s="1"/>
  <c r="IQD59" i="8" s="1"/>
  <c r="IQE59" i="8" s="1"/>
  <c r="IQF59" i="8" s="1"/>
  <c r="IQG59" i="8" s="1"/>
  <c r="IQH59" i="8" s="1"/>
  <c r="IQI59" i="8" s="1"/>
  <c r="IQJ59" i="8" s="1"/>
  <c r="IQK59" i="8" s="1"/>
  <c r="IQL59" i="8" s="1"/>
  <c r="IQM59" i="8" s="1"/>
  <c r="IQN59" i="8" s="1"/>
  <c r="IQO59" i="8" s="1"/>
  <c r="IQP59" i="8" s="1"/>
  <c r="IQQ59" i="8" s="1"/>
  <c r="IQR59" i="8" s="1"/>
  <c r="IQS59" i="8" s="1"/>
  <c r="IQT59" i="8" s="1"/>
  <c r="IQU59" i="8" s="1"/>
  <c r="IQV59" i="8" s="1"/>
  <c r="IQW59" i="8" s="1"/>
  <c r="IQX59" i="8" s="1"/>
  <c r="IQY59" i="8" s="1"/>
  <c r="IQZ59" i="8" s="1"/>
  <c r="IRA59" i="8" s="1"/>
  <c r="IRB59" i="8" s="1"/>
  <c r="IRC59" i="8" s="1"/>
  <c r="IRD59" i="8" s="1"/>
  <c r="IRE59" i="8" s="1"/>
  <c r="IRF59" i="8" s="1"/>
  <c r="IRG59" i="8" s="1"/>
  <c r="IRH59" i="8" s="1"/>
  <c r="IRI59" i="8" s="1"/>
  <c r="IRJ59" i="8" s="1"/>
  <c r="IRK59" i="8" s="1"/>
  <c r="IRL59" i="8" s="1"/>
  <c r="IRM59" i="8" s="1"/>
  <c r="IRN59" i="8" s="1"/>
  <c r="IRO59" i="8" s="1"/>
  <c r="IRP59" i="8" s="1"/>
  <c r="IRQ59" i="8" s="1"/>
  <c r="IRR59" i="8" s="1"/>
  <c r="IRS59" i="8" s="1"/>
  <c r="IRT59" i="8" s="1"/>
  <c r="IRU59" i="8" s="1"/>
  <c r="IRV59" i="8" s="1"/>
  <c r="IRW59" i="8" s="1"/>
  <c r="IRX59" i="8" s="1"/>
  <c r="IRY59" i="8" s="1"/>
  <c r="IRZ59" i="8" s="1"/>
  <c r="ISA59" i="8" s="1"/>
  <c r="ISB59" i="8" s="1"/>
  <c r="ISC59" i="8" s="1"/>
  <c r="ISD59" i="8" s="1"/>
  <c r="ISE59" i="8" s="1"/>
  <c r="ISF59" i="8" s="1"/>
  <c r="ISG59" i="8" s="1"/>
  <c r="ISH59" i="8" s="1"/>
  <c r="ISI59" i="8" s="1"/>
  <c r="ISJ59" i="8" s="1"/>
  <c r="ISK59" i="8" s="1"/>
  <c r="ISL59" i="8" s="1"/>
  <c r="ISM59" i="8" s="1"/>
  <c r="ISN59" i="8" s="1"/>
  <c r="ISO59" i="8" s="1"/>
  <c r="ISP59" i="8" s="1"/>
  <c r="ISQ59" i="8" s="1"/>
  <c r="ISR59" i="8" s="1"/>
  <c r="ISS59" i="8" s="1"/>
  <c r="IST59" i="8" s="1"/>
  <c r="ISU59" i="8" s="1"/>
  <c r="ISV59" i="8" s="1"/>
  <c r="ISW59" i="8" s="1"/>
  <c r="ISX59" i="8" s="1"/>
  <c r="ISY59" i="8" s="1"/>
  <c r="ISZ59" i="8" s="1"/>
  <c r="ITA59" i="8" s="1"/>
  <c r="ITB59" i="8" s="1"/>
  <c r="ITC59" i="8" s="1"/>
  <c r="ITD59" i="8" s="1"/>
  <c r="ITE59" i="8" s="1"/>
  <c r="ITF59" i="8" s="1"/>
  <c r="ITG59" i="8" s="1"/>
  <c r="ITH59" i="8" s="1"/>
  <c r="ITI59" i="8" s="1"/>
  <c r="ITJ59" i="8" s="1"/>
  <c r="ITK59" i="8" s="1"/>
  <c r="ITL59" i="8" s="1"/>
  <c r="ITM59" i="8" s="1"/>
  <c r="ITN59" i="8" s="1"/>
  <c r="ITO59" i="8" s="1"/>
  <c r="ITP59" i="8" s="1"/>
  <c r="ITQ59" i="8" s="1"/>
  <c r="ITR59" i="8" s="1"/>
  <c r="ITS59" i="8" s="1"/>
  <c r="ITT59" i="8" s="1"/>
  <c r="ITU59" i="8" s="1"/>
  <c r="ITV59" i="8" s="1"/>
  <c r="ITW59" i="8" s="1"/>
  <c r="ITX59" i="8" s="1"/>
  <c r="ITY59" i="8" s="1"/>
  <c r="ITZ59" i="8" s="1"/>
  <c r="IUA59" i="8" s="1"/>
  <c r="IUB59" i="8" s="1"/>
  <c r="IUC59" i="8" s="1"/>
  <c r="IUD59" i="8" s="1"/>
  <c r="IUE59" i="8" s="1"/>
  <c r="IUF59" i="8" s="1"/>
  <c r="IUG59" i="8" s="1"/>
  <c r="IUH59" i="8" s="1"/>
  <c r="IUI59" i="8" s="1"/>
  <c r="IUJ59" i="8" s="1"/>
  <c r="IUK59" i="8" s="1"/>
  <c r="IUL59" i="8" s="1"/>
  <c r="IUM59" i="8" s="1"/>
  <c r="IUN59" i="8" s="1"/>
  <c r="IUO59" i="8" s="1"/>
  <c r="IUP59" i="8" s="1"/>
  <c r="IUQ59" i="8" s="1"/>
  <c r="IUR59" i="8" s="1"/>
  <c r="IUS59" i="8" s="1"/>
  <c r="IUT59" i="8" s="1"/>
  <c r="IUU59" i="8" s="1"/>
  <c r="IUV59" i="8" s="1"/>
  <c r="IUW59" i="8" s="1"/>
  <c r="IUX59" i="8" s="1"/>
  <c r="IUY59" i="8" s="1"/>
  <c r="IUZ59" i="8" s="1"/>
  <c r="IVA59" i="8" s="1"/>
  <c r="IVB59" i="8" s="1"/>
  <c r="IVC59" i="8" s="1"/>
  <c r="IVD59" i="8" s="1"/>
  <c r="IVE59" i="8" s="1"/>
  <c r="IVF59" i="8" s="1"/>
  <c r="IVG59" i="8" s="1"/>
  <c r="IVH59" i="8" s="1"/>
  <c r="IVI59" i="8" s="1"/>
  <c r="IVJ59" i="8" s="1"/>
  <c r="IVK59" i="8" s="1"/>
  <c r="IVL59" i="8" s="1"/>
  <c r="IVM59" i="8" s="1"/>
  <c r="IVN59" i="8" s="1"/>
  <c r="IVO59" i="8" s="1"/>
  <c r="IVP59" i="8" s="1"/>
  <c r="IVQ59" i="8" s="1"/>
  <c r="IVR59" i="8" s="1"/>
  <c r="IVS59" i="8" s="1"/>
  <c r="IVT59" i="8" s="1"/>
  <c r="IVU59" i="8" s="1"/>
  <c r="IVV59" i="8" s="1"/>
  <c r="IVW59" i="8" s="1"/>
  <c r="IVX59" i="8" s="1"/>
  <c r="IVY59" i="8" s="1"/>
  <c r="IVZ59" i="8" s="1"/>
  <c r="IWA59" i="8" s="1"/>
  <c r="IWB59" i="8" s="1"/>
  <c r="IWC59" i="8" s="1"/>
  <c r="IWD59" i="8" s="1"/>
  <c r="IWE59" i="8" s="1"/>
  <c r="IWF59" i="8" s="1"/>
  <c r="IWG59" i="8" s="1"/>
  <c r="IWH59" i="8" s="1"/>
  <c r="IWI59" i="8" s="1"/>
  <c r="IWJ59" i="8" s="1"/>
  <c r="IWK59" i="8" s="1"/>
  <c r="IWL59" i="8" s="1"/>
  <c r="IWM59" i="8" s="1"/>
  <c r="IWN59" i="8" s="1"/>
  <c r="IWO59" i="8" s="1"/>
  <c r="IWP59" i="8" s="1"/>
  <c r="IWQ59" i="8" s="1"/>
  <c r="IWR59" i="8" s="1"/>
  <c r="IWS59" i="8" s="1"/>
  <c r="IWT59" i="8" s="1"/>
  <c r="IWU59" i="8" s="1"/>
  <c r="IWV59" i="8" s="1"/>
  <c r="IWW59" i="8" s="1"/>
  <c r="IWX59" i="8" s="1"/>
  <c r="IWY59" i="8" s="1"/>
  <c r="IWZ59" i="8" s="1"/>
  <c r="IXA59" i="8" s="1"/>
  <c r="IXB59" i="8" s="1"/>
  <c r="IXC59" i="8" s="1"/>
  <c r="IXD59" i="8" s="1"/>
  <c r="IXE59" i="8" s="1"/>
  <c r="IXF59" i="8" s="1"/>
  <c r="IXG59" i="8" s="1"/>
  <c r="IXH59" i="8" s="1"/>
  <c r="IXI59" i="8" s="1"/>
  <c r="IXJ59" i="8" s="1"/>
  <c r="IXK59" i="8" s="1"/>
  <c r="IXL59" i="8" s="1"/>
  <c r="IXM59" i="8" s="1"/>
  <c r="IXN59" i="8" s="1"/>
  <c r="IXO59" i="8" s="1"/>
  <c r="IXP59" i="8" s="1"/>
  <c r="IXQ59" i="8" s="1"/>
  <c r="IXR59" i="8" s="1"/>
  <c r="IXS59" i="8" s="1"/>
  <c r="IXT59" i="8" s="1"/>
  <c r="IXU59" i="8" s="1"/>
  <c r="IXV59" i="8" s="1"/>
  <c r="IXW59" i="8" s="1"/>
  <c r="IXX59" i="8" s="1"/>
  <c r="IXY59" i="8" s="1"/>
  <c r="IXZ59" i="8" s="1"/>
  <c r="IYA59" i="8" s="1"/>
  <c r="IYB59" i="8" s="1"/>
  <c r="IYC59" i="8" s="1"/>
  <c r="IYD59" i="8" s="1"/>
  <c r="IYE59" i="8" s="1"/>
  <c r="IYF59" i="8" s="1"/>
  <c r="IYG59" i="8" s="1"/>
  <c r="IYH59" i="8" s="1"/>
  <c r="IYI59" i="8" s="1"/>
  <c r="IYJ59" i="8" s="1"/>
  <c r="IYK59" i="8" s="1"/>
  <c r="IYL59" i="8" s="1"/>
  <c r="IYM59" i="8" s="1"/>
  <c r="IYN59" i="8" s="1"/>
  <c r="IYO59" i="8" s="1"/>
  <c r="IYP59" i="8" s="1"/>
  <c r="IYQ59" i="8" s="1"/>
  <c r="IYR59" i="8" s="1"/>
  <c r="IYS59" i="8" s="1"/>
  <c r="IYT59" i="8" s="1"/>
  <c r="IYU59" i="8" s="1"/>
  <c r="IYV59" i="8" s="1"/>
  <c r="IYW59" i="8" s="1"/>
  <c r="IYX59" i="8" s="1"/>
  <c r="IYY59" i="8" s="1"/>
  <c r="IYZ59" i="8" s="1"/>
  <c r="IZA59" i="8" s="1"/>
  <c r="IZB59" i="8" s="1"/>
  <c r="IZC59" i="8" s="1"/>
  <c r="IZD59" i="8" s="1"/>
  <c r="IZE59" i="8" s="1"/>
  <c r="IZF59" i="8" s="1"/>
  <c r="IZG59" i="8" s="1"/>
  <c r="IZH59" i="8" s="1"/>
  <c r="IZI59" i="8" s="1"/>
  <c r="IZJ59" i="8" s="1"/>
  <c r="IZK59" i="8" s="1"/>
  <c r="IZL59" i="8" s="1"/>
  <c r="IZM59" i="8" s="1"/>
  <c r="IZN59" i="8" s="1"/>
  <c r="IZO59" i="8" s="1"/>
  <c r="IZP59" i="8" s="1"/>
  <c r="IZQ59" i="8" s="1"/>
  <c r="IZR59" i="8" s="1"/>
  <c r="IZS59" i="8" s="1"/>
  <c r="IZT59" i="8" s="1"/>
  <c r="IZU59" i="8" s="1"/>
  <c r="IZV59" i="8" s="1"/>
  <c r="IZW59" i="8" s="1"/>
  <c r="IZX59" i="8" s="1"/>
  <c r="IZY59" i="8" s="1"/>
  <c r="IZZ59" i="8" s="1"/>
  <c r="JAA59" i="8" s="1"/>
  <c r="JAB59" i="8" s="1"/>
  <c r="JAC59" i="8" s="1"/>
  <c r="JAD59" i="8" s="1"/>
  <c r="JAE59" i="8" s="1"/>
  <c r="JAF59" i="8" s="1"/>
  <c r="JAG59" i="8" s="1"/>
  <c r="JAH59" i="8" s="1"/>
  <c r="JAI59" i="8" s="1"/>
  <c r="JAJ59" i="8" s="1"/>
  <c r="JAK59" i="8" s="1"/>
  <c r="JAL59" i="8" s="1"/>
  <c r="JAM59" i="8" s="1"/>
  <c r="JAN59" i="8" s="1"/>
  <c r="JAO59" i="8" s="1"/>
  <c r="JAP59" i="8" s="1"/>
  <c r="JAQ59" i="8" s="1"/>
  <c r="JAR59" i="8" s="1"/>
  <c r="JAS59" i="8" s="1"/>
  <c r="JAT59" i="8" s="1"/>
  <c r="JAU59" i="8" s="1"/>
  <c r="JAV59" i="8" s="1"/>
  <c r="JAW59" i="8" s="1"/>
  <c r="JAX59" i="8" s="1"/>
  <c r="JAY59" i="8" s="1"/>
  <c r="JAZ59" i="8" s="1"/>
  <c r="JBA59" i="8" s="1"/>
  <c r="JBB59" i="8" s="1"/>
  <c r="JBC59" i="8" s="1"/>
  <c r="JBD59" i="8" s="1"/>
  <c r="JBE59" i="8" s="1"/>
  <c r="JBF59" i="8" s="1"/>
  <c r="JBG59" i="8" s="1"/>
  <c r="JBH59" i="8" s="1"/>
  <c r="JBI59" i="8" s="1"/>
  <c r="JBJ59" i="8" s="1"/>
  <c r="JBK59" i="8" s="1"/>
  <c r="JBL59" i="8" s="1"/>
  <c r="JBM59" i="8" s="1"/>
  <c r="JBN59" i="8" s="1"/>
  <c r="JBO59" i="8" s="1"/>
  <c r="JBP59" i="8" s="1"/>
  <c r="JBQ59" i="8" s="1"/>
  <c r="JBR59" i="8" s="1"/>
  <c r="JBS59" i="8" s="1"/>
  <c r="JBT59" i="8" s="1"/>
  <c r="JBU59" i="8" s="1"/>
  <c r="JBV59" i="8" s="1"/>
  <c r="JBW59" i="8" s="1"/>
  <c r="JBX59" i="8" s="1"/>
  <c r="JBY59" i="8" s="1"/>
  <c r="JBZ59" i="8" s="1"/>
  <c r="JCA59" i="8" s="1"/>
  <c r="JCB59" i="8" s="1"/>
  <c r="JCC59" i="8" s="1"/>
  <c r="JCD59" i="8" s="1"/>
  <c r="JCE59" i="8" s="1"/>
  <c r="JCF59" i="8" s="1"/>
  <c r="JCG59" i="8" s="1"/>
  <c r="JCH59" i="8" s="1"/>
  <c r="JCI59" i="8" s="1"/>
  <c r="JCJ59" i="8" s="1"/>
  <c r="JCK59" i="8" s="1"/>
  <c r="JCL59" i="8" s="1"/>
  <c r="JCM59" i="8" s="1"/>
  <c r="JCN59" i="8" s="1"/>
  <c r="JCO59" i="8" s="1"/>
  <c r="JCP59" i="8" s="1"/>
  <c r="JCQ59" i="8" s="1"/>
  <c r="JCR59" i="8" s="1"/>
  <c r="JCS59" i="8" s="1"/>
  <c r="JCT59" i="8" s="1"/>
  <c r="JCU59" i="8" s="1"/>
  <c r="JCV59" i="8" s="1"/>
  <c r="JCW59" i="8" s="1"/>
  <c r="JCX59" i="8" s="1"/>
  <c r="JCY59" i="8" s="1"/>
  <c r="JCZ59" i="8" s="1"/>
  <c r="JDA59" i="8" s="1"/>
  <c r="JDB59" i="8" s="1"/>
  <c r="JDC59" i="8" s="1"/>
  <c r="JDD59" i="8" s="1"/>
  <c r="JDE59" i="8" s="1"/>
  <c r="JDF59" i="8" s="1"/>
  <c r="JDG59" i="8" s="1"/>
  <c r="JDH59" i="8" s="1"/>
  <c r="JDI59" i="8" s="1"/>
  <c r="JDJ59" i="8" s="1"/>
  <c r="JDK59" i="8" s="1"/>
  <c r="JDL59" i="8" s="1"/>
  <c r="JDM59" i="8" s="1"/>
  <c r="JDN59" i="8" s="1"/>
  <c r="JDO59" i="8" s="1"/>
  <c r="JDP59" i="8" s="1"/>
  <c r="JDQ59" i="8" s="1"/>
  <c r="JDR59" i="8" s="1"/>
  <c r="JDS59" i="8" s="1"/>
  <c r="JDT59" i="8" s="1"/>
  <c r="JDU59" i="8" s="1"/>
  <c r="JDV59" i="8" s="1"/>
  <c r="JDW59" i="8" s="1"/>
  <c r="JDX59" i="8" s="1"/>
  <c r="JDY59" i="8" s="1"/>
  <c r="JDZ59" i="8" s="1"/>
  <c r="JEA59" i="8" s="1"/>
  <c r="JEB59" i="8" s="1"/>
  <c r="JEC59" i="8" s="1"/>
  <c r="JED59" i="8" s="1"/>
  <c r="JEE59" i="8" s="1"/>
  <c r="JEF59" i="8" s="1"/>
  <c r="JEG59" i="8" s="1"/>
  <c r="JEH59" i="8" s="1"/>
  <c r="JEI59" i="8" s="1"/>
  <c r="JEJ59" i="8" s="1"/>
  <c r="JEK59" i="8" s="1"/>
  <c r="JEL59" i="8" s="1"/>
  <c r="JEM59" i="8" s="1"/>
  <c r="JEN59" i="8" s="1"/>
  <c r="JEO59" i="8" s="1"/>
  <c r="JEP59" i="8" s="1"/>
  <c r="JEQ59" i="8" s="1"/>
  <c r="JER59" i="8" s="1"/>
  <c r="JES59" i="8" s="1"/>
  <c r="JET59" i="8" s="1"/>
  <c r="JEU59" i="8" s="1"/>
  <c r="JEV59" i="8" s="1"/>
  <c r="JEW59" i="8" s="1"/>
  <c r="JEX59" i="8" s="1"/>
  <c r="JEY59" i="8" s="1"/>
  <c r="JEZ59" i="8" s="1"/>
  <c r="JFA59" i="8" s="1"/>
  <c r="JFB59" i="8" s="1"/>
  <c r="JFC59" i="8" s="1"/>
  <c r="JFD59" i="8" s="1"/>
  <c r="JFE59" i="8" s="1"/>
  <c r="JFF59" i="8" s="1"/>
  <c r="JFG59" i="8" s="1"/>
  <c r="JFH59" i="8" s="1"/>
  <c r="JFI59" i="8" s="1"/>
  <c r="JFJ59" i="8" s="1"/>
  <c r="JFK59" i="8" s="1"/>
  <c r="JFL59" i="8" s="1"/>
  <c r="JFM59" i="8" s="1"/>
  <c r="JFN59" i="8" s="1"/>
  <c r="JFO59" i="8" s="1"/>
  <c r="JFP59" i="8" s="1"/>
  <c r="JFQ59" i="8" s="1"/>
  <c r="JFR59" i="8" s="1"/>
  <c r="JFS59" i="8" s="1"/>
  <c r="JFT59" i="8" s="1"/>
  <c r="JFU59" i="8" s="1"/>
  <c r="JFV59" i="8" s="1"/>
  <c r="JFW59" i="8" s="1"/>
  <c r="JFX59" i="8" s="1"/>
  <c r="JFY59" i="8" s="1"/>
  <c r="JFZ59" i="8" s="1"/>
  <c r="JGA59" i="8" s="1"/>
  <c r="JGB59" i="8" s="1"/>
  <c r="JGC59" i="8" s="1"/>
  <c r="JGD59" i="8" s="1"/>
  <c r="JGE59" i="8" s="1"/>
  <c r="JGF59" i="8" s="1"/>
  <c r="JGG59" i="8" s="1"/>
  <c r="JGH59" i="8" s="1"/>
  <c r="JGI59" i="8" s="1"/>
  <c r="JGJ59" i="8" s="1"/>
  <c r="JGK59" i="8" s="1"/>
  <c r="JGL59" i="8" s="1"/>
  <c r="JGM59" i="8" s="1"/>
  <c r="JGN59" i="8" s="1"/>
  <c r="JGO59" i="8" s="1"/>
  <c r="JGP59" i="8" s="1"/>
  <c r="JGQ59" i="8" s="1"/>
  <c r="JGR59" i="8" s="1"/>
  <c r="JGS59" i="8" s="1"/>
  <c r="JGT59" i="8" s="1"/>
  <c r="JGU59" i="8" s="1"/>
  <c r="JGV59" i="8" s="1"/>
  <c r="JGW59" i="8" s="1"/>
  <c r="JGX59" i="8" s="1"/>
  <c r="JGY59" i="8" s="1"/>
  <c r="JGZ59" i="8" s="1"/>
  <c r="JHA59" i="8" s="1"/>
  <c r="JHB59" i="8" s="1"/>
  <c r="JHC59" i="8" s="1"/>
  <c r="JHD59" i="8" s="1"/>
  <c r="JHE59" i="8" s="1"/>
  <c r="JHF59" i="8" s="1"/>
  <c r="JHG59" i="8" s="1"/>
  <c r="JHH59" i="8" s="1"/>
  <c r="JHI59" i="8" s="1"/>
  <c r="JHJ59" i="8" s="1"/>
  <c r="JHK59" i="8" s="1"/>
  <c r="JHL59" i="8" s="1"/>
  <c r="JHM59" i="8" s="1"/>
  <c r="JHN59" i="8" s="1"/>
  <c r="JHO59" i="8" s="1"/>
  <c r="JHP59" i="8" s="1"/>
  <c r="JHQ59" i="8" s="1"/>
  <c r="JHR59" i="8" s="1"/>
  <c r="JHS59" i="8" s="1"/>
  <c r="JHT59" i="8" s="1"/>
  <c r="JHU59" i="8" s="1"/>
  <c r="JHV59" i="8" s="1"/>
  <c r="JHW59" i="8" s="1"/>
  <c r="JHX59" i="8" s="1"/>
  <c r="JHY59" i="8" s="1"/>
  <c r="JHZ59" i="8" s="1"/>
  <c r="JIA59" i="8" s="1"/>
  <c r="JIB59" i="8" s="1"/>
  <c r="JIC59" i="8" s="1"/>
  <c r="JID59" i="8" s="1"/>
  <c r="JIE59" i="8" s="1"/>
  <c r="JIF59" i="8" s="1"/>
  <c r="JIG59" i="8" s="1"/>
  <c r="JIH59" i="8" s="1"/>
  <c r="JII59" i="8" s="1"/>
  <c r="JIJ59" i="8" s="1"/>
  <c r="JIK59" i="8" s="1"/>
  <c r="JIL59" i="8" s="1"/>
  <c r="JIM59" i="8" s="1"/>
  <c r="JIN59" i="8" s="1"/>
  <c r="JIO59" i="8" s="1"/>
  <c r="JIP59" i="8" s="1"/>
  <c r="JIQ59" i="8" s="1"/>
  <c r="JIR59" i="8" s="1"/>
  <c r="JIS59" i="8" s="1"/>
  <c r="JIT59" i="8" s="1"/>
  <c r="JIU59" i="8" s="1"/>
  <c r="JIV59" i="8" s="1"/>
  <c r="JIW59" i="8" s="1"/>
  <c r="JIX59" i="8" s="1"/>
  <c r="JIY59" i="8" s="1"/>
  <c r="JIZ59" i="8" s="1"/>
  <c r="JJA59" i="8" s="1"/>
  <c r="JJB59" i="8" s="1"/>
  <c r="JJC59" i="8" s="1"/>
  <c r="JJD59" i="8" s="1"/>
  <c r="JJE59" i="8" s="1"/>
  <c r="JJF59" i="8" s="1"/>
  <c r="JJG59" i="8" s="1"/>
  <c r="JJH59" i="8" s="1"/>
  <c r="JJI59" i="8" s="1"/>
  <c r="JJJ59" i="8" s="1"/>
  <c r="JJK59" i="8" s="1"/>
  <c r="JJL59" i="8" s="1"/>
  <c r="JJM59" i="8" s="1"/>
  <c r="JJN59" i="8" s="1"/>
  <c r="JJO59" i="8" s="1"/>
  <c r="JJP59" i="8" s="1"/>
  <c r="JJQ59" i="8" s="1"/>
  <c r="JJR59" i="8" s="1"/>
  <c r="JJS59" i="8" s="1"/>
  <c r="JJT59" i="8" s="1"/>
  <c r="JJU59" i="8" s="1"/>
  <c r="JJV59" i="8" s="1"/>
  <c r="JJW59" i="8" s="1"/>
  <c r="JJX59" i="8" s="1"/>
  <c r="JJY59" i="8" s="1"/>
  <c r="JJZ59" i="8" s="1"/>
  <c r="JKA59" i="8" s="1"/>
  <c r="JKB59" i="8" s="1"/>
  <c r="JKC59" i="8" s="1"/>
  <c r="JKD59" i="8" s="1"/>
  <c r="JKE59" i="8" s="1"/>
  <c r="JKF59" i="8" s="1"/>
  <c r="JKG59" i="8" s="1"/>
  <c r="JKH59" i="8" s="1"/>
  <c r="JKI59" i="8" s="1"/>
  <c r="JKJ59" i="8" s="1"/>
  <c r="JKK59" i="8" s="1"/>
  <c r="JKL59" i="8" s="1"/>
  <c r="JKM59" i="8" s="1"/>
  <c r="JKN59" i="8" s="1"/>
  <c r="JKO59" i="8" s="1"/>
  <c r="JKP59" i="8" s="1"/>
  <c r="JKQ59" i="8" s="1"/>
  <c r="JKR59" i="8" s="1"/>
  <c r="JKS59" i="8" s="1"/>
  <c r="JKT59" i="8" s="1"/>
  <c r="JKU59" i="8" s="1"/>
  <c r="JKV59" i="8" s="1"/>
  <c r="JKW59" i="8" s="1"/>
  <c r="JKX59" i="8" s="1"/>
  <c r="JKY59" i="8" s="1"/>
  <c r="JKZ59" i="8" s="1"/>
  <c r="JLA59" i="8" s="1"/>
  <c r="JLB59" i="8" s="1"/>
  <c r="JLC59" i="8" s="1"/>
  <c r="JLD59" i="8" s="1"/>
  <c r="JLE59" i="8" s="1"/>
  <c r="JLF59" i="8" s="1"/>
  <c r="JLG59" i="8" s="1"/>
  <c r="JLH59" i="8" s="1"/>
  <c r="JLI59" i="8" s="1"/>
  <c r="JLJ59" i="8" s="1"/>
  <c r="JLK59" i="8" s="1"/>
  <c r="JLL59" i="8" s="1"/>
  <c r="JLM59" i="8" s="1"/>
  <c r="JLN59" i="8" s="1"/>
  <c r="JLO59" i="8" s="1"/>
  <c r="JLP59" i="8" s="1"/>
  <c r="JLQ59" i="8" s="1"/>
  <c r="JLR59" i="8" s="1"/>
  <c r="JLS59" i="8" s="1"/>
  <c r="JLT59" i="8" s="1"/>
  <c r="JLU59" i="8" s="1"/>
  <c r="JLV59" i="8" s="1"/>
  <c r="JLW59" i="8" s="1"/>
  <c r="JLX59" i="8" s="1"/>
  <c r="JLY59" i="8" s="1"/>
  <c r="JLZ59" i="8" s="1"/>
  <c r="JMA59" i="8" s="1"/>
  <c r="JMB59" i="8" s="1"/>
  <c r="JMC59" i="8" s="1"/>
  <c r="JMD59" i="8" s="1"/>
  <c r="JME59" i="8" s="1"/>
  <c r="JMF59" i="8" s="1"/>
  <c r="JMG59" i="8" s="1"/>
  <c r="JMH59" i="8" s="1"/>
  <c r="JMI59" i="8" s="1"/>
  <c r="JMJ59" i="8" s="1"/>
  <c r="JMK59" i="8" s="1"/>
  <c r="JML59" i="8" s="1"/>
  <c r="JMM59" i="8" s="1"/>
  <c r="JMN59" i="8" s="1"/>
  <c r="JMO59" i="8" s="1"/>
  <c r="JMP59" i="8" s="1"/>
  <c r="JMQ59" i="8" s="1"/>
  <c r="JMR59" i="8" s="1"/>
  <c r="JMS59" i="8" s="1"/>
  <c r="JMT59" i="8" s="1"/>
  <c r="JMU59" i="8" s="1"/>
  <c r="JMV59" i="8" s="1"/>
  <c r="JMW59" i="8" s="1"/>
  <c r="JMX59" i="8" s="1"/>
  <c r="JMY59" i="8" s="1"/>
  <c r="JMZ59" i="8" s="1"/>
  <c r="JNA59" i="8" s="1"/>
  <c r="JNB59" i="8" s="1"/>
  <c r="JNC59" i="8" s="1"/>
  <c r="JND59" i="8" s="1"/>
  <c r="JNE59" i="8" s="1"/>
  <c r="JNF59" i="8" s="1"/>
  <c r="JNG59" i="8" s="1"/>
  <c r="JNH59" i="8" s="1"/>
  <c r="JNI59" i="8" s="1"/>
  <c r="JNJ59" i="8" s="1"/>
  <c r="JNK59" i="8" s="1"/>
  <c r="JNL59" i="8" s="1"/>
  <c r="JNM59" i="8" s="1"/>
  <c r="JNN59" i="8" s="1"/>
  <c r="JNO59" i="8" s="1"/>
  <c r="JNP59" i="8" s="1"/>
  <c r="JNQ59" i="8" s="1"/>
  <c r="JNR59" i="8" s="1"/>
  <c r="JNS59" i="8" s="1"/>
  <c r="JNT59" i="8" s="1"/>
  <c r="JNU59" i="8" s="1"/>
  <c r="JNV59" i="8" s="1"/>
  <c r="JNW59" i="8" s="1"/>
  <c r="JNX59" i="8" s="1"/>
  <c r="JNY59" i="8" s="1"/>
  <c r="JNZ59" i="8" s="1"/>
  <c r="JOA59" i="8" s="1"/>
  <c r="JOB59" i="8" s="1"/>
  <c r="JOC59" i="8" s="1"/>
  <c r="JOD59" i="8" s="1"/>
  <c r="JOE59" i="8" s="1"/>
  <c r="JOF59" i="8" s="1"/>
  <c r="JOG59" i="8" s="1"/>
  <c r="JOH59" i="8" s="1"/>
  <c r="JOI59" i="8" s="1"/>
  <c r="JOJ59" i="8" s="1"/>
  <c r="JOK59" i="8" s="1"/>
  <c r="JOL59" i="8" s="1"/>
  <c r="JOM59" i="8" s="1"/>
  <c r="JON59" i="8" s="1"/>
  <c r="JOO59" i="8" s="1"/>
  <c r="JOP59" i="8" s="1"/>
  <c r="JOQ59" i="8" s="1"/>
  <c r="JOR59" i="8" s="1"/>
  <c r="JOS59" i="8" s="1"/>
  <c r="JOT59" i="8" s="1"/>
  <c r="JOU59" i="8" s="1"/>
  <c r="JOV59" i="8" s="1"/>
  <c r="JOW59" i="8" s="1"/>
  <c r="JOX59" i="8" s="1"/>
  <c r="JOY59" i="8" s="1"/>
  <c r="JOZ59" i="8" s="1"/>
  <c r="JPA59" i="8" s="1"/>
  <c r="JPB59" i="8" s="1"/>
  <c r="JPC59" i="8" s="1"/>
  <c r="JPD59" i="8" s="1"/>
  <c r="JPE59" i="8" s="1"/>
  <c r="JPF59" i="8" s="1"/>
  <c r="JPG59" i="8" s="1"/>
  <c r="JPH59" i="8" s="1"/>
  <c r="JPI59" i="8" s="1"/>
  <c r="JPJ59" i="8" s="1"/>
  <c r="JPK59" i="8" s="1"/>
  <c r="JPL59" i="8" s="1"/>
  <c r="JPM59" i="8" s="1"/>
  <c r="JPN59" i="8" s="1"/>
  <c r="JPO59" i="8" s="1"/>
  <c r="JPP59" i="8" s="1"/>
  <c r="JPQ59" i="8" s="1"/>
  <c r="JPR59" i="8" s="1"/>
  <c r="JPS59" i="8" s="1"/>
  <c r="JPT59" i="8" s="1"/>
  <c r="JPU59" i="8" s="1"/>
  <c r="JPV59" i="8" s="1"/>
  <c r="JPW59" i="8" s="1"/>
  <c r="JPX59" i="8" s="1"/>
  <c r="JPY59" i="8" s="1"/>
  <c r="JPZ59" i="8" s="1"/>
  <c r="JQA59" i="8" s="1"/>
  <c r="JQB59" i="8" s="1"/>
  <c r="JQC59" i="8" s="1"/>
  <c r="JQD59" i="8" s="1"/>
  <c r="JQE59" i="8" s="1"/>
  <c r="JQF59" i="8" s="1"/>
  <c r="JQG59" i="8" s="1"/>
  <c r="JQH59" i="8" s="1"/>
  <c r="JQI59" i="8" s="1"/>
  <c r="JQJ59" i="8" s="1"/>
  <c r="JQK59" i="8" s="1"/>
  <c r="JQL59" i="8" s="1"/>
  <c r="JQM59" i="8" s="1"/>
  <c r="JQN59" i="8" s="1"/>
  <c r="JQO59" i="8" s="1"/>
  <c r="JQP59" i="8" s="1"/>
  <c r="JQQ59" i="8" s="1"/>
  <c r="JQR59" i="8" s="1"/>
  <c r="JQS59" i="8" s="1"/>
  <c r="JQT59" i="8" s="1"/>
  <c r="JQU59" i="8" s="1"/>
  <c r="JQV59" i="8" s="1"/>
  <c r="JQW59" i="8" s="1"/>
  <c r="JQX59" i="8" s="1"/>
  <c r="JQY59" i="8" s="1"/>
  <c r="JQZ59" i="8" s="1"/>
  <c r="JRA59" i="8" s="1"/>
  <c r="JRB59" i="8" s="1"/>
  <c r="JRC59" i="8" s="1"/>
  <c r="JRD59" i="8" s="1"/>
  <c r="JRE59" i="8" s="1"/>
  <c r="JRF59" i="8" s="1"/>
  <c r="JRG59" i="8" s="1"/>
  <c r="JRH59" i="8" s="1"/>
  <c r="JRI59" i="8" s="1"/>
  <c r="JRJ59" i="8" s="1"/>
  <c r="JRK59" i="8" s="1"/>
  <c r="JRL59" i="8" s="1"/>
  <c r="JRM59" i="8" s="1"/>
  <c r="JRN59" i="8" s="1"/>
  <c r="JRO59" i="8" s="1"/>
  <c r="JRP59" i="8" s="1"/>
  <c r="JRQ59" i="8" s="1"/>
  <c r="JRR59" i="8" s="1"/>
  <c r="JRS59" i="8" s="1"/>
  <c r="JRT59" i="8" s="1"/>
  <c r="JRU59" i="8" s="1"/>
  <c r="JRV59" i="8" s="1"/>
  <c r="JRW59" i="8" s="1"/>
  <c r="JRX59" i="8" s="1"/>
  <c r="JRY59" i="8" s="1"/>
  <c r="JRZ59" i="8" s="1"/>
  <c r="JSA59" i="8" s="1"/>
  <c r="JSB59" i="8" s="1"/>
  <c r="JSC59" i="8" s="1"/>
  <c r="JSD59" i="8" s="1"/>
  <c r="JSE59" i="8" s="1"/>
  <c r="JSF59" i="8" s="1"/>
  <c r="JSG59" i="8" s="1"/>
  <c r="JSH59" i="8" s="1"/>
  <c r="JSI59" i="8" s="1"/>
  <c r="JSJ59" i="8" s="1"/>
  <c r="JSK59" i="8" s="1"/>
  <c r="JSL59" i="8" s="1"/>
  <c r="JSM59" i="8" s="1"/>
  <c r="JSN59" i="8" s="1"/>
  <c r="JSO59" i="8" s="1"/>
  <c r="JSP59" i="8" s="1"/>
  <c r="JSQ59" i="8" s="1"/>
  <c r="JSR59" i="8" s="1"/>
  <c r="JSS59" i="8" s="1"/>
  <c r="JST59" i="8" s="1"/>
  <c r="JSU59" i="8" s="1"/>
  <c r="JSV59" i="8" s="1"/>
  <c r="JSW59" i="8" s="1"/>
  <c r="JSX59" i="8" s="1"/>
  <c r="JSY59" i="8" s="1"/>
  <c r="JSZ59" i="8" s="1"/>
  <c r="JTA59" i="8" s="1"/>
  <c r="JTB59" i="8" s="1"/>
  <c r="JTC59" i="8" s="1"/>
  <c r="JTD59" i="8" s="1"/>
  <c r="JTE59" i="8" s="1"/>
  <c r="JTF59" i="8" s="1"/>
  <c r="JTG59" i="8" s="1"/>
  <c r="JTH59" i="8" s="1"/>
  <c r="JTI59" i="8" s="1"/>
  <c r="JTJ59" i="8" s="1"/>
  <c r="JTK59" i="8" s="1"/>
  <c r="JTL59" i="8" s="1"/>
  <c r="JTM59" i="8" s="1"/>
  <c r="JTN59" i="8" s="1"/>
  <c r="JTO59" i="8" s="1"/>
  <c r="JTP59" i="8" s="1"/>
  <c r="JTQ59" i="8" s="1"/>
  <c r="JTR59" i="8" s="1"/>
  <c r="JTS59" i="8" s="1"/>
  <c r="JTT59" i="8" s="1"/>
  <c r="JTU59" i="8" s="1"/>
  <c r="JTV59" i="8" s="1"/>
  <c r="JTW59" i="8" s="1"/>
  <c r="JTX59" i="8" s="1"/>
  <c r="JTY59" i="8" s="1"/>
  <c r="JTZ59" i="8" s="1"/>
  <c r="JUA59" i="8" s="1"/>
  <c r="JUB59" i="8" s="1"/>
  <c r="JUC59" i="8" s="1"/>
  <c r="JUD59" i="8" s="1"/>
  <c r="JUE59" i="8" s="1"/>
  <c r="JUF59" i="8" s="1"/>
  <c r="JUG59" i="8" s="1"/>
  <c r="JUH59" i="8" s="1"/>
  <c r="JUI59" i="8" s="1"/>
  <c r="JUJ59" i="8" s="1"/>
  <c r="JUK59" i="8" s="1"/>
  <c r="JUL59" i="8" s="1"/>
  <c r="JUM59" i="8" s="1"/>
  <c r="JUN59" i="8" s="1"/>
  <c r="JUO59" i="8" s="1"/>
  <c r="JUP59" i="8" s="1"/>
  <c r="JUQ59" i="8" s="1"/>
  <c r="JUR59" i="8" s="1"/>
  <c r="JUS59" i="8" s="1"/>
  <c r="JUT59" i="8" s="1"/>
  <c r="JUU59" i="8" s="1"/>
  <c r="JUV59" i="8" s="1"/>
  <c r="JUW59" i="8" s="1"/>
  <c r="JUX59" i="8" s="1"/>
  <c r="JUY59" i="8" s="1"/>
  <c r="JUZ59" i="8" s="1"/>
  <c r="JVA59" i="8" s="1"/>
  <c r="JVB59" i="8" s="1"/>
  <c r="JVC59" i="8" s="1"/>
  <c r="JVD59" i="8" s="1"/>
  <c r="JVE59" i="8" s="1"/>
  <c r="JVF59" i="8" s="1"/>
  <c r="JVG59" i="8" s="1"/>
  <c r="JVH59" i="8" s="1"/>
  <c r="JVI59" i="8" s="1"/>
  <c r="JVJ59" i="8" s="1"/>
  <c r="JVK59" i="8" s="1"/>
  <c r="JVL59" i="8" s="1"/>
  <c r="JVM59" i="8" s="1"/>
  <c r="JVN59" i="8" s="1"/>
  <c r="JVO59" i="8" s="1"/>
  <c r="JVP59" i="8" s="1"/>
  <c r="JVQ59" i="8" s="1"/>
  <c r="JVR59" i="8" s="1"/>
  <c r="JVS59" i="8" s="1"/>
  <c r="JVT59" i="8" s="1"/>
  <c r="JVU59" i="8" s="1"/>
  <c r="JVV59" i="8" s="1"/>
  <c r="JVW59" i="8" s="1"/>
  <c r="JVX59" i="8" s="1"/>
  <c r="JVY59" i="8" s="1"/>
  <c r="JVZ59" i="8" s="1"/>
  <c r="JWA59" i="8" s="1"/>
  <c r="JWB59" i="8" s="1"/>
  <c r="JWC59" i="8" s="1"/>
  <c r="JWD59" i="8" s="1"/>
  <c r="JWE59" i="8" s="1"/>
  <c r="JWF59" i="8" s="1"/>
  <c r="JWG59" i="8" s="1"/>
  <c r="JWH59" i="8" s="1"/>
  <c r="JWI59" i="8" s="1"/>
  <c r="JWJ59" i="8" s="1"/>
  <c r="JWK59" i="8" s="1"/>
  <c r="JWL59" i="8" s="1"/>
  <c r="JWM59" i="8" s="1"/>
  <c r="JWN59" i="8" s="1"/>
  <c r="JWO59" i="8" s="1"/>
  <c r="JWP59" i="8" s="1"/>
  <c r="JWQ59" i="8" s="1"/>
  <c r="JWR59" i="8" s="1"/>
  <c r="JWS59" i="8" s="1"/>
  <c r="JWT59" i="8" s="1"/>
  <c r="JWU59" i="8" s="1"/>
  <c r="JWV59" i="8" s="1"/>
  <c r="JWW59" i="8" s="1"/>
  <c r="JWX59" i="8" s="1"/>
  <c r="JWY59" i="8" s="1"/>
  <c r="JWZ59" i="8" s="1"/>
  <c r="JXA59" i="8" s="1"/>
  <c r="JXB59" i="8" s="1"/>
  <c r="JXC59" i="8" s="1"/>
  <c r="JXD59" i="8" s="1"/>
  <c r="JXE59" i="8" s="1"/>
  <c r="JXF59" i="8" s="1"/>
  <c r="JXG59" i="8" s="1"/>
  <c r="JXH59" i="8" s="1"/>
  <c r="JXI59" i="8" s="1"/>
  <c r="JXJ59" i="8" s="1"/>
  <c r="JXK59" i="8" s="1"/>
  <c r="JXL59" i="8" s="1"/>
  <c r="JXM59" i="8" s="1"/>
  <c r="JXN59" i="8" s="1"/>
  <c r="JXO59" i="8" s="1"/>
  <c r="JXP59" i="8" s="1"/>
  <c r="JXQ59" i="8" s="1"/>
  <c r="JXR59" i="8" s="1"/>
  <c r="JXS59" i="8" s="1"/>
  <c r="JXT59" i="8" s="1"/>
  <c r="JXU59" i="8" s="1"/>
  <c r="JXV59" i="8" s="1"/>
  <c r="JXW59" i="8" s="1"/>
  <c r="JXX59" i="8" s="1"/>
  <c r="JXY59" i="8" s="1"/>
  <c r="JXZ59" i="8" s="1"/>
  <c r="JYA59" i="8" s="1"/>
  <c r="JYB59" i="8" s="1"/>
  <c r="JYC59" i="8" s="1"/>
  <c r="JYD59" i="8" s="1"/>
  <c r="JYE59" i="8" s="1"/>
  <c r="JYF59" i="8" s="1"/>
  <c r="JYG59" i="8" s="1"/>
  <c r="JYH59" i="8" s="1"/>
  <c r="JYI59" i="8" s="1"/>
  <c r="JYJ59" i="8" s="1"/>
  <c r="JYK59" i="8" s="1"/>
  <c r="JYL59" i="8" s="1"/>
  <c r="JYM59" i="8" s="1"/>
  <c r="JYN59" i="8" s="1"/>
  <c r="JYO59" i="8" s="1"/>
  <c r="JYP59" i="8" s="1"/>
  <c r="JYQ59" i="8" s="1"/>
  <c r="JYR59" i="8" s="1"/>
  <c r="JYS59" i="8" s="1"/>
  <c r="JYT59" i="8" s="1"/>
  <c r="JYU59" i="8" s="1"/>
  <c r="JYV59" i="8" s="1"/>
  <c r="JYW59" i="8" s="1"/>
  <c r="JYX59" i="8" s="1"/>
  <c r="JYY59" i="8" s="1"/>
  <c r="JYZ59" i="8" s="1"/>
  <c r="JZA59" i="8" s="1"/>
  <c r="JZB59" i="8" s="1"/>
  <c r="JZC59" i="8" s="1"/>
  <c r="JZD59" i="8" s="1"/>
  <c r="JZE59" i="8" s="1"/>
  <c r="JZF59" i="8" s="1"/>
  <c r="JZG59" i="8" s="1"/>
  <c r="JZH59" i="8" s="1"/>
  <c r="JZI59" i="8" s="1"/>
  <c r="JZJ59" i="8" s="1"/>
  <c r="JZK59" i="8" s="1"/>
  <c r="JZL59" i="8" s="1"/>
  <c r="JZM59" i="8" s="1"/>
  <c r="JZN59" i="8" s="1"/>
  <c r="JZO59" i="8" s="1"/>
  <c r="JZP59" i="8" s="1"/>
  <c r="JZQ59" i="8" s="1"/>
  <c r="JZR59" i="8" s="1"/>
  <c r="JZS59" i="8" s="1"/>
  <c r="JZT59" i="8" s="1"/>
  <c r="JZU59" i="8" s="1"/>
  <c r="JZV59" i="8" s="1"/>
  <c r="JZW59" i="8" s="1"/>
  <c r="JZX59" i="8" s="1"/>
  <c r="JZY59" i="8" s="1"/>
  <c r="JZZ59" i="8" s="1"/>
  <c r="KAA59" i="8" s="1"/>
  <c r="KAB59" i="8" s="1"/>
  <c r="KAC59" i="8" s="1"/>
  <c r="KAD59" i="8" s="1"/>
  <c r="KAE59" i="8" s="1"/>
  <c r="KAF59" i="8" s="1"/>
  <c r="KAG59" i="8" s="1"/>
  <c r="KAH59" i="8" s="1"/>
  <c r="KAI59" i="8" s="1"/>
  <c r="KAJ59" i="8" s="1"/>
  <c r="KAK59" i="8" s="1"/>
  <c r="KAL59" i="8" s="1"/>
  <c r="KAM59" i="8" s="1"/>
  <c r="KAN59" i="8" s="1"/>
  <c r="KAO59" i="8" s="1"/>
  <c r="KAP59" i="8" s="1"/>
  <c r="KAQ59" i="8" s="1"/>
  <c r="KAR59" i="8" s="1"/>
  <c r="KAS59" i="8" s="1"/>
  <c r="KAT59" i="8" s="1"/>
  <c r="KAU59" i="8" s="1"/>
  <c r="KAV59" i="8" s="1"/>
  <c r="KAW59" i="8" s="1"/>
  <c r="KAX59" i="8" s="1"/>
  <c r="KAY59" i="8" s="1"/>
  <c r="KAZ59" i="8" s="1"/>
  <c r="KBA59" i="8" s="1"/>
  <c r="KBB59" i="8" s="1"/>
  <c r="KBC59" i="8" s="1"/>
  <c r="KBD59" i="8" s="1"/>
  <c r="KBE59" i="8" s="1"/>
  <c r="KBF59" i="8" s="1"/>
  <c r="KBG59" i="8" s="1"/>
  <c r="KBH59" i="8" s="1"/>
  <c r="KBI59" i="8" s="1"/>
  <c r="KBJ59" i="8" s="1"/>
  <c r="KBK59" i="8" s="1"/>
  <c r="KBL59" i="8" s="1"/>
  <c r="KBM59" i="8" s="1"/>
  <c r="KBN59" i="8" s="1"/>
  <c r="KBO59" i="8" s="1"/>
  <c r="KBP59" i="8" s="1"/>
  <c r="KBQ59" i="8" s="1"/>
  <c r="KBR59" i="8" s="1"/>
  <c r="KBS59" i="8" s="1"/>
  <c r="KBT59" i="8" s="1"/>
  <c r="KBU59" i="8" s="1"/>
  <c r="KBV59" i="8" s="1"/>
  <c r="KBW59" i="8" s="1"/>
  <c r="KBX59" i="8" s="1"/>
  <c r="KBY59" i="8" s="1"/>
  <c r="KBZ59" i="8" s="1"/>
  <c r="KCA59" i="8" s="1"/>
  <c r="KCB59" i="8" s="1"/>
  <c r="KCC59" i="8" s="1"/>
  <c r="KCD59" i="8" s="1"/>
  <c r="KCE59" i="8" s="1"/>
  <c r="KCF59" i="8" s="1"/>
  <c r="KCG59" i="8" s="1"/>
  <c r="KCH59" i="8" s="1"/>
  <c r="KCI59" i="8" s="1"/>
  <c r="KCJ59" i="8" s="1"/>
  <c r="KCK59" i="8" s="1"/>
  <c r="KCL59" i="8" s="1"/>
  <c r="KCM59" i="8" s="1"/>
  <c r="KCN59" i="8" s="1"/>
  <c r="KCO59" i="8" s="1"/>
  <c r="KCP59" i="8" s="1"/>
  <c r="KCQ59" i="8" s="1"/>
  <c r="KCR59" i="8" s="1"/>
  <c r="KCS59" i="8" s="1"/>
  <c r="KCT59" i="8" s="1"/>
  <c r="KCU59" i="8" s="1"/>
  <c r="KCV59" i="8" s="1"/>
  <c r="KCW59" i="8" s="1"/>
  <c r="KCX59" i="8" s="1"/>
  <c r="KCY59" i="8" s="1"/>
  <c r="KCZ59" i="8" s="1"/>
  <c r="KDA59" i="8" s="1"/>
  <c r="KDB59" i="8" s="1"/>
  <c r="KDC59" i="8" s="1"/>
  <c r="KDD59" i="8" s="1"/>
  <c r="KDE59" i="8" s="1"/>
  <c r="KDF59" i="8" s="1"/>
  <c r="KDG59" i="8" s="1"/>
  <c r="KDH59" i="8" s="1"/>
  <c r="KDI59" i="8" s="1"/>
  <c r="KDJ59" i="8" s="1"/>
  <c r="KDK59" i="8" s="1"/>
  <c r="KDL59" i="8" s="1"/>
  <c r="KDM59" i="8" s="1"/>
  <c r="KDN59" i="8" s="1"/>
  <c r="KDO59" i="8" s="1"/>
  <c r="KDP59" i="8" s="1"/>
  <c r="KDQ59" i="8" s="1"/>
  <c r="KDR59" i="8" s="1"/>
  <c r="KDS59" i="8" s="1"/>
  <c r="KDT59" i="8" s="1"/>
  <c r="KDU59" i="8" s="1"/>
  <c r="KDV59" i="8" s="1"/>
  <c r="KDW59" i="8" s="1"/>
  <c r="KDX59" i="8" s="1"/>
  <c r="KDY59" i="8" s="1"/>
  <c r="KDZ59" i="8" s="1"/>
  <c r="KEA59" i="8" s="1"/>
  <c r="KEB59" i="8" s="1"/>
  <c r="KEC59" i="8" s="1"/>
  <c r="KED59" i="8" s="1"/>
  <c r="KEE59" i="8" s="1"/>
  <c r="KEF59" i="8" s="1"/>
  <c r="KEG59" i="8" s="1"/>
  <c r="KEH59" i="8" s="1"/>
  <c r="KEI59" i="8" s="1"/>
  <c r="KEJ59" i="8" s="1"/>
  <c r="KEK59" i="8" s="1"/>
  <c r="KEL59" i="8" s="1"/>
  <c r="KEM59" i="8" s="1"/>
  <c r="KEN59" i="8" s="1"/>
  <c r="KEO59" i="8" s="1"/>
  <c r="KEP59" i="8" s="1"/>
  <c r="KEQ59" i="8" s="1"/>
  <c r="KER59" i="8" s="1"/>
  <c r="KES59" i="8" s="1"/>
  <c r="KET59" i="8" s="1"/>
  <c r="KEU59" i="8" s="1"/>
  <c r="KEV59" i="8" s="1"/>
  <c r="KEW59" i="8" s="1"/>
  <c r="KEX59" i="8" s="1"/>
  <c r="KEY59" i="8" s="1"/>
  <c r="KEZ59" i="8" s="1"/>
  <c r="KFA59" i="8" s="1"/>
  <c r="KFB59" i="8" s="1"/>
  <c r="KFC59" i="8" s="1"/>
  <c r="KFD59" i="8" s="1"/>
  <c r="KFE59" i="8" s="1"/>
  <c r="KFF59" i="8" s="1"/>
  <c r="KFG59" i="8" s="1"/>
  <c r="KFH59" i="8" s="1"/>
  <c r="KFI59" i="8" s="1"/>
  <c r="KFJ59" i="8" s="1"/>
  <c r="KFK59" i="8" s="1"/>
  <c r="KFL59" i="8" s="1"/>
  <c r="KFM59" i="8" s="1"/>
  <c r="KFN59" i="8" s="1"/>
  <c r="KFO59" i="8" s="1"/>
  <c r="KFP59" i="8" s="1"/>
  <c r="KFQ59" i="8" s="1"/>
  <c r="KFR59" i="8" s="1"/>
  <c r="KFS59" i="8" s="1"/>
  <c r="KFT59" i="8" s="1"/>
  <c r="KFU59" i="8" s="1"/>
  <c r="KFV59" i="8" s="1"/>
  <c r="KFW59" i="8" s="1"/>
  <c r="KFX59" i="8" s="1"/>
  <c r="KFY59" i="8" s="1"/>
  <c r="KFZ59" i="8" s="1"/>
  <c r="KGA59" i="8" s="1"/>
  <c r="KGB59" i="8" s="1"/>
  <c r="KGC59" i="8" s="1"/>
  <c r="KGD59" i="8" s="1"/>
  <c r="KGE59" i="8" s="1"/>
  <c r="KGF59" i="8" s="1"/>
  <c r="KGG59" i="8" s="1"/>
  <c r="KGH59" i="8" s="1"/>
  <c r="KGI59" i="8" s="1"/>
  <c r="KGJ59" i="8" s="1"/>
  <c r="KGK59" i="8" s="1"/>
  <c r="KGL59" i="8" s="1"/>
  <c r="KGM59" i="8" s="1"/>
  <c r="KGN59" i="8" s="1"/>
  <c r="KGO59" i="8" s="1"/>
  <c r="KGP59" i="8" s="1"/>
  <c r="KGQ59" i="8" s="1"/>
  <c r="KGR59" i="8" s="1"/>
  <c r="KGS59" i="8" s="1"/>
  <c r="KGT59" i="8" s="1"/>
  <c r="KGU59" i="8" s="1"/>
  <c r="KGV59" i="8" s="1"/>
  <c r="KGW59" i="8" s="1"/>
  <c r="KGX59" i="8" s="1"/>
  <c r="KGY59" i="8" s="1"/>
  <c r="KGZ59" i="8" s="1"/>
  <c r="KHA59" i="8" s="1"/>
  <c r="KHB59" i="8" s="1"/>
  <c r="KHC59" i="8" s="1"/>
  <c r="KHD59" i="8" s="1"/>
  <c r="KHE59" i="8" s="1"/>
  <c r="KHF59" i="8" s="1"/>
  <c r="KHG59" i="8" s="1"/>
  <c r="KHH59" i="8" s="1"/>
  <c r="KHI59" i="8" s="1"/>
  <c r="KHJ59" i="8" s="1"/>
  <c r="KHK59" i="8" s="1"/>
  <c r="KHL59" i="8" s="1"/>
  <c r="KHM59" i="8" s="1"/>
  <c r="KHN59" i="8" s="1"/>
  <c r="KHO59" i="8" s="1"/>
  <c r="KHP59" i="8" s="1"/>
  <c r="KHQ59" i="8" s="1"/>
  <c r="KHR59" i="8" s="1"/>
  <c r="KHS59" i="8" s="1"/>
  <c r="KHT59" i="8" s="1"/>
  <c r="KHU59" i="8" s="1"/>
  <c r="KHV59" i="8" s="1"/>
  <c r="KHW59" i="8" s="1"/>
  <c r="KHX59" i="8" s="1"/>
  <c r="KHY59" i="8" s="1"/>
  <c r="KHZ59" i="8" s="1"/>
  <c r="KIA59" i="8" s="1"/>
  <c r="KIB59" i="8" s="1"/>
  <c r="KIC59" i="8" s="1"/>
  <c r="KID59" i="8" s="1"/>
  <c r="KIE59" i="8" s="1"/>
  <c r="KIF59" i="8" s="1"/>
  <c r="KIG59" i="8" s="1"/>
  <c r="KIH59" i="8" s="1"/>
  <c r="KII59" i="8" s="1"/>
  <c r="KIJ59" i="8" s="1"/>
  <c r="KIK59" i="8" s="1"/>
  <c r="KIL59" i="8" s="1"/>
  <c r="KIM59" i="8" s="1"/>
  <c r="KIN59" i="8" s="1"/>
  <c r="KIO59" i="8" s="1"/>
  <c r="KIP59" i="8" s="1"/>
  <c r="KIQ59" i="8" s="1"/>
  <c r="KIR59" i="8" s="1"/>
  <c r="KIS59" i="8" s="1"/>
  <c r="KIT59" i="8" s="1"/>
  <c r="KIU59" i="8" s="1"/>
  <c r="KIV59" i="8" s="1"/>
  <c r="KIW59" i="8" s="1"/>
  <c r="KIX59" i="8" s="1"/>
  <c r="KIY59" i="8" s="1"/>
  <c r="KIZ59" i="8" s="1"/>
  <c r="KJA59" i="8" s="1"/>
  <c r="KJB59" i="8" s="1"/>
  <c r="KJC59" i="8" s="1"/>
  <c r="KJD59" i="8" s="1"/>
  <c r="KJE59" i="8" s="1"/>
  <c r="KJF59" i="8" s="1"/>
  <c r="KJG59" i="8" s="1"/>
  <c r="KJH59" i="8" s="1"/>
  <c r="KJI59" i="8" s="1"/>
  <c r="KJJ59" i="8" s="1"/>
  <c r="KJK59" i="8" s="1"/>
  <c r="KJL59" i="8" s="1"/>
  <c r="KJM59" i="8" s="1"/>
  <c r="KJN59" i="8" s="1"/>
  <c r="KJO59" i="8" s="1"/>
  <c r="KJP59" i="8" s="1"/>
  <c r="KJQ59" i="8" s="1"/>
  <c r="KJR59" i="8" s="1"/>
  <c r="KJS59" i="8" s="1"/>
  <c r="KJT59" i="8" s="1"/>
  <c r="KJU59" i="8" s="1"/>
  <c r="KJV59" i="8" s="1"/>
  <c r="KJW59" i="8" s="1"/>
  <c r="KJX59" i="8" s="1"/>
  <c r="KJY59" i="8" s="1"/>
  <c r="KJZ59" i="8" s="1"/>
  <c r="KKA59" i="8" s="1"/>
  <c r="KKB59" i="8" s="1"/>
  <c r="KKC59" i="8" s="1"/>
  <c r="KKD59" i="8" s="1"/>
  <c r="KKE59" i="8" s="1"/>
  <c r="KKF59" i="8" s="1"/>
  <c r="KKG59" i="8" s="1"/>
  <c r="KKH59" i="8" s="1"/>
  <c r="KKI59" i="8" s="1"/>
  <c r="KKJ59" i="8" s="1"/>
  <c r="KKK59" i="8" s="1"/>
  <c r="KKL59" i="8" s="1"/>
  <c r="KKM59" i="8" s="1"/>
  <c r="KKN59" i="8" s="1"/>
  <c r="KKO59" i="8" s="1"/>
  <c r="KKP59" i="8" s="1"/>
  <c r="KKQ59" i="8" s="1"/>
  <c r="KKR59" i="8" s="1"/>
  <c r="KKS59" i="8" s="1"/>
  <c r="KKT59" i="8" s="1"/>
  <c r="KKU59" i="8" s="1"/>
  <c r="KKV59" i="8" s="1"/>
  <c r="KKW59" i="8" s="1"/>
  <c r="KKX59" i="8" s="1"/>
  <c r="KKY59" i="8" s="1"/>
  <c r="KKZ59" i="8" s="1"/>
  <c r="KLA59" i="8" s="1"/>
  <c r="KLB59" i="8" s="1"/>
  <c r="KLC59" i="8" s="1"/>
  <c r="KLD59" i="8" s="1"/>
  <c r="KLE59" i="8" s="1"/>
  <c r="KLF59" i="8" s="1"/>
  <c r="KLG59" i="8" s="1"/>
  <c r="KLH59" i="8" s="1"/>
  <c r="KLI59" i="8" s="1"/>
  <c r="KLJ59" i="8" s="1"/>
  <c r="KLK59" i="8" s="1"/>
  <c r="KLL59" i="8" s="1"/>
  <c r="KLM59" i="8" s="1"/>
  <c r="KLN59" i="8" s="1"/>
  <c r="KLO59" i="8" s="1"/>
  <c r="KLP59" i="8" s="1"/>
  <c r="KLQ59" i="8" s="1"/>
  <c r="KLR59" i="8" s="1"/>
  <c r="KLS59" i="8" s="1"/>
  <c r="KLT59" i="8" s="1"/>
  <c r="KLU59" i="8" s="1"/>
  <c r="KLV59" i="8" s="1"/>
  <c r="KLW59" i="8" s="1"/>
  <c r="KLX59" i="8" s="1"/>
  <c r="KLY59" i="8" s="1"/>
  <c r="KLZ59" i="8" s="1"/>
  <c r="KMA59" i="8" s="1"/>
  <c r="KMB59" i="8" s="1"/>
  <c r="KMC59" i="8" s="1"/>
  <c r="KMD59" i="8" s="1"/>
  <c r="KME59" i="8" s="1"/>
  <c r="KMF59" i="8" s="1"/>
  <c r="KMG59" i="8" s="1"/>
  <c r="KMH59" i="8" s="1"/>
  <c r="KMI59" i="8" s="1"/>
  <c r="KMJ59" i="8" s="1"/>
  <c r="KMK59" i="8" s="1"/>
  <c r="KML59" i="8" s="1"/>
  <c r="KMM59" i="8" s="1"/>
  <c r="KMN59" i="8" s="1"/>
  <c r="KMO59" i="8" s="1"/>
  <c r="KMP59" i="8" s="1"/>
  <c r="KMQ59" i="8" s="1"/>
  <c r="KMR59" i="8" s="1"/>
  <c r="KMS59" i="8" s="1"/>
  <c r="KMT59" i="8" s="1"/>
  <c r="KMU59" i="8" s="1"/>
  <c r="KMV59" i="8" s="1"/>
  <c r="KMW59" i="8" s="1"/>
  <c r="KMX59" i="8" s="1"/>
  <c r="KMY59" i="8" s="1"/>
  <c r="KMZ59" i="8" s="1"/>
  <c r="KNA59" i="8" s="1"/>
  <c r="KNB59" i="8" s="1"/>
  <c r="KNC59" i="8" s="1"/>
  <c r="KND59" i="8" s="1"/>
  <c r="KNE59" i="8" s="1"/>
  <c r="KNF59" i="8" s="1"/>
  <c r="KNG59" i="8" s="1"/>
  <c r="KNH59" i="8" s="1"/>
  <c r="KNI59" i="8" s="1"/>
  <c r="KNJ59" i="8" s="1"/>
  <c r="KNK59" i="8" s="1"/>
  <c r="KNL59" i="8" s="1"/>
  <c r="KNM59" i="8" s="1"/>
  <c r="KNN59" i="8" s="1"/>
  <c r="KNO59" i="8" s="1"/>
  <c r="KNP59" i="8" s="1"/>
  <c r="KNQ59" i="8" s="1"/>
  <c r="KNR59" i="8" s="1"/>
  <c r="KNS59" i="8" s="1"/>
  <c r="KNT59" i="8" s="1"/>
  <c r="KNU59" i="8" s="1"/>
  <c r="KNV59" i="8" s="1"/>
  <c r="KNW59" i="8" s="1"/>
  <c r="KNX59" i="8" s="1"/>
  <c r="KNY59" i="8" s="1"/>
  <c r="KNZ59" i="8" s="1"/>
  <c r="KOA59" i="8" s="1"/>
  <c r="KOB59" i="8" s="1"/>
  <c r="KOC59" i="8" s="1"/>
  <c r="KOD59" i="8" s="1"/>
  <c r="KOE59" i="8" s="1"/>
  <c r="KOF59" i="8" s="1"/>
  <c r="KOG59" i="8" s="1"/>
  <c r="KOH59" i="8" s="1"/>
  <c r="KOI59" i="8" s="1"/>
  <c r="KOJ59" i="8" s="1"/>
  <c r="KOK59" i="8" s="1"/>
  <c r="KOL59" i="8" s="1"/>
  <c r="KOM59" i="8" s="1"/>
  <c r="KON59" i="8" s="1"/>
  <c r="KOO59" i="8" s="1"/>
  <c r="KOP59" i="8" s="1"/>
  <c r="KOQ59" i="8" s="1"/>
  <c r="KOR59" i="8" s="1"/>
  <c r="KOS59" i="8" s="1"/>
  <c r="KOT59" i="8" s="1"/>
  <c r="KOU59" i="8" s="1"/>
  <c r="KOV59" i="8" s="1"/>
  <c r="KOW59" i="8" s="1"/>
  <c r="KOX59" i="8" s="1"/>
  <c r="KOY59" i="8" s="1"/>
  <c r="KOZ59" i="8" s="1"/>
  <c r="KPA59" i="8" s="1"/>
  <c r="KPB59" i="8" s="1"/>
  <c r="KPC59" i="8" s="1"/>
  <c r="KPD59" i="8" s="1"/>
  <c r="KPE59" i="8" s="1"/>
  <c r="KPF59" i="8" s="1"/>
  <c r="KPG59" i="8" s="1"/>
  <c r="KPH59" i="8" s="1"/>
  <c r="KPI59" i="8" s="1"/>
  <c r="KPJ59" i="8" s="1"/>
  <c r="KPK59" i="8" s="1"/>
  <c r="KPL59" i="8" s="1"/>
  <c r="KPM59" i="8" s="1"/>
  <c r="KPN59" i="8" s="1"/>
  <c r="KPO59" i="8" s="1"/>
  <c r="KPP59" i="8" s="1"/>
  <c r="KPQ59" i="8" s="1"/>
  <c r="KPR59" i="8" s="1"/>
  <c r="KPS59" i="8" s="1"/>
  <c r="KPT59" i="8" s="1"/>
  <c r="KPU59" i="8" s="1"/>
  <c r="KPV59" i="8" s="1"/>
  <c r="KPW59" i="8" s="1"/>
  <c r="KPX59" i="8" s="1"/>
  <c r="KPY59" i="8" s="1"/>
  <c r="KPZ59" i="8" s="1"/>
  <c r="KQA59" i="8" s="1"/>
  <c r="KQB59" i="8" s="1"/>
  <c r="KQC59" i="8" s="1"/>
  <c r="KQD59" i="8" s="1"/>
  <c r="KQE59" i="8" s="1"/>
  <c r="KQF59" i="8" s="1"/>
  <c r="KQG59" i="8" s="1"/>
  <c r="KQH59" i="8" s="1"/>
  <c r="KQI59" i="8" s="1"/>
  <c r="KQJ59" i="8" s="1"/>
  <c r="KQK59" i="8" s="1"/>
  <c r="KQL59" i="8" s="1"/>
  <c r="KQM59" i="8" s="1"/>
  <c r="KQN59" i="8" s="1"/>
  <c r="KQO59" i="8" s="1"/>
  <c r="KQP59" i="8" s="1"/>
  <c r="KQQ59" i="8" s="1"/>
  <c r="KQR59" i="8" s="1"/>
  <c r="KQS59" i="8" s="1"/>
  <c r="KQT59" i="8" s="1"/>
  <c r="KQU59" i="8" s="1"/>
  <c r="KQV59" i="8" s="1"/>
  <c r="KQW59" i="8" s="1"/>
  <c r="KQX59" i="8" s="1"/>
  <c r="KQY59" i="8" s="1"/>
  <c r="KQZ59" i="8" s="1"/>
  <c r="KRA59" i="8" s="1"/>
  <c r="KRB59" i="8" s="1"/>
  <c r="KRC59" i="8" s="1"/>
  <c r="KRD59" i="8" s="1"/>
  <c r="KRE59" i="8" s="1"/>
  <c r="KRF59" i="8" s="1"/>
  <c r="KRG59" i="8" s="1"/>
  <c r="KRH59" i="8" s="1"/>
  <c r="KRI59" i="8" s="1"/>
  <c r="KRJ59" i="8" s="1"/>
  <c r="KRK59" i="8" s="1"/>
  <c r="KRL59" i="8" s="1"/>
  <c r="KRM59" i="8" s="1"/>
  <c r="KRN59" i="8" s="1"/>
  <c r="KRO59" i="8" s="1"/>
  <c r="KRP59" i="8" s="1"/>
  <c r="KRQ59" i="8" s="1"/>
  <c r="KRR59" i="8" s="1"/>
  <c r="KRS59" i="8" s="1"/>
  <c r="KRT59" i="8" s="1"/>
  <c r="KRU59" i="8" s="1"/>
  <c r="KRV59" i="8" s="1"/>
  <c r="KRW59" i="8" s="1"/>
  <c r="KRX59" i="8" s="1"/>
  <c r="KRY59" i="8" s="1"/>
  <c r="KRZ59" i="8" s="1"/>
  <c r="KSA59" i="8" s="1"/>
  <c r="KSB59" i="8" s="1"/>
  <c r="KSC59" i="8" s="1"/>
  <c r="KSD59" i="8" s="1"/>
  <c r="KSE59" i="8" s="1"/>
  <c r="KSF59" i="8" s="1"/>
  <c r="KSG59" i="8" s="1"/>
  <c r="KSH59" i="8" s="1"/>
  <c r="KSI59" i="8" s="1"/>
  <c r="KSJ59" i="8" s="1"/>
  <c r="KSK59" i="8" s="1"/>
  <c r="KSL59" i="8" s="1"/>
  <c r="KSM59" i="8" s="1"/>
  <c r="KSN59" i="8" s="1"/>
  <c r="KSO59" i="8" s="1"/>
  <c r="KSP59" i="8" s="1"/>
  <c r="KSQ59" i="8" s="1"/>
  <c r="KSR59" i="8" s="1"/>
  <c r="KSS59" i="8" s="1"/>
  <c r="KST59" i="8" s="1"/>
  <c r="KSU59" i="8" s="1"/>
  <c r="KSV59" i="8" s="1"/>
  <c r="KSW59" i="8" s="1"/>
  <c r="KSX59" i="8" s="1"/>
  <c r="KSY59" i="8" s="1"/>
  <c r="KSZ59" i="8" s="1"/>
  <c r="KTA59" i="8" s="1"/>
  <c r="KTB59" i="8" s="1"/>
  <c r="KTC59" i="8" s="1"/>
  <c r="KTD59" i="8" s="1"/>
  <c r="KTE59" i="8" s="1"/>
  <c r="KTF59" i="8" s="1"/>
  <c r="KTG59" i="8" s="1"/>
  <c r="KTH59" i="8" s="1"/>
  <c r="KTI59" i="8" s="1"/>
  <c r="KTJ59" i="8" s="1"/>
  <c r="KTK59" i="8" s="1"/>
  <c r="KTL59" i="8" s="1"/>
  <c r="KTM59" i="8" s="1"/>
  <c r="KTN59" i="8" s="1"/>
  <c r="KTO59" i="8" s="1"/>
  <c r="KTP59" i="8" s="1"/>
  <c r="KTQ59" i="8" s="1"/>
  <c r="KTR59" i="8" s="1"/>
  <c r="KTS59" i="8" s="1"/>
  <c r="KTT59" i="8" s="1"/>
  <c r="KTU59" i="8" s="1"/>
  <c r="KTV59" i="8" s="1"/>
  <c r="KTW59" i="8" s="1"/>
  <c r="KTX59" i="8" s="1"/>
  <c r="KTY59" i="8" s="1"/>
  <c r="KTZ59" i="8" s="1"/>
  <c r="KUA59" i="8" s="1"/>
  <c r="KUB59" i="8" s="1"/>
  <c r="KUC59" i="8" s="1"/>
  <c r="KUD59" i="8" s="1"/>
  <c r="KUE59" i="8" s="1"/>
  <c r="KUF59" i="8" s="1"/>
  <c r="KUG59" i="8" s="1"/>
  <c r="KUH59" i="8" s="1"/>
  <c r="KUI59" i="8" s="1"/>
  <c r="KUJ59" i="8" s="1"/>
  <c r="KUK59" i="8" s="1"/>
  <c r="KUL59" i="8" s="1"/>
  <c r="KUM59" i="8" s="1"/>
  <c r="KUN59" i="8" s="1"/>
  <c r="KUO59" i="8" s="1"/>
  <c r="KUP59" i="8" s="1"/>
  <c r="KUQ59" i="8" s="1"/>
  <c r="KUR59" i="8" s="1"/>
  <c r="KUS59" i="8" s="1"/>
  <c r="KUT59" i="8" s="1"/>
  <c r="KUU59" i="8" s="1"/>
  <c r="KUV59" i="8" s="1"/>
  <c r="KUW59" i="8" s="1"/>
  <c r="KUX59" i="8" s="1"/>
  <c r="KUY59" i="8" s="1"/>
  <c r="KUZ59" i="8" s="1"/>
  <c r="KVA59" i="8" s="1"/>
  <c r="KVB59" i="8" s="1"/>
  <c r="KVC59" i="8" s="1"/>
  <c r="KVD59" i="8" s="1"/>
  <c r="KVE59" i="8" s="1"/>
  <c r="KVF59" i="8" s="1"/>
  <c r="KVG59" i="8" s="1"/>
  <c r="KVH59" i="8" s="1"/>
  <c r="KVI59" i="8" s="1"/>
  <c r="KVJ59" i="8" s="1"/>
  <c r="KVK59" i="8" s="1"/>
  <c r="KVL59" i="8" s="1"/>
  <c r="KVM59" i="8" s="1"/>
  <c r="KVN59" i="8" s="1"/>
  <c r="KVO59" i="8" s="1"/>
  <c r="KVP59" i="8" s="1"/>
  <c r="KVQ59" i="8" s="1"/>
  <c r="KVR59" i="8" s="1"/>
  <c r="KVS59" i="8" s="1"/>
  <c r="KVT59" i="8" s="1"/>
  <c r="KVU59" i="8" s="1"/>
  <c r="KVV59" i="8" s="1"/>
  <c r="KVW59" i="8" s="1"/>
  <c r="KVX59" i="8" s="1"/>
  <c r="KVY59" i="8" s="1"/>
  <c r="KVZ59" i="8" s="1"/>
  <c r="KWA59" i="8" s="1"/>
  <c r="KWB59" i="8" s="1"/>
  <c r="KWC59" i="8" s="1"/>
  <c r="KWD59" i="8" s="1"/>
  <c r="KWE59" i="8" s="1"/>
  <c r="KWF59" i="8" s="1"/>
  <c r="KWG59" i="8" s="1"/>
  <c r="KWH59" i="8" s="1"/>
  <c r="KWI59" i="8" s="1"/>
  <c r="KWJ59" i="8" s="1"/>
  <c r="KWK59" i="8" s="1"/>
  <c r="KWL59" i="8" s="1"/>
  <c r="KWM59" i="8" s="1"/>
  <c r="KWN59" i="8" s="1"/>
  <c r="KWO59" i="8" s="1"/>
  <c r="KWP59" i="8" s="1"/>
  <c r="KWQ59" i="8" s="1"/>
  <c r="KWR59" i="8" s="1"/>
  <c r="KWS59" i="8" s="1"/>
  <c r="KWT59" i="8" s="1"/>
  <c r="KWU59" i="8" s="1"/>
  <c r="KWV59" i="8" s="1"/>
  <c r="KWW59" i="8" s="1"/>
  <c r="KWX59" i="8" s="1"/>
  <c r="KWY59" i="8" s="1"/>
  <c r="KWZ59" i="8" s="1"/>
  <c r="KXA59" i="8" s="1"/>
  <c r="KXB59" i="8" s="1"/>
  <c r="KXC59" i="8" s="1"/>
  <c r="KXD59" i="8" s="1"/>
  <c r="KXE59" i="8" s="1"/>
  <c r="KXF59" i="8" s="1"/>
  <c r="KXG59" i="8" s="1"/>
  <c r="KXH59" i="8" s="1"/>
  <c r="KXI59" i="8" s="1"/>
  <c r="KXJ59" i="8" s="1"/>
  <c r="KXK59" i="8" s="1"/>
  <c r="KXL59" i="8" s="1"/>
  <c r="KXM59" i="8" s="1"/>
  <c r="KXN59" i="8" s="1"/>
  <c r="KXO59" i="8" s="1"/>
  <c r="KXP59" i="8" s="1"/>
  <c r="KXQ59" i="8" s="1"/>
  <c r="KXR59" i="8" s="1"/>
  <c r="KXS59" i="8" s="1"/>
  <c r="KXT59" i="8" s="1"/>
  <c r="KXU59" i="8" s="1"/>
  <c r="KXV59" i="8" s="1"/>
  <c r="KXW59" i="8" s="1"/>
  <c r="KXX59" i="8" s="1"/>
  <c r="KXY59" i="8" s="1"/>
  <c r="KXZ59" i="8" s="1"/>
  <c r="KYA59" i="8" s="1"/>
  <c r="KYB59" i="8" s="1"/>
  <c r="KYC59" i="8" s="1"/>
  <c r="KYD59" i="8" s="1"/>
  <c r="KYE59" i="8" s="1"/>
  <c r="KYF59" i="8" s="1"/>
  <c r="KYG59" i="8" s="1"/>
  <c r="KYH59" i="8" s="1"/>
  <c r="KYI59" i="8" s="1"/>
  <c r="KYJ59" i="8" s="1"/>
  <c r="KYK59" i="8" s="1"/>
  <c r="KYL59" i="8" s="1"/>
  <c r="KYM59" i="8" s="1"/>
  <c r="KYN59" i="8" s="1"/>
  <c r="KYO59" i="8" s="1"/>
  <c r="KYP59" i="8" s="1"/>
  <c r="KYQ59" i="8" s="1"/>
  <c r="KYR59" i="8" s="1"/>
  <c r="KYS59" i="8" s="1"/>
  <c r="KYT59" i="8" s="1"/>
  <c r="KYU59" i="8" s="1"/>
  <c r="KYV59" i="8" s="1"/>
  <c r="KYW59" i="8" s="1"/>
  <c r="KYX59" i="8" s="1"/>
  <c r="KYY59" i="8" s="1"/>
  <c r="KYZ59" i="8" s="1"/>
  <c r="KZA59" i="8" s="1"/>
  <c r="KZB59" i="8" s="1"/>
  <c r="KZC59" i="8" s="1"/>
  <c r="KZD59" i="8" s="1"/>
  <c r="KZE59" i="8" s="1"/>
  <c r="KZF59" i="8" s="1"/>
  <c r="KZG59" i="8" s="1"/>
  <c r="KZH59" i="8" s="1"/>
  <c r="KZI59" i="8" s="1"/>
  <c r="KZJ59" i="8" s="1"/>
  <c r="KZK59" i="8" s="1"/>
  <c r="KZL59" i="8" s="1"/>
  <c r="KZM59" i="8" s="1"/>
  <c r="KZN59" i="8" s="1"/>
  <c r="KZO59" i="8" s="1"/>
  <c r="KZP59" i="8" s="1"/>
  <c r="KZQ59" i="8" s="1"/>
  <c r="KZR59" i="8" s="1"/>
  <c r="KZS59" i="8" s="1"/>
  <c r="KZT59" i="8" s="1"/>
  <c r="KZU59" i="8" s="1"/>
  <c r="KZV59" i="8" s="1"/>
  <c r="KZW59" i="8" s="1"/>
  <c r="KZX59" i="8" s="1"/>
  <c r="KZY59" i="8" s="1"/>
  <c r="KZZ59" i="8" s="1"/>
  <c r="LAA59" i="8" s="1"/>
  <c r="LAB59" i="8" s="1"/>
  <c r="LAC59" i="8" s="1"/>
  <c r="LAD59" i="8" s="1"/>
  <c r="LAE59" i="8" s="1"/>
  <c r="LAF59" i="8" s="1"/>
  <c r="LAG59" i="8" s="1"/>
  <c r="LAH59" i="8" s="1"/>
  <c r="LAI59" i="8" s="1"/>
  <c r="LAJ59" i="8" s="1"/>
  <c r="LAK59" i="8" s="1"/>
  <c r="LAL59" i="8" s="1"/>
  <c r="LAM59" i="8" s="1"/>
  <c r="LAN59" i="8" s="1"/>
  <c r="LAO59" i="8" s="1"/>
  <c r="LAP59" i="8" s="1"/>
  <c r="LAQ59" i="8" s="1"/>
  <c r="LAR59" i="8" s="1"/>
  <c r="LAS59" i="8" s="1"/>
  <c r="LAT59" i="8" s="1"/>
  <c r="LAU59" i="8" s="1"/>
  <c r="LAV59" i="8" s="1"/>
  <c r="LAW59" i="8" s="1"/>
  <c r="LAX59" i="8" s="1"/>
  <c r="LAY59" i="8" s="1"/>
  <c r="LAZ59" i="8" s="1"/>
  <c r="LBA59" i="8" s="1"/>
  <c r="LBB59" i="8" s="1"/>
  <c r="LBC59" i="8" s="1"/>
  <c r="LBD59" i="8" s="1"/>
  <c r="LBE59" i="8" s="1"/>
  <c r="LBF59" i="8" s="1"/>
  <c r="LBG59" i="8" s="1"/>
  <c r="LBH59" i="8" s="1"/>
  <c r="LBI59" i="8" s="1"/>
  <c r="LBJ59" i="8" s="1"/>
  <c r="LBK59" i="8" s="1"/>
  <c r="LBL59" i="8" s="1"/>
  <c r="LBM59" i="8" s="1"/>
  <c r="LBN59" i="8" s="1"/>
  <c r="LBO59" i="8" s="1"/>
  <c r="LBP59" i="8" s="1"/>
  <c r="LBQ59" i="8" s="1"/>
  <c r="LBR59" i="8" s="1"/>
  <c r="LBS59" i="8" s="1"/>
  <c r="LBT59" i="8" s="1"/>
  <c r="LBU59" i="8" s="1"/>
  <c r="LBV59" i="8" s="1"/>
  <c r="LBW59" i="8" s="1"/>
  <c r="LBX59" i="8" s="1"/>
  <c r="LBY59" i="8" s="1"/>
  <c r="LBZ59" i="8" s="1"/>
  <c r="LCA59" i="8" s="1"/>
  <c r="LCB59" i="8" s="1"/>
  <c r="LCC59" i="8" s="1"/>
  <c r="LCD59" i="8" s="1"/>
  <c r="LCE59" i="8" s="1"/>
  <c r="LCF59" i="8" s="1"/>
  <c r="LCG59" i="8" s="1"/>
  <c r="LCH59" i="8" s="1"/>
  <c r="LCI59" i="8" s="1"/>
  <c r="LCJ59" i="8" s="1"/>
  <c r="LCK59" i="8" s="1"/>
  <c r="LCL59" i="8" s="1"/>
  <c r="LCM59" i="8" s="1"/>
  <c r="LCN59" i="8" s="1"/>
  <c r="LCO59" i="8" s="1"/>
  <c r="LCP59" i="8" s="1"/>
  <c r="LCQ59" i="8" s="1"/>
  <c r="LCR59" i="8" s="1"/>
  <c r="LCS59" i="8" s="1"/>
  <c r="LCT59" i="8" s="1"/>
  <c r="LCU59" i="8" s="1"/>
  <c r="LCV59" i="8" s="1"/>
  <c r="LCW59" i="8" s="1"/>
  <c r="LCX59" i="8" s="1"/>
  <c r="LCY59" i="8" s="1"/>
  <c r="LCZ59" i="8" s="1"/>
  <c r="LDA59" i="8" s="1"/>
  <c r="LDB59" i="8" s="1"/>
  <c r="LDC59" i="8" s="1"/>
  <c r="LDD59" i="8" s="1"/>
  <c r="LDE59" i="8" s="1"/>
  <c r="LDF59" i="8" s="1"/>
  <c r="LDG59" i="8" s="1"/>
  <c r="LDH59" i="8" s="1"/>
  <c r="LDI59" i="8" s="1"/>
  <c r="LDJ59" i="8" s="1"/>
  <c r="LDK59" i="8" s="1"/>
  <c r="LDL59" i="8" s="1"/>
  <c r="LDM59" i="8" s="1"/>
  <c r="LDN59" i="8" s="1"/>
  <c r="LDO59" i="8" s="1"/>
  <c r="LDP59" i="8" s="1"/>
  <c r="LDQ59" i="8" s="1"/>
  <c r="LDR59" i="8" s="1"/>
  <c r="LDS59" i="8" s="1"/>
  <c r="LDT59" i="8" s="1"/>
  <c r="LDU59" i="8" s="1"/>
  <c r="LDV59" i="8" s="1"/>
  <c r="LDW59" i="8" s="1"/>
  <c r="LDX59" i="8" s="1"/>
  <c r="LDY59" i="8" s="1"/>
  <c r="LDZ59" i="8" s="1"/>
  <c r="LEA59" i="8" s="1"/>
  <c r="LEB59" i="8" s="1"/>
  <c r="LEC59" i="8" s="1"/>
  <c r="LED59" i="8" s="1"/>
  <c r="LEE59" i="8" s="1"/>
  <c r="LEF59" i="8" s="1"/>
  <c r="LEG59" i="8" s="1"/>
  <c r="LEH59" i="8" s="1"/>
  <c r="LEI59" i="8" s="1"/>
  <c r="LEJ59" i="8" s="1"/>
  <c r="LEK59" i="8" s="1"/>
  <c r="LEL59" i="8" s="1"/>
  <c r="LEM59" i="8" s="1"/>
  <c r="LEN59" i="8" s="1"/>
  <c r="LEO59" i="8" s="1"/>
  <c r="LEP59" i="8" s="1"/>
  <c r="LEQ59" i="8" s="1"/>
  <c r="LER59" i="8" s="1"/>
  <c r="LES59" i="8" s="1"/>
  <c r="LET59" i="8" s="1"/>
  <c r="LEU59" i="8" s="1"/>
  <c r="LEV59" i="8" s="1"/>
  <c r="LEW59" i="8" s="1"/>
  <c r="LEX59" i="8" s="1"/>
  <c r="LEY59" i="8" s="1"/>
  <c r="LEZ59" i="8" s="1"/>
  <c r="LFA59" i="8" s="1"/>
  <c r="LFB59" i="8" s="1"/>
  <c r="LFC59" i="8" s="1"/>
  <c r="LFD59" i="8" s="1"/>
  <c r="LFE59" i="8" s="1"/>
  <c r="LFF59" i="8" s="1"/>
  <c r="LFG59" i="8" s="1"/>
  <c r="LFH59" i="8" s="1"/>
  <c r="LFI59" i="8" s="1"/>
  <c r="LFJ59" i="8" s="1"/>
  <c r="LFK59" i="8" s="1"/>
  <c r="LFL59" i="8" s="1"/>
  <c r="LFM59" i="8" s="1"/>
  <c r="LFN59" i="8" s="1"/>
  <c r="LFO59" i="8" s="1"/>
  <c r="LFP59" i="8" s="1"/>
  <c r="LFQ59" i="8" s="1"/>
  <c r="LFR59" i="8" s="1"/>
  <c r="LFS59" i="8" s="1"/>
  <c r="LFT59" i="8" s="1"/>
  <c r="LFU59" i="8" s="1"/>
  <c r="LFV59" i="8" s="1"/>
  <c r="LFW59" i="8" s="1"/>
  <c r="LFX59" i="8" s="1"/>
  <c r="LFY59" i="8" s="1"/>
  <c r="LFZ59" i="8" s="1"/>
  <c r="LGA59" i="8" s="1"/>
  <c r="LGB59" i="8" s="1"/>
  <c r="LGC59" i="8" s="1"/>
  <c r="LGD59" i="8" s="1"/>
  <c r="LGE59" i="8" s="1"/>
  <c r="LGF59" i="8" s="1"/>
  <c r="LGG59" i="8" s="1"/>
  <c r="LGH59" i="8" s="1"/>
  <c r="LGI59" i="8" s="1"/>
  <c r="LGJ59" i="8" s="1"/>
  <c r="LGK59" i="8" s="1"/>
  <c r="LGL59" i="8" s="1"/>
  <c r="LGM59" i="8" s="1"/>
  <c r="LGN59" i="8" s="1"/>
  <c r="LGO59" i="8" s="1"/>
  <c r="LGP59" i="8" s="1"/>
  <c r="LGQ59" i="8" s="1"/>
  <c r="LGR59" i="8" s="1"/>
  <c r="LGS59" i="8" s="1"/>
  <c r="LGT59" i="8" s="1"/>
  <c r="LGU59" i="8" s="1"/>
  <c r="LGV59" i="8" s="1"/>
  <c r="LGW59" i="8" s="1"/>
  <c r="LGX59" i="8" s="1"/>
  <c r="LGY59" i="8" s="1"/>
  <c r="LGZ59" i="8" s="1"/>
  <c r="LHA59" i="8" s="1"/>
  <c r="LHB59" i="8" s="1"/>
  <c r="LHC59" i="8" s="1"/>
  <c r="LHD59" i="8" s="1"/>
  <c r="LHE59" i="8" s="1"/>
  <c r="LHF59" i="8" s="1"/>
  <c r="LHG59" i="8" s="1"/>
  <c r="LHH59" i="8" s="1"/>
  <c r="LHI59" i="8" s="1"/>
  <c r="LHJ59" i="8" s="1"/>
  <c r="LHK59" i="8" s="1"/>
  <c r="LHL59" i="8" s="1"/>
  <c r="LHM59" i="8" s="1"/>
  <c r="LHN59" i="8" s="1"/>
  <c r="LHO59" i="8" s="1"/>
  <c r="LHP59" i="8" s="1"/>
  <c r="LHQ59" i="8" s="1"/>
  <c r="LHR59" i="8" s="1"/>
  <c r="LHS59" i="8" s="1"/>
  <c r="LHT59" i="8" s="1"/>
  <c r="LHU59" i="8" s="1"/>
  <c r="LHV59" i="8" s="1"/>
  <c r="LHW59" i="8" s="1"/>
  <c r="LHX59" i="8" s="1"/>
  <c r="LHY59" i="8" s="1"/>
  <c r="LHZ59" i="8" s="1"/>
  <c r="LIA59" i="8" s="1"/>
  <c r="LIB59" i="8" s="1"/>
  <c r="LIC59" i="8" s="1"/>
  <c r="LID59" i="8" s="1"/>
  <c r="LIE59" i="8" s="1"/>
  <c r="LIF59" i="8" s="1"/>
  <c r="LIG59" i="8" s="1"/>
  <c r="LIH59" i="8" s="1"/>
  <c r="LII59" i="8" s="1"/>
  <c r="LIJ59" i="8" s="1"/>
  <c r="LIK59" i="8" s="1"/>
  <c r="LIL59" i="8" s="1"/>
  <c r="LIM59" i="8" s="1"/>
  <c r="LIN59" i="8" s="1"/>
  <c r="LIO59" i="8" s="1"/>
  <c r="LIP59" i="8" s="1"/>
  <c r="LIQ59" i="8" s="1"/>
  <c r="LIR59" i="8" s="1"/>
  <c r="LIS59" i="8" s="1"/>
  <c r="LIT59" i="8" s="1"/>
  <c r="LIU59" i="8" s="1"/>
  <c r="LIV59" i="8" s="1"/>
  <c r="LIW59" i="8" s="1"/>
  <c r="LIX59" i="8" s="1"/>
  <c r="LIY59" i="8" s="1"/>
  <c r="LIZ59" i="8" s="1"/>
  <c r="LJA59" i="8" s="1"/>
  <c r="LJB59" i="8" s="1"/>
  <c r="LJC59" i="8" s="1"/>
  <c r="LJD59" i="8" s="1"/>
  <c r="LJE59" i="8" s="1"/>
  <c r="LJF59" i="8" s="1"/>
  <c r="LJG59" i="8" s="1"/>
  <c r="LJH59" i="8" s="1"/>
  <c r="LJI59" i="8" s="1"/>
  <c r="LJJ59" i="8" s="1"/>
  <c r="LJK59" i="8" s="1"/>
  <c r="LJL59" i="8" s="1"/>
  <c r="LJM59" i="8" s="1"/>
  <c r="LJN59" i="8" s="1"/>
  <c r="LJO59" i="8" s="1"/>
  <c r="LJP59" i="8" s="1"/>
  <c r="LJQ59" i="8" s="1"/>
  <c r="LJR59" i="8" s="1"/>
  <c r="LJS59" i="8" s="1"/>
  <c r="LJT59" i="8" s="1"/>
  <c r="LJU59" i="8" s="1"/>
  <c r="LJV59" i="8" s="1"/>
  <c r="LJW59" i="8" s="1"/>
  <c r="LJX59" i="8" s="1"/>
  <c r="LJY59" i="8" s="1"/>
  <c r="LJZ59" i="8" s="1"/>
  <c r="LKA59" i="8" s="1"/>
  <c r="LKB59" i="8" s="1"/>
  <c r="LKC59" i="8" s="1"/>
  <c r="LKD59" i="8" s="1"/>
  <c r="LKE59" i="8" s="1"/>
  <c r="LKF59" i="8" s="1"/>
  <c r="LKG59" i="8" s="1"/>
  <c r="LKH59" i="8" s="1"/>
  <c r="LKI59" i="8" s="1"/>
  <c r="LKJ59" i="8" s="1"/>
  <c r="LKK59" i="8" s="1"/>
  <c r="LKL59" i="8" s="1"/>
  <c r="LKM59" i="8" s="1"/>
  <c r="LKN59" i="8" s="1"/>
  <c r="LKO59" i="8" s="1"/>
  <c r="LKP59" i="8" s="1"/>
  <c r="LKQ59" i="8" s="1"/>
  <c r="LKR59" i="8" s="1"/>
  <c r="LKS59" i="8" s="1"/>
  <c r="LKT59" i="8" s="1"/>
  <c r="LKU59" i="8" s="1"/>
  <c r="LKV59" i="8" s="1"/>
  <c r="LKW59" i="8" s="1"/>
  <c r="LKX59" i="8" s="1"/>
  <c r="LKY59" i="8" s="1"/>
  <c r="LKZ59" i="8" s="1"/>
  <c r="LLA59" i="8" s="1"/>
  <c r="LLB59" i="8" s="1"/>
  <c r="LLC59" i="8" s="1"/>
  <c r="LLD59" i="8" s="1"/>
  <c r="LLE59" i="8" s="1"/>
  <c r="LLF59" i="8" s="1"/>
  <c r="LLG59" i="8" s="1"/>
  <c r="LLH59" i="8" s="1"/>
  <c r="LLI59" i="8" s="1"/>
  <c r="LLJ59" i="8" s="1"/>
  <c r="LLK59" i="8" s="1"/>
  <c r="LLL59" i="8" s="1"/>
  <c r="LLM59" i="8" s="1"/>
  <c r="LLN59" i="8" s="1"/>
  <c r="LLO59" i="8" s="1"/>
  <c r="LLP59" i="8" s="1"/>
  <c r="LLQ59" i="8" s="1"/>
  <c r="LLR59" i="8" s="1"/>
  <c r="LLS59" i="8" s="1"/>
  <c r="LLT59" i="8" s="1"/>
  <c r="LLU59" i="8" s="1"/>
  <c r="LLV59" i="8" s="1"/>
  <c r="LLW59" i="8" s="1"/>
  <c r="LLX59" i="8" s="1"/>
  <c r="LLY59" i="8" s="1"/>
  <c r="LLZ59" i="8" s="1"/>
  <c r="LMA59" i="8" s="1"/>
  <c r="LMB59" i="8" s="1"/>
  <c r="LMC59" i="8" s="1"/>
  <c r="LMD59" i="8" s="1"/>
  <c r="LME59" i="8" s="1"/>
  <c r="LMF59" i="8" s="1"/>
  <c r="LMG59" i="8" s="1"/>
  <c r="LMH59" i="8" s="1"/>
  <c r="LMI59" i="8" s="1"/>
  <c r="LMJ59" i="8" s="1"/>
  <c r="LMK59" i="8" s="1"/>
  <c r="LML59" i="8" s="1"/>
  <c r="LMM59" i="8" s="1"/>
  <c r="LMN59" i="8" s="1"/>
  <c r="LMO59" i="8" s="1"/>
  <c r="LMP59" i="8" s="1"/>
  <c r="LMQ59" i="8" s="1"/>
  <c r="LMR59" i="8" s="1"/>
  <c r="LMS59" i="8" s="1"/>
  <c r="LMT59" i="8" s="1"/>
  <c r="LMU59" i="8" s="1"/>
  <c r="LMV59" i="8" s="1"/>
  <c r="LMW59" i="8" s="1"/>
  <c r="LMX59" i="8" s="1"/>
  <c r="LMY59" i="8" s="1"/>
  <c r="LMZ59" i="8" s="1"/>
  <c r="LNA59" i="8" s="1"/>
  <c r="LNB59" i="8" s="1"/>
  <c r="LNC59" i="8" s="1"/>
  <c r="LND59" i="8" s="1"/>
  <c r="LNE59" i="8" s="1"/>
  <c r="LNF59" i="8" s="1"/>
  <c r="LNG59" i="8" s="1"/>
  <c r="LNH59" i="8" s="1"/>
  <c r="LNI59" i="8" s="1"/>
  <c r="LNJ59" i="8" s="1"/>
  <c r="LNK59" i="8" s="1"/>
  <c r="LNL59" i="8" s="1"/>
  <c r="LNM59" i="8" s="1"/>
  <c r="LNN59" i="8" s="1"/>
  <c r="LNO59" i="8" s="1"/>
  <c r="LNP59" i="8" s="1"/>
  <c r="LNQ59" i="8" s="1"/>
  <c r="LNR59" i="8" s="1"/>
  <c r="LNS59" i="8" s="1"/>
  <c r="LNT59" i="8" s="1"/>
  <c r="LNU59" i="8" s="1"/>
  <c r="LNV59" i="8" s="1"/>
  <c r="LNW59" i="8" s="1"/>
  <c r="LNX59" i="8" s="1"/>
  <c r="LNY59" i="8" s="1"/>
  <c r="LNZ59" i="8" s="1"/>
  <c r="LOA59" i="8" s="1"/>
  <c r="LOB59" i="8" s="1"/>
  <c r="LOC59" i="8" s="1"/>
  <c r="LOD59" i="8" s="1"/>
  <c r="LOE59" i="8" s="1"/>
  <c r="LOF59" i="8" s="1"/>
  <c r="LOG59" i="8" s="1"/>
  <c r="LOH59" i="8" s="1"/>
  <c r="LOI59" i="8" s="1"/>
  <c r="LOJ59" i="8" s="1"/>
  <c r="LOK59" i="8" s="1"/>
  <c r="LOL59" i="8" s="1"/>
  <c r="LOM59" i="8" s="1"/>
  <c r="LON59" i="8" s="1"/>
  <c r="LOO59" i="8" s="1"/>
  <c r="LOP59" i="8" s="1"/>
  <c r="LOQ59" i="8" s="1"/>
  <c r="LOR59" i="8" s="1"/>
  <c r="LOS59" i="8" s="1"/>
  <c r="LOT59" i="8" s="1"/>
  <c r="LOU59" i="8" s="1"/>
  <c r="LOV59" i="8" s="1"/>
  <c r="LOW59" i="8" s="1"/>
  <c r="LOX59" i="8" s="1"/>
  <c r="LOY59" i="8" s="1"/>
  <c r="LOZ59" i="8" s="1"/>
  <c r="LPA59" i="8" s="1"/>
  <c r="LPB59" i="8" s="1"/>
  <c r="LPC59" i="8" s="1"/>
  <c r="LPD59" i="8" s="1"/>
  <c r="LPE59" i="8" s="1"/>
  <c r="LPF59" i="8" s="1"/>
  <c r="LPG59" i="8" s="1"/>
  <c r="LPH59" i="8" s="1"/>
  <c r="LPI59" i="8" s="1"/>
  <c r="LPJ59" i="8" s="1"/>
  <c r="LPK59" i="8" s="1"/>
  <c r="LPL59" i="8" s="1"/>
  <c r="LPM59" i="8" s="1"/>
  <c r="LPN59" i="8" s="1"/>
  <c r="LPO59" i="8" s="1"/>
  <c r="LPP59" i="8" s="1"/>
  <c r="LPQ59" i="8" s="1"/>
  <c r="LPR59" i="8" s="1"/>
  <c r="LPS59" i="8" s="1"/>
  <c r="LPT59" i="8" s="1"/>
  <c r="LPU59" i="8" s="1"/>
  <c r="LPV59" i="8" s="1"/>
  <c r="LPW59" i="8" s="1"/>
  <c r="LPX59" i="8" s="1"/>
  <c r="LPY59" i="8" s="1"/>
  <c r="LPZ59" i="8" s="1"/>
  <c r="LQA59" i="8" s="1"/>
  <c r="LQB59" i="8" s="1"/>
  <c r="LQC59" i="8" s="1"/>
  <c r="LQD59" i="8" s="1"/>
  <c r="LQE59" i="8" s="1"/>
  <c r="LQF59" i="8" s="1"/>
  <c r="LQG59" i="8" s="1"/>
  <c r="LQH59" i="8" s="1"/>
  <c r="LQI59" i="8" s="1"/>
  <c r="LQJ59" i="8" s="1"/>
  <c r="LQK59" i="8" s="1"/>
  <c r="LQL59" i="8" s="1"/>
  <c r="LQM59" i="8" s="1"/>
  <c r="LQN59" i="8" s="1"/>
  <c r="LQO59" i="8" s="1"/>
  <c r="LQP59" i="8" s="1"/>
  <c r="LQQ59" i="8" s="1"/>
  <c r="LQR59" i="8" s="1"/>
  <c r="LQS59" i="8" s="1"/>
  <c r="LQT59" i="8" s="1"/>
  <c r="LQU59" i="8" s="1"/>
  <c r="LQV59" i="8" s="1"/>
  <c r="LQW59" i="8" s="1"/>
  <c r="LQX59" i="8" s="1"/>
  <c r="LQY59" i="8" s="1"/>
  <c r="LQZ59" i="8" s="1"/>
  <c r="LRA59" i="8" s="1"/>
  <c r="LRB59" i="8" s="1"/>
  <c r="LRC59" i="8" s="1"/>
  <c r="LRD59" i="8" s="1"/>
  <c r="LRE59" i="8" s="1"/>
  <c r="LRF59" i="8" s="1"/>
  <c r="LRG59" i="8" s="1"/>
  <c r="LRH59" i="8" s="1"/>
  <c r="LRI59" i="8" s="1"/>
  <c r="LRJ59" i="8" s="1"/>
  <c r="LRK59" i="8" s="1"/>
  <c r="LRL59" i="8" s="1"/>
  <c r="LRM59" i="8" s="1"/>
  <c r="LRN59" i="8" s="1"/>
  <c r="LRO59" i="8" s="1"/>
  <c r="LRP59" i="8" s="1"/>
  <c r="LRQ59" i="8" s="1"/>
  <c r="LRR59" i="8" s="1"/>
  <c r="LRS59" i="8" s="1"/>
  <c r="LRT59" i="8" s="1"/>
  <c r="LRU59" i="8" s="1"/>
  <c r="LRV59" i="8" s="1"/>
  <c r="LRW59" i="8" s="1"/>
  <c r="LRX59" i="8" s="1"/>
  <c r="LRY59" i="8" s="1"/>
  <c r="LRZ59" i="8" s="1"/>
  <c r="LSA59" i="8" s="1"/>
  <c r="LSB59" i="8" s="1"/>
  <c r="LSC59" i="8" s="1"/>
  <c r="LSD59" i="8" s="1"/>
  <c r="LSE59" i="8" s="1"/>
  <c r="LSF59" i="8" s="1"/>
  <c r="LSG59" i="8" s="1"/>
  <c r="LSH59" i="8" s="1"/>
  <c r="LSI59" i="8" s="1"/>
  <c r="LSJ59" i="8" s="1"/>
  <c r="LSK59" i="8" s="1"/>
  <c r="LSL59" i="8" s="1"/>
  <c r="LSM59" i="8" s="1"/>
  <c r="LSN59" i="8" s="1"/>
  <c r="LSO59" i="8" s="1"/>
  <c r="LSP59" i="8" s="1"/>
  <c r="LSQ59" i="8" s="1"/>
  <c r="LSR59" i="8" s="1"/>
  <c r="LSS59" i="8" s="1"/>
  <c r="LST59" i="8" s="1"/>
  <c r="LSU59" i="8" s="1"/>
  <c r="LSV59" i="8" s="1"/>
  <c r="LSW59" i="8" s="1"/>
  <c r="LSX59" i="8" s="1"/>
  <c r="LSY59" i="8" s="1"/>
  <c r="LSZ59" i="8" s="1"/>
  <c r="LTA59" i="8" s="1"/>
  <c r="LTB59" i="8" s="1"/>
  <c r="LTC59" i="8" s="1"/>
  <c r="LTD59" i="8" s="1"/>
  <c r="LTE59" i="8" s="1"/>
  <c r="LTF59" i="8" s="1"/>
  <c r="LTG59" i="8" s="1"/>
  <c r="LTH59" i="8" s="1"/>
  <c r="LTI59" i="8" s="1"/>
  <c r="LTJ59" i="8" s="1"/>
  <c r="LTK59" i="8" s="1"/>
  <c r="LTL59" i="8" s="1"/>
  <c r="LTM59" i="8" s="1"/>
  <c r="LTN59" i="8" s="1"/>
  <c r="LTO59" i="8" s="1"/>
  <c r="LTP59" i="8" s="1"/>
  <c r="LTQ59" i="8" s="1"/>
  <c r="LTR59" i="8" s="1"/>
  <c r="LTS59" i="8" s="1"/>
  <c r="LTT59" i="8" s="1"/>
  <c r="LTU59" i="8" s="1"/>
  <c r="LTV59" i="8" s="1"/>
  <c r="LTW59" i="8" s="1"/>
  <c r="LTX59" i="8" s="1"/>
  <c r="LTY59" i="8" s="1"/>
  <c r="LTZ59" i="8" s="1"/>
  <c r="LUA59" i="8" s="1"/>
  <c r="LUB59" i="8" s="1"/>
  <c r="LUC59" i="8" s="1"/>
  <c r="LUD59" i="8" s="1"/>
  <c r="LUE59" i="8" s="1"/>
  <c r="LUF59" i="8" s="1"/>
  <c r="LUG59" i="8" s="1"/>
  <c r="LUH59" i="8" s="1"/>
  <c r="LUI59" i="8" s="1"/>
  <c r="LUJ59" i="8" s="1"/>
  <c r="LUK59" i="8" s="1"/>
  <c r="LUL59" i="8" s="1"/>
  <c r="LUM59" i="8" s="1"/>
  <c r="LUN59" i="8" s="1"/>
  <c r="LUO59" i="8" s="1"/>
  <c r="LUP59" i="8" s="1"/>
  <c r="LUQ59" i="8" s="1"/>
  <c r="LUR59" i="8" s="1"/>
  <c r="LUS59" i="8" s="1"/>
  <c r="LUT59" i="8" s="1"/>
  <c r="LUU59" i="8" s="1"/>
  <c r="LUV59" i="8" s="1"/>
  <c r="LUW59" i="8" s="1"/>
  <c r="LUX59" i="8" s="1"/>
  <c r="LUY59" i="8" s="1"/>
  <c r="LUZ59" i="8" s="1"/>
  <c r="LVA59" i="8" s="1"/>
  <c r="LVB59" i="8" s="1"/>
  <c r="LVC59" i="8" s="1"/>
  <c r="LVD59" i="8" s="1"/>
  <c r="LVE59" i="8" s="1"/>
  <c r="LVF59" i="8" s="1"/>
  <c r="LVG59" i="8" s="1"/>
  <c r="LVH59" i="8" s="1"/>
  <c r="LVI59" i="8" s="1"/>
  <c r="LVJ59" i="8" s="1"/>
  <c r="LVK59" i="8" s="1"/>
  <c r="LVL59" i="8" s="1"/>
  <c r="LVM59" i="8" s="1"/>
  <c r="LVN59" i="8" s="1"/>
  <c r="LVO59" i="8" s="1"/>
  <c r="LVP59" i="8" s="1"/>
  <c r="LVQ59" i="8" s="1"/>
  <c r="LVR59" i="8" s="1"/>
  <c r="LVS59" i="8" s="1"/>
  <c r="LVT59" i="8" s="1"/>
  <c r="LVU59" i="8" s="1"/>
  <c r="LVV59" i="8" s="1"/>
  <c r="LVW59" i="8" s="1"/>
  <c r="LVX59" i="8" s="1"/>
  <c r="LVY59" i="8" s="1"/>
  <c r="LVZ59" i="8" s="1"/>
  <c r="LWA59" i="8" s="1"/>
  <c r="LWB59" i="8" s="1"/>
  <c r="LWC59" i="8" s="1"/>
  <c r="LWD59" i="8" s="1"/>
  <c r="LWE59" i="8" s="1"/>
  <c r="LWF59" i="8" s="1"/>
  <c r="LWG59" i="8" s="1"/>
  <c r="LWH59" i="8" s="1"/>
  <c r="LWI59" i="8" s="1"/>
  <c r="LWJ59" i="8" s="1"/>
  <c r="LWK59" i="8" s="1"/>
  <c r="LWL59" i="8" s="1"/>
  <c r="LWM59" i="8" s="1"/>
  <c r="LWN59" i="8" s="1"/>
  <c r="LWO59" i="8" s="1"/>
  <c r="LWP59" i="8" s="1"/>
  <c r="LWQ59" i="8" s="1"/>
  <c r="LWR59" i="8" s="1"/>
  <c r="LWS59" i="8" s="1"/>
  <c r="LWT59" i="8" s="1"/>
  <c r="LWU59" i="8" s="1"/>
  <c r="LWV59" i="8" s="1"/>
  <c r="LWW59" i="8" s="1"/>
  <c r="LWX59" i="8" s="1"/>
  <c r="LWY59" i="8" s="1"/>
  <c r="LWZ59" i="8" s="1"/>
  <c r="LXA59" i="8" s="1"/>
  <c r="LXB59" i="8" s="1"/>
  <c r="LXC59" i="8" s="1"/>
  <c r="LXD59" i="8" s="1"/>
  <c r="LXE59" i="8" s="1"/>
  <c r="LXF59" i="8" s="1"/>
  <c r="LXG59" i="8" s="1"/>
  <c r="LXH59" i="8" s="1"/>
  <c r="LXI59" i="8" s="1"/>
  <c r="LXJ59" i="8" s="1"/>
  <c r="LXK59" i="8" s="1"/>
  <c r="LXL59" i="8" s="1"/>
  <c r="LXM59" i="8" s="1"/>
  <c r="LXN59" i="8" s="1"/>
  <c r="LXO59" i="8" s="1"/>
  <c r="LXP59" i="8" s="1"/>
  <c r="LXQ59" i="8" s="1"/>
  <c r="LXR59" i="8" s="1"/>
  <c r="LXS59" i="8" s="1"/>
  <c r="LXT59" i="8" s="1"/>
  <c r="LXU59" i="8" s="1"/>
  <c r="LXV59" i="8" s="1"/>
  <c r="LXW59" i="8" s="1"/>
  <c r="LXX59" i="8" s="1"/>
  <c r="LXY59" i="8" s="1"/>
  <c r="LXZ59" i="8" s="1"/>
  <c r="LYA59" i="8" s="1"/>
  <c r="LYB59" i="8" s="1"/>
  <c r="LYC59" i="8" s="1"/>
  <c r="LYD59" i="8" s="1"/>
  <c r="LYE59" i="8" s="1"/>
  <c r="LYF59" i="8" s="1"/>
  <c r="LYG59" i="8" s="1"/>
  <c r="LYH59" i="8" s="1"/>
  <c r="LYI59" i="8" s="1"/>
  <c r="LYJ59" i="8" s="1"/>
  <c r="LYK59" i="8" s="1"/>
  <c r="LYL59" i="8" s="1"/>
  <c r="LYM59" i="8" s="1"/>
  <c r="LYN59" i="8" s="1"/>
  <c r="LYO59" i="8" s="1"/>
  <c r="LYP59" i="8" s="1"/>
  <c r="LYQ59" i="8" s="1"/>
  <c r="LYR59" i="8" s="1"/>
  <c r="LYS59" i="8" s="1"/>
  <c r="LYT59" i="8" s="1"/>
  <c r="LYU59" i="8" s="1"/>
  <c r="LYV59" i="8" s="1"/>
  <c r="LYW59" i="8" s="1"/>
  <c r="LYX59" i="8" s="1"/>
  <c r="LYY59" i="8" s="1"/>
  <c r="LYZ59" i="8" s="1"/>
  <c r="LZA59" i="8" s="1"/>
  <c r="LZB59" i="8" s="1"/>
  <c r="LZC59" i="8" s="1"/>
  <c r="LZD59" i="8" s="1"/>
  <c r="LZE59" i="8" s="1"/>
  <c r="LZF59" i="8" s="1"/>
  <c r="LZG59" i="8" s="1"/>
  <c r="LZH59" i="8" s="1"/>
  <c r="LZI59" i="8" s="1"/>
  <c r="LZJ59" i="8" s="1"/>
  <c r="LZK59" i="8" s="1"/>
  <c r="LZL59" i="8" s="1"/>
  <c r="LZM59" i="8" s="1"/>
  <c r="LZN59" i="8" s="1"/>
  <c r="LZO59" i="8" s="1"/>
  <c r="LZP59" i="8" s="1"/>
  <c r="LZQ59" i="8" s="1"/>
  <c r="LZR59" i="8" s="1"/>
  <c r="LZS59" i="8" s="1"/>
  <c r="LZT59" i="8" s="1"/>
  <c r="LZU59" i="8" s="1"/>
  <c r="LZV59" i="8" s="1"/>
  <c r="LZW59" i="8" s="1"/>
  <c r="LZX59" i="8" s="1"/>
  <c r="LZY59" i="8" s="1"/>
  <c r="LZZ59" i="8" s="1"/>
  <c r="MAA59" i="8" s="1"/>
  <c r="MAB59" i="8" s="1"/>
  <c r="MAC59" i="8" s="1"/>
  <c r="MAD59" i="8" s="1"/>
  <c r="MAE59" i="8" s="1"/>
  <c r="MAF59" i="8" s="1"/>
  <c r="MAG59" i="8" s="1"/>
  <c r="MAH59" i="8" s="1"/>
  <c r="MAI59" i="8" s="1"/>
  <c r="MAJ59" i="8" s="1"/>
  <c r="MAK59" i="8" s="1"/>
  <c r="MAL59" i="8" s="1"/>
  <c r="MAM59" i="8" s="1"/>
  <c r="MAN59" i="8" s="1"/>
  <c r="MAO59" i="8" s="1"/>
  <c r="MAP59" i="8" s="1"/>
  <c r="MAQ59" i="8" s="1"/>
  <c r="MAR59" i="8" s="1"/>
  <c r="MAS59" i="8" s="1"/>
  <c r="MAT59" i="8" s="1"/>
  <c r="MAU59" i="8" s="1"/>
  <c r="MAV59" i="8" s="1"/>
  <c r="MAW59" i="8" s="1"/>
  <c r="MAX59" i="8" s="1"/>
  <c r="MAY59" i="8" s="1"/>
  <c r="MAZ59" i="8" s="1"/>
  <c r="MBA59" i="8" s="1"/>
  <c r="MBB59" i="8" s="1"/>
  <c r="MBC59" i="8" s="1"/>
  <c r="MBD59" i="8" s="1"/>
  <c r="MBE59" i="8" s="1"/>
  <c r="MBF59" i="8" s="1"/>
  <c r="MBG59" i="8" s="1"/>
  <c r="MBH59" i="8" s="1"/>
  <c r="MBI59" i="8" s="1"/>
  <c r="MBJ59" i="8" s="1"/>
  <c r="MBK59" i="8" s="1"/>
  <c r="MBL59" i="8" s="1"/>
  <c r="MBM59" i="8" s="1"/>
  <c r="MBN59" i="8" s="1"/>
  <c r="MBO59" i="8" s="1"/>
  <c r="MBP59" i="8" s="1"/>
  <c r="MBQ59" i="8" s="1"/>
  <c r="MBR59" i="8" s="1"/>
  <c r="MBS59" i="8" s="1"/>
  <c r="MBT59" i="8" s="1"/>
  <c r="MBU59" i="8" s="1"/>
  <c r="MBV59" i="8" s="1"/>
  <c r="MBW59" i="8" s="1"/>
  <c r="MBX59" i="8" s="1"/>
  <c r="MBY59" i="8" s="1"/>
  <c r="MBZ59" i="8" s="1"/>
  <c r="MCA59" i="8" s="1"/>
  <c r="MCB59" i="8" s="1"/>
  <c r="MCC59" i="8" s="1"/>
  <c r="MCD59" i="8" s="1"/>
  <c r="MCE59" i="8" s="1"/>
  <c r="MCF59" i="8" s="1"/>
  <c r="MCG59" i="8" s="1"/>
  <c r="MCH59" i="8" s="1"/>
  <c r="MCI59" i="8" s="1"/>
  <c r="MCJ59" i="8" s="1"/>
  <c r="MCK59" i="8" s="1"/>
  <c r="MCL59" i="8" s="1"/>
  <c r="MCM59" i="8" s="1"/>
  <c r="MCN59" i="8" s="1"/>
  <c r="MCO59" i="8" s="1"/>
  <c r="MCP59" i="8" s="1"/>
  <c r="MCQ59" i="8" s="1"/>
  <c r="MCR59" i="8" s="1"/>
  <c r="MCS59" i="8" s="1"/>
  <c r="MCT59" i="8" s="1"/>
  <c r="MCU59" i="8" s="1"/>
  <c r="MCV59" i="8" s="1"/>
  <c r="MCW59" i="8" s="1"/>
  <c r="MCX59" i="8" s="1"/>
  <c r="MCY59" i="8" s="1"/>
  <c r="MCZ59" i="8" s="1"/>
  <c r="MDA59" i="8" s="1"/>
  <c r="MDB59" i="8" s="1"/>
  <c r="MDC59" i="8" s="1"/>
  <c r="MDD59" i="8" s="1"/>
  <c r="MDE59" i="8" s="1"/>
  <c r="MDF59" i="8" s="1"/>
  <c r="MDG59" i="8" s="1"/>
  <c r="MDH59" i="8" s="1"/>
  <c r="MDI59" i="8" s="1"/>
  <c r="MDJ59" i="8" s="1"/>
  <c r="MDK59" i="8" s="1"/>
  <c r="MDL59" i="8" s="1"/>
  <c r="MDM59" i="8" s="1"/>
  <c r="MDN59" i="8" s="1"/>
  <c r="MDO59" i="8" s="1"/>
  <c r="MDP59" i="8" s="1"/>
  <c r="MDQ59" i="8" s="1"/>
  <c r="MDR59" i="8" s="1"/>
  <c r="MDS59" i="8" s="1"/>
  <c r="MDT59" i="8" s="1"/>
  <c r="MDU59" i="8" s="1"/>
  <c r="MDV59" i="8" s="1"/>
  <c r="MDW59" i="8" s="1"/>
  <c r="MDX59" i="8" s="1"/>
  <c r="MDY59" i="8" s="1"/>
  <c r="MDZ59" i="8" s="1"/>
  <c r="MEA59" i="8" s="1"/>
  <c r="MEB59" i="8" s="1"/>
  <c r="MEC59" i="8" s="1"/>
  <c r="MED59" i="8" s="1"/>
  <c r="MEE59" i="8" s="1"/>
  <c r="MEF59" i="8" s="1"/>
  <c r="MEG59" i="8" s="1"/>
  <c r="MEH59" i="8" s="1"/>
  <c r="MEI59" i="8" s="1"/>
  <c r="MEJ59" i="8" s="1"/>
  <c r="MEK59" i="8" s="1"/>
  <c r="MEL59" i="8" s="1"/>
  <c r="MEM59" i="8" s="1"/>
  <c r="MEN59" i="8" s="1"/>
  <c r="MEO59" i="8" s="1"/>
  <c r="MEP59" i="8" s="1"/>
  <c r="MEQ59" i="8" s="1"/>
  <c r="MER59" i="8" s="1"/>
  <c r="MES59" i="8" s="1"/>
  <c r="MET59" i="8" s="1"/>
  <c r="MEU59" i="8" s="1"/>
  <c r="MEV59" i="8" s="1"/>
  <c r="MEW59" i="8" s="1"/>
  <c r="MEX59" i="8" s="1"/>
  <c r="MEY59" i="8" s="1"/>
  <c r="MEZ59" i="8" s="1"/>
  <c r="MFA59" i="8" s="1"/>
  <c r="MFB59" i="8" s="1"/>
  <c r="MFC59" i="8" s="1"/>
  <c r="MFD59" i="8" s="1"/>
  <c r="MFE59" i="8" s="1"/>
  <c r="MFF59" i="8" s="1"/>
  <c r="MFG59" i="8" s="1"/>
  <c r="MFH59" i="8" s="1"/>
  <c r="MFI59" i="8" s="1"/>
  <c r="MFJ59" i="8" s="1"/>
  <c r="MFK59" i="8" s="1"/>
  <c r="MFL59" i="8" s="1"/>
  <c r="MFM59" i="8" s="1"/>
  <c r="MFN59" i="8" s="1"/>
  <c r="MFO59" i="8" s="1"/>
  <c r="MFP59" i="8" s="1"/>
  <c r="MFQ59" i="8" s="1"/>
  <c r="MFR59" i="8" s="1"/>
  <c r="MFS59" i="8" s="1"/>
  <c r="MFT59" i="8" s="1"/>
  <c r="MFU59" i="8" s="1"/>
  <c r="MFV59" i="8" s="1"/>
  <c r="MFW59" i="8" s="1"/>
  <c r="MFX59" i="8" s="1"/>
  <c r="MFY59" i="8" s="1"/>
  <c r="MFZ59" i="8" s="1"/>
  <c r="MGA59" i="8" s="1"/>
  <c r="MGB59" i="8" s="1"/>
  <c r="MGC59" i="8" s="1"/>
  <c r="MGD59" i="8" s="1"/>
  <c r="MGE59" i="8" s="1"/>
  <c r="MGF59" i="8" s="1"/>
  <c r="MGG59" i="8" s="1"/>
  <c r="MGH59" i="8" s="1"/>
  <c r="MGI59" i="8" s="1"/>
  <c r="MGJ59" i="8" s="1"/>
  <c r="MGK59" i="8" s="1"/>
  <c r="MGL59" i="8" s="1"/>
  <c r="MGM59" i="8" s="1"/>
  <c r="MGN59" i="8" s="1"/>
  <c r="MGO59" i="8" s="1"/>
  <c r="MGP59" i="8" s="1"/>
  <c r="MGQ59" i="8" s="1"/>
  <c r="MGR59" i="8" s="1"/>
  <c r="MGS59" i="8" s="1"/>
  <c r="MGT59" i="8" s="1"/>
  <c r="MGU59" i="8" s="1"/>
  <c r="MGV59" i="8" s="1"/>
  <c r="MGW59" i="8" s="1"/>
  <c r="MGX59" i="8" s="1"/>
  <c r="MGY59" i="8" s="1"/>
  <c r="MGZ59" i="8" s="1"/>
  <c r="MHA59" i="8" s="1"/>
  <c r="MHB59" i="8" s="1"/>
  <c r="MHC59" i="8" s="1"/>
  <c r="MHD59" i="8" s="1"/>
  <c r="MHE59" i="8" s="1"/>
  <c r="MHF59" i="8" s="1"/>
  <c r="MHG59" i="8" s="1"/>
  <c r="MHH59" i="8" s="1"/>
  <c r="MHI59" i="8" s="1"/>
  <c r="MHJ59" i="8" s="1"/>
  <c r="MHK59" i="8" s="1"/>
  <c r="MHL59" i="8" s="1"/>
  <c r="MHM59" i="8" s="1"/>
  <c r="MHN59" i="8" s="1"/>
  <c r="MHO59" i="8" s="1"/>
  <c r="MHP59" i="8" s="1"/>
  <c r="MHQ59" i="8" s="1"/>
  <c r="MHR59" i="8" s="1"/>
  <c r="MHS59" i="8" s="1"/>
  <c r="MHT59" i="8" s="1"/>
  <c r="MHU59" i="8" s="1"/>
  <c r="MHV59" i="8" s="1"/>
  <c r="MHW59" i="8" s="1"/>
  <c r="MHX59" i="8" s="1"/>
  <c r="MHY59" i="8" s="1"/>
  <c r="MHZ59" i="8" s="1"/>
  <c r="MIA59" i="8" s="1"/>
  <c r="MIB59" i="8" s="1"/>
  <c r="MIC59" i="8" s="1"/>
  <c r="MID59" i="8" s="1"/>
  <c r="MIE59" i="8" s="1"/>
  <c r="MIF59" i="8" s="1"/>
  <c r="MIG59" i="8" s="1"/>
  <c r="MIH59" i="8" s="1"/>
  <c r="MII59" i="8" s="1"/>
  <c r="MIJ59" i="8" s="1"/>
  <c r="MIK59" i="8" s="1"/>
  <c r="MIL59" i="8" s="1"/>
  <c r="MIM59" i="8" s="1"/>
  <c r="MIN59" i="8" s="1"/>
  <c r="MIO59" i="8" s="1"/>
  <c r="MIP59" i="8" s="1"/>
  <c r="MIQ59" i="8" s="1"/>
  <c r="MIR59" i="8" s="1"/>
  <c r="MIS59" i="8" s="1"/>
  <c r="MIT59" i="8" s="1"/>
  <c r="MIU59" i="8" s="1"/>
  <c r="MIV59" i="8" s="1"/>
  <c r="MIW59" i="8" s="1"/>
  <c r="MIX59" i="8" s="1"/>
  <c r="MIY59" i="8" s="1"/>
  <c r="MIZ59" i="8" s="1"/>
  <c r="MJA59" i="8" s="1"/>
  <c r="MJB59" i="8" s="1"/>
  <c r="MJC59" i="8" s="1"/>
  <c r="MJD59" i="8" s="1"/>
  <c r="MJE59" i="8" s="1"/>
  <c r="MJF59" i="8" s="1"/>
  <c r="MJG59" i="8" s="1"/>
  <c r="MJH59" i="8" s="1"/>
  <c r="MJI59" i="8" s="1"/>
  <c r="MJJ59" i="8" s="1"/>
  <c r="MJK59" i="8" s="1"/>
  <c r="MJL59" i="8" s="1"/>
  <c r="MJM59" i="8" s="1"/>
  <c r="MJN59" i="8" s="1"/>
  <c r="MJO59" i="8" s="1"/>
  <c r="MJP59" i="8" s="1"/>
  <c r="MJQ59" i="8" s="1"/>
  <c r="MJR59" i="8" s="1"/>
  <c r="MJS59" i="8" s="1"/>
  <c r="MJT59" i="8" s="1"/>
  <c r="MJU59" i="8" s="1"/>
  <c r="MJV59" i="8" s="1"/>
  <c r="MJW59" i="8" s="1"/>
  <c r="MJX59" i="8" s="1"/>
  <c r="MJY59" i="8" s="1"/>
  <c r="MJZ59" i="8" s="1"/>
  <c r="MKA59" i="8" s="1"/>
  <c r="MKB59" i="8" s="1"/>
  <c r="MKC59" i="8" s="1"/>
  <c r="MKD59" i="8" s="1"/>
  <c r="MKE59" i="8" s="1"/>
  <c r="MKF59" i="8" s="1"/>
  <c r="MKG59" i="8" s="1"/>
  <c r="MKH59" i="8" s="1"/>
  <c r="MKI59" i="8" s="1"/>
  <c r="MKJ59" i="8" s="1"/>
  <c r="MKK59" i="8" s="1"/>
  <c r="MKL59" i="8" s="1"/>
  <c r="MKM59" i="8" s="1"/>
  <c r="MKN59" i="8" s="1"/>
  <c r="MKO59" i="8" s="1"/>
  <c r="MKP59" i="8" s="1"/>
  <c r="MKQ59" i="8" s="1"/>
  <c r="MKR59" i="8" s="1"/>
  <c r="MKS59" i="8" s="1"/>
  <c r="MKT59" i="8" s="1"/>
  <c r="MKU59" i="8" s="1"/>
  <c r="MKV59" i="8" s="1"/>
  <c r="MKW59" i="8" s="1"/>
  <c r="MKX59" i="8" s="1"/>
  <c r="MKY59" i="8" s="1"/>
  <c r="MKZ59" i="8" s="1"/>
  <c r="MLA59" i="8" s="1"/>
  <c r="MLB59" i="8" s="1"/>
  <c r="MLC59" i="8" s="1"/>
  <c r="MLD59" i="8" s="1"/>
  <c r="MLE59" i="8" s="1"/>
  <c r="MLF59" i="8" s="1"/>
  <c r="MLG59" i="8" s="1"/>
  <c r="MLH59" i="8" s="1"/>
  <c r="MLI59" i="8" s="1"/>
  <c r="MLJ59" i="8" s="1"/>
  <c r="MLK59" i="8" s="1"/>
  <c r="MLL59" i="8" s="1"/>
  <c r="MLM59" i="8" s="1"/>
  <c r="MLN59" i="8" s="1"/>
  <c r="MLO59" i="8" s="1"/>
  <c r="MLP59" i="8" s="1"/>
  <c r="MLQ59" i="8" s="1"/>
  <c r="MLR59" i="8" s="1"/>
  <c r="MLS59" i="8" s="1"/>
  <c r="MLT59" i="8" s="1"/>
  <c r="MLU59" i="8" s="1"/>
  <c r="MLV59" i="8" s="1"/>
  <c r="MLW59" i="8" s="1"/>
  <c r="MLX59" i="8" s="1"/>
  <c r="MLY59" i="8" s="1"/>
  <c r="MLZ59" i="8" s="1"/>
  <c r="MMA59" i="8" s="1"/>
  <c r="MMB59" i="8" s="1"/>
  <c r="MMC59" i="8" s="1"/>
  <c r="MMD59" i="8" s="1"/>
  <c r="MME59" i="8" s="1"/>
  <c r="MMF59" i="8" s="1"/>
  <c r="MMG59" i="8" s="1"/>
  <c r="MMH59" i="8" s="1"/>
  <c r="MMI59" i="8" s="1"/>
  <c r="MMJ59" i="8" s="1"/>
  <c r="MMK59" i="8" s="1"/>
  <c r="MML59" i="8" s="1"/>
  <c r="MMM59" i="8" s="1"/>
  <c r="MMN59" i="8" s="1"/>
  <c r="MMO59" i="8" s="1"/>
  <c r="MMP59" i="8" s="1"/>
  <c r="MMQ59" i="8" s="1"/>
  <c r="MMR59" i="8" s="1"/>
  <c r="MMS59" i="8" s="1"/>
  <c r="MMT59" i="8" s="1"/>
  <c r="MMU59" i="8" s="1"/>
  <c r="MMV59" i="8" s="1"/>
  <c r="MMW59" i="8" s="1"/>
  <c r="MMX59" i="8" s="1"/>
  <c r="MMY59" i="8" s="1"/>
  <c r="MMZ59" i="8" s="1"/>
  <c r="MNA59" i="8" s="1"/>
  <c r="MNB59" i="8" s="1"/>
  <c r="MNC59" i="8" s="1"/>
  <c r="MND59" i="8" s="1"/>
  <c r="MNE59" i="8" s="1"/>
  <c r="MNF59" i="8" s="1"/>
  <c r="MNG59" i="8" s="1"/>
  <c r="MNH59" i="8" s="1"/>
  <c r="MNI59" i="8" s="1"/>
  <c r="MNJ59" i="8" s="1"/>
  <c r="MNK59" i="8" s="1"/>
  <c r="MNL59" i="8" s="1"/>
  <c r="MNM59" i="8" s="1"/>
  <c r="MNN59" i="8" s="1"/>
  <c r="MNO59" i="8" s="1"/>
  <c r="MNP59" i="8" s="1"/>
  <c r="MNQ59" i="8" s="1"/>
  <c r="MNR59" i="8" s="1"/>
  <c r="MNS59" i="8" s="1"/>
  <c r="MNT59" i="8" s="1"/>
  <c r="MNU59" i="8" s="1"/>
  <c r="MNV59" i="8" s="1"/>
  <c r="MNW59" i="8" s="1"/>
  <c r="MNX59" i="8" s="1"/>
  <c r="MNY59" i="8" s="1"/>
  <c r="MNZ59" i="8" s="1"/>
  <c r="MOA59" i="8" s="1"/>
  <c r="MOB59" i="8" s="1"/>
  <c r="MOC59" i="8" s="1"/>
  <c r="MOD59" i="8" s="1"/>
  <c r="MOE59" i="8" s="1"/>
  <c r="MOF59" i="8" s="1"/>
  <c r="MOG59" i="8" s="1"/>
  <c r="MOH59" i="8" s="1"/>
  <c r="MOI59" i="8" s="1"/>
  <c r="MOJ59" i="8" s="1"/>
  <c r="MOK59" i="8" s="1"/>
  <c r="MOL59" i="8" s="1"/>
  <c r="MOM59" i="8" s="1"/>
  <c r="MON59" i="8" s="1"/>
  <c r="MOO59" i="8" s="1"/>
  <c r="MOP59" i="8" s="1"/>
  <c r="MOQ59" i="8" s="1"/>
  <c r="MOR59" i="8" s="1"/>
  <c r="MOS59" i="8" s="1"/>
  <c r="MOT59" i="8" s="1"/>
  <c r="MOU59" i="8" s="1"/>
  <c r="MOV59" i="8" s="1"/>
  <c r="MOW59" i="8" s="1"/>
  <c r="MOX59" i="8" s="1"/>
  <c r="MOY59" i="8" s="1"/>
  <c r="MOZ59" i="8" s="1"/>
  <c r="MPA59" i="8" s="1"/>
  <c r="MPB59" i="8" s="1"/>
  <c r="MPC59" i="8" s="1"/>
  <c r="MPD59" i="8" s="1"/>
  <c r="MPE59" i="8" s="1"/>
  <c r="MPF59" i="8" s="1"/>
  <c r="MPG59" i="8" s="1"/>
  <c r="MPH59" i="8" s="1"/>
  <c r="MPI59" i="8" s="1"/>
  <c r="MPJ59" i="8" s="1"/>
  <c r="MPK59" i="8" s="1"/>
  <c r="MPL59" i="8" s="1"/>
  <c r="MPM59" i="8" s="1"/>
  <c r="MPN59" i="8" s="1"/>
  <c r="MPO59" i="8" s="1"/>
  <c r="MPP59" i="8" s="1"/>
  <c r="MPQ59" i="8" s="1"/>
  <c r="MPR59" i="8" s="1"/>
  <c r="MPS59" i="8" s="1"/>
  <c r="MPT59" i="8" s="1"/>
  <c r="MPU59" i="8" s="1"/>
  <c r="MPV59" i="8" s="1"/>
  <c r="MPW59" i="8" s="1"/>
  <c r="MPX59" i="8" s="1"/>
  <c r="MPY59" i="8" s="1"/>
  <c r="MPZ59" i="8" s="1"/>
  <c r="MQA59" i="8" s="1"/>
  <c r="MQB59" i="8" s="1"/>
  <c r="MQC59" i="8" s="1"/>
  <c r="MQD59" i="8" s="1"/>
  <c r="MQE59" i="8" s="1"/>
  <c r="MQF59" i="8" s="1"/>
  <c r="MQG59" i="8" s="1"/>
  <c r="MQH59" i="8" s="1"/>
  <c r="MQI59" i="8" s="1"/>
  <c r="MQJ59" i="8" s="1"/>
  <c r="MQK59" i="8" s="1"/>
  <c r="MQL59" i="8" s="1"/>
  <c r="MQM59" i="8" s="1"/>
  <c r="MQN59" i="8" s="1"/>
  <c r="MQO59" i="8" s="1"/>
  <c r="MQP59" i="8" s="1"/>
  <c r="MQQ59" i="8" s="1"/>
  <c r="MQR59" i="8" s="1"/>
  <c r="MQS59" i="8" s="1"/>
  <c r="MQT59" i="8" s="1"/>
  <c r="MQU59" i="8" s="1"/>
  <c r="MQV59" i="8" s="1"/>
  <c r="MQW59" i="8" s="1"/>
  <c r="MQX59" i="8" s="1"/>
  <c r="MQY59" i="8" s="1"/>
  <c r="MQZ59" i="8" s="1"/>
  <c r="MRA59" i="8" s="1"/>
  <c r="MRB59" i="8" s="1"/>
  <c r="MRC59" i="8" s="1"/>
  <c r="MRD59" i="8" s="1"/>
  <c r="MRE59" i="8" s="1"/>
  <c r="MRF59" i="8" s="1"/>
  <c r="MRG59" i="8" s="1"/>
  <c r="MRH59" i="8" s="1"/>
  <c r="MRI59" i="8" s="1"/>
  <c r="MRJ59" i="8" s="1"/>
  <c r="MRK59" i="8" s="1"/>
  <c r="MRL59" i="8" s="1"/>
  <c r="MRM59" i="8" s="1"/>
  <c r="MRN59" i="8" s="1"/>
  <c r="MRO59" i="8" s="1"/>
  <c r="MRP59" i="8" s="1"/>
  <c r="MRQ59" i="8" s="1"/>
  <c r="MRR59" i="8" s="1"/>
  <c r="MRS59" i="8" s="1"/>
  <c r="MRT59" i="8" s="1"/>
  <c r="MRU59" i="8" s="1"/>
  <c r="MRV59" i="8" s="1"/>
  <c r="MRW59" i="8" s="1"/>
  <c r="MRX59" i="8" s="1"/>
  <c r="MRY59" i="8" s="1"/>
  <c r="MRZ59" i="8" s="1"/>
  <c r="MSA59" i="8" s="1"/>
  <c r="MSB59" i="8" s="1"/>
  <c r="MSC59" i="8" s="1"/>
  <c r="MSD59" i="8" s="1"/>
  <c r="MSE59" i="8" s="1"/>
  <c r="MSF59" i="8" s="1"/>
  <c r="MSG59" i="8" s="1"/>
  <c r="MSH59" i="8" s="1"/>
  <c r="MSI59" i="8" s="1"/>
  <c r="MSJ59" i="8" s="1"/>
  <c r="MSK59" i="8" s="1"/>
  <c r="MSL59" i="8" s="1"/>
  <c r="MSM59" i="8" s="1"/>
  <c r="MSN59" i="8" s="1"/>
  <c r="MSO59" i="8" s="1"/>
  <c r="MSP59" i="8" s="1"/>
  <c r="MSQ59" i="8" s="1"/>
  <c r="MSR59" i="8" s="1"/>
  <c r="MSS59" i="8" s="1"/>
  <c r="MST59" i="8" s="1"/>
  <c r="MSU59" i="8" s="1"/>
  <c r="MSV59" i="8" s="1"/>
  <c r="MSW59" i="8" s="1"/>
  <c r="MSX59" i="8" s="1"/>
  <c r="MSY59" i="8" s="1"/>
  <c r="MSZ59" i="8" s="1"/>
  <c r="MTA59" i="8" s="1"/>
  <c r="MTB59" i="8" s="1"/>
  <c r="MTC59" i="8" s="1"/>
  <c r="MTD59" i="8" s="1"/>
  <c r="MTE59" i="8" s="1"/>
  <c r="MTF59" i="8" s="1"/>
  <c r="MTG59" i="8" s="1"/>
  <c r="MTH59" i="8" s="1"/>
  <c r="MTI59" i="8" s="1"/>
  <c r="MTJ59" i="8" s="1"/>
  <c r="MTK59" i="8" s="1"/>
  <c r="MTL59" i="8" s="1"/>
  <c r="MTM59" i="8" s="1"/>
  <c r="MTN59" i="8" s="1"/>
  <c r="MTO59" i="8" s="1"/>
  <c r="MTP59" i="8" s="1"/>
  <c r="MTQ59" i="8" s="1"/>
  <c r="MTR59" i="8" s="1"/>
  <c r="MTS59" i="8" s="1"/>
  <c r="MTT59" i="8" s="1"/>
  <c r="MTU59" i="8" s="1"/>
  <c r="MTV59" i="8" s="1"/>
  <c r="MTW59" i="8" s="1"/>
  <c r="MTX59" i="8" s="1"/>
  <c r="MTY59" i="8" s="1"/>
  <c r="MTZ59" i="8" s="1"/>
  <c r="MUA59" i="8" s="1"/>
  <c r="MUB59" i="8" s="1"/>
  <c r="MUC59" i="8" s="1"/>
  <c r="MUD59" i="8" s="1"/>
  <c r="MUE59" i="8" s="1"/>
  <c r="MUF59" i="8" s="1"/>
  <c r="MUG59" i="8" s="1"/>
  <c r="MUH59" i="8" s="1"/>
  <c r="MUI59" i="8" s="1"/>
  <c r="MUJ59" i="8" s="1"/>
  <c r="MUK59" i="8" s="1"/>
  <c r="MUL59" i="8" s="1"/>
  <c r="MUM59" i="8" s="1"/>
  <c r="MUN59" i="8" s="1"/>
  <c r="MUO59" i="8" s="1"/>
  <c r="MUP59" i="8" s="1"/>
  <c r="MUQ59" i="8" s="1"/>
  <c r="MUR59" i="8" s="1"/>
  <c r="MUS59" i="8" s="1"/>
  <c r="MUT59" i="8" s="1"/>
  <c r="MUU59" i="8" s="1"/>
  <c r="MUV59" i="8" s="1"/>
  <c r="MUW59" i="8" s="1"/>
  <c r="MUX59" i="8" s="1"/>
  <c r="MUY59" i="8" s="1"/>
  <c r="MUZ59" i="8" s="1"/>
  <c r="MVA59" i="8" s="1"/>
  <c r="MVB59" i="8" s="1"/>
  <c r="MVC59" i="8" s="1"/>
  <c r="MVD59" i="8" s="1"/>
  <c r="MVE59" i="8" s="1"/>
  <c r="MVF59" i="8" s="1"/>
  <c r="MVG59" i="8" s="1"/>
  <c r="MVH59" i="8" s="1"/>
  <c r="MVI59" i="8" s="1"/>
  <c r="MVJ59" i="8" s="1"/>
  <c r="MVK59" i="8" s="1"/>
  <c r="MVL59" i="8" s="1"/>
  <c r="MVM59" i="8" s="1"/>
  <c r="MVN59" i="8" s="1"/>
  <c r="MVO59" i="8" s="1"/>
  <c r="MVP59" i="8" s="1"/>
  <c r="MVQ59" i="8" s="1"/>
  <c r="MVR59" i="8" s="1"/>
  <c r="MVS59" i="8" s="1"/>
  <c r="MVT59" i="8" s="1"/>
  <c r="MVU59" i="8" s="1"/>
  <c r="MVV59" i="8" s="1"/>
  <c r="MVW59" i="8" s="1"/>
  <c r="MVX59" i="8" s="1"/>
  <c r="MVY59" i="8" s="1"/>
  <c r="MVZ59" i="8" s="1"/>
  <c r="MWA59" i="8" s="1"/>
  <c r="MWB59" i="8" s="1"/>
  <c r="MWC59" i="8" s="1"/>
  <c r="MWD59" i="8" s="1"/>
  <c r="MWE59" i="8" s="1"/>
  <c r="MWF59" i="8" s="1"/>
  <c r="MWG59" i="8" s="1"/>
  <c r="MWH59" i="8" s="1"/>
  <c r="MWI59" i="8" s="1"/>
  <c r="MWJ59" i="8" s="1"/>
  <c r="MWK59" i="8" s="1"/>
  <c r="MWL59" i="8" s="1"/>
  <c r="MWM59" i="8" s="1"/>
  <c r="MWN59" i="8" s="1"/>
  <c r="MWO59" i="8" s="1"/>
  <c r="MWP59" i="8" s="1"/>
  <c r="MWQ59" i="8" s="1"/>
  <c r="MWR59" i="8" s="1"/>
  <c r="MWS59" i="8" s="1"/>
  <c r="MWT59" i="8" s="1"/>
  <c r="MWU59" i="8" s="1"/>
  <c r="MWV59" i="8" s="1"/>
  <c r="MWW59" i="8" s="1"/>
  <c r="MWX59" i="8" s="1"/>
  <c r="MWY59" i="8" s="1"/>
  <c r="MWZ59" i="8" s="1"/>
  <c r="MXA59" i="8" s="1"/>
  <c r="MXB59" i="8" s="1"/>
  <c r="MXC59" i="8" s="1"/>
  <c r="MXD59" i="8" s="1"/>
  <c r="MXE59" i="8" s="1"/>
  <c r="MXF59" i="8" s="1"/>
  <c r="MXG59" i="8" s="1"/>
  <c r="MXH59" i="8" s="1"/>
  <c r="MXI59" i="8" s="1"/>
  <c r="MXJ59" i="8" s="1"/>
  <c r="MXK59" i="8" s="1"/>
  <c r="MXL59" i="8" s="1"/>
  <c r="MXM59" i="8" s="1"/>
  <c r="MXN59" i="8" s="1"/>
  <c r="MXO59" i="8" s="1"/>
  <c r="MXP59" i="8" s="1"/>
  <c r="MXQ59" i="8" s="1"/>
  <c r="MXR59" i="8" s="1"/>
  <c r="MXS59" i="8" s="1"/>
  <c r="MXT59" i="8" s="1"/>
  <c r="MXU59" i="8" s="1"/>
  <c r="MXV59" i="8" s="1"/>
  <c r="MXW59" i="8" s="1"/>
  <c r="MXX59" i="8" s="1"/>
  <c r="MXY59" i="8" s="1"/>
  <c r="MXZ59" i="8" s="1"/>
  <c r="MYA59" i="8" s="1"/>
  <c r="MYB59" i="8" s="1"/>
  <c r="MYC59" i="8" s="1"/>
  <c r="MYD59" i="8" s="1"/>
  <c r="MYE59" i="8" s="1"/>
  <c r="MYF59" i="8" s="1"/>
  <c r="MYG59" i="8" s="1"/>
  <c r="MYH59" i="8" s="1"/>
  <c r="MYI59" i="8" s="1"/>
  <c r="MYJ59" i="8" s="1"/>
  <c r="MYK59" i="8" s="1"/>
  <c r="MYL59" i="8" s="1"/>
  <c r="MYM59" i="8" s="1"/>
  <c r="MYN59" i="8" s="1"/>
  <c r="MYO59" i="8" s="1"/>
  <c r="MYP59" i="8" s="1"/>
  <c r="MYQ59" i="8" s="1"/>
  <c r="MYR59" i="8" s="1"/>
  <c r="MYS59" i="8" s="1"/>
  <c r="MYT59" i="8" s="1"/>
  <c r="MYU59" i="8" s="1"/>
  <c r="MYV59" i="8" s="1"/>
  <c r="MYW59" i="8" s="1"/>
  <c r="MYX59" i="8" s="1"/>
  <c r="MYY59" i="8" s="1"/>
  <c r="MYZ59" i="8" s="1"/>
  <c r="MZA59" i="8" s="1"/>
  <c r="MZB59" i="8" s="1"/>
  <c r="MZC59" i="8" s="1"/>
  <c r="MZD59" i="8" s="1"/>
  <c r="MZE59" i="8" s="1"/>
  <c r="MZF59" i="8" s="1"/>
  <c r="MZG59" i="8" s="1"/>
  <c r="MZH59" i="8" s="1"/>
  <c r="MZI59" i="8" s="1"/>
  <c r="MZJ59" i="8" s="1"/>
  <c r="MZK59" i="8" s="1"/>
  <c r="MZL59" i="8" s="1"/>
  <c r="MZM59" i="8" s="1"/>
  <c r="MZN59" i="8" s="1"/>
  <c r="MZO59" i="8" s="1"/>
  <c r="MZP59" i="8" s="1"/>
  <c r="MZQ59" i="8" s="1"/>
  <c r="MZR59" i="8" s="1"/>
  <c r="MZS59" i="8" s="1"/>
  <c r="MZT59" i="8" s="1"/>
  <c r="MZU59" i="8" s="1"/>
  <c r="MZV59" i="8" s="1"/>
  <c r="MZW59" i="8" s="1"/>
  <c r="MZX59" i="8" s="1"/>
  <c r="MZY59" i="8" s="1"/>
  <c r="MZZ59" i="8" s="1"/>
  <c r="NAA59" i="8" s="1"/>
  <c r="NAB59" i="8" s="1"/>
  <c r="NAC59" i="8" s="1"/>
  <c r="NAD59" i="8" s="1"/>
  <c r="NAE59" i="8" s="1"/>
  <c r="NAF59" i="8" s="1"/>
  <c r="NAG59" i="8" s="1"/>
  <c r="NAH59" i="8" s="1"/>
  <c r="NAI59" i="8" s="1"/>
  <c r="NAJ59" i="8" s="1"/>
  <c r="NAK59" i="8" s="1"/>
  <c r="NAL59" i="8" s="1"/>
  <c r="NAM59" i="8" s="1"/>
  <c r="NAN59" i="8" s="1"/>
  <c r="NAO59" i="8" s="1"/>
  <c r="NAP59" i="8" s="1"/>
  <c r="NAQ59" i="8" s="1"/>
  <c r="NAR59" i="8" s="1"/>
  <c r="NAS59" i="8" s="1"/>
  <c r="NAT59" i="8" s="1"/>
  <c r="NAU59" i="8" s="1"/>
  <c r="NAV59" i="8" s="1"/>
  <c r="NAW59" i="8" s="1"/>
  <c r="NAX59" i="8" s="1"/>
  <c r="NAY59" i="8" s="1"/>
  <c r="NAZ59" i="8" s="1"/>
  <c r="NBA59" i="8" s="1"/>
  <c r="NBB59" i="8" s="1"/>
  <c r="NBC59" i="8" s="1"/>
  <c r="NBD59" i="8" s="1"/>
  <c r="NBE59" i="8" s="1"/>
  <c r="NBF59" i="8" s="1"/>
  <c r="NBG59" i="8" s="1"/>
  <c r="NBH59" i="8" s="1"/>
  <c r="NBI59" i="8" s="1"/>
  <c r="NBJ59" i="8" s="1"/>
  <c r="NBK59" i="8" s="1"/>
  <c r="NBL59" i="8" s="1"/>
  <c r="NBM59" i="8" s="1"/>
  <c r="NBN59" i="8" s="1"/>
  <c r="NBO59" i="8" s="1"/>
  <c r="NBP59" i="8" s="1"/>
  <c r="NBQ59" i="8" s="1"/>
  <c r="NBR59" i="8" s="1"/>
  <c r="NBS59" i="8" s="1"/>
  <c r="NBT59" i="8" s="1"/>
  <c r="NBU59" i="8" s="1"/>
  <c r="NBV59" i="8" s="1"/>
  <c r="NBW59" i="8" s="1"/>
  <c r="NBX59" i="8" s="1"/>
  <c r="NBY59" i="8" s="1"/>
  <c r="NBZ59" i="8" s="1"/>
  <c r="NCA59" i="8" s="1"/>
  <c r="NCB59" i="8" s="1"/>
  <c r="NCC59" i="8" s="1"/>
  <c r="NCD59" i="8" s="1"/>
  <c r="NCE59" i="8" s="1"/>
  <c r="NCF59" i="8" s="1"/>
  <c r="NCG59" i="8" s="1"/>
  <c r="NCH59" i="8" s="1"/>
  <c r="NCI59" i="8" s="1"/>
  <c r="NCJ59" i="8" s="1"/>
  <c r="NCK59" i="8" s="1"/>
  <c r="NCL59" i="8" s="1"/>
  <c r="NCM59" i="8" s="1"/>
  <c r="NCN59" i="8" s="1"/>
  <c r="NCO59" i="8" s="1"/>
  <c r="NCP59" i="8" s="1"/>
  <c r="NCQ59" i="8" s="1"/>
  <c r="NCR59" i="8" s="1"/>
  <c r="NCS59" i="8" s="1"/>
  <c r="NCT59" i="8" s="1"/>
  <c r="NCU59" i="8" s="1"/>
  <c r="NCV59" i="8" s="1"/>
  <c r="NCW59" i="8" s="1"/>
  <c r="NCX59" i="8" s="1"/>
  <c r="NCY59" i="8" s="1"/>
  <c r="NCZ59" i="8" s="1"/>
  <c r="NDA59" i="8" s="1"/>
  <c r="NDB59" i="8" s="1"/>
  <c r="NDC59" i="8" s="1"/>
  <c r="NDD59" i="8" s="1"/>
  <c r="NDE59" i="8" s="1"/>
  <c r="NDF59" i="8" s="1"/>
  <c r="NDG59" i="8" s="1"/>
  <c r="NDH59" i="8" s="1"/>
  <c r="NDI59" i="8" s="1"/>
  <c r="NDJ59" i="8" s="1"/>
  <c r="NDK59" i="8" s="1"/>
  <c r="NDL59" i="8" s="1"/>
  <c r="NDM59" i="8" s="1"/>
  <c r="NDN59" i="8" s="1"/>
  <c r="NDO59" i="8" s="1"/>
  <c r="NDP59" i="8" s="1"/>
  <c r="NDQ59" i="8" s="1"/>
  <c r="NDR59" i="8" s="1"/>
  <c r="NDS59" i="8" s="1"/>
  <c r="NDT59" i="8" s="1"/>
  <c r="NDU59" i="8" s="1"/>
  <c r="NDV59" i="8" s="1"/>
  <c r="NDW59" i="8" s="1"/>
  <c r="NDX59" i="8" s="1"/>
  <c r="NDY59" i="8" s="1"/>
  <c r="NDZ59" i="8" s="1"/>
  <c r="NEA59" i="8" s="1"/>
  <c r="NEB59" i="8" s="1"/>
  <c r="NEC59" i="8" s="1"/>
  <c r="NED59" i="8" s="1"/>
  <c r="NEE59" i="8" s="1"/>
  <c r="NEF59" i="8" s="1"/>
  <c r="NEG59" i="8" s="1"/>
  <c r="NEH59" i="8" s="1"/>
  <c r="NEI59" i="8" s="1"/>
  <c r="NEJ59" i="8" s="1"/>
  <c r="NEK59" i="8" s="1"/>
  <c r="NEL59" i="8" s="1"/>
  <c r="NEM59" i="8" s="1"/>
  <c r="NEN59" i="8" s="1"/>
  <c r="NEO59" i="8" s="1"/>
  <c r="NEP59" i="8" s="1"/>
  <c r="NEQ59" i="8" s="1"/>
  <c r="NER59" i="8" s="1"/>
  <c r="NES59" i="8" s="1"/>
  <c r="NET59" i="8" s="1"/>
  <c r="NEU59" i="8" s="1"/>
  <c r="NEV59" i="8" s="1"/>
  <c r="NEW59" i="8" s="1"/>
  <c r="NEX59" i="8" s="1"/>
  <c r="NEY59" i="8" s="1"/>
  <c r="NEZ59" i="8" s="1"/>
  <c r="NFA59" i="8" s="1"/>
  <c r="NFB59" i="8" s="1"/>
  <c r="NFC59" i="8" s="1"/>
  <c r="NFD59" i="8" s="1"/>
  <c r="NFE59" i="8" s="1"/>
  <c r="NFF59" i="8" s="1"/>
  <c r="NFG59" i="8" s="1"/>
  <c r="NFH59" i="8" s="1"/>
  <c r="NFI59" i="8" s="1"/>
  <c r="NFJ59" i="8" s="1"/>
  <c r="NFK59" i="8" s="1"/>
  <c r="NFL59" i="8" s="1"/>
  <c r="NFM59" i="8" s="1"/>
  <c r="NFN59" i="8" s="1"/>
  <c r="NFO59" i="8" s="1"/>
  <c r="NFP59" i="8" s="1"/>
  <c r="NFQ59" i="8" s="1"/>
  <c r="NFR59" i="8" s="1"/>
  <c r="NFS59" i="8" s="1"/>
  <c r="NFT59" i="8" s="1"/>
  <c r="NFU59" i="8" s="1"/>
  <c r="NFV59" i="8" s="1"/>
  <c r="NFW59" i="8" s="1"/>
  <c r="NFX59" i="8" s="1"/>
  <c r="NFY59" i="8" s="1"/>
  <c r="NFZ59" i="8" s="1"/>
  <c r="NGA59" i="8" s="1"/>
  <c r="NGB59" i="8" s="1"/>
  <c r="NGC59" i="8" s="1"/>
  <c r="NGD59" i="8" s="1"/>
  <c r="NGE59" i="8" s="1"/>
  <c r="NGF59" i="8" s="1"/>
  <c r="NGG59" i="8" s="1"/>
  <c r="NGH59" i="8" s="1"/>
  <c r="NGI59" i="8" s="1"/>
  <c r="NGJ59" i="8" s="1"/>
  <c r="NGK59" i="8" s="1"/>
  <c r="NGL59" i="8" s="1"/>
  <c r="NGM59" i="8" s="1"/>
  <c r="NGN59" i="8" s="1"/>
  <c r="NGO59" i="8" s="1"/>
  <c r="NGP59" i="8" s="1"/>
  <c r="NGQ59" i="8" s="1"/>
  <c r="NGR59" i="8" s="1"/>
  <c r="NGS59" i="8" s="1"/>
  <c r="NGT59" i="8" s="1"/>
  <c r="NGU59" i="8" s="1"/>
  <c r="NGV59" i="8" s="1"/>
  <c r="NGW59" i="8" s="1"/>
  <c r="NGX59" i="8" s="1"/>
  <c r="NGY59" i="8" s="1"/>
  <c r="NGZ59" i="8" s="1"/>
  <c r="NHA59" i="8" s="1"/>
  <c r="NHB59" i="8" s="1"/>
  <c r="NHC59" i="8" s="1"/>
  <c r="NHD59" i="8" s="1"/>
  <c r="NHE59" i="8" s="1"/>
  <c r="NHF59" i="8" s="1"/>
  <c r="NHG59" i="8" s="1"/>
  <c r="NHH59" i="8" s="1"/>
  <c r="NHI59" i="8" s="1"/>
  <c r="NHJ59" i="8" s="1"/>
  <c r="NHK59" i="8" s="1"/>
  <c r="NHL59" i="8" s="1"/>
  <c r="NHM59" i="8" s="1"/>
  <c r="NHN59" i="8" s="1"/>
  <c r="NHO59" i="8" s="1"/>
  <c r="NHP59" i="8" s="1"/>
  <c r="NHQ59" i="8" s="1"/>
  <c r="NHR59" i="8" s="1"/>
  <c r="NHS59" i="8" s="1"/>
  <c r="NHT59" i="8" s="1"/>
  <c r="NHU59" i="8" s="1"/>
  <c r="NHV59" i="8" s="1"/>
  <c r="NHW59" i="8" s="1"/>
  <c r="NHX59" i="8" s="1"/>
  <c r="NHY59" i="8" s="1"/>
  <c r="NHZ59" i="8" s="1"/>
  <c r="NIA59" i="8" s="1"/>
  <c r="NIB59" i="8" s="1"/>
  <c r="NIC59" i="8" s="1"/>
  <c r="NID59" i="8" s="1"/>
  <c r="NIE59" i="8" s="1"/>
  <c r="NIF59" i="8" s="1"/>
  <c r="NIG59" i="8" s="1"/>
  <c r="NIH59" i="8" s="1"/>
  <c r="NII59" i="8" s="1"/>
  <c r="NIJ59" i="8" s="1"/>
  <c r="NIK59" i="8" s="1"/>
  <c r="NIL59" i="8" s="1"/>
  <c r="NIM59" i="8" s="1"/>
  <c r="NIN59" i="8" s="1"/>
  <c r="NIO59" i="8" s="1"/>
  <c r="NIP59" i="8" s="1"/>
  <c r="NIQ59" i="8" s="1"/>
  <c r="NIR59" i="8" s="1"/>
  <c r="NIS59" i="8" s="1"/>
  <c r="NIT59" i="8" s="1"/>
  <c r="NIU59" i="8" s="1"/>
  <c r="NIV59" i="8" s="1"/>
  <c r="NIW59" i="8" s="1"/>
  <c r="NIX59" i="8" s="1"/>
  <c r="NIY59" i="8" s="1"/>
  <c r="NIZ59" i="8" s="1"/>
  <c r="NJA59" i="8" s="1"/>
  <c r="NJB59" i="8" s="1"/>
  <c r="NJC59" i="8" s="1"/>
  <c r="NJD59" i="8" s="1"/>
  <c r="NJE59" i="8" s="1"/>
  <c r="NJF59" i="8" s="1"/>
  <c r="NJG59" i="8" s="1"/>
  <c r="NJH59" i="8" s="1"/>
  <c r="NJI59" i="8" s="1"/>
  <c r="NJJ59" i="8" s="1"/>
  <c r="NJK59" i="8" s="1"/>
  <c r="NJL59" i="8" s="1"/>
  <c r="NJM59" i="8" s="1"/>
  <c r="NJN59" i="8" s="1"/>
  <c r="NJO59" i="8" s="1"/>
  <c r="NJP59" i="8" s="1"/>
  <c r="NJQ59" i="8" s="1"/>
  <c r="NJR59" i="8" s="1"/>
  <c r="NJS59" i="8" s="1"/>
  <c r="NJT59" i="8" s="1"/>
  <c r="NJU59" i="8" s="1"/>
  <c r="NJV59" i="8" s="1"/>
  <c r="NJW59" i="8" s="1"/>
  <c r="NJX59" i="8" s="1"/>
  <c r="NJY59" i="8" s="1"/>
  <c r="NJZ59" i="8" s="1"/>
  <c r="NKA59" i="8" s="1"/>
  <c r="NKB59" i="8" s="1"/>
  <c r="NKC59" i="8" s="1"/>
  <c r="NKD59" i="8" s="1"/>
  <c r="NKE59" i="8" s="1"/>
  <c r="NKF59" i="8" s="1"/>
  <c r="NKG59" i="8" s="1"/>
  <c r="NKH59" i="8" s="1"/>
  <c r="NKI59" i="8" s="1"/>
  <c r="NKJ59" i="8" s="1"/>
  <c r="NKK59" i="8" s="1"/>
  <c r="NKL59" i="8" s="1"/>
  <c r="NKM59" i="8" s="1"/>
  <c r="NKN59" i="8" s="1"/>
  <c r="NKO59" i="8" s="1"/>
  <c r="NKP59" i="8" s="1"/>
  <c r="NKQ59" i="8" s="1"/>
  <c r="NKR59" i="8" s="1"/>
  <c r="NKS59" i="8" s="1"/>
  <c r="NKT59" i="8" s="1"/>
  <c r="NKU59" i="8" s="1"/>
  <c r="NKV59" i="8" s="1"/>
  <c r="NKW59" i="8" s="1"/>
  <c r="NKX59" i="8" s="1"/>
  <c r="NKY59" i="8" s="1"/>
  <c r="NKZ59" i="8" s="1"/>
  <c r="NLA59" i="8" s="1"/>
  <c r="NLB59" i="8" s="1"/>
  <c r="NLC59" i="8" s="1"/>
  <c r="NLD59" i="8" s="1"/>
  <c r="NLE59" i="8" s="1"/>
  <c r="NLF59" i="8" s="1"/>
  <c r="NLG59" i="8" s="1"/>
  <c r="NLH59" i="8" s="1"/>
  <c r="NLI59" i="8" s="1"/>
  <c r="NLJ59" i="8" s="1"/>
  <c r="NLK59" i="8" s="1"/>
  <c r="NLL59" i="8" s="1"/>
  <c r="NLM59" i="8" s="1"/>
  <c r="NLN59" i="8" s="1"/>
  <c r="NLO59" i="8" s="1"/>
  <c r="NLP59" i="8" s="1"/>
  <c r="NLQ59" i="8" s="1"/>
  <c r="NLR59" i="8" s="1"/>
  <c r="NLS59" i="8" s="1"/>
  <c r="NLT59" i="8" s="1"/>
  <c r="NLU59" i="8" s="1"/>
  <c r="NLV59" i="8" s="1"/>
  <c r="NLW59" i="8" s="1"/>
  <c r="NLX59" i="8" s="1"/>
  <c r="NLY59" i="8" s="1"/>
  <c r="NLZ59" i="8" s="1"/>
  <c r="NMA59" i="8" s="1"/>
  <c r="NMB59" i="8" s="1"/>
  <c r="NMC59" i="8" s="1"/>
  <c r="NMD59" i="8" s="1"/>
  <c r="NME59" i="8" s="1"/>
  <c r="NMF59" i="8" s="1"/>
  <c r="NMG59" i="8" s="1"/>
  <c r="NMH59" i="8" s="1"/>
  <c r="NMI59" i="8" s="1"/>
  <c r="NMJ59" i="8" s="1"/>
  <c r="NMK59" i="8" s="1"/>
  <c r="NML59" i="8" s="1"/>
  <c r="NMM59" i="8" s="1"/>
  <c r="NMN59" i="8" s="1"/>
  <c r="NMO59" i="8" s="1"/>
  <c r="NMP59" i="8" s="1"/>
  <c r="NMQ59" i="8" s="1"/>
  <c r="NMR59" i="8" s="1"/>
  <c r="NMS59" i="8" s="1"/>
  <c r="NMT59" i="8" s="1"/>
  <c r="NMU59" i="8" s="1"/>
  <c r="NMV59" i="8" s="1"/>
  <c r="NMW59" i="8" s="1"/>
  <c r="NMX59" i="8" s="1"/>
  <c r="NMY59" i="8" s="1"/>
  <c r="NMZ59" i="8" s="1"/>
  <c r="NNA59" i="8" s="1"/>
  <c r="NNB59" i="8" s="1"/>
  <c r="NNC59" i="8" s="1"/>
  <c r="NND59" i="8" s="1"/>
  <c r="NNE59" i="8" s="1"/>
  <c r="NNF59" i="8" s="1"/>
  <c r="NNG59" i="8" s="1"/>
  <c r="NNH59" i="8" s="1"/>
  <c r="NNI59" i="8" s="1"/>
  <c r="NNJ59" i="8" s="1"/>
  <c r="NNK59" i="8" s="1"/>
  <c r="NNL59" i="8" s="1"/>
  <c r="NNM59" i="8" s="1"/>
  <c r="NNN59" i="8" s="1"/>
  <c r="NNO59" i="8" s="1"/>
  <c r="NNP59" i="8" s="1"/>
  <c r="NNQ59" i="8" s="1"/>
  <c r="NNR59" i="8" s="1"/>
  <c r="NNS59" i="8" s="1"/>
  <c r="NNT59" i="8" s="1"/>
  <c r="NNU59" i="8" s="1"/>
  <c r="NNV59" i="8" s="1"/>
  <c r="NNW59" i="8" s="1"/>
  <c r="NNX59" i="8" s="1"/>
  <c r="NNY59" i="8" s="1"/>
  <c r="NNZ59" i="8" s="1"/>
  <c r="NOA59" i="8" s="1"/>
  <c r="NOB59" i="8" s="1"/>
  <c r="NOC59" i="8" s="1"/>
  <c r="NOD59" i="8" s="1"/>
  <c r="NOE59" i="8" s="1"/>
  <c r="NOF59" i="8" s="1"/>
  <c r="NOG59" i="8" s="1"/>
  <c r="NOH59" i="8" s="1"/>
  <c r="NOI59" i="8" s="1"/>
  <c r="NOJ59" i="8" s="1"/>
  <c r="NOK59" i="8" s="1"/>
  <c r="NOL59" i="8" s="1"/>
  <c r="NOM59" i="8" s="1"/>
  <c r="NON59" i="8" s="1"/>
  <c r="NOO59" i="8" s="1"/>
  <c r="NOP59" i="8" s="1"/>
  <c r="NOQ59" i="8" s="1"/>
  <c r="NOR59" i="8" s="1"/>
  <c r="NOS59" i="8" s="1"/>
  <c r="NOT59" i="8" s="1"/>
  <c r="NOU59" i="8" s="1"/>
  <c r="NOV59" i="8" s="1"/>
  <c r="NOW59" i="8" s="1"/>
  <c r="NOX59" i="8" s="1"/>
  <c r="NOY59" i="8" s="1"/>
  <c r="NOZ59" i="8" s="1"/>
  <c r="NPA59" i="8" s="1"/>
  <c r="NPB59" i="8" s="1"/>
  <c r="NPC59" i="8" s="1"/>
  <c r="NPD59" i="8" s="1"/>
  <c r="NPE59" i="8" s="1"/>
  <c r="NPF59" i="8" s="1"/>
  <c r="NPG59" i="8" s="1"/>
  <c r="NPH59" i="8" s="1"/>
  <c r="NPI59" i="8" s="1"/>
  <c r="NPJ59" i="8" s="1"/>
  <c r="NPK59" i="8" s="1"/>
  <c r="NPL59" i="8" s="1"/>
  <c r="NPM59" i="8" s="1"/>
  <c r="NPN59" i="8" s="1"/>
  <c r="NPO59" i="8" s="1"/>
  <c r="NPP59" i="8" s="1"/>
  <c r="NPQ59" i="8" s="1"/>
  <c r="NPR59" i="8" s="1"/>
  <c r="NPS59" i="8" s="1"/>
  <c r="NPT59" i="8" s="1"/>
  <c r="NPU59" i="8" s="1"/>
  <c r="NPV59" i="8" s="1"/>
  <c r="NPW59" i="8" s="1"/>
  <c r="NPX59" i="8" s="1"/>
  <c r="NPY59" i="8" s="1"/>
  <c r="NPZ59" i="8" s="1"/>
  <c r="NQA59" i="8" s="1"/>
  <c r="NQB59" i="8" s="1"/>
  <c r="NQC59" i="8" s="1"/>
  <c r="NQD59" i="8" s="1"/>
  <c r="NQE59" i="8" s="1"/>
  <c r="NQF59" i="8" s="1"/>
  <c r="NQG59" i="8" s="1"/>
  <c r="NQH59" i="8" s="1"/>
  <c r="NQI59" i="8" s="1"/>
  <c r="NQJ59" i="8" s="1"/>
  <c r="NQK59" i="8" s="1"/>
  <c r="NQL59" i="8" s="1"/>
  <c r="NQM59" i="8" s="1"/>
  <c r="NQN59" i="8" s="1"/>
  <c r="NQO59" i="8" s="1"/>
  <c r="NQP59" i="8" s="1"/>
  <c r="NQQ59" i="8" s="1"/>
  <c r="NQR59" i="8" s="1"/>
  <c r="NQS59" i="8" s="1"/>
  <c r="NQT59" i="8" s="1"/>
  <c r="NQU59" i="8" s="1"/>
  <c r="NQV59" i="8" s="1"/>
  <c r="NQW59" i="8" s="1"/>
  <c r="NQX59" i="8" s="1"/>
  <c r="NQY59" i="8" s="1"/>
  <c r="NQZ59" i="8" s="1"/>
  <c r="NRA59" i="8" s="1"/>
  <c r="NRB59" i="8" s="1"/>
  <c r="NRC59" i="8" s="1"/>
  <c r="NRD59" i="8" s="1"/>
  <c r="NRE59" i="8" s="1"/>
  <c r="NRF59" i="8" s="1"/>
  <c r="NRG59" i="8" s="1"/>
  <c r="NRH59" i="8" s="1"/>
  <c r="NRI59" i="8" s="1"/>
  <c r="NRJ59" i="8" s="1"/>
  <c r="NRK59" i="8" s="1"/>
  <c r="NRL59" i="8" s="1"/>
  <c r="NRM59" i="8" s="1"/>
  <c r="NRN59" i="8" s="1"/>
  <c r="NRO59" i="8" s="1"/>
  <c r="NRP59" i="8" s="1"/>
  <c r="NRQ59" i="8" s="1"/>
  <c r="NRR59" i="8" s="1"/>
  <c r="NRS59" i="8" s="1"/>
  <c r="NRT59" i="8" s="1"/>
  <c r="NRU59" i="8" s="1"/>
  <c r="NRV59" i="8" s="1"/>
  <c r="NRW59" i="8" s="1"/>
  <c r="NRX59" i="8" s="1"/>
  <c r="NRY59" i="8" s="1"/>
  <c r="NRZ59" i="8" s="1"/>
  <c r="NSA59" i="8" s="1"/>
  <c r="NSB59" i="8" s="1"/>
  <c r="NSC59" i="8" s="1"/>
  <c r="NSD59" i="8" s="1"/>
  <c r="NSE59" i="8" s="1"/>
  <c r="NSF59" i="8" s="1"/>
  <c r="NSG59" i="8" s="1"/>
  <c r="NSH59" i="8" s="1"/>
  <c r="NSI59" i="8" s="1"/>
  <c r="NSJ59" i="8" s="1"/>
  <c r="NSK59" i="8" s="1"/>
  <c r="NSL59" i="8" s="1"/>
  <c r="NSM59" i="8" s="1"/>
  <c r="NSN59" i="8" s="1"/>
  <c r="NSO59" i="8" s="1"/>
  <c r="NSP59" i="8" s="1"/>
  <c r="NSQ59" i="8" s="1"/>
  <c r="NSR59" i="8" s="1"/>
  <c r="NSS59" i="8" s="1"/>
  <c r="NST59" i="8" s="1"/>
  <c r="NSU59" i="8" s="1"/>
  <c r="NSV59" i="8" s="1"/>
  <c r="NSW59" i="8" s="1"/>
  <c r="NSX59" i="8" s="1"/>
  <c r="NSY59" i="8" s="1"/>
  <c r="NSZ59" i="8" s="1"/>
  <c r="NTA59" i="8" s="1"/>
  <c r="NTB59" i="8" s="1"/>
  <c r="NTC59" i="8" s="1"/>
  <c r="NTD59" i="8" s="1"/>
  <c r="NTE59" i="8" s="1"/>
  <c r="NTF59" i="8" s="1"/>
  <c r="NTG59" i="8" s="1"/>
  <c r="NTH59" i="8" s="1"/>
  <c r="NTI59" i="8" s="1"/>
  <c r="NTJ59" i="8" s="1"/>
  <c r="NTK59" i="8" s="1"/>
  <c r="NTL59" i="8" s="1"/>
  <c r="NTM59" i="8" s="1"/>
  <c r="NTN59" i="8" s="1"/>
  <c r="NTO59" i="8" s="1"/>
  <c r="NTP59" i="8" s="1"/>
  <c r="NTQ59" i="8" s="1"/>
  <c r="NTR59" i="8" s="1"/>
  <c r="NTS59" i="8" s="1"/>
  <c r="NTT59" i="8" s="1"/>
  <c r="NTU59" i="8" s="1"/>
  <c r="NTV59" i="8" s="1"/>
  <c r="NTW59" i="8" s="1"/>
  <c r="NTX59" i="8" s="1"/>
  <c r="NTY59" i="8" s="1"/>
  <c r="NTZ59" i="8" s="1"/>
  <c r="NUA59" i="8" s="1"/>
  <c r="NUB59" i="8" s="1"/>
  <c r="NUC59" i="8" s="1"/>
  <c r="NUD59" i="8" s="1"/>
  <c r="NUE59" i="8" s="1"/>
  <c r="NUF59" i="8" s="1"/>
  <c r="NUG59" i="8" s="1"/>
  <c r="NUH59" i="8" s="1"/>
  <c r="NUI59" i="8" s="1"/>
  <c r="NUJ59" i="8" s="1"/>
  <c r="NUK59" i="8" s="1"/>
  <c r="NUL59" i="8" s="1"/>
  <c r="NUM59" i="8" s="1"/>
  <c r="NUN59" i="8" s="1"/>
  <c r="NUO59" i="8" s="1"/>
  <c r="NUP59" i="8" s="1"/>
  <c r="NUQ59" i="8" s="1"/>
  <c r="NUR59" i="8" s="1"/>
  <c r="NUS59" i="8" s="1"/>
  <c r="NUT59" i="8" s="1"/>
  <c r="NUU59" i="8" s="1"/>
  <c r="NUV59" i="8" s="1"/>
  <c r="NUW59" i="8" s="1"/>
  <c r="NUX59" i="8" s="1"/>
  <c r="NUY59" i="8" s="1"/>
  <c r="NUZ59" i="8" s="1"/>
  <c r="NVA59" i="8" s="1"/>
  <c r="NVB59" i="8" s="1"/>
  <c r="NVC59" i="8" s="1"/>
  <c r="NVD59" i="8" s="1"/>
  <c r="NVE59" i="8" s="1"/>
  <c r="NVF59" i="8" s="1"/>
  <c r="NVG59" i="8" s="1"/>
  <c r="NVH59" i="8" s="1"/>
  <c r="NVI59" i="8" s="1"/>
  <c r="NVJ59" i="8" s="1"/>
  <c r="NVK59" i="8" s="1"/>
  <c r="NVL59" i="8" s="1"/>
  <c r="NVM59" i="8" s="1"/>
  <c r="NVN59" i="8" s="1"/>
  <c r="NVO59" i="8" s="1"/>
  <c r="NVP59" i="8" s="1"/>
  <c r="NVQ59" i="8" s="1"/>
  <c r="NVR59" i="8" s="1"/>
  <c r="NVS59" i="8" s="1"/>
  <c r="NVT59" i="8" s="1"/>
  <c r="NVU59" i="8" s="1"/>
  <c r="NVV59" i="8" s="1"/>
  <c r="NVW59" i="8" s="1"/>
  <c r="NVX59" i="8" s="1"/>
  <c r="NVY59" i="8" s="1"/>
  <c r="NVZ59" i="8" s="1"/>
  <c r="NWA59" i="8" s="1"/>
  <c r="NWB59" i="8" s="1"/>
  <c r="NWC59" i="8" s="1"/>
  <c r="NWD59" i="8" s="1"/>
  <c r="NWE59" i="8" s="1"/>
  <c r="NWF59" i="8" s="1"/>
  <c r="NWG59" i="8" s="1"/>
  <c r="NWH59" i="8" s="1"/>
  <c r="NWI59" i="8" s="1"/>
  <c r="NWJ59" i="8" s="1"/>
  <c r="NWK59" i="8" s="1"/>
  <c r="NWL59" i="8" s="1"/>
  <c r="NWM59" i="8" s="1"/>
  <c r="NWN59" i="8" s="1"/>
  <c r="NWO59" i="8" s="1"/>
  <c r="NWP59" i="8" s="1"/>
  <c r="NWQ59" i="8" s="1"/>
  <c r="NWR59" i="8" s="1"/>
  <c r="NWS59" i="8" s="1"/>
  <c r="NWT59" i="8" s="1"/>
  <c r="NWU59" i="8" s="1"/>
  <c r="NWV59" i="8" s="1"/>
  <c r="NWW59" i="8" s="1"/>
  <c r="NWX59" i="8" s="1"/>
  <c r="NWY59" i="8" s="1"/>
  <c r="NWZ59" i="8" s="1"/>
  <c r="NXA59" i="8" s="1"/>
  <c r="NXB59" i="8" s="1"/>
  <c r="NXC59" i="8" s="1"/>
  <c r="NXD59" i="8" s="1"/>
  <c r="NXE59" i="8" s="1"/>
  <c r="NXF59" i="8" s="1"/>
  <c r="NXG59" i="8" s="1"/>
  <c r="NXH59" i="8" s="1"/>
  <c r="NXI59" i="8" s="1"/>
  <c r="NXJ59" i="8" s="1"/>
  <c r="NXK59" i="8" s="1"/>
  <c r="NXL59" i="8" s="1"/>
  <c r="NXM59" i="8" s="1"/>
  <c r="NXN59" i="8" s="1"/>
  <c r="NXO59" i="8" s="1"/>
  <c r="NXP59" i="8" s="1"/>
  <c r="NXQ59" i="8" s="1"/>
  <c r="NXR59" i="8" s="1"/>
  <c r="NXS59" i="8" s="1"/>
  <c r="NXT59" i="8" s="1"/>
  <c r="NXU59" i="8" s="1"/>
  <c r="NXV59" i="8" s="1"/>
  <c r="NXW59" i="8" s="1"/>
  <c r="NXX59" i="8" s="1"/>
  <c r="NXY59" i="8" s="1"/>
  <c r="NXZ59" i="8" s="1"/>
  <c r="NYA59" i="8" s="1"/>
  <c r="NYB59" i="8" s="1"/>
  <c r="NYC59" i="8" s="1"/>
  <c r="NYD59" i="8" s="1"/>
  <c r="NYE59" i="8" s="1"/>
  <c r="NYF59" i="8" s="1"/>
  <c r="NYG59" i="8" s="1"/>
  <c r="NYH59" i="8" s="1"/>
  <c r="NYI59" i="8" s="1"/>
  <c r="NYJ59" i="8" s="1"/>
  <c r="NYK59" i="8" s="1"/>
  <c r="NYL59" i="8" s="1"/>
  <c r="NYM59" i="8" s="1"/>
  <c r="NYN59" i="8" s="1"/>
  <c r="NYO59" i="8" s="1"/>
  <c r="NYP59" i="8" s="1"/>
  <c r="NYQ59" i="8" s="1"/>
  <c r="NYR59" i="8" s="1"/>
  <c r="NYS59" i="8" s="1"/>
  <c r="NYT59" i="8" s="1"/>
  <c r="NYU59" i="8" s="1"/>
  <c r="NYV59" i="8" s="1"/>
  <c r="NYW59" i="8" s="1"/>
  <c r="NYX59" i="8" s="1"/>
  <c r="NYY59" i="8" s="1"/>
  <c r="NYZ59" i="8" s="1"/>
  <c r="NZA59" i="8" s="1"/>
  <c r="NZB59" i="8" s="1"/>
  <c r="NZC59" i="8" s="1"/>
  <c r="NZD59" i="8" s="1"/>
  <c r="NZE59" i="8" s="1"/>
  <c r="NZF59" i="8" s="1"/>
  <c r="NZG59" i="8" s="1"/>
  <c r="NZH59" i="8" s="1"/>
  <c r="NZI59" i="8" s="1"/>
  <c r="NZJ59" i="8" s="1"/>
  <c r="NZK59" i="8" s="1"/>
  <c r="NZL59" i="8" s="1"/>
  <c r="NZM59" i="8" s="1"/>
  <c r="NZN59" i="8" s="1"/>
  <c r="NZO59" i="8" s="1"/>
  <c r="NZP59" i="8" s="1"/>
  <c r="NZQ59" i="8" s="1"/>
  <c r="NZR59" i="8" s="1"/>
  <c r="NZS59" i="8" s="1"/>
  <c r="NZT59" i="8" s="1"/>
  <c r="NZU59" i="8" s="1"/>
  <c r="NZV59" i="8" s="1"/>
  <c r="NZW59" i="8" s="1"/>
  <c r="NZX59" i="8" s="1"/>
  <c r="NZY59" i="8" s="1"/>
  <c r="NZZ59" i="8" s="1"/>
  <c r="OAA59" i="8" s="1"/>
  <c r="OAB59" i="8" s="1"/>
  <c r="OAC59" i="8" s="1"/>
  <c r="OAD59" i="8" s="1"/>
  <c r="OAE59" i="8" s="1"/>
  <c r="OAF59" i="8" s="1"/>
  <c r="OAG59" i="8" s="1"/>
  <c r="OAH59" i="8" s="1"/>
  <c r="OAI59" i="8" s="1"/>
  <c r="OAJ59" i="8" s="1"/>
  <c r="OAK59" i="8" s="1"/>
  <c r="OAL59" i="8" s="1"/>
  <c r="OAM59" i="8" s="1"/>
  <c r="OAN59" i="8" s="1"/>
  <c r="OAO59" i="8" s="1"/>
  <c r="OAP59" i="8" s="1"/>
  <c r="OAQ59" i="8" s="1"/>
  <c r="OAR59" i="8" s="1"/>
  <c r="OAS59" i="8" s="1"/>
  <c r="OAT59" i="8" s="1"/>
  <c r="OAU59" i="8" s="1"/>
  <c r="OAV59" i="8" s="1"/>
  <c r="OAW59" i="8" s="1"/>
  <c r="OAX59" i="8" s="1"/>
  <c r="OAY59" i="8" s="1"/>
  <c r="OAZ59" i="8" s="1"/>
  <c r="OBA59" i="8" s="1"/>
  <c r="OBB59" i="8" s="1"/>
  <c r="OBC59" i="8" s="1"/>
  <c r="OBD59" i="8" s="1"/>
  <c r="OBE59" i="8" s="1"/>
  <c r="OBF59" i="8" s="1"/>
  <c r="OBG59" i="8" s="1"/>
  <c r="OBH59" i="8" s="1"/>
  <c r="OBI59" i="8" s="1"/>
  <c r="OBJ59" i="8" s="1"/>
  <c r="OBK59" i="8" s="1"/>
  <c r="OBL59" i="8" s="1"/>
  <c r="OBM59" i="8" s="1"/>
  <c r="OBN59" i="8" s="1"/>
  <c r="OBO59" i="8" s="1"/>
  <c r="OBP59" i="8" s="1"/>
  <c r="OBQ59" i="8" s="1"/>
  <c r="OBR59" i="8" s="1"/>
  <c r="OBS59" i="8" s="1"/>
  <c r="OBT59" i="8" s="1"/>
  <c r="OBU59" i="8" s="1"/>
  <c r="OBV59" i="8" s="1"/>
  <c r="OBW59" i="8" s="1"/>
  <c r="OBX59" i="8" s="1"/>
  <c r="OBY59" i="8" s="1"/>
  <c r="OBZ59" i="8" s="1"/>
  <c r="OCA59" i="8" s="1"/>
  <c r="OCB59" i="8" s="1"/>
  <c r="OCC59" i="8" s="1"/>
  <c r="OCD59" i="8" s="1"/>
  <c r="OCE59" i="8" s="1"/>
  <c r="OCF59" i="8" s="1"/>
  <c r="OCG59" i="8" s="1"/>
  <c r="OCH59" i="8" s="1"/>
  <c r="OCI59" i="8" s="1"/>
  <c r="OCJ59" i="8" s="1"/>
  <c r="OCK59" i="8" s="1"/>
  <c r="OCL59" i="8" s="1"/>
  <c r="OCM59" i="8" s="1"/>
  <c r="OCN59" i="8" s="1"/>
  <c r="OCO59" i="8" s="1"/>
  <c r="OCP59" i="8" s="1"/>
  <c r="OCQ59" i="8" s="1"/>
  <c r="OCR59" i="8" s="1"/>
  <c r="OCS59" i="8" s="1"/>
  <c r="OCT59" i="8" s="1"/>
  <c r="OCU59" i="8" s="1"/>
  <c r="OCV59" i="8" s="1"/>
  <c r="OCW59" i="8" s="1"/>
  <c r="OCX59" i="8" s="1"/>
  <c r="OCY59" i="8" s="1"/>
  <c r="OCZ59" i="8" s="1"/>
  <c r="ODA59" i="8" s="1"/>
  <c r="ODB59" i="8" s="1"/>
  <c r="ODC59" i="8" s="1"/>
  <c r="ODD59" i="8" s="1"/>
  <c r="ODE59" i="8" s="1"/>
  <c r="ODF59" i="8" s="1"/>
  <c r="ODG59" i="8" s="1"/>
  <c r="ODH59" i="8" s="1"/>
  <c r="ODI59" i="8" s="1"/>
  <c r="ODJ59" i="8" s="1"/>
  <c r="ODK59" i="8" s="1"/>
  <c r="ODL59" i="8" s="1"/>
  <c r="ODM59" i="8" s="1"/>
  <c r="ODN59" i="8" s="1"/>
  <c r="ODO59" i="8" s="1"/>
  <c r="ODP59" i="8" s="1"/>
  <c r="ODQ59" i="8" s="1"/>
  <c r="ODR59" i="8" s="1"/>
  <c r="ODS59" i="8" s="1"/>
  <c r="ODT59" i="8" s="1"/>
  <c r="ODU59" i="8" s="1"/>
  <c r="ODV59" i="8" s="1"/>
  <c r="ODW59" i="8" s="1"/>
  <c r="ODX59" i="8" s="1"/>
  <c r="ODY59" i="8" s="1"/>
  <c r="ODZ59" i="8" s="1"/>
  <c r="OEA59" i="8" s="1"/>
  <c r="OEB59" i="8" s="1"/>
  <c r="OEC59" i="8" s="1"/>
  <c r="OED59" i="8" s="1"/>
  <c r="OEE59" i="8" s="1"/>
  <c r="OEF59" i="8" s="1"/>
  <c r="OEG59" i="8" s="1"/>
  <c r="OEH59" i="8" s="1"/>
  <c r="OEI59" i="8" s="1"/>
  <c r="OEJ59" i="8" s="1"/>
  <c r="OEK59" i="8" s="1"/>
  <c r="OEL59" i="8" s="1"/>
  <c r="OEM59" i="8" s="1"/>
  <c r="OEN59" i="8" s="1"/>
  <c r="OEO59" i="8" s="1"/>
  <c r="OEP59" i="8" s="1"/>
  <c r="OEQ59" i="8" s="1"/>
  <c r="OER59" i="8" s="1"/>
  <c r="OES59" i="8" s="1"/>
  <c r="OET59" i="8" s="1"/>
  <c r="OEU59" i="8" s="1"/>
  <c r="OEV59" i="8" s="1"/>
  <c r="OEW59" i="8" s="1"/>
  <c r="OEX59" i="8" s="1"/>
  <c r="OEY59" i="8" s="1"/>
  <c r="OEZ59" i="8" s="1"/>
  <c r="OFA59" i="8" s="1"/>
  <c r="OFB59" i="8" s="1"/>
  <c r="OFC59" i="8" s="1"/>
  <c r="OFD59" i="8" s="1"/>
  <c r="OFE59" i="8" s="1"/>
  <c r="OFF59" i="8" s="1"/>
  <c r="OFG59" i="8" s="1"/>
  <c r="OFH59" i="8" s="1"/>
  <c r="OFI59" i="8" s="1"/>
  <c r="OFJ59" i="8" s="1"/>
  <c r="OFK59" i="8" s="1"/>
  <c r="OFL59" i="8" s="1"/>
  <c r="OFM59" i="8" s="1"/>
  <c r="OFN59" i="8" s="1"/>
  <c r="OFO59" i="8" s="1"/>
  <c r="OFP59" i="8" s="1"/>
  <c r="OFQ59" i="8" s="1"/>
  <c r="OFR59" i="8" s="1"/>
  <c r="OFS59" i="8" s="1"/>
  <c r="OFT59" i="8" s="1"/>
  <c r="OFU59" i="8" s="1"/>
  <c r="OFV59" i="8" s="1"/>
  <c r="OFW59" i="8" s="1"/>
  <c r="OFX59" i="8" s="1"/>
  <c r="OFY59" i="8" s="1"/>
  <c r="OFZ59" i="8" s="1"/>
  <c r="OGA59" i="8" s="1"/>
  <c r="OGB59" i="8" s="1"/>
  <c r="OGC59" i="8" s="1"/>
  <c r="OGD59" i="8" s="1"/>
  <c r="OGE59" i="8" s="1"/>
  <c r="OGF59" i="8" s="1"/>
  <c r="OGG59" i="8" s="1"/>
  <c r="OGH59" i="8" s="1"/>
  <c r="OGI59" i="8" s="1"/>
  <c r="OGJ59" i="8" s="1"/>
  <c r="OGK59" i="8" s="1"/>
  <c r="OGL59" i="8" s="1"/>
  <c r="OGM59" i="8" s="1"/>
  <c r="OGN59" i="8" s="1"/>
  <c r="OGO59" i="8" s="1"/>
  <c r="OGP59" i="8" s="1"/>
  <c r="OGQ59" i="8" s="1"/>
  <c r="OGR59" i="8" s="1"/>
  <c r="OGS59" i="8" s="1"/>
  <c r="OGT59" i="8" s="1"/>
  <c r="OGU59" i="8" s="1"/>
  <c r="OGV59" i="8" s="1"/>
  <c r="OGW59" i="8" s="1"/>
  <c r="OGX59" i="8" s="1"/>
  <c r="OGY59" i="8" s="1"/>
  <c r="OGZ59" i="8" s="1"/>
  <c r="OHA59" i="8" s="1"/>
  <c r="OHB59" i="8" s="1"/>
  <c r="OHC59" i="8" s="1"/>
  <c r="OHD59" i="8" s="1"/>
  <c r="OHE59" i="8" s="1"/>
  <c r="OHF59" i="8" s="1"/>
  <c r="OHG59" i="8" s="1"/>
  <c r="OHH59" i="8" s="1"/>
  <c r="OHI59" i="8" s="1"/>
  <c r="OHJ59" i="8" s="1"/>
  <c r="OHK59" i="8" s="1"/>
  <c r="OHL59" i="8" s="1"/>
  <c r="OHM59" i="8" s="1"/>
  <c r="OHN59" i="8" s="1"/>
  <c r="OHO59" i="8" s="1"/>
  <c r="OHP59" i="8" s="1"/>
  <c r="OHQ59" i="8" s="1"/>
  <c r="OHR59" i="8" s="1"/>
  <c r="OHS59" i="8" s="1"/>
  <c r="OHT59" i="8" s="1"/>
  <c r="OHU59" i="8" s="1"/>
  <c r="OHV59" i="8" s="1"/>
  <c r="OHW59" i="8" s="1"/>
  <c r="OHX59" i="8" s="1"/>
  <c r="OHY59" i="8" s="1"/>
  <c r="OHZ59" i="8" s="1"/>
  <c r="OIA59" i="8" s="1"/>
  <c r="OIB59" i="8" s="1"/>
  <c r="OIC59" i="8" s="1"/>
  <c r="OID59" i="8" s="1"/>
  <c r="OIE59" i="8" s="1"/>
  <c r="OIF59" i="8" s="1"/>
  <c r="OIG59" i="8" s="1"/>
  <c r="OIH59" i="8" s="1"/>
  <c r="OII59" i="8" s="1"/>
  <c r="OIJ59" i="8" s="1"/>
  <c r="OIK59" i="8" s="1"/>
  <c r="OIL59" i="8" s="1"/>
  <c r="OIM59" i="8" s="1"/>
  <c r="OIN59" i="8" s="1"/>
  <c r="OIO59" i="8" s="1"/>
  <c r="OIP59" i="8" s="1"/>
  <c r="OIQ59" i="8" s="1"/>
  <c r="OIR59" i="8" s="1"/>
  <c r="OIS59" i="8" s="1"/>
  <c r="OIT59" i="8" s="1"/>
  <c r="OIU59" i="8" s="1"/>
  <c r="OIV59" i="8" s="1"/>
  <c r="OIW59" i="8" s="1"/>
  <c r="OIX59" i="8" s="1"/>
  <c r="OIY59" i="8" s="1"/>
  <c r="OIZ59" i="8" s="1"/>
  <c r="OJA59" i="8" s="1"/>
  <c r="OJB59" i="8" s="1"/>
  <c r="OJC59" i="8" s="1"/>
  <c r="OJD59" i="8" s="1"/>
  <c r="OJE59" i="8" s="1"/>
  <c r="OJF59" i="8" s="1"/>
  <c r="OJG59" i="8" s="1"/>
  <c r="OJH59" i="8" s="1"/>
  <c r="OJI59" i="8" s="1"/>
  <c r="OJJ59" i="8" s="1"/>
  <c r="OJK59" i="8" s="1"/>
  <c r="OJL59" i="8" s="1"/>
  <c r="OJM59" i="8" s="1"/>
  <c r="OJN59" i="8" s="1"/>
  <c r="OJO59" i="8" s="1"/>
  <c r="OJP59" i="8" s="1"/>
  <c r="OJQ59" i="8" s="1"/>
  <c r="OJR59" i="8" s="1"/>
  <c r="OJS59" i="8" s="1"/>
  <c r="OJT59" i="8" s="1"/>
  <c r="OJU59" i="8" s="1"/>
  <c r="OJV59" i="8" s="1"/>
  <c r="OJW59" i="8" s="1"/>
  <c r="OJX59" i="8" s="1"/>
  <c r="OJY59" i="8" s="1"/>
  <c r="OJZ59" i="8" s="1"/>
  <c r="OKA59" i="8" s="1"/>
  <c r="OKB59" i="8" s="1"/>
  <c r="OKC59" i="8" s="1"/>
  <c r="OKD59" i="8" s="1"/>
  <c r="OKE59" i="8" s="1"/>
  <c r="OKF59" i="8" s="1"/>
  <c r="OKG59" i="8" s="1"/>
  <c r="OKH59" i="8" s="1"/>
  <c r="OKI59" i="8" s="1"/>
  <c r="OKJ59" i="8" s="1"/>
  <c r="OKK59" i="8" s="1"/>
  <c r="OKL59" i="8" s="1"/>
  <c r="OKM59" i="8" s="1"/>
  <c r="OKN59" i="8" s="1"/>
  <c r="OKO59" i="8" s="1"/>
  <c r="OKP59" i="8" s="1"/>
  <c r="OKQ59" i="8" s="1"/>
  <c r="OKR59" i="8" s="1"/>
  <c r="OKS59" i="8" s="1"/>
  <c r="OKT59" i="8" s="1"/>
  <c r="OKU59" i="8" s="1"/>
  <c r="OKV59" i="8" s="1"/>
  <c r="OKW59" i="8" s="1"/>
  <c r="OKX59" i="8" s="1"/>
  <c r="OKY59" i="8" s="1"/>
  <c r="OKZ59" i="8" s="1"/>
  <c r="OLA59" i="8" s="1"/>
  <c r="OLB59" i="8" s="1"/>
  <c r="OLC59" i="8" s="1"/>
  <c r="OLD59" i="8" s="1"/>
  <c r="OLE59" i="8" s="1"/>
  <c r="OLF59" i="8" s="1"/>
  <c r="OLG59" i="8" s="1"/>
  <c r="OLH59" i="8" s="1"/>
  <c r="OLI59" i="8" s="1"/>
  <c r="OLJ59" i="8" s="1"/>
  <c r="OLK59" i="8" s="1"/>
  <c r="OLL59" i="8" s="1"/>
  <c r="OLM59" i="8" s="1"/>
  <c r="OLN59" i="8" s="1"/>
  <c r="OLO59" i="8" s="1"/>
  <c r="OLP59" i="8" s="1"/>
  <c r="OLQ59" i="8" s="1"/>
  <c r="OLR59" i="8" s="1"/>
  <c r="OLS59" i="8" s="1"/>
  <c r="OLT59" i="8" s="1"/>
  <c r="OLU59" i="8" s="1"/>
  <c r="OLV59" i="8" s="1"/>
  <c r="OLW59" i="8" s="1"/>
  <c r="OLX59" i="8" s="1"/>
  <c r="OLY59" i="8" s="1"/>
  <c r="OLZ59" i="8" s="1"/>
  <c r="OMA59" i="8" s="1"/>
  <c r="OMB59" i="8" s="1"/>
  <c r="OMC59" i="8" s="1"/>
  <c r="OMD59" i="8" s="1"/>
  <c r="OME59" i="8" s="1"/>
  <c r="OMF59" i="8" s="1"/>
  <c r="OMG59" i="8" s="1"/>
  <c r="OMH59" i="8" s="1"/>
  <c r="OMI59" i="8" s="1"/>
  <c r="OMJ59" i="8" s="1"/>
  <c r="OMK59" i="8" s="1"/>
  <c r="OML59" i="8" s="1"/>
  <c r="OMM59" i="8" s="1"/>
  <c r="OMN59" i="8" s="1"/>
  <c r="OMO59" i="8" s="1"/>
  <c r="OMP59" i="8" s="1"/>
  <c r="OMQ59" i="8" s="1"/>
  <c r="OMR59" i="8" s="1"/>
  <c r="OMS59" i="8" s="1"/>
  <c r="OMT59" i="8" s="1"/>
  <c r="OMU59" i="8" s="1"/>
  <c r="OMV59" i="8" s="1"/>
  <c r="OMW59" i="8" s="1"/>
  <c r="OMX59" i="8" s="1"/>
  <c r="OMY59" i="8" s="1"/>
  <c r="OMZ59" i="8" s="1"/>
  <c r="ONA59" i="8" s="1"/>
  <c r="ONB59" i="8" s="1"/>
  <c r="ONC59" i="8" s="1"/>
  <c r="OND59" i="8" s="1"/>
  <c r="ONE59" i="8" s="1"/>
  <c r="ONF59" i="8" s="1"/>
  <c r="ONG59" i="8" s="1"/>
  <c r="ONH59" i="8" s="1"/>
  <c r="ONI59" i="8" s="1"/>
  <c r="ONJ59" i="8" s="1"/>
  <c r="ONK59" i="8" s="1"/>
  <c r="ONL59" i="8" s="1"/>
  <c r="ONM59" i="8" s="1"/>
  <c r="ONN59" i="8" s="1"/>
  <c r="ONO59" i="8" s="1"/>
  <c r="ONP59" i="8" s="1"/>
  <c r="ONQ59" i="8" s="1"/>
  <c r="ONR59" i="8" s="1"/>
  <c r="ONS59" i="8" s="1"/>
  <c r="ONT59" i="8" s="1"/>
  <c r="ONU59" i="8" s="1"/>
  <c r="ONV59" i="8" s="1"/>
  <c r="ONW59" i="8" s="1"/>
  <c r="ONX59" i="8" s="1"/>
  <c r="ONY59" i="8" s="1"/>
  <c r="ONZ59" i="8" s="1"/>
  <c r="OOA59" i="8" s="1"/>
  <c r="OOB59" i="8" s="1"/>
  <c r="OOC59" i="8" s="1"/>
  <c r="OOD59" i="8" s="1"/>
  <c r="OOE59" i="8" s="1"/>
  <c r="OOF59" i="8" s="1"/>
  <c r="OOG59" i="8" s="1"/>
  <c r="OOH59" i="8" s="1"/>
  <c r="OOI59" i="8" s="1"/>
  <c r="OOJ59" i="8" s="1"/>
  <c r="OOK59" i="8" s="1"/>
  <c r="OOL59" i="8" s="1"/>
  <c r="OOM59" i="8" s="1"/>
  <c r="OON59" i="8" s="1"/>
  <c r="OOO59" i="8" s="1"/>
  <c r="OOP59" i="8" s="1"/>
  <c r="OOQ59" i="8" s="1"/>
  <c r="OOR59" i="8" s="1"/>
  <c r="OOS59" i="8" s="1"/>
  <c r="OOT59" i="8" s="1"/>
  <c r="OOU59" i="8" s="1"/>
  <c r="OOV59" i="8" s="1"/>
  <c r="OOW59" i="8" s="1"/>
  <c r="OOX59" i="8" s="1"/>
  <c r="OOY59" i="8" s="1"/>
  <c r="OOZ59" i="8" s="1"/>
  <c r="OPA59" i="8" s="1"/>
  <c r="OPB59" i="8" s="1"/>
  <c r="OPC59" i="8" s="1"/>
  <c r="OPD59" i="8" s="1"/>
  <c r="OPE59" i="8" s="1"/>
  <c r="OPF59" i="8" s="1"/>
  <c r="OPG59" i="8" s="1"/>
  <c r="OPH59" i="8" s="1"/>
  <c r="OPI59" i="8" s="1"/>
  <c r="OPJ59" i="8" s="1"/>
  <c r="OPK59" i="8" s="1"/>
  <c r="OPL59" i="8" s="1"/>
  <c r="OPM59" i="8" s="1"/>
  <c r="OPN59" i="8" s="1"/>
  <c r="OPO59" i="8" s="1"/>
  <c r="OPP59" i="8" s="1"/>
  <c r="OPQ59" i="8" s="1"/>
  <c r="OPR59" i="8" s="1"/>
  <c r="OPS59" i="8" s="1"/>
  <c r="OPT59" i="8" s="1"/>
  <c r="OPU59" i="8" s="1"/>
  <c r="OPV59" i="8" s="1"/>
  <c r="OPW59" i="8" s="1"/>
  <c r="OPX59" i="8" s="1"/>
  <c r="OPY59" i="8" s="1"/>
  <c r="OPZ59" i="8" s="1"/>
  <c r="OQA59" i="8" s="1"/>
  <c r="OQB59" i="8" s="1"/>
  <c r="OQC59" i="8" s="1"/>
  <c r="OQD59" i="8" s="1"/>
  <c r="OQE59" i="8" s="1"/>
  <c r="OQF59" i="8" s="1"/>
  <c r="OQG59" i="8" s="1"/>
  <c r="OQH59" i="8" s="1"/>
  <c r="OQI59" i="8" s="1"/>
  <c r="OQJ59" i="8" s="1"/>
  <c r="OQK59" i="8" s="1"/>
  <c r="OQL59" i="8" s="1"/>
  <c r="OQM59" i="8" s="1"/>
  <c r="OQN59" i="8" s="1"/>
  <c r="OQO59" i="8" s="1"/>
  <c r="OQP59" i="8" s="1"/>
  <c r="OQQ59" i="8" s="1"/>
  <c r="OQR59" i="8" s="1"/>
  <c r="OQS59" i="8" s="1"/>
  <c r="OQT59" i="8" s="1"/>
  <c r="OQU59" i="8" s="1"/>
  <c r="OQV59" i="8" s="1"/>
  <c r="OQW59" i="8" s="1"/>
  <c r="OQX59" i="8" s="1"/>
  <c r="OQY59" i="8" s="1"/>
  <c r="OQZ59" i="8" s="1"/>
  <c r="ORA59" i="8" s="1"/>
  <c r="ORB59" i="8" s="1"/>
  <c r="ORC59" i="8" s="1"/>
  <c r="ORD59" i="8" s="1"/>
  <c r="ORE59" i="8" s="1"/>
  <c r="ORF59" i="8" s="1"/>
  <c r="ORG59" i="8" s="1"/>
  <c r="ORH59" i="8" s="1"/>
  <c r="ORI59" i="8" s="1"/>
  <c r="ORJ59" i="8" s="1"/>
  <c r="ORK59" i="8" s="1"/>
  <c r="ORL59" i="8" s="1"/>
  <c r="ORM59" i="8" s="1"/>
  <c r="ORN59" i="8" s="1"/>
  <c r="ORO59" i="8" s="1"/>
  <c r="ORP59" i="8" s="1"/>
  <c r="ORQ59" i="8" s="1"/>
  <c r="ORR59" i="8" s="1"/>
  <c r="ORS59" i="8" s="1"/>
  <c r="ORT59" i="8" s="1"/>
  <c r="ORU59" i="8" s="1"/>
  <c r="ORV59" i="8" s="1"/>
  <c r="ORW59" i="8" s="1"/>
  <c r="ORX59" i="8" s="1"/>
  <c r="ORY59" i="8" s="1"/>
  <c r="ORZ59" i="8" s="1"/>
  <c r="OSA59" i="8" s="1"/>
  <c r="OSB59" i="8" s="1"/>
  <c r="OSC59" i="8" s="1"/>
  <c r="OSD59" i="8" s="1"/>
  <c r="OSE59" i="8" s="1"/>
  <c r="OSF59" i="8" s="1"/>
  <c r="OSG59" i="8" s="1"/>
  <c r="OSH59" i="8" s="1"/>
  <c r="OSI59" i="8" s="1"/>
  <c r="OSJ59" i="8" s="1"/>
  <c r="OSK59" i="8" s="1"/>
  <c r="OSL59" i="8" s="1"/>
  <c r="OSM59" i="8" s="1"/>
  <c r="OSN59" i="8" s="1"/>
  <c r="OSO59" i="8" s="1"/>
  <c r="OSP59" i="8" s="1"/>
  <c r="OSQ59" i="8" s="1"/>
  <c r="OSR59" i="8" s="1"/>
  <c r="OSS59" i="8" s="1"/>
  <c r="OST59" i="8" s="1"/>
  <c r="OSU59" i="8" s="1"/>
  <c r="OSV59" i="8" s="1"/>
  <c r="OSW59" i="8" s="1"/>
  <c r="OSX59" i="8" s="1"/>
  <c r="OSY59" i="8" s="1"/>
  <c r="OSZ59" i="8" s="1"/>
  <c r="OTA59" i="8" s="1"/>
  <c r="OTB59" i="8" s="1"/>
  <c r="OTC59" i="8" s="1"/>
  <c r="OTD59" i="8" s="1"/>
  <c r="OTE59" i="8" s="1"/>
  <c r="OTF59" i="8" s="1"/>
  <c r="OTG59" i="8" s="1"/>
  <c r="OTH59" i="8" s="1"/>
  <c r="OTI59" i="8" s="1"/>
  <c r="OTJ59" i="8" s="1"/>
  <c r="OTK59" i="8" s="1"/>
  <c r="OTL59" i="8" s="1"/>
  <c r="OTM59" i="8" s="1"/>
  <c r="OTN59" i="8" s="1"/>
  <c r="OTO59" i="8" s="1"/>
  <c r="OTP59" i="8" s="1"/>
  <c r="OTQ59" i="8" s="1"/>
  <c r="OTR59" i="8" s="1"/>
  <c r="OTS59" i="8" s="1"/>
  <c r="OTT59" i="8" s="1"/>
  <c r="OTU59" i="8" s="1"/>
  <c r="OTV59" i="8" s="1"/>
  <c r="OTW59" i="8" s="1"/>
  <c r="OTX59" i="8" s="1"/>
  <c r="OTY59" i="8" s="1"/>
  <c r="OTZ59" i="8" s="1"/>
  <c r="OUA59" i="8" s="1"/>
  <c r="OUB59" i="8" s="1"/>
  <c r="OUC59" i="8" s="1"/>
  <c r="OUD59" i="8" s="1"/>
  <c r="OUE59" i="8" s="1"/>
  <c r="OUF59" i="8" s="1"/>
  <c r="OUG59" i="8" s="1"/>
  <c r="OUH59" i="8" s="1"/>
  <c r="OUI59" i="8" s="1"/>
  <c r="OUJ59" i="8" s="1"/>
  <c r="OUK59" i="8" s="1"/>
  <c r="OUL59" i="8" s="1"/>
  <c r="OUM59" i="8" s="1"/>
  <c r="OUN59" i="8" s="1"/>
  <c r="OUO59" i="8" s="1"/>
  <c r="OUP59" i="8" s="1"/>
  <c r="OUQ59" i="8" s="1"/>
  <c r="OUR59" i="8" s="1"/>
  <c r="OUS59" i="8" s="1"/>
  <c r="OUT59" i="8" s="1"/>
  <c r="OUU59" i="8" s="1"/>
  <c r="OUV59" i="8" s="1"/>
  <c r="OUW59" i="8" s="1"/>
  <c r="OUX59" i="8" s="1"/>
  <c r="OUY59" i="8" s="1"/>
  <c r="OUZ59" i="8" s="1"/>
  <c r="OVA59" i="8" s="1"/>
  <c r="OVB59" i="8" s="1"/>
  <c r="OVC59" i="8" s="1"/>
  <c r="OVD59" i="8" s="1"/>
  <c r="OVE59" i="8" s="1"/>
  <c r="OVF59" i="8" s="1"/>
  <c r="OVG59" i="8" s="1"/>
  <c r="OVH59" i="8" s="1"/>
  <c r="OVI59" i="8" s="1"/>
  <c r="OVJ59" i="8" s="1"/>
  <c r="OVK59" i="8" s="1"/>
  <c r="OVL59" i="8" s="1"/>
  <c r="OVM59" i="8" s="1"/>
  <c r="OVN59" i="8" s="1"/>
  <c r="OVO59" i="8" s="1"/>
  <c r="OVP59" i="8" s="1"/>
  <c r="OVQ59" i="8" s="1"/>
  <c r="OVR59" i="8" s="1"/>
  <c r="OVS59" i="8" s="1"/>
  <c r="OVT59" i="8" s="1"/>
  <c r="OVU59" i="8" s="1"/>
  <c r="OVV59" i="8" s="1"/>
  <c r="OVW59" i="8" s="1"/>
  <c r="OVX59" i="8" s="1"/>
  <c r="OVY59" i="8" s="1"/>
  <c r="OVZ59" i="8" s="1"/>
  <c r="OWA59" i="8" s="1"/>
  <c r="OWB59" i="8" s="1"/>
  <c r="OWC59" i="8" s="1"/>
  <c r="OWD59" i="8" s="1"/>
  <c r="OWE59" i="8" s="1"/>
  <c r="OWF59" i="8" s="1"/>
  <c r="OWG59" i="8" s="1"/>
  <c r="OWH59" i="8" s="1"/>
  <c r="OWI59" i="8" s="1"/>
  <c r="OWJ59" i="8" s="1"/>
  <c r="OWK59" i="8" s="1"/>
  <c r="OWL59" i="8" s="1"/>
  <c r="OWM59" i="8" s="1"/>
  <c r="OWN59" i="8" s="1"/>
  <c r="OWO59" i="8" s="1"/>
  <c r="OWP59" i="8" s="1"/>
  <c r="OWQ59" i="8" s="1"/>
  <c r="OWR59" i="8" s="1"/>
  <c r="OWS59" i="8" s="1"/>
  <c r="OWT59" i="8" s="1"/>
  <c r="OWU59" i="8" s="1"/>
  <c r="OWV59" i="8" s="1"/>
  <c r="OWW59" i="8" s="1"/>
  <c r="OWX59" i="8" s="1"/>
  <c r="OWY59" i="8" s="1"/>
  <c r="OWZ59" i="8" s="1"/>
  <c r="OXA59" i="8" s="1"/>
  <c r="OXB59" i="8" s="1"/>
  <c r="OXC59" i="8" s="1"/>
  <c r="OXD59" i="8" s="1"/>
  <c r="OXE59" i="8" s="1"/>
  <c r="OXF59" i="8" s="1"/>
  <c r="OXG59" i="8" s="1"/>
  <c r="OXH59" i="8" s="1"/>
  <c r="OXI59" i="8" s="1"/>
  <c r="OXJ59" i="8" s="1"/>
  <c r="OXK59" i="8" s="1"/>
  <c r="OXL59" i="8" s="1"/>
  <c r="OXM59" i="8" s="1"/>
  <c r="OXN59" i="8" s="1"/>
  <c r="OXO59" i="8" s="1"/>
  <c r="OXP59" i="8" s="1"/>
  <c r="OXQ59" i="8" s="1"/>
  <c r="OXR59" i="8" s="1"/>
  <c r="OXS59" i="8" s="1"/>
  <c r="OXT59" i="8" s="1"/>
  <c r="OXU59" i="8" s="1"/>
  <c r="OXV59" i="8" s="1"/>
  <c r="OXW59" i="8" s="1"/>
  <c r="OXX59" i="8" s="1"/>
  <c r="OXY59" i="8" s="1"/>
  <c r="OXZ59" i="8" s="1"/>
  <c r="OYA59" i="8" s="1"/>
  <c r="OYB59" i="8" s="1"/>
  <c r="OYC59" i="8" s="1"/>
  <c r="OYD59" i="8" s="1"/>
  <c r="OYE59" i="8" s="1"/>
  <c r="OYF59" i="8" s="1"/>
  <c r="OYG59" i="8" s="1"/>
  <c r="OYH59" i="8" s="1"/>
  <c r="OYI59" i="8" s="1"/>
  <c r="OYJ59" i="8" s="1"/>
  <c r="OYK59" i="8" s="1"/>
  <c r="OYL59" i="8" s="1"/>
  <c r="OYM59" i="8" s="1"/>
  <c r="OYN59" i="8" s="1"/>
  <c r="OYO59" i="8" s="1"/>
  <c r="OYP59" i="8" s="1"/>
  <c r="OYQ59" i="8" s="1"/>
  <c r="OYR59" i="8" s="1"/>
  <c r="OYS59" i="8" s="1"/>
  <c r="OYT59" i="8" s="1"/>
  <c r="OYU59" i="8" s="1"/>
  <c r="OYV59" i="8" s="1"/>
  <c r="OYW59" i="8" s="1"/>
  <c r="OYX59" i="8" s="1"/>
  <c r="OYY59" i="8" s="1"/>
  <c r="OYZ59" i="8" s="1"/>
  <c r="OZA59" i="8" s="1"/>
  <c r="OZB59" i="8" s="1"/>
  <c r="OZC59" i="8" s="1"/>
  <c r="OZD59" i="8" s="1"/>
  <c r="OZE59" i="8" s="1"/>
  <c r="OZF59" i="8" s="1"/>
  <c r="OZG59" i="8" s="1"/>
  <c r="OZH59" i="8" s="1"/>
  <c r="OZI59" i="8" s="1"/>
  <c r="OZJ59" i="8" s="1"/>
  <c r="OZK59" i="8" s="1"/>
  <c r="OZL59" i="8" s="1"/>
  <c r="OZM59" i="8" s="1"/>
  <c r="OZN59" i="8" s="1"/>
  <c r="OZO59" i="8" s="1"/>
  <c r="OZP59" i="8" s="1"/>
  <c r="OZQ59" i="8" s="1"/>
  <c r="OZR59" i="8" s="1"/>
  <c r="OZS59" i="8" s="1"/>
  <c r="OZT59" i="8" s="1"/>
  <c r="OZU59" i="8" s="1"/>
  <c r="OZV59" i="8" s="1"/>
  <c r="OZW59" i="8" s="1"/>
  <c r="OZX59" i="8" s="1"/>
  <c r="OZY59" i="8" s="1"/>
  <c r="OZZ59" i="8" s="1"/>
  <c r="PAA59" i="8" s="1"/>
  <c r="PAB59" i="8" s="1"/>
  <c r="PAC59" i="8" s="1"/>
  <c r="PAD59" i="8" s="1"/>
  <c r="PAE59" i="8" s="1"/>
  <c r="PAF59" i="8" s="1"/>
  <c r="PAG59" i="8" s="1"/>
  <c r="PAH59" i="8" s="1"/>
  <c r="PAI59" i="8" s="1"/>
  <c r="PAJ59" i="8" s="1"/>
  <c r="PAK59" i="8" s="1"/>
  <c r="PAL59" i="8" s="1"/>
  <c r="PAM59" i="8" s="1"/>
  <c r="PAN59" i="8" s="1"/>
  <c r="PAO59" i="8" s="1"/>
  <c r="PAP59" i="8" s="1"/>
  <c r="PAQ59" i="8" s="1"/>
  <c r="PAR59" i="8" s="1"/>
  <c r="PAS59" i="8" s="1"/>
  <c r="PAT59" i="8" s="1"/>
  <c r="PAU59" i="8" s="1"/>
  <c r="PAV59" i="8" s="1"/>
  <c r="PAW59" i="8" s="1"/>
  <c r="PAX59" i="8" s="1"/>
  <c r="PAY59" i="8" s="1"/>
  <c r="PAZ59" i="8" s="1"/>
  <c r="PBA59" i="8" s="1"/>
  <c r="PBB59" i="8" s="1"/>
  <c r="PBC59" i="8" s="1"/>
  <c r="PBD59" i="8" s="1"/>
  <c r="PBE59" i="8" s="1"/>
  <c r="PBF59" i="8" s="1"/>
  <c r="PBG59" i="8" s="1"/>
  <c r="PBH59" i="8" s="1"/>
  <c r="PBI59" i="8" s="1"/>
  <c r="PBJ59" i="8" s="1"/>
  <c r="PBK59" i="8" s="1"/>
  <c r="PBL59" i="8" s="1"/>
  <c r="PBM59" i="8" s="1"/>
  <c r="PBN59" i="8" s="1"/>
  <c r="PBO59" i="8" s="1"/>
  <c r="PBP59" i="8" s="1"/>
  <c r="PBQ59" i="8" s="1"/>
  <c r="PBR59" i="8" s="1"/>
  <c r="PBS59" i="8" s="1"/>
  <c r="PBT59" i="8" s="1"/>
  <c r="PBU59" i="8" s="1"/>
  <c r="PBV59" i="8" s="1"/>
  <c r="PBW59" i="8" s="1"/>
  <c r="PBX59" i="8" s="1"/>
  <c r="PBY59" i="8" s="1"/>
  <c r="PBZ59" i="8" s="1"/>
  <c r="PCA59" i="8" s="1"/>
  <c r="PCB59" i="8" s="1"/>
  <c r="PCC59" i="8" s="1"/>
  <c r="PCD59" i="8" s="1"/>
  <c r="PCE59" i="8" s="1"/>
  <c r="PCF59" i="8" s="1"/>
  <c r="PCG59" i="8" s="1"/>
  <c r="PCH59" i="8" s="1"/>
  <c r="PCI59" i="8" s="1"/>
  <c r="PCJ59" i="8" s="1"/>
  <c r="PCK59" i="8" s="1"/>
  <c r="PCL59" i="8" s="1"/>
  <c r="PCM59" i="8" s="1"/>
  <c r="PCN59" i="8" s="1"/>
  <c r="PCO59" i="8" s="1"/>
  <c r="PCP59" i="8" s="1"/>
  <c r="PCQ59" i="8" s="1"/>
  <c r="PCR59" i="8" s="1"/>
  <c r="PCS59" i="8" s="1"/>
  <c r="PCT59" i="8" s="1"/>
  <c r="PCU59" i="8" s="1"/>
  <c r="PCV59" i="8" s="1"/>
  <c r="PCW59" i="8" s="1"/>
  <c r="PCX59" i="8" s="1"/>
  <c r="PCY59" i="8" s="1"/>
  <c r="PCZ59" i="8" s="1"/>
  <c r="PDA59" i="8" s="1"/>
  <c r="PDB59" i="8" s="1"/>
  <c r="PDC59" i="8" s="1"/>
  <c r="PDD59" i="8" s="1"/>
  <c r="PDE59" i="8" s="1"/>
  <c r="PDF59" i="8" s="1"/>
  <c r="PDG59" i="8" s="1"/>
  <c r="PDH59" i="8" s="1"/>
  <c r="PDI59" i="8" s="1"/>
  <c r="PDJ59" i="8" s="1"/>
  <c r="PDK59" i="8" s="1"/>
  <c r="PDL59" i="8" s="1"/>
  <c r="PDM59" i="8" s="1"/>
  <c r="PDN59" i="8" s="1"/>
  <c r="PDO59" i="8" s="1"/>
  <c r="PDP59" i="8" s="1"/>
  <c r="PDQ59" i="8" s="1"/>
  <c r="PDR59" i="8" s="1"/>
  <c r="PDS59" i="8" s="1"/>
  <c r="PDT59" i="8" s="1"/>
  <c r="PDU59" i="8" s="1"/>
  <c r="PDV59" i="8" s="1"/>
  <c r="PDW59" i="8" s="1"/>
  <c r="PDX59" i="8" s="1"/>
  <c r="PDY59" i="8" s="1"/>
  <c r="PDZ59" i="8" s="1"/>
  <c r="PEA59" i="8" s="1"/>
  <c r="PEB59" i="8" s="1"/>
  <c r="PEC59" i="8" s="1"/>
  <c r="PED59" i="8" s="1"/>
  <c r="PEE59" i="8" s="1"/>
  <c r="PEF59" i="8" s="1"/>
  <c r="PEG59" i="8" s="1"/>
  <c r="PEH59" i="8" s="1"/>
  <c r="PEI59" i="8" s="1"/>
  <c r="PEJ59" i="8" s="1"/>
  <c r="PEK59" i="8" s="1"/>
  <c r="PEL59" i="8" s="1"/>
  <c r="PEM59" i="8" s="1"/>
  <c r="PEN59" i="8" s="1"/>
  <c r="PEO59" i="8" s="1"/>
  <c r="PEP59" i="8" s="1"/>
  <c r="PEQ59" i="8" s="1"/>
  <c r="PER59" i="8" s="1"/>
  <c r="PES59" i="8" s="1"/>
  <c r="PET59" i="8" s="1"/>
  <c r="PEU59" i="8" s="1"/>
  <c r="PEV59" i="8" s="1"/>
  <c r="PEW59" i="8" s="1"/>
  <c r="PEX59" i="8" s="1"/>
  <c r="PEY59" i="8" s="1"/>
  <c r="PEZ59" i="8" s="1"/>
  <c r="PFA59" i="8" s="1"/>
  <c r="PFB59" i="8" s="1"/>
  <c r="PFC59" i="8" s="1"/>
  <c r="PFD59" i="8" s="1"/>
  <c r="PFE59" i="8" s="1"/>
  <c r="PFF59" i="8" s="1"/>
  <c r="PFG59" i="8" s="1"/>
  <c r="PFH59" i="8" s="1"/>
  <c r="PFI59" i="8" s="1"/>
  <c r="PFJ59" i="8" s="1"/>
  <c r="PFK59" i="8" s="1"/>
  <c r="PFL59" i="8" s="1"/>
  <c r="PFM59" i="8" s="1"/>
  <c r="PFN59" i="8" s="1"/>
  <c r="PFO59" i="8" s="1"/>
  <c r="PFP59" i="8" s="1"/>
  <c r="PFQ59" i="8" s="1"/>
  <c r="PFR59" i="8" s="1"/>
  <c r="PFS59" i="8" s="1"/>
  <c r="PFT59" i="8" s="1"/>
  <c r="PFU59" i="8" s="1"/>
  <c r="PFV59" i="8" s="1"/>
  <c r="PFW59" i="8" s="1"/>
  <c r="PFX59" i="8" s="1"/>
  <c r="PFY59" i="8" s="1"/>
  <c r="PFZ59" i="8" s="1"/>
  <c r="PGA59" i="8" s="1"/>
  <c r="PGB59" i="8" s="1"/>
  <c r="PGC59" i="8" s="1"/>
  <c r="PGD59" i="8" s="1"/>
  <c r="PGE59" i="8" s="1"/>
  <c r="PGF59" i="8" s="1"/>
  <c r="PGG59" i="8" s="1"/>
  <c r="PGH59" i="8" s="1"/>
  <c r="PGI59" i="8" s="1"/>
  <c r="PGJ59" i="8" s="1"/>
  <c r="PGK59" i="8" s="1"/>
  <c r="PGL59" i="8" s="1"/>
  <c r="PGM59" i="8" s="1"/>
  <c r="PGN59" i="8" s="1"/>
  <c r="PGO59" i="8" s="1"/>
  <c r="PGP59" i="8" s="1"/>
  <c r="PGQ59" i="8" s="1"/>
  <c r="PGR59" i="8" s="1"/>
  <c r="PGS59" i="8" s="1"/>
  <c r="PGT59" i="8" s="1"/>
  <c r="PGU59" i="8" s="1"/>
  <c r="PGV59" i="8" s="1"/>
  <c r="PGW59" i="8" s="1"/>
  <c r="PGX59" i="8" s="1"/>
  <c r="PGY59" i="8" s="1"/>
  <c r="PGZ59" i="8" s="1"/>
  <c r="PHA59" i="8" s="1"/>
  <c r="PHB59" i="8" s="1"/>
  <c r="PHC59" i="8" s="1"/>
  <c r="PHD59" i="8" s="1"/>
  <c r="PHE59" i="8" s="1"/>
  <c r="PHF59" i="8" s="1"/>
  <c r="PHG59" i="8" s="1"/>
  <c r="PHH59" i="8" s="1"/>
  <c r="PHI59" i="8" s="1"/>
  <c r="PHJ59" i="8" s="1"/>
  <c r="PHK59" i="8" s="1"/>
  <c r="PHL59" i="8" s="1"/>
  <c r="PHM59" i="8" s="1"/>
  <c r="PHN59" i="8" s="1"/>
  <c r="PHO59" i="8" s="1"/>
  <c r="PHP59" i="8" s="1"/>
  <c r="PHQ59" i="8" s="1"/>
  <c r="PHR59" i="8" s="1"/>
  <c r="PHS59" i="8" s="1"/>
  <c r="PHT59" i="8" s="1"/>
  <c r="PHU59" i="8" s="1"/>
  <c r="PHV59" i="8" s="1"/>
  <c r="PHW59" i="8" s="1"/>
  <c r="PHX59" i="8" s="1"/>
  <c r="PHY59" i="8" s="1"/>
  <c r="PHZ59" i="8" s="1"/>
  <c r="PIA59" i="8" s="1"/>
  <c r="PIB59" i="8" s="1"/>
  <c r="PIC59" i="8" s="1"/>
  <c r="PID59" i="8" s="1"/>
  <c r="PIE59" i="8" s="1"/>
  <c r="PIF59" i="8" s="1"/>
  <c r="PIG59" i="8" s="1"/>
  <c r="PIH59" i="8" s="1"/>
  <c r="PII59" i="8" s="1"/>
  <c r="PIJ59" i="8" s="1"/>
  <c r="PIK59" i="8" s="1"/>
  <c r="PIL59" i="8" s="1"/>
  <c r="PIM59" i="8" s="1"/>
  <c r="PIN59" i="8" s="1"/>
  <c r="PIO59" i="8" s="1"/>
  <c r="PIP59" i="8" s="1"/>
  <c r="PIQ59" i="8" s="1"/>
  <c r="PIR59" i="8" s="1"/>
  <c r="PIS59" i="8" s="1"/>
  <c r="PIT59" i="8" s="1"/>
  <c r="PIU59" i="8" s="1"/>
  <c r="PIV59" i="8" s="1"/>
  <c r="PIW59" i="8" s="1"/>
  <c r="PIX59" i="8" s="1"/>
  <c r="PIY59" i="8" s="1"/>
  <c r="PIZ59" i="8" s="1"/>
  <c r="PJA59" i="8" s="1"/>
  <c r="PJB59" i="8" s="1"/>
  <c r="PJC59" i="8" s="1"/>
  <c r="PJD59" i="8" s="1"/>
  <c r="PJE59" i="8" s="1"/>
  <c r="PJF59" i="8" s="1"/>
  <c r="PJG59" i="8" s="1"/>
  <c r="PJH59" i="8" s="1"/>
  <c r="PJI59" i="8" s="1"/>
  <c r="PJJ59" i="8" s="1"/>
  <c r="PJK59" i="8" s="1"/>
  <c r="PJL59" i="8" s="1"/>
  <c r="PJM59" i="8" s="1"/>
  <c r="PJN59" i="8" s="1"/>
  <c r="PJO59" i="8" s="1"/>
  <c r="PJP59" i="8" s="1"/>
  <c r="PJQ59" i="8" s="1"/>
  <c r="PJR59" i="8" s="1"/>
  <c r="PJS59" i="8" s="1"/>
  <c r="PJT59" i="8" s="1"/>
  <c r="PJU59" i="8" s="1"/>
  <c r="PJV59" i="8" s="1"/>
  <c r="PJW59" i="8" s="1"/>
  <c r="PJX59" i="8" s="1"/>
  <c r="PJY59" i="8" s="1"/>
  <c r="PJZ59" i="8" s="1"/>
  <c r="PKA59" i="8" s="1"/>
  <c r="PKB59" i="8" s="1"/>
  <c r="PKC59" i="8" s="1"/>
  <c r="PKD59" i="8" s="1"/>
  <c r="PKE59" i="8" s="1"/>
  <c r="PKF59" i="8" s="1"/>
  <c r="PKG59" i="8" s="1"/>
  <c r="PKH59" i="8" s="1"/>
  <c r="PKI59" i="8" s="1"/>
  <c r="PKJ59" i="8" s="1"/>
  <c r="PKK59" i="8" s="1"/>
  <c r="PKL59" i="8" s="1"/>
  <c r="PKM59" i="8" s="1"/>
  <c r="PKN59" i="8" s="1"/>
  <c r="PKO59" i="8" s="1"/>
  <c r="PKP59" i="8" s="1"/>
  <c r="PKQ59" i="8" s="1"/>
  <c r="PKR59" i="8" s="1"/>
  <c r="PKS59" i="8" s="1"/>
  <c r="PKT59" i="8" s="1"/>
  <c r="PKU59" i="8" s="1"/>
  <c r="PKV59" i="8" s="1"/>
  <c r="PKW59" i="8" s="1"/>
  <c r="PKX59" i="8" s="1"/>
  <c r="PKY59" i="8" s="1"/>
  <c r="PKZ59" i="8" s="1"/>
  <c r="PLA59" i="8" s="1"/>
  <c r="PLB59" i="8" s="1"/>
  <c r="PLC59" i="8" s="1"/>
  <c r="PLD59" i="8" s="1"/>
  <c r="PLE59" i="8" s="1"/>
  <c r="PLF59" i="8" s="1"/>
  <c r="PLG59" i="8" s="1"/>
  <c r="PLH59" i="8" s="1"/>
  <c r="PLI59" i="8" s="1"/>
  <c r="PLJ59" i="8" s="1"/>
  <c r="PLK59" i="8" s="1"/>
  <c r="PLL59" i="8" s="1"/>
  <c r="PLM59" i="8" s="1"/>
  <c r="PLN59" i="8" s="1"/>
  <c r="PLO59" i="8" s="1"/>
  <c r="PLP59" i="8" s="1"/>
  <c r="PLQ59" i="8" s="1"/>
  <c r="PLR59" i="8" s="1"/>
  <c r="PLS59" i="8" s="1"/>
  <c r="PLT59" i="8" s="1"/>
  <c r="PLU59" i="8" s="1"/>
  <c r="PLV59" i="8" s="1"/>
  <c r="PLW59" i="8" s="1"/>
  <c r="PLX59" i="8" s="1"/>
  <c r="PLY59" i="8" s="1"/>
  <c r="PLZ59" i="8" s="1"/>
  <c r="PMA59" i="8" s="1"/>
  <c r="PMB59" i="8" s="1"/>
  <c r="PMC59" i="8" s="1"/>
  <c r="PMD59" i="8" s="1"/>
  <c r="PME59" i="8" s="1"/>
  <c r="PMF59" i="8" s="1"/>
  <c r="PMG59" i="8" s="1"/>
  <c r="PMH59" i="8" s="1"/>
  <c r="PMI59" i="8" s="1"/>
  <c r="PMJ59" i="8" s="1"/>
  <c r="PMK59" i="8" s="1"/>
  <c r="PML59" i="8" s="1"/>
  <c r="PMM59" i="8" s="1"/>
  <c r="PMN59" i="8" s="1"/>
  <c r="PMO59" i="8" s="1"/>
  <c r="PMP59" i="8" s="1"/>
  <c r="PMQ59" i="8" s="1"/>
  <c r="PMR59" i="8" s="1"/>
  <c r="PMS59" i="8" s="1"/>
  <c r="PMT59" i="8" s="1"/>
  <c r="PMU59" i="8" s="1"/>
  <c r="PMV59" i="8" s="1"/>
  <c r="PMW59" i="8" s="1"/>
  <c r="PMX59" i="8" s="1"/>
  <c r="PMY59" i="8" s="1"/>
  <c r="PMZ59" i="8" s="1"/>
  <c r="PNA59" i="8" s="1"/>
  <c r="PNB59" i="8" s="1"/>
  <c r="PNC59" i="8" s="1"/>
  <c r="PND59" i="8" s="1"/>
  <c r="PNE59" i="8" s="1"/>
  <c r="PNF59" i="8" s="1"/>
  <c r="PNG59" i="8" s="1"/>
  <c r="PNH59" i="8" s="1"/>
  <c r="PNI59" i="8" s="1"/>
  <c r="PNJ59" i="8" s="1"/>
  <c r="PNK59" i="8" s="1"/>
  <c r="PNL59" i="8" s="1"/>
  <c r="PNM59" i="8" s="1"/>
  <c r="PNN59" i="8" s="1"/>
  <c r="PNO59" i="8" s="1"/>
  <c r="PNP59" i="8" s="1"/>
  <c r="PNQ59" i="8" s="1"/>
  <c r="PNR59" i="8" s="1"/>
  <c r="PNS59" i="8" s="1"/>
  <c r="PNT59" i="8" s="1"/>
  <c r="PNU59" i="8" s="1"/>
  <c r="PNV59" i="8" s="1"/>
  <c r="PNW59" i="8" s="1"/>
  <c r="PNX59" i="8" s="1"/>
  <c r="PNY59" i="8" s="1"/>
  <c r="PNZ59" i="8" s="1"/>
  <c r="POA59" i="8" s="1"/>
  <c r="POB59" i="8" s="1"/>
  <c r="POC59" i="8" s="1"/>
  <c r="POD59" i="8" s="1"/>
  <c r="POE59" i="8" s="1"/>
  <c r="POF59" i="8" s="1"/>
  <c r="POG59" i="8" s="1"/>
  <c r="POH59" i="8" s="1"/>
  <c r="POI59" i="8" s="1"/>
  <c r="POJ59" i="8" s="1"/>
  <c r="POK59" i="8" s="1"/>
  <c r="POL59" i="8" s="1"/>
  <c r="POM59" i="8" s="1"/>
  <c r="PON59" i="8" s="1"/>
  <c r="POO59" i="8" s="1"/>
  <c r="POP59" i="8" s="1"/>
  <c r="POQ59" i="8" s="1"/>
  <c r="POR59" i="8" s="1"/>
  <c r="POS59" i="8" s="1"/>
  <c r="POT59" i="8" s="1"/>
  <c r="POU59" i="8" s="1"/>
  <c r="POV59" i="8" s="1"/>
  <c r="POW59" i="8" s="1"/>
  <c r="POX59" i="8" s="1"/>
  <c r="POY59" i="8" s="1"/>
  <c r="POZ59" i="8" s="1"/>
  <c r="PPA59" i="8" s="1"/>
  <c r="PPB59" i="8" s="1"/>
  <c r="PPC59" i="8" s="1"/>
  <c r="PPD59" i="8" s="1"/>
  <c r="PPE59" i="8" s="1"/>
  <c r="PPF59" i="8" s="1"/>
  <c r="PPG59" i="8" s="1"/>
  <c r="PPH59" i="8" s="1"/>
  <c r="PPI59" i="8" s="1"/>
  <c r="PPJ59" i="8" s="1"/>
  <c r="PPK59" i="8" s="1"/>
  <c r="PPL59" i="8" s="1"/>
  <c r="PPM59" i="8" s="1"/>
  <c r="PPN59" i="8" s="1"/>
  <c r="PPO59" i="8" s="1"/>
  <c r="PPP59" i="8" s="1"/>
  <c r="PPQ59" i="8" s="1"/>
  <c r="PPR59" i="8" s="1"/>
  <c r="PPS59" i="8" s="1"/>
  <c r="PPT59" i="8" s="1"/>
  <c r="PPU59" i="8" s="1"/>
  <c r="PPV59" i="8" s="1"/>
  <c r="PPW59" i="8" s="1"/>
  <c r="PPX59" i="8" s="1"/>
  <c r="PPY59" i="8" s="1"/>
  <c r="PPZ59" i="8" s="1"/>
  <c r="PQA59" i="8" s="1"/>
  <c r="PQB59" i="8" s="1"/>
  <c r="PQC59" i="8" s="1"/>
  <c r="PQD59" i="8" s="1"/>
  <c r="PQE59" i="8" s="1"/>
  <c r="PQF59" i="8" s="1"/>
  <c r="PQG59" i="8" s="1"/>
  <c r="PQH59" i="8" s="1"/>
  <c r="PQI59" i="8" s="1"/>
  <c r="PQJ59" i="8" s="1"/>
  <c r="PQK59" i="8" s="1"/>
  <c r="PQL59" i="8" s="1"/>
  <c r="PQM59" i="8" s="1"/>
  <c r="PQN59" i="8" s="1"/>
  <c r="PQO59" i="8" s="1"/>
  <c r="PQP59" i="8" s="1"/>
  <c r="PQQ59" i="8" s="1"/>
  <c r="PQR59" i="8" s="1"/>
  <c r="PQS59" i="8" s="1"/>
  <c r="PQT59" i="8" s="1"/>
  <c r="PQU59" i="8" s="1"/>
  <c r="PQV59" i="8" s="1"/>
  <c r="PQW59" i="8" s="1"/>
  <c r="PQX59" i="8" s="1"/>
  <c r="PQY59" i="8" s="1"/>
  <c r="PQZ59" i="8" s="1"/>
  <c r="PRA59" i="8" s="1"/>
  <c r="PRB59" i="8" s="1"/>
  <c r="PRC59" i="8" s="1"/>
  <c r="PRD59" i="8" s="1"/>
  <c r="PRE59" i="8" s="1"/>
  <c r="PRF59" i="8" s="1"/>
  <c r="PRG59" i="8" s="1"/>
  <c r="PRH59" i="8" s="1"/>
  <c r="PRI59" i="8" s="1"/>
  <c r="PRJ59" i="8" s="1"/>
  <c r="PRK59" i="8" s="1"/>
  <c r="PRL59" i="8" s="1"/>
  <c r="PRM59" i="8" s="1"/>
  <c r="PRN59" i="8" s="1"/>
  <c r="PRO59" i="8" s="1"/>
  <c r="PRP59" i="8" s="1"/>
  <c r="PRQ59" i="8" s="1"/>
  <c r="PRR59" i="8" s="1"/>
  <c r="PRS59" i="8" s="1"/>
  <c r="PRT59" i="8" s="1"/>
  <c r="PRU59" i="8" s="1"/>
  <c r="PRV59" i="8" s="1"/>
  <c r="PRW59" i="8" s="1"/>
  <c r="PRX59" i="8" s="1"/>
  <c r="PRY59" i="8" s="1"/>
  <c r="PRZ59" i="8" s="1"/>
  <c r="PSA59" i="8" s="1"/>
  <c r="PSB59" i="8" s="1"/>
  <c r="PSC59" i="8" s="1"/>
  <c r="PSD59" i="8" s="1"/>
  <c r="PSE59" i="8" s="1"/>
  <c r="PSF59" i="8" s="1"/>
  <c r="PSG59" i="8" s="1"/>
  <c r="PSH59" i="8" s="1"/>
  <c r="PSI59" i="8" s="1"/>
  <c r="PSJ59" i="8" s="1"/>
  <c r="PSK59" i="8" s="1"/>
  <c r="PSL59" i="8" s="1"/>
  <c r="PSM59" i="8" s="1"/>
  <c r="PSN59" i="8" s="1"/>
  <c r="PSO59" i="8" s="1"/>
  <c r="PSP59" i="8" s="1"/>
  <c r="PSQ59" i="8" s="1"/>
  <c r="PSR59" i="8" s="1"/>
  <c r="PSS59" i="8" s="1"/>
  <c r="PST59" i="8" s="1"/>
  <c r="PSU59" i="8" s="1"/>
  <c r="PSV59" i="8" s="1"/>
  <c r="PSW59" i="8" s="1"/>
  <c r="PSX59" i="8" s="1"/>
  <c r="PSY59" i="8" s="1"/>
  <c r="PSZ59" i="8" s="1"/>
  <c r="PTA59" i="8" s="1"/>
  <c r="PTB59" i="8" s="1"/>
  <c r="PTC59" i="8" s="1"/>
  <c r="PTD59" i="8" s="1"/>
  <c r="PTE59" i="8" s="1"/>
  <c r="PTF59" i="8" s="1"/>
  <c r="PTG59" i="8" s="1"/>
  <c r="PTH59" i="8" s="1"/>
  <c r="PTI59" i="8" s="1"/>
  <c r="PTJ59" i="8" s="1"/>
  <c r="PTK59" i="8" s="1"/>
  <c r="PTL59" i="8" s="1"/>
  <c r="PTM59" i="8" s="1"/>
  <c r="PTN59" i="8" s="1"/>
  <c r="PTO59" i="8" s="1"/>
  <c r="PTP59" i="8" s="1"/>
  <c r="PTQ59" i="8" s="1"/>
  <c r="PTR59" i="8" s="1"/>
  <c r="PTS59" i="8" s="1"/>
  <c r="PTT59" i="8" s="1"/>
  <c r="PTU59" i="8" s="1"/>
  <c r="PTV59" i="8" s="1"/>
  <c r="PTW59" i="8" s="1"/>
  <c r="PTX59" i="8" s="1"/>
  <c r="PTY59" i="8" s="1"/>
  <c r="PTZ59" i="8" s="1"/>
  <c r="PUA59" i="8" s="1"/>
  <c r="PUB59" i="8" s="1"/>
  <c r="PUC59" i="8" s="1"/>
  <c r="PUD59" i="8" s="1"/>
  <c r="PUE59" i="8" s="1"/>
  <c r="PUF59" i="8" s="1"/>
  <c r="PUG59" i="8" s="1"/>
  <c r="PUH59" i="8" s="1"/>
  <c r="PUI59" i="8" s="1"/>
  <c r="PUJ59" i="8" s="1"/>
  <c r="PUK59" i="8" s="1"/>
  <c r="PUL59" i="8" s="1"/>
  <c r="PUM59" i="8" s="1"/>
  <c r="PUN59" i="8" s="1"/>
  <c r="PUO59" i="8" s="1"/>
  <c r="PUP59" i="8" s="1"/>
  <c r="PUQ59" i="8" s="1"/>
  <c r="PUR59" i="8" s="1"/>
  <c r="PUS59" i="8" s="1"/>
  <c r="PUT59" i="8" s="1"/>
  <c r="PUU59" i="8" s="1"/>
  <c r="PUV59" i="8" s="1"/>
  <c r="PUW59" i="8" s="1"/>
  <c r="PUX59" i="8" s="1"/>
  <c r="PUY59" i="8" s="1"/>
  <c r="PUZ59" i="8" s="1"/>
  <c r="PVA59" i="8" s="1"/>
  <c r="PVB59" i="8" s="1"/>
  <c r="PVC59" i="8" s="1"/>
  <c r="PVD59" i="8" s="1"/>
  <c r="PVE59" i="8" s="1"/>
  <c r="PVF59" i="8" s="1"/>
  <c r="PVG59" i="8" s="1"/>
  <c r="PVH59" i="8" s="1"/>
  <c r="PVI59" i="8" s="1"/>
  <c r="PVJ59" i="8" s="1"/>
  <c r="PVK59" i="8" s="1"/>
  <c r="PVL59" i="8" s="1"/>
  <c r="PVM59" i="8" s="1"/>
  <c r="PVN59" i="8" s="1"/>
  <c r="PVO59" i="8" s="1"/>
  <c r="PVP59" i="8" s="1"/>
  <c r="PVQ59" i="8" s="1"/>
  <c r="PVR59" i="8" s="1"/>
  <c r="PVS59" i="8" s="1"/>
  <c r="PVT59" i="8" s="1"/>
  <c r="PVU59" i="8" s="1"/>
  <c r="PVV59" i="8" s="1"/>
  <c r="PVW59" i="8" s="1"/>
  <c r="PVX59" i="8" s="1"/>
  <c r="PVY59" i="8" s="1"/>
  <c r="PVZ59" i="8" s="1"/>
  <c r="PWA59" i="8" s="1"/>
  <c r="PWB59" i="8" s="1"/>
  <c r="PWC59" i="8" s="1"/>
  <c r="PWD59" i="8" s="1"/>
  <c r="PWE59" i="8" s="1"/>
  <c r="PWF59" i="8" s="1"/>
  <c r="PWG59" i="8" s="1"/>
  <c r="PWH59" i="8" s="1"/>
  <c r="PWI59" i="8" s="1"/>
  <c r="PWJ59" i="8" s="1"/>
  <c r="PWK59" i="8" s="1"/>
  <c r="PWL59" i="8" s="1"/>
  <c r="PWM59" i="8" s="1"/>
  <c r="PWN59" i="8" s="1"/>
  <c r="PWO59" i="8" s="1"/>
  <c r="PWP59" i="8" s="1"/>
  <c r="PWQ59" i="8" s="1"/>
  <c r="PWR59" i="8" s="1"/>
  <c r="PWS59" i="8" s="1"/>
  <c r="PWT59" i="8" s="1"/>
  <c r="PWU59" i="8" s="1"/>
  <c r="PWV59" i="8" s="1"/>
  <c r="PWW59" i="8" s="1"/>
  <c r="PWX59" i="8" s="1"/>
  <c r="PWY59" i="8" s="1"/>
  <c r="PWZ59" i="8" s="1"/>
  <c r="PXA59" i="8" s="1"/>
  <c r="PXB59" i="8" s="1"/>
  <c r="PXC59" i="8" s="1"/>
  <c r="PXD59" i="8" s="1"/>
  <c r="PXE59" i="8" s="1"/>
  <c r="PXF59" i="8" s="1"/>
  <c r="PXG59" i="8" s="1"/>
  <c r="PXH59" i="8" s="1"/>
  <c r="PXI59" i="8" s="1"/>
  <c r="PXJ59" i="8" s="1"/>
  <c r="PXK59" i="8" s="1"/>
  <c r="PXL59" i="8" s="1"/>
  <c r="PXM59" i="8" s="1"/>
  <c r="PXN59" i="8" s="1"/>
  <c r="PXO59" i="8" s="1"/>
  <c r="PXP59" i="8" s="1"/>
  <c r="PXQ59" i="8" s="1"/>
  <c r="PXR59" i="8" s="1"/>
  <c r="PXS59" i="8" s="1"/>
  <c r="PXT59" i="8" s="1"/>
  <c r="PXU59" i="8" s="1"/>
  <c r="PXV59" i="8" s="1"/>
  <c r="PXW59" i="8" s="1"/>
  <c r="PXX59" i="8" s="1"/>
  <c r="PXY59" i="8" s="1"/>
  <c r="PXZ59" i="8" s="1"/>
  <c r="PYA59" i="8" s="1"/>
  <c r="PYB59" i="8" s="1"/>
  <c r="PYC59" i="8" s="1"/>
  <c r="PYD59" i="8" s="1"/>
  <c r="PYE59" i="8" s="1"/>
  <c r="PYF59" i="8" s="1"/>
  <c r="PYG59" i="8" s="1"/>
  <c r="PYH59" i="8" s="1"/>
  <c r="PYI59" i="8" s="1"/>
  <c r="PYJ59" i="8" s="1"/>
  <c r="PYK59" i="8" s="1"/>
  <c r="PYL59" i="8" s="1"/>
  <c r="PYM59" i="8" s="1"/>
  <c r="PYN59" i="8" s="1"/>
  <c r="PYO59" i="8" s="1"/>
  <c r="PYP59" i="8" s="1"/>
  <c r="PYQ59" i="8" s="1"/>
  <c r="PYR59" i="8" s="1"/>
  <c r="PYS59" i="8" s="1"/>
  <c r="PYT59" i="8" s="1"/>
  <c r="PYU59" i="8" s="1"/>
  <c r="PYV59" i="8" s="1"/>
  <c r="PYW59" i="8" s="1"/>
  <c r="PYX59" i="8" s="1"/>
  <c r="PYY59" i="8" s="1"/>
  <c r="PYZ59" i="8" s="1"/>
  <c r="PZA59" i="8" s="1"/>
  <c r="PZB59" i="8" s="1"/>
  <c r="PZC59" i="8" s="1"/>
  <c r="PZD59" i="8" s="1"/>
  <c r="PZE59" i="8" s="1"/>
  <c r="PZF59" i="8" s="1"/>
  <c r="PZG59" i="8" s="1"/>
  <c r="PZH59" i="8" s="1"/>
  <c r="PZI59" i="8" s="1"/>
  <c r="PZJ59" i="8" s="1"/>
  <c r="PZK59" i="8" s="1"/>
  <c r="PZL59" i="8" s="1"/>
  <c r="PZM59" i="8" s="1"/>
  <c r="PZN59" i="8" s="1"/>
  <c r="PZO59" i="8" s="1"/>
  <c r="PZP59" i="8" s="1"/>
  <c r="PZQ59" i="8" s="1"/>
  <c r="PZR59" i="8" s="1"/>
  <c r="PZS59" i="8" s="1"/>
  <c r="PZT59" i="8" s="1"/>
  <c r="PZU59" i="8" s="1"/>
  <c r="PZV59" i="8" s="1"/>
  <c r="PZW59" i="8" s="1"/>
  <c r="PZX59" i="8" s="1"/>
  <c r="PZY59" i="8" s="1"/>
  <c r="PZZ59" i="8" s="1"/>
  <c r="QAA59" i="8" s="1"/>
  <c r="QAB59" i="8" s="1"/>
  <c r="QAC59" i="8" s="1"/>
  <c r="QAD59" i="8" s="1"/>
  <c r="QAE59" i="8" s="1"/>
  <c r="QAF59" i="8" s="1"/>
  <c r="QAG59" i="8" s="1"/>
  <c r="QAH59" i="8" s="1"/>
  <c r="QAI59" i="8" s="1"/>
  <c r="QAJ59" i="8" s="1"/>
  <c r="QAK59" i="8" s="1"/>
  <c r="QAL59" i="8" s="1"/>
  <c r="QAM59" i="8" s="1"/>
  <c r="QAN59" i="8" s="1"/>
  <c r="QAO59" i="8" s="1"/>
  <c r="QAP59" i="8" s="1"/>
  <c r="QAQ59" i="8" s="1"/>
  <c r="QAR59" i="8" s="1"/>
  <c r="QAS59" i="8" s="1"/>
  <c r="QAT59" i="8" s="1"/>
  <c r="QAU59" i="8" s="1"/>
  <c r="QAV59" i="8" s="1"/>
  <c r="QAW59" i="8" s="1"/>
  <c r="QAX59" i="8" s="1"/>
  <c r="QAY59" i="8" s="1"/>
  <c r="QAZ59" i="8" s="1"/>
  <c r="QBA59" i="8" s="1"/>
  <c r="QBB59" i="8" s="1"/>
  <c r="QBC59" i="8" s="1"/>
  <c r="QBD59" i="8" s="1"/>
  <c r="QBE59" i="8" s="1"/>
  <c r="QBF59" i="8" s="1"/>
  <c r="QBG59" i="8" s="1"/>
  <c r="QBH59" i="8" s="1"/>
  <c r="QBI59" i="8" s="1"/>
  <c r="QBJ59" i="8" s="1"/>
  <c r="QBK59" i="8" s="1"/>
  <c r="QBL59" i="8" s="1"/>
  <c r="QBM59" i="8" s="1"/>
  <c r="QBN59" i="8" s="1"/>
  <c r="QBO59" i="8" s="1"/>
  <c r="QBP59" i="8" s="1"/>
  <c r="QBQ59" i="8" s="1"/>
  <c r="QBR59" i="8" s="1"/>
  <c r="QBS59" i="8" s="1"/>
  <c r="QBT59" i="8" s="1"/>
  <c r="QBU59" i="8" s="1"/>
  <c r="QBV59" i="8" s="1"/>
  <c r="QBW59" i="8" s="1"/>
  <c r="QBX59" i="8" s="1"/>
  <c r="QBY59" i="8" s="1"/>
  <c r="QBZ59" i="8" s="1"/>
  <c r="QCA59" i="8" s="1"/>
  <c r="QCB59" i="8" s="1"/>
  <c r="QCC59" i="8" s="1"/>
  <c r="QCD59" i="8" s="1"/>
  <c r="QCE59" i="8" s="1"/>
  <c r="QCF59" i="8" s="1"/>
  <c r="QCG59" i="8" s="1"/>
  <c r="QCH59" i="8" s="1"/>
  <c r="QCI59" i="8" s="1"/>
  <c r="QCJ59" i="8" s="1"/>
  <c r="QCK59" i="8" s="1"/>
  <c r="QCL59" i="8" s="1"/>
  <c r="QCM59" i="8" s="1"/>
  <c r="QCN59" i="8" s="1"/>
  <c r="QCO59" i="8" s="1"/>
  <c r="QCP59" i="8" s="1"/>
  <c r="QCQ59" i="8" s="1"/>
  <c r="QCR59" i="8" s="1"/>
  <c r="QCS59" i="8" s="1"/>
  <c r="QCT59" i="8" s="1"/>
  <c r="QCU59" i="8" s="1"/>
  <c r="QCV59" i="8" s="1"/>
  <c r="QCW59" i="8" s="1"/>
  <c r="QCX59" i="8" s="1"/>
  <c r="QCY59" i="8" s="1"/>
  <c r="QCZ59" i="8" s="1"/>
  <c r="QDA59" i="8" s="1"/>
  <c r="QDB59" i="8" s="1"/>
  <c r="QDC59" i="8" s="1"/>
  <c r="QDD59" i="8" s="1"/>
  <c r="QDE59" i="8" s="1"/>
  <c r="QDF59" i="8" s="1"/>
  <c r="QDG59" i="8" s="1"/>
  <c r="QDH59" i="8" s="1"/>
  <c r="QDI59" i="8" s="1"/>
  <c r="QDJ59" i="8" s="1"/>
  <c r="QDK59" i="8" s="1"/>
  <c r="QDL59" i="8" s="1"/>
  <c r="QDM59" i="8" s="1"/>
  <c r="QDN59" i="8" s="1"/>
  <c r="QDO59" i="8" s="1"/>
  <c r="QDP59" i="8" s="1"/>
  <c r="QDQ59" i="8" s="1"/>
  <c r="QDR59" i="8" s="1"/>
  <c r="QDS59" i="8" s="1"/>
  <c r="QDT59" i="8" s="1"/>
  <c r="QDU59" i="8" s="1"/>
  <c r="QDV59" i="8" s="1"/>
  <c r="QDW59" i="8" s="1"/>
  <c r="QDX59" i="8" s="1"/>
  <c r="QDY59" i="8" s="1"/>
  <c r="QDZ59" i="8" s="1"/>
  <c r="QEA59" i="8" s="1"/>
  <c r="QEB59" i="8" s="1"/>
  <c r="QEC59" i="8" s="1"/>
  <c r="QED59" i="8" s="1"/>
  <c r="QEE59" i="8" s="1"/>
  <c r="QEF59" i="8" s="1"/>
  <c r="QEG59" i="8" s="1"/>
  <c r="QEH59" i="8" s="1"/>
  <c r="QEI59" i="8" s="1"/>
  <c r="QEJ59" i="8" s="1"/>
  <c r="QEK59" i="8" s="1"/>
  <c r="QEL59" i="8" s="1"/>
  <c r="QEM59" i="8" s="1"/>
  <c r="QEN59" i="8" s="1"/>
  <c r="QEO59" i="8" s="1"/>
  <c r="QEP59" i="8" s="1"/>
  <c r="QEQ59" i="8" s="1"/>
  <c r="QER59" i="8" s="1"/>
  <c r="QES59" i="8" s="1"/>
  <c r="QET59" i="8" s="1"/>
  <c r="QEU59" i="8" s="1"/>
  <c r="QEV59" i="8" s="1"/>
  <c r="QEW59" i="8" s="1"/>
  <c r="QEX59" i="8" s="1"/>
  <c r="QEY59" i="8" s="1"/>
  <c r="QEZ59" i="8" s="1"/>
  <c r="QFA59" i="8" s="1"/>
  <c r="QFB59" i="8" s="1"/>
  <c r="QFC59" i="8" s="1"/>
  <c r="QFD59" i="8" s="1"/>
  <c r="QFE59" i="8" s="1"/>
  <c r="QFF59" i="8" s="1"/>
  <c r="QFG59" i="8" s="1"/>
  <c r="QFH59" i="8" s="1"/>
  <c r="QFI59" i="8" s="1"/>
  <c r="QFJ59" i="8" s="1"/>
  <c r="QFK59" i="8" s="1"/>
  <c r="QFL59" i="8" s="1"/>
  <c r="QFM59" i="8" s="1"/>
  <c r="QFN59" i="8" s="1"/>
  <c r="QFO59" i="8" s="1"/>
  <c r="QFP59" i="8" s="1"/>
  <c r="QFQ59" i="8" s="1"/>
  <c r="QFR59" i="8" s="1"/>
  <c r="QFS59" i="8" s="1"/>
  <c r="QFT59" i="8" s="1"/>
  <c r="QFU59" i="8" s="1"/>
  <c r="QFV59" i="8" s="1"/>
  <c r="QFW59" i="8" s="1"/>
  <c r="QFX59" i="8" s="1"/>
  <c r="QFY59" i="8" s="1"/>
  <c r="QFZ59" i="8" s="1"/>
  <c r="QGA59" i="8" s="1"/>
  <c r="QGB59" i="8" s="1"/>
  <c r="QGC59" i="8" s="1"/>
  <c r="QGD59" i="8" s="1"/>
  <c r="QGE59" i="8" s="1"/>
  <c r="QGF59" i="8" s="1"/>
  <c r="QGG59" i="8" s="1"/>
  <c r="QGH59" i="8" s="1"/>
  <c r="QGI59" i="8" s="1"/>
  <c r="QGJ59" i="8" s="1"/>
  <c r="QGK59" i="8" s="1"/>
  <c r="QGL59" i="8" s="1"/>
  <c r="QGM59" i="8" s="1"/>
  <c r="QGN59" i="8" s="1"/>
  <c r="QGO59" i="8" s="1"/>
  <c r="QGP59" i="8" s="1"/>
  <c r="QGQ59" i="8" s="1"/>
  <c r="QGR59" i="8" s="1"/>
  <c r="QGS59" i="8" s="1"/>
  <c r="QGT59" i="8" s="1"/>
  <c r="QGU59" i="8" s="1"/>
  <c r="QGV59" i="8" s="1"/>
  <c r="QGW59" i="8" s="1"/>
  <c r="QGX59" i="8" s="1"/>
  <c r="QGY59" i="8" s="1"/>
  <c r="QGZ59" i="8" s="1"/>
  <c r="QHA59" i="8" s="1"/>
  <c r="QHB59" i="8" s="1"/>
  <c r="QHC59" i="8" s="1"/>
  <c r="QHD59" i="8" s="1"/>
  <c r="QHE59" i="8" s="1"/>
  <c r="QHF59" i="8" s="1"/>
  <c r="QHG59" i="8" s="1"/>
  <c r="QHH59" i="8" s="1"/>
  <c r="QHI59" i="8" s="1"/>
  <c r="QHJ59" i="8" s="1"/>
  <c r="QHK59" i="8" s="1"/>
  <c r="QHL59" i="8" s="1"/>
  <c r="QHM59" i="8" s="1"/>
  <c r="QHN59" i="8" s="1"/>
  <c r="QHO59" i="8" s="1"/>
  <c r="QHP59" i="8" s="1"/>
  <c r="QHQ59" i="8" s="1"/>
  <c r="QHR59" i="8" s="1"/>
  <c r="QHS59" i="8" s="1"/>
  <c r="QHT59" i="8" s="1"/>
  <c r="QHU59" i="8" s="1"/>
  <c r="QHV59" i="8" s="1"/>
  <c r="QHW59" i="8" s="1"/>
  <c r="QHX59" i="8" s="1"/>
  <c r="QHY59" i="8" s="1"/>
  <c r="QHZ59" i="8" s="1"/>
  <c r="QIA59" i="8" s="1"/>
  <c r="QIB59" i="8" s="1"/>
  <c r="QIC59" i="8" s="1"/>
  <c r="QID59" i="8" s="1"/>
  <c r="QIE59" i="8" s="1"/>
  <c r="QIF59" i="8" s="1"/>
  <c r="QIG59" i="8" s="1"/>
  <c r="QIH59" i="8" s="1"/>
  <c r="QII59" i="8" s="1"/>
  <c r="QIJ59" i="8" s="1"/>
  <c r="QIK59" i="8" s="1"/>
  <c r="QIL59" i="8" s="1"/>
  <c r="QIM59" i="8" s="1"/>
  <c r="QIN59" i="8" s="1"/>
  <c r="QIO59" i="8" s="1"/>
  <c r="QIP59" i="8" s="1"/>
  <c r="QIQ59" i="8" s="1"/>
  <c r="QIR59" i="8" s="1"/>
  <c r="QIS59" i="8" s="1"/>
  <c r="QIT59" i="8" s="1"/>
  <c r="QIU59" i="8" s="1"/>
  <c r="QIV59" i="8" s="1"/>
  <c r="QIW59" i="8" s="1"/>
  <c r="QIX59" i="8" s="1"/>
  <c r="QIY59" i="8" s="1"/>
  <c r="QIZ59" i="8" s="1"/>
  <c r="QJA59" i="8" s="1"/>
  <c r="QJB59" i="8" s="1"/>
  <c r="QJC59" i="8" s="1"/>
  <c r="QJD59" i="8" s="1"/>
  <c r="QJE59" i="8" s="1"/>
  <c r="QJF59" i="8" s="1"/>
  <c r="QJG59" i="8" s="1"/>
  <c r="QJH59" i="8" s="1"/>
  <c r="QJI59" i="8" s="1"/>
  <c r="QJJ59" i="8" s="1"/>
  <c r="QJK59" i="8" s="1"/>
  <c r="QJL59" i="8" s="1"/>
  <c r="QJM59" i="8" s="1"/>
  <c r="QJN59" i="8" s="1"/>
  <c r="QJO59" i="8" s="1"/>
  <c r="QJP59" i="8" s="1"/>
  <c r="QJQ59" i="8" s="1"/>
  <c r="QJR59" i="8" s="1"/>
  <c r="QJS59" i="8" s="1"/>
  <c r="QJT59" i="8" s="1"/>
  <c r="QJU59" i="8" s="1"/>
  <c r="QJV59" i="8" s="1"/>
  <c r="QJW59" i="8" s="1"/>
  <c r="QJX59" i="8" s="1"/>
  <c r="QJY59" i="8" s="1"/>
  <c r="QJZ59" i="8" s="1"/>
  <c r="QKA59" i="8" s="1"/>
  <c r="QKB59" i="8" s="1"/>
  <c r="QKC59" i="8" s="1"/>
  <c r="QKD59" i="8" s="1"/>
  <c r="QKE59" i="8" s="1"/>
  <c r="QKF59" i="8" s="1"/>
  <c r="QKG59" i="8" s="1"/>
  <c r="QKH59" i="8" s="1"/>
  <c r="QKI59" i="8" s="1"/>
  <c r="QKJ59" i="8" s="1"/>
  <c r="QKK59" i="8" s="1"/>
  <c r="QKL59" i="8" s="1"/>
  <c r="QKM59" i="8" s="1"/>
  <c r="QKN59" i="8" s="1"/>
  <c r="QKO59" i="8" s="1"/>
  <c r="QKP59" i="8" s="1"/>
  <c r="QKQ59" i="8" s="1"/>
  <c r="QKR59" i="8" s="1"/>
  <c r="QKS59" i="8" s="1"/>
  <c r="QKT59" i="8" s="1"/>
  <c r="QKU59" i="8" s="1"/>
  <c r="QKV59" i="8" s="1"/>
  <c r="QKW59" i="8" s="1"/>
  <c r="QKX59" i="8" s="1"/>
  <c r="QKY59" i="8" s="1"/>
  <c r="QKZ59" i="8" s="1"/>
  <c r="QLA59" i="8" s="1"/>
  <c r="QLB59" i="8" s="1"/>
  <c r="QLC59" i="8" s="1"/>
  <c r="QLD59" i="8" s="1"/>
  <c r="QLE59" i="8" s="1"/>
  <c r="QLF59" i="8" s="1"/>
  <c r="QLG59" i="8" s="1"/>
  <c r="QLH59" i="8" s="1"/>
  <c r="QLI59" i="8" s="1"/>
  <c r="QLJ59" i="8" s="1"/>
  <c r="QLK59" i="8" s="1"/>
  <c r="QLL59" i="8" s="1"/>
  <c r="QLM59" i="8" s="1"/>
  <c r="QLN59" i="8" s="1"/>
  <c r="QLO59" i="8" s="1"/>
  <c r="QLP59" i="8" s="1"/>
  <c r="QLQ59" i="8" s="1"/>
  <c r="QLR59" i="8" s="1"/>
  <c r="QLS59" i="8" s="1"/>
  <c r="QLT59" i="8" s="1"/>
  <c r="QLU59" i="8" s="1"/>
  <c r="QLV59" i="8" s="1"/>
  <c r="QLW59" i="8" s="1"/>
  <c r="QLX59" i="8" s="1"/>
  <c r="QLY59" i="8" s="1"/>
  <c r="QLZ59" i="8" s="1"/>
  <c r="QMA59" i="8" s="1"/>
  <c r="QMB59" i="8" s="1"/>
  <c r="QMC59" i="8" s="1"/>
  <c r="QMD59" i="8" s="1"/>
  <c r="QME59" i="8" s="1"/>
  <c r="QMF59" i="8" s="1"/>
  <c r="QMG59" i="8" s="1"/>
  <c r="QMH59" i="8" s="1"/>
  <c r="QMI59" i="8" s="1"/>
  <c r="QMJ59" i="8" s="1"/>
  <c r="QMK59" i="8" s="1"/>
  <c r="QML59" i="8" s="1"/>
  <c r="QMM59" i="8" s="1"/>
  <c r="QMN59" i="8" s="1"/>
  <c r="QMO59" i="8" s="1"/>
  <c r="QMP59" i="8" s="1"/>
  <c r="QMQ59" i="8" s="1"/>
  <c r="QMR59" i="8" s="1"/>
  <c r="QMS59" i="8" s="1"/>
  <c r="QMT59" i="8" s="1"/>
  <c r="QMU59" i="8" s="1"/>
  <c r="QMV59" i="8" s="1"/>
  <c r="QMW59" i="8" s="1"/>
  <c r="QMX59" i="8" s="1"/>
  <c r="QMY59" i="8" s="1"/>
  <c r="QMZ59" i="8" s="1"/>
  <c r="QNA59" i="8" s="1"/>
  <c r="QNB59" i="8" s="1"/>
  <c r="QNC59" i="8" s="1"/>
  <c r="QND59" i="8" s="1"/>
  <c r="QNE59" i="8" s="1"/>
  <c r="QNF59" i="8" s="1"/>
  <c r="QNG59" i="8" s="1"/>
  <c r="QNH59" i="8" s="1"/>
  <c r="QNI59" i="8" s="1"/>
  <c r="QNJ59" i="8" s="1"/>
  <c r="QNK59" i="8" s="1"/>
  <c r="QNL59" i="8" s="1"/>
  <c r="QNM59" i="8" s="1"/>
  <c r="QNN59" i="8" s="1"/>
  <c r="QNO59" i="8" s="1"/>
  <c r="QNP59" i="8" s="1"/>
  <c r="QNQ59" i="8" s="1"/>
  <c r="QNR59" i="8" s="1"/>
  <c r="QNS59" i="8" s="1"/>
  <c r="QNT59" i="8" s="1"/>
  <c r="QNU59" i="8" s="1"/>
  <c r="QNV59" i="8" s="1"/>
  <c r="QNW59" i="8" s="1"/>
  <c r="QNX59" i="8" s="1"/>
  <c r="QNY59" i="8" s="1"/>
  <c r="QNZ59" i="8" s="1"/>
  <c r="QOA59" i="8" s="1"/>
  <c r="QOB59" i="8" s="1"/>
  <c r="QOC59" i="8" s="1"/>
  <c r="QOD59" i="8" s="1"/>
  <c r="QOE59" i="8" s="1"/>
  <c r="QOF59" i="8" s="1"/>
  <c r="QOG59" i="8" s="1"/>
  <c r="QOH59" i="8" s="1"/>
  <c r="QOI59" i="8" s="1"/>
  <c r="QOJ59" i="8" s="1"/>
  <c r="QOK59" i="8" s="1"/>
  <c r="QOL59" i="8" s="1"/>
  <c r="QOM59" i="8" s="1"/>
  <c r="QON59" i="8" s="1"/>
  <c r="QOO59" i="8" s="1"/>
  <c r="QOP59" i="8" s="1"/>
  <c r="QOQ59" i="8" s="1"/>
  <c r="QOR59" i="8" s="1"/>
  <c r="QOS59" i="8" s="1"/>
  <c r="QOT59" i="8" s="1"/>
  <c r="QOU59" i="8" s="1"/>
  <c r="QOV59" i="8" s="1"/>
  <c r="QOW59" i="8" s="1"/>
  <c r="QOX59" i="8" s="1"/>
  <c r="QOY59" i="8" s="1"/>
  <c r="QOZ59" i="8" s="1"/>
  <c r="QPA59" i="8" s="1"/>
  <c r="QPB59" i="8" s="1"/>
  <c r="QPC59" i="8" s="1"/>
  <c r="QPD59" i="8" s="1"/>
  <c r="QPE59" i="8" s="1"/>
  <c r="QPF59" i="8" s="1"/>
  <c r="QPG59" i="8" s="1"/>
  <c r="QPH59" i="8" s="1"/>
  <c r="QPI59" i="8" s="1"/>
  <c r="QPJ59" i="8" s="1"/>
  <c r="QPK59" i="8" s="1"/>
  <c r="QPL59" i="8" s="1"/>
  <c r="QPM59" i="8" s="1"/>
  <c r="QPN59" i="8" s="1"/>
  <c r="QPO59" i="8" s="1"/>
  <c r="QPP59" i="8" s="1"/>
  <c r="QPQ59" i="8" s="1"/>
  <c r="QPR59" i="8" s="1"/>
  <c r="QPS59" i="8" s="1"/>
  <c r="QPT59" i="8" s="1"/>
  <c r="QPU59" i="8" s="1"/>
  <c r="QPV59" i="8" s="1"/>
  <c r="QPW59" i="8" s="1"/>
  <c r="QPX59" i="8" s="1"/>
  <c r="QPY59" i="8" s="1"/>
  <c r="QPZ59" i="8" s="1"/>
  <c r="QQA59" i="8" s="1"/>
  <c r="QQB59" i="8" s="1"/>
  <c r="QQC59" i="8" s="1"/>
  <c r="QQD59" i="8" s="1"/>
  <c r="QQE59" i="8" s="1"/>
  <c r="QQF59" i="8" s="1"/>
  <c r="QQG59" i="8" s="1"/>
  <c r="QQH59" i="8" s="1"/>
  <c r="QQI59" i="8" s="1"/>
  <c r="QQJ59" i="8" s="1"/>
  <c r="QQK59" i="8" s="1"/>
  <c r="QQL59" i="8" s="1"/>
  <c r="QQM59" i="8" s="1"/>
  <c r="QQN59" i="8" s="1"/>
  <c r="QQO59" i="8" s="1"/>
  <c r="QQP59" i="8" s="1"/>
  <c r="QQQ59" i="8" s="1"/>
  <c r="QQR59" i="8" s="1"/>
  <c r="QQS59" i="8" s="1"/>
  <c r="QQT59" i="8" s="1"/>
  <c r="QQU59" i="8" s="1"/>
  <c r="QQV59" i="8" s="1"/>
  <c r="QQW59" i="8" s="1"/>
  <c r="QQX59" i="8" s="1"/>
  <c r="QQY59" i="8" s="1"/>
  <c r="QQZ59" i="8" s="1"/>
  <c r="QRA59" i="8" s="1"/>
  <c r="QRB59" i="8" s="1"/>
  <c r="QRC59" i="8" s="1"/>
  <c r="QRD59" i="8" s="1"/>
  <c r="QRE59" i="8" s="1"/>
  <c r="QRF59" i="8" s="1"/>
  <c r="QRG59" i="8" s="1"/>
  <c r="QRH59" i="8" s="1"/>
  <c r="QRI59" i="8" s="1"/>
  <c r="QRJ59" i="8" s="1"/>
  <c r="QRK59" i="8" s="1"/>
  <c r="QRL59" i="8" s="1"/>
  <c r="QRM59" i="8" s="1"/>
  <c r="QRN59" i="8" s="1"/>
  <c r="QRO59" i="8" s="1"/>
  <c r="QRP59" i="8" s="1"/>
  <c r="QRQ59" i="8" s="1"/>
  <c r="QRR59" i="8" s="1"/>
  <c r="QRS59" i="8" s="1"/>
  <c r="QRT59" i="8" s="1"/>
  <c r="QRU59" i="8" s="1"/>
  <c r="QRV59" i="8" s="1"/>
  <c r="QRW59" i="8" s="1"/>
  <c r="QRX59" i="8" s="1"/>
  <c r="QRY59" i="8" s="1"/>
  <c r="QRZ59" i="8" s="1"/>
  <c r="QSA59" i="8" s="1"/>
  <c r="QSB59" i="8" s="1"/>
  <c r="QSC59" i="8" s="1"/>
  <c r="QSD59" i="8" s="1"/>
  <c r="QSE59" i="8" s="1"/>
  <c r="QSF59" i="8" s="1"/>
  <c r="QSG59" i="8" s="1"/>
  <c r="QSH59" i="8" s="1"/>
  <c r="QSI59" i="8" s="1"/>
  <c r="QSJ59" i="8" s="1"/>
  <c r="QSK59" i="8" s="1"/>
  <c r="QSL59" i="8" s="1"/>
  <c r="QSM59" i="8" s="1"/>
  <c r="QSN59" i="8" s="1"/>
  <c r="QSO59" i="8" s="1"/>
  <c r="QSP59" i="8" s="1"/>
  <c r="QSQ59" i="8" s="1"/>
  <c r="QSR59" i="8" s="1"/>
  <c r="QSS59" i="8" s="1"/>
  <c r="QST59" i="8" s="1"/>
  <c r="QSU59" i="8" s="1"/>
  <c r="QSV59" i="8" s="1"/>
  <c r="QSW59" i="8" s="1"/>
  <c r="QSX59" i="8" s="1"/>
  <c r="QSY59" i="8" s="1"/>
  <c r="QSZ59" i="8" s="1"/>
  <c r="QTA59" i="8" s="1"/>
  <c r="QTB59" i="8" s="1"/>
  <c r="QTC59" i="8" s="1"/>
  <c r="QTD59" i="8" s="1"/>
  <c r="QTE59" i="8" s="1"/>
  <c r="QTF59" i="8" s="1"/>
  <c r="QTG59" i="8" s="1"/>
  <c r="QTH59" i="8" s="1"/>
  <c r="QTI59" i="8" s="1"/>
  <c r="QTJ59" i="8" s="1"/>
  <c r="QTK59" i="8" s="1"/>
  <c r="QTL59" i="8" s="1"/>
  <c r="QTM59" i="8" s="1"/>
  <c r="QTN59" i="8" s="1"/>
  <c r="QTO59" i="8" s="1"/>
  <c r="QTP59" i="8" s="1"/>
  <c r="QTQ59" i="8" s="1"/>
  <c r="QTR59" i="8" s="1"/>
  <c r="QTS59" i="8" s="1"/>
  <c r="QTT59" i="8" s="1"/>
  <c r="QTU59" i="8" s="1"/>
  <c r="QTV59" i="8" s="1"/>
  <c r="QTW59" i="8" s="1"/>
  <c r="QTX59" i="8" s="1"/>
  <c r="QTY59" i="8" s="1"/>
  <c r="QTZ59" i="8" s="1"/>
  <c r="QUA59" i="8" s="1"/>
  <c r="QUB59" i="8" s="1"/>
  <c r="QUC59" i="8" s="1"/>
  <c r="QUD59" i="8" s="1"/>
  <c r="QUE59" i="8" s="1"/>
  <c r="QUF59" i="8" s="1"/>
  <c r="QUG59" i="8" s="1"/>
  <c r="QUH59" i="8" s="1"/>
  <c r="QUI59" i="8" s="1"/>
  <c r="QUJ59" i="8" s="1"/>
  <c r="QUK59" i="8" s="1"/>
  <c r="QUL59" i="8" s="1"/>
  <c r="QUM59" i="8" s="1"/>
  <c r="QUN59" i="8" s="1"/>
  <c r="QUO59" i="8" s="1"/>
  <c r="QUP59" i="8" s="1"/>
  <c r="QUQ59" i="8" s="1"/>
  <c r="QUR59" i="8" s="1"/>
  <c r="QUS59" i="8" s="1"/>
  <c r="QUT59" i="8" s="1"/>
  <c r="QUU59" i="8" s="1"/>
  <c r="QUV59" i="8" s="1"/>
  <c r="QUW59" i="8" s="1"/>
  <c r="QUX59" i="8" s="1"/>
  <c r="QUY59" i="8" s="1"/>
  <c r="QUZ59" i="8" s="1"/>
  <c r="QVA59" i="8" s="1"/>
  <c r="QVB59" i="8" s="1"/>
  <c r="QVC59" i="8" s="1"/>
  <c r="QVD59" i="8" s="1"/>
  <c r="QVE59" i="8" s="1"/>
  <c r="QVF59" i="8" s="1"/>
  <c r="QVG59" i="8" s="1"/>
  <c r="QVH59" i="8" s="1"/>
  <c r="QVI59" i="8" s="1"/>
  <c r="QVJ59" i="8" s="1"/>
  <c r="QVK59" i="8" s="1"/>
  <c r="QVL59" i="8" s="1"/>
  <c r="QVM59" i="8" s="1"/>
  <c r="QVN59" i="8" s="1"/>
  <c r="QVO59" i="8" s="1"/>
  <c r="QVP59" i="8" s="1"/>
  <c r="QVQ59" i="8" s="1"/>
  <c r="QVR59" i="8" s="1"/>
  <c r="QVS59" i="8" s="1"/>
  <c r="QVT59" i="8" s="1"/>
  <c r="QVU59" i="8" s="1"/>
  <c r="QVV59" i="8" s="1"/>
  <c r="QVW59" i="8" s="1"/>
  <c r="QVX59" i="8" s="1"/>
  <c r="QVY59" i="8" s="1"/>
  <c r="QVZ59" i="8" s="1"/>
  <c r="QWA59" i="8" s="1"/>
  <c r="QWB59" i="8" s="1"/>
  <c r="QWC59" i="8" s="1"/>
  <c r="QWD59" i="8" s="1"/>
  <c r="QWE59" i="8" s="1"/>
  <c r="QWF59" i="8" s="1"/>
  <c r="QWG59" i="8" s="1"/>
  <c r="QWH59" i="8" s="1"/>
  <c r="QWI59" i="8" s="1"/>
  <c r="QWJ59" i="8" s="1"/>
  <c r="QWK59" i="8" s="1"/>
  <c r="QWL59" i="8" s="1"/>
  <c r="QWM59" i="8" s="1"/>
  <c r="QWN59" i="8" s="1"/>
  <c r="QWO59" i="8" s="1"/>
  <c r="QWP59" i="8" s="1"/>
  <c r="QWQ59" i="8" s="1"/>
  <c r="QWR59" i="8" s="1"/>
  <c r="QWS59" i="8" s="1"/>
  <c r="QWT59" i="8" s="1"/>
  <c r="QWU59" i="8" s="1"/>
  <c r="QWV59" i="8" s="1"/>
  <c r="QWW59" i="8" s="1"/>
  <c r="QWX59" i="8" s="1"/>
  <c r="QWY59" i="8" s="1"/>
  <c r="QWZ59" i="8" s="1"/>
  <c r="QXA59" i="8" s="1"/>
  <c r="QXB59" i="8" s="1"/>
  <c r="QXC59" i="8" s="1"/>
  <c r="QXD59" i="8" s="1"/>
  <c r="QXE59" i="8" s="1"/>
  <c r="QXF59" i="8" s="1"/>
  <c r="QXG59" i="8" s="1"/>
  <c r="QXH59" i="8" s="1"/>
  <c r="QXI59" i="8" s="1"/>
  <c r="QXJ59" i="8" s="1"/>
  <c r="QXK59" i="8" s="1"/>
  <c r="QXL59" i="8" s="1"/>
  <c r="QXM59" i="8" s="1"/>
  <c r="QXN59" i="8" s="1"/>
  <c r="QXO59" i="8" s="1"/>
  <c r="QXP59" i="8" s="1"/>
  <c r="QXQ59" i="8" s="1"/>
  <c r="QXR59" i="8" s="1"/>
  <c r="QXS59" i="8" s="1"/>
  <c r="QXT59" i="8" s="1"/>
  <c r="QXU59" i="8" s="1"/>
  <c r="QXV59" i="8" s="1"/>
  <c r="QXW59" i="8" s="1"/>
  <c r="QXX59" i="8" s="1"/>
  <c r="QXY59" i="8" s="1"/>
  <c r="QXZ59" i="8" s="1"/>
  <c r="QYA59" i="8" s="1"/>
  <c r="QYB59" i="8" s="1"/>
  <c r="QYC59" i="8" s="1"/>
  <c r="QYD59" i="8" s="1"/>
  <c r="QYE59" i="8" s="1"/>
  <c r="QYF59" i="8" s="1"/>
  <c r="QYG59" i="8" s="1"/>
  <c r="QYH59" i="8" s="1"/>
  <c r="QYI59" i="8" s="1"/>
  <c r="QYJ59" i="8" s="1"/>
  <c r="QYK59" i="8" s="1"/>
  <c r="QYL59" i="8" s="1"/>
  <c r="QYM59" i="8" s="1"/>
  <c r="QYN59" i="8" s="1"/>
  <c r="QYO59" i="8" s="1"/>
  <c r="QYP59" i="8" s="1"/>
  <c r="QYQ59" i="8" s="1"/>
  <c r="QYR59" i="8" s="1"/>
  <c r="QYS59" i="8" s="1"/>
  <c r="QYT59" i="8" s="1"/>
  <c r="QYU59" i="8" s="1"/>
  <c r="QYV59" i="8" s="1"/>
  <c r="QYW59" i="8" s="1"/>
  <c r="QYX59" i="8" s="1"/>
  <c r="QYY59" i="8" s="1"/>
  <c r="QYZ59" i="8" s="1"/>
  <c r="QZA59" i="8" s="1"/>
  <c r="QZB59" i="8" s="1"/>
  <c r="QZC59" i="8" s="1"/>
  <c r="QZD59" i="8" s="1"/>
  <c r="QZE59" i="8" s="1"/>
  <c r="QZF59" i="8" s="1"/>
  <c r="QZG59" i="8" s="1"/>
  <c r="QZH59" i="8" s="1"/>
  <c r="QZI59" i="8" s="1"/>
  <c r="QZJ59" i="8" s="1"/>
  <c r="QZK59" i="8" s="1"/>
  <c r="QZL59" i="8" s="1"/>
  <c r="QZM59" i="8" s="1"/>
  <c r="QZN59" i="8" s="1"/>
  <c r="QZO59" i="8" s="1"/>
  <c r="QZP59" i="8" s="1"/>
  <c r="QZQ59" i="8" s="1"/>
  <c r="QZR59" i="8" s="1"/>
  <c r="QZS59" i="8" s="1"/>
  <c r="QZT59" i="8" s="1"/>
  <c r="QZU59" i="8" s="1"/>
  <c r="QZV59" i="8" s="1"/>
  <c r="QZW59" i="8" s="1"/>
  <c r="QZX59" i="8" s="1"/>
  <c r="QZY59" i="8" s="1"/>
  <c r="QZZ59" i="8" s="1"/>
  <c r="RAA59" i="8" s="1"/>
  <c r="RAB59" i="8" s="1"/>
  <c r="RAC59" i="8" s="1"/>
  <c r="RAD59" i="8" s="1"/>
  <c r="RAE59" i="8" s="1"/>
  <c r="RAF59" i="8" s="1"/>
  <c r="RAG59" i="8" s="1"/>
  <c r="RAH59" i="8" s="1"/>
  <c r="RAI59" i="8" s="1"/>
  <c r="RAJ59" i="8" s="1"/>
  <c r="RAK59" i="8" s="1"/>
  <c r="RAL59" i="8" s="1"/>
  <c r="RAM59" i="8" s="1"/>
  <c r="RAN59" i="8" s="1"/>
  <c r="RAO59" i="8" s="1"/>
  <c r="RAP59" i="8" s="1"/>
  <c r="RAQ59" i="8" s="1"/>
  <c r="RAR59" i="8" s="1"/>
  <c r="RAS59" i="8" s="1"/>
  <c r="RAT59" i="8" s="1"/>
  <c r="RAU59" i="8" s="1"/>
  <c r="RAV59" i="8" s="1"/>
  <c r="RAW59" i="8" s="1"/>
  <c r="RAX59" i="8" s="1"/>
  <c r="RAY59" i="8" s="1"/>
  <c r="RAZ59" i="8" s="1"/>
  <c r="RBA59" i="8" s="1"/>
  <c r="RBB59" i="8" s="1"/>
  <c r="RBC59" i="8" s="1"/>
  <c r="RBD59" i="8" s="1"/>
  <c r="RBE59" i="8" s="1"/>
  <c r="RBF59" i="8" s="1"/>
  <c r="RBG59" i="8" s="1"/>
  <c r="RBH59" i="8" s="1"/>
  <c r="RBI59" i="8" s="1"/>
  <c r="RBJ59" i="8" s="1"/>
  <c r="RBK59" i="8" s="1"/>
  <c r="RBL59" i="8" s="1"/>
  <c r="RBM59" i="8" s="1"/>
  <c r="RBN59" i="8" s="1"/>
  <c r="RBO59" i="8" s="1"/>
  <c r="RBP59" i="8" s="1"/>
  <c r="RBQ59" i="8" s="1"/>
  <c r="RBR59" i="8" s="1"/>
  <c r="RBS59" i="8" s="1"/>
  <c r="RBT59" i="8" s="1"/>
  <c r="RBU59" i="8" s="1"/>
  <c r="RBV59" i="8" s="1"/>
  <c r="RBW59" i="8" s="1"/>
  <c r="RBX59" i="8" s="1"/>
  <c r="RBY59" i="8" s="1"/>
  <c r="RBZ59" i="8" s="1"/>
  <c r="RCA59" i="8" s="1"/>
  <c r="RCB59" i="8" s="1"/>
  <c r="RCC59" i="8" s="1"/>
  <c r="RCD59" i="8" s="1"/>
  <c r="RCE59" i="8" s="1"/>
  <c r="RCF59" i="8" s="1"/>
  <c r="RCG59" i="8" s="1"/>
  <c r="RCH59" i="8" s="1"/>
  <c r="RCI59" i="8" s="1"/>
  <c r="RCJ59" i="8" s="1"/>
  <c r="RCK59" i="8" s="1"/>
  <c r="RCL59" i="8" s="1"/>
  <c r="RCM59" i="8" s="1"/>
  <c r="RCN59" i="8" s="1"/>
  <c r="RCO59" i="8" s="1"/>
  <c r="RCP59" i="8" s="1"/>
  <c r="RCQ59" i="8" s="1"/>
  <c r="RCR59" i="8" s="1"/>
  <c r="RCS59" i="8" s="1"/>
  <c r="RCT59" i="8" s="1"/>
  <c r="RCU59" i="8" s="1"/>
  <c r="RCV59" i="8" s="1"/>
  <c r="RCW59" i="8" s="1"/>
  <c r="RCX59" i="8" s="1"/>
  <c r="RCY59" i="8" s="1"/>
  <c r="RCZ59" i="8" s="1"/>
  <c r="RDA59" i="8" s="1"/>
  <c r="RDB59" i="8" s="1"/>
  <c r="RDC59" i="8" s="1"/>
  <c r="RDD59" i="8" s="1"/>
  <c r="RDE59" i="8" s="1"/>
  <c r="RDF59" i="8" s="1"/>
  <c r="RDG59" i="8" s="1"/>
  <c r="RDH59" i="8" s="1"/>
  <c r="RDI59" i="8" s="1"/>
  <c r="RDJ59" i="8" s="1"/>
  <c r="RDK59" i="8" s="1"/>
  <c r="RDL59" i="8" s="1"/>
  <c r="RDM59" i="8" s="1"/>
  <c r="RDN59" i="8" s="1"/>
  <c r="RDO59" i="8" s="1"/>
  <c r="RDP59" i="8" s="1"/>
  <c r="RDQ59" i="8" s="1"/>
  <c r="RDR59" i="8" s="1"/>
  <c r="RDS59" i="8" s="1"/>
  <c r="RDT59" i="8" s="1"/>
  <c r="RDU59" i="8" s="1"/>
  <c r="RDV59" i="8" s="1"/>
  <c r="RDW59" i="8" s="1"/>
  <c r="RDX59" i="8" s="1"/>
  <c r="RDY59" i="8" s="1"/>
  <c r="RDZ59" i="8" s="1"/>
  <c r="REA59" i="8" s="1"/>
  <c r="REB59" i="8" s="1"/>
  <c r="REC59" i="8" s="1"/>
  <c r="RED59" i="8" s="1"/>
  <c r="REE59" i="8" s="1"/>
  <c r="REF59" i="8" s="1"/>
  <c r="REG59" i="8" s="1"/>
  <c r="REH59" i="8" s="1"/>
  <c r="REI59" i="8" s="1"/>
  <c r="REJ59" i="8" s="1"/>
  <c r="REK59" i="8" s="1"/>
  <c r="REL59" i="8" s="1"/>
  <c r="REM59" i="8" s="1"/>
  <c r="REN59" i="8" s="1"/>
  <c r="REO59" i="8" s="1"/>
  <c r="REP59" i="8" s="1"/>
  <c r="REQ59" i="8" s="1"/>
  <c r="RER59" i="8" s="1"/>
  <c r="RES59" i="8" s="1"/>
  <c r="RET59" i="8" s="1"/>
  <c r="REU59" i="8" s="1"/>
  <c r="REV59" i="8" s="1"/>
  <c r="REW59" i="8" s="1"/>
  <c r="REX59" i="8" s="1"/>
  <c r="REY59" i="8" s="1"/>
  <c r="REZ59" i="8" s="1"/>
  <c r="RFA59" i="8" s="1"/>
  <c r="RFB59" i="8" s="1"/>
  <c r="RFC59" i="8" s="1"/>
  <c r="RFD59" i="8" s="1"/>
  <c r="RFE59" i="8" s="1"/>
  <c r="RFF59" i="8" s="1"/>
  <c r="RFG59" i="8" s="1"/>
  <c r="RFH59" i="8" s="1"/>
  <c r="RFI59" i="8" s="1"/>
  <c r="RFJ59" i="8" s="1"/>
  <c r="RFK59" i="8" s="1"/>
  <c r="RFL59" i="8" s="1"/>
  <c r="RFM59" i="8" s="1"/>
  <c r="RFN59" i="8" s="1"/>
  <c r="RFO59" i="8" s="1"/>
  <c r="RFP59" i="8" s="1"/>
  <c r="RFQ59" i="8" s="1"/>
  <c r="RFR59" i="8" s="1"/>
  <c r="RFS59" i="8" s="1"/>
  <c r="RFT59" i="8" s="1"/>
  <c r="RFU59" i="8" s="1"/>
  <c r="RFV59" i="8" s="1"/>
  <c r="RFW59" i="8" s="1"/>
  <c r="RFX59" i="8" s="1"/>
  <c r="RFY59" i="8" s="1"/>
  <c r="RFZ59" i="8" s="1"/>
  <c r="RGA59" i="8" s="1"/>
  <c r="RGB59" i="8" s="1"/>
  <c r="RGC59" i="8" s="1"/>
  <c r="RGD59" i="8" s="1"/>
  <c r="RGE59" i="8" s="1"/>
  <c r="RGF59" i="8" s="1"/>
  <c r="RGG59" i="8" s="1"/>
  <c r="RGH59" i="8" s="1"/>
  <c r="RGI59" i="8" s="1"/>
  <c r="RGJ59" i="8" s="1"/>
  <c r="RGK59" i="8" s="1"/>
  <c r="RGL59" i="8" s="1"/>
  <c r="RGM59" i="8" s="1"/>
  <c r="RGN59" i="8" s="1"/>
  <c r="RGO59" i="8" s="1"/>
  <c r="RGP59" i="8" s="1"/>
  <c r="RGQ59" i="8" s="1"/>
  <c r="RGR59" i="8" s="1"/>
  <c r="RGS59" i="8" s="1"/>
  <c r="RGT59" i="8" s="1"/>
  <c r="RGU59" i="8" s="1"/>
  <c r="RGV59" i="8" s="1"/>
  <c r="RGW59" i="8" s="1"/>
  <c r="RGX59" i="8" s="1"/>
  <c r="RGY59" i="8" s="1"/>
  <c r="RGZ59" i="8" s="1"/>
  <c r="RHA59" i="8" s="1"/>
  <c r="RHB59" i="8" s="1"/>
  <c r="RHC59" i="8" s="1"/>
  <c r="RHD59" i="8" s="1"/>
  <c r="RHE59" i="8" s="1"/>
  <c r="RHF59" i="8" s="1"/>
  <c r="RHG59" i="8" s="1"/>
  <c r="RHH59" i="8" s="1"/>
  <c r="RHI59" i="8" s="1"/>
  <c r="RHJ59" i="8" s="1"/>
  <c r="RHK59" i="8" s="1"/>
  <c r="RHL59" i="8" s="1"/>
  <c r="RHM59" i="8" s="1"/>
  <c r="RHN59" i="8" s="1"/>
  <c r="RHO59" i="8" s="1"/>
  <c r="RHP59" i="8" s="1"/>
  <c r="RHQ59" i="8" s="1"/>
  <c r="RHR59" i="8" s="1"/>
  <c r="RHS59" i="8" s="1"/>
  <c r="RHT59" i="8" s="1"/>
  <c r="RHU59" i="8" s="1"/>
  <c r="RHV59" i="8" s="1"/>
  <c r="RHW59" i="8" s="1"/>
  <c r="RHX59" i="8" s="1"/>
  <c r="RHY59" i="8" s="1"/>
  <c r="RHZ59" i="8" s="1"/>
  <c r="RIA59" i="8" s="1"/>
  <c r="RIB59" i="8" s="1"/>
  <c r="RIC59" i="8" s="1"/>
  <c r="RID59" i="8" s="1"/>
  <c r="RIE59" i="8" s="1"/>
  <c r="RIF59" i="8" s="1"/>
  <c r="RIG59" i="8" s="1"/>
  <c r="RIH59" i="8" s="1"/>
  <c r="RII59" i="8" s="1"/>
  <c r="RIJ59" i="8" s="1"/>
  <c r="RIK59" i="8" s="1"/>
  <c r="RIL59" i="8" s="1"/>
  <c r="RIM59" i="8" s="1"/>
  <c r="RIN59" i="8" s="1"/>
  <c r="RIO59" i="8" s="1"/>
  <c r="RIP59" i="8" s="1"/>
  <c r="RIQ59" i="8" s="1"/>
  <c r="RIR59" i="8" s="1"/>
  <c r="RIS59" i="8" s="1"/>
  <c r="RIT59" i="8" s="1"/>
  <c r="RIU59" i="8" s="1"/>
  <c r="RIV59" i="8" s="1"/>
  <c r="RIW59" i="8" s="1"/>
  <c r="RIX59" i="8" s="1"/>
  <c r="RIY59" i="8" s="1"/>
  <c r="RIZ59" i="8" s="1"/>
  <c r="RJA59" i="8" s="1"/>
  <c r="RJB59" i="8" s="1"/>
  <c r="RJC59" i="8" s="1"/>
  <c r="RJD59" i="8" s="1"/>
  <c r="RJE59" i="8" s="1"/>
  <c r="RJF59" i="8" s="1"/>
  <c r="RJG59" i="8" s="1"/>
  <c r="RJH59" i="8" s="1"/>
  <c r="RJI59" i="8" s="1"/>
  <c r="RJJ59" i="8" s="1"/>
  <c r="RJK59" i="8" s="1"/>
  <c r="RJL59" i="8" s="1"/>
  <c r="RJM59" i="8" s="1"/>
  <c r="RJN59" i="8" s="1"/>
  <c r="RJO59" i="8" s="1"/>
  <c r="RJP59" i="8" s="1"/>
  <c r="RJQ59" i="8" s="1"/>
  <c r="RJR59" i="8" s="1"/>
  <c r="RJS59" i="8" s="1"/>
  <c r="RJT59" i="8" s="1"/>
  <c r="RJU59" i="8" s="1"/>
  <c r="RJV59" i="8" s="1"/>
  <c r="RJW59" i="8" s="1"/>
  <c r="RJX59" i="8" s="1"/>
  <c r="RJY59" i="8" s="1"/>
  <c r="RJZ59" i="8" s="1"/>
  <c r="RKA59" i="8" s="1"/>
  <c r="RKB59" i="8" s="1"/>
  <c r="RKC59" i="8" s="1"/>
  <c r="RKD59" i="8" s="1"/>
  <c r="RKE59" i="8" s="1"/>
  <c r="RKF59" i="8" s="1"/>
  <c r="RKG59" i="8" s="1"/>
  <c r="RKH59" i="8" s="1"/>
  <c r="RKI59" i="8" s="1"/>
  <c r="RKJ59" i="8" s="1"/>
  <c r="RKK59" i="8" s="1"/>
  <c r="RKL59" i="8" s="1"/>
  <c r="RKM59" i="8" s="1"/>
  <c r="RKN59" i="8" s="1"/>
  <c r="RKO59" i="8" s="1"/>
  <c r="RKP59" i="8" s="1"/>
  <c r="RKQ59" i="8" s="1"/>
  <c r="RKR59" i="8" s="1"/>
  <c r="RKS59" i="8" s="1"/>
  <c r="RKT59" i="8" s="1"/>
  <c r="RKU59" i="8" s="1"/>
  <c r="RKV59" i="8" s="1"/>
  <c r="RKW59" i="8" s="1"/>
  <c r="RKX59" i="8" s="1"/>
  <c r="RKY59" i="8" s="1"/>
  <c r="RKZ59" i="8" s="1"/>
  <c r="RLA59" i="8" s="1"/>
  <c r="RLB59" i="8" s="1"/>
  <c r="RLC59" i="8" s="1"/>
  <c r="RLD59" i="8" s="1"/>
  <c r="RLE59" i="8" s="1"/>
  <c r="RLF59" i="8" s="1"/>
  <c r="RLG59" i="8" s="1"/>
  <c r="RLH59" i="8" s="1"/>
  <c r="RLI59" i="8" s="1"/>
  <c r="RLJ59" i="8" s="1"/>
  <c r="RLK59" i="8" s="1"/>
  <c r="RLL59" i="8" s="1"/>
  <c r="RLM59" i="8" s="1"/>
  <c r="RLN59" i="8" s="1"/>
  <c r="RLO59" i="8" s="1"/>
  <c r="RLP59" i="8" s="1"/>
  <c r="RLQ59" i="8" s="1"/>
  <c r="RLR59" i="8" s="1"/>
  <c r="RLS59" i="8" s="1"/>
  <c r="RLT59" i="8" s="1"/>
  <c r="RLU59" i="8" s="1"/>
  <c r="RLV59" i="8" s="1"/>
  <c r="RLW59" i="8" s="1"/>
  <c r="RLX59" i="8" s="1"/>
  <c r="RLY59" i="8" s="1"/>
  <c r="RLZ59" i="8" s="1"/>
  <c r="RMA59" i="8" s="1"/>
  <c r="RMB59" i="8" s="1"/>
  <c r="RMC59" i="8" s="1"/>
  <c r="RMD59" i="8" s="1"/>
  <c r="RME59" i="8" s="1"/>
  <c r="RMF59" i="8" s="1"/>
  <c r="RMG59" i="8" s="1"/>
  <c r="RMH59" i="8" s="1"/>
  <c r="RMI59" i="8" s="1"/>
  <c r="RMJ59" i="8" s="1"/>
  <c r="RMK59" i="8" s="1"/>
  <c r="RML59" i="8" s="1"/>
  <c r="RMM59" i="8" s="1"/>
  <c r="RMN59" i="8" s="1"/>
  <c r="RMO59" i="8" s="1"/>
  <c r="RMP59" i="8" s="1"/>
  <c r="RMQ59" i="8" s="1"/>
  <c r="RMR59" i="8" s="1"/>
  <c r="RMS59" i="8" s="1"/>
  <c r="RMT59" i="8" s="1"/>
  <c r="RMU59" i="8" s="1"/>
  <c r="RMV59" i="8" s="1"/>
  <c r="RMW59" i="8" s="1"/>
  <c r="RMX59" i="8" s="1"/>
  <c r="RMY59" i="8" s="1"/>
  <c r="RMZ59" i="8" s="1"/>
  <c r="RNA59" i="8" s="1"/>
  <c r="RNB59" i="8" s="1"/>
  <c r="RNC59" i="8" s="1"/>
  <c r="RND59" i="8" s="1"/>
  <c r="RNE59" i="8" s="1"/>
  <c r="RNF59" i="8" s="1"/>
  <c r="RNG59" i="8" s="1"/>
  <c r="RNH59" i="8" s="1"/>
  <c r="RNI59" i="8" s="1"/>
  <c r="RNJ59" i="8" s="1"/>
  <c r="RNK59" i="8" s="1"/>
  <c r="RNL59" i="8" s="1"/>
  <c r="RNM59" i="8" s="1"/>
  <c r="RNN59" i="8" s="1"/>
  <c r="RNO59" i="8" s="1"/>
  <c r="RNP59" i="8" s="1"/>
  <c r="RNQ59" i="8" s="1"/>
  <c r="RNR59" i="8" s="1"/>
  <c r="RNS59" i="8" s="1"/>
  <c r="RNT59" i="8" s="1"/>
  <c r="RNU59" i="8" s="1"/>
  <c r="RNV59" i="8" s="1"/>
  <c r="RNW59" i="8" s="1"/>
  <c r="RNX59" i="8" s="1"/>
  <c r="RNY59" i="8" s="1"/>
  <c r="RNZ59" i="8" s="1"/>
  <c r="ROA59" i="8" s="1"/>
  <c r="ROB59" i="8" s="1"/>
  <c r="ROC59" i="8" s="1"/>
  <c r="ROD59" i="8" s="1"/>
  <c r="ROE59" i="8" s="1"/>
  <c r="ROF59" i="8" s="1"/>
  <c r="ROG59" i="8" s="1"/>
  <c r="ROH59" i="8" s="1"/>
  <c r="ROI59" i="8" s="1"/>
  <c r="ROJ59" i="8" s="1"/>
  <c r="ROK59" i="8" s="1"/>
  <c r="ROL59" i="8" s="1"/>
  <c r="ROM59" i="8" s="1"/>
  <c r="RON59" i="8" s="1"/>
  <c r="ROO59" i="8" s="1"/>
  <c r="ROP59" i="8" s="1"/>
  <c r="ROQ59" i="8" s="1"/>
  <c r="ROR59" i="8" s="1"/>
  <c r="ROS59" i="8" s="1"/>
  <c r="ROT59" i="8" s="1"/>
  <c r="ROU59" i="8" s="1"/>
  <c r="ROV59" i="8" s="1"/>
  <c r="ROW59" i="8" s="1"/>
  <c r="ROX59" i="8" s="1"/>
  <c r="ROY59" i="8" s="1"/>
  <c r="ROZ59" i="8" s="1"/>
  <c r="RPA59" i="8" s="1"/>
  <c r="RPB59" i="8" s="1"/>
  <c r="RPC59" i="8" s="1"/>
  <c r="RPD59" i="8" s="1"/>
  <c r="RPE59" i="8" s="1"/>
  <c r="RPF59" i="8" s="1"/>
  <c r="RPG59" i="8" s="1"/>
  <c r="RPH59" i="8" s="1"/>
  <c r="RPI59" i="8" s="1"/>
  <c r="RPJ59" i="8" s="1"/>
  <c r="RPK59" i="8" s="1"/>
  <c r="RPL59" i="8" s="1"/>
  <c r="RPM59" i="8" s="1"/>
  <c r="RPN59" i="8" s="1"/>
  <c r="RPO59" i="8" s="1"/>
  <c r="RPP59" i="8" s="1"/>
  <c r="RPQ59" i="8" s="1"/>
  <c r="RPR59" i="8" s="1"/>
  <c r="RPS59" i="8" s="1"/>
  <c r="RPT59" i="8" s="1"/>
  <c r="RPU59" i="8" s="1"/>
  <c r="RPV59" i="8" s="1"/>
  <c r="RPW59" i="8" s="1"/>
  <c r="RPX59" i="8" s="1"/>
  <c r="RPY59" i="8" s="1"/>
  <c r="RPZ59" i="8" s="1"/>
  <c r="RQA59" i="8" s="1"/>
  <c r="RQB59" i="8" s="1"/>
  <c r="RQC59" i="8" s="1"/>
  <c r="RQD59" i="8" s="1"/>
  <c r="RQE59" i="8" s="1"/>
  <c r="RQF59" i="8" s="1"/>
  <c r="RQG59" i="8" s="1"/>
  <c r="RQH59" i="8" s="1"/>
  <c r="RQI59" i="8" s="1"/>
  <c r="RQJ59" i="8" s="1"/>
  <c r="RQK59" i="8" s="1"/>
  <c r="RQL59" i="8" s="1"/>
  <c r="RQM59" i="8" s="1"/>
  <c r="RQN59" i="8" s="1"/>
  <c r="RQO59" i="8" s="1"/>
  <c r="RQP59" i="8" s="1"/>
  <c r="RQQ59" i="8" s="1"/>
  <c r="RQR59" i="8" s="1"/>
  <c r="RQS59" i="8" s="1"/>
  <c r="RQT59" i="8" s="1"/>
  <c r="RQU59" i="8" s="1"/>
  <c r="RQV59" i="8" s="1"/>
  <c r="RQW59" i="8" s="1"/>
  <c r="RQX59" i="8" s="1"/>
  <c r="RQY59" i="8" s="1"/>
  <c r="RQZ59" i="8" s="1"/>
  <c r="RRA59" i="8" s="1"/>
  <c r="RRB59" i="8" s="1"/>
  <c r="RRC59" i="8" s="1"/>
  <c r="RRD59" i="8" s="1"/>
  <c r="RRE59" i="8" s="1"/>
  <c r="RRF59" i="8" s="1"/>
  <c r="RRG59" i="8" s="1"/>
  <c r="RRH59" i="8" s="1"/>
  <c r="RRI59" i="8" s="1"/>
  <c r="RRJ59" i="8" s="1"/>
  <c r="RRK59" i="8" s="1"/>
  <c r="RRL59" i="8" s="1"/>
  <c r="RRM59" i="8" s="1"/>
  <c r="RRN59" i="8" s="1"/>
  <c r="RRO59" i="8" s="1"/>
  <c r="RRP59" i="8" s="1"/>
  <c r="RRQ59" i="8" s="1"/>
  <c r="RRR59" i="8" s="1"/>
  <c r="RRS59" i="8" s="1"/>
  <c r="RRT59" i="8" s="1"/>
  <c r="RRU59" i="8" s="1"/>
  <c r="RRV59" i="8" s="1"/>
  <c r="RRW59" i="8" s="1"/>
  <c r="RRX59" i="8" s="1"/>
  <c r="RRY59" i="8" s="1"/>
  <c r="RRZ59" i="8" s="1"/>
  <c r="RSA59" i="8" s="1"/>
  <c r="RSB59" i="8" s="1"/>
  <c r="RSC59" i="8" s="1"/>
  <c r="RSD59" i="8" s="1"/>
  <c r="RSE59" i="8" s="1"/>
  <c r="RSF59" i="8" s="1"/>
  <c r="RSG59" i="8" s="1"/>
  <c r="RSH59" i="8" s="1"/>
  <c r="RSI59" i="8" s="1"/>
  <c r="RSJ59" i="8" s="1"/>
  <c r="RSK59" i="8" s="1"/>
  <c r="RSL59" i="8" s="1"/>
  <c r="RSM59" i="8" s="1"/>
  <c r="RSN59" i="8" s="1"/>
  <c r="RSO59" i="8" s="1"/>
  <c r="RSP59" i="8" s="1"/>
  <c r="RSQ59" i="8" s="1"/>
  <c r="RSR59" i="8" s="1"/>
  <c r="RSS59" i="8" s="1"/>
  <c r="RST59" i="8" s="1"/>
  <c r="RSU59" i="8" s="1"/>
  <c r="RSV59" i="8" s="1"/>
  <c r="RSW59" i="8" s="1"/>
  <c r="RSX59" i="8" s="1"/>
  <c r="RSY59" i="8" s="1"/>
  <c r="RSZ59" i="8" s="1"/>
  <c r="RTA59" i="8" s="1"/>
  <c r="RTB59" i="8" s="1"/>
  <c r="RTC59" i="8" s="1"/>
  <c r="RTD59" i="8" s="1"/>
  <c r="RTE59" i="8" s="1"/>
  <c r="RTF59" i="8" s="1"/>
  <c r="RTG59" i="8" s="1"/>
  <c r="RTH59" i="8" s="1"/>
  <c r="RTI59" i="8" s="1"/>
  <c r="RTJ59" i="8" s="1"/>
  <c r="RTK59" i="8" s="1"/>
  <c r="RTL59" i="8" s="1"/>
  <c r="RTM59" i="8" s="1"/>
  <c r="RTN59" i="8" s="1"/>
  <c r="RTO59" i="8" s="1"/>
  <c r="RTP59" i="8" s="1"/>
  <c r="RTQ59" i="8" s="1"/>
  <c r="RTR59" i="8" s="1"/>
  <c r="RTS59" i="8" s="1"/>
  <c r="RTT59" i="8" s="1"/>
  <c r="RTU59" i="8" s="1"/>
  <c r="RTV59" i="8" s="1"/>
  <c r="RTW59" i="8" s="1"/>
  <c r="RTX59" i="8" s="1"/>
  <c r="RTY59" i="8" s="1"/>
  <c r="RTZ59" i="8" s="1"/>
  <c r="RUA59" i="8" s="1"/>
  <c r="RUB59" i="8" s="1"/>
  <c r="RUC59" i="8" s="1"/>
  <c r="RUD59" i="8" s="1"/>
  <c r="RUE59" i="8" s="1"/>
  <c r="RUF59" i="8" s="1"/>
  <c r="RUG59" i="8" s="1"/>
  <c r="RUH59" i="8" s="1"/>
  <c r="RUI59" i="8" s="1"/>
  <c r="RUJ59" i="8" s="1"/>
  <c r="RUK59" i="8" s="1"/>
  <c r="RUL59" i="8" s="1"/>
  <c r="RUM59" i="8" s="1"/>
  <c r="RUN59" i="8" s="1"/>
  <c r="RUO59" i="8" s="1"/>
  <c r="RUP59" i="8" s="1"/>
  <c r="RUQ59" i="8" s="1"/>
  <c r="RUR59" i="8" s="1"/>
  <c r="RUS59" i="8" s="1"/>
  <c r="RUT59" i="8" s="1"/>
  <c r="RUU59" i="8" s="1"/>
  <c r="RUV59" i="8" s="1"/>
  <c r="RUW59" i="8" s="1"/>
  <c r="RUX59" i="8" s="1"/>
  <c r="RUY59" i="8" s="1"/>
  <c r="RUZ59" i="8" s="1"/>
  <c r="RVA59" i="8" s="1"/>
  <c r="RVB59" i="8" s="1"/>
  <c r="RVC59" i="8" s="1"/>
  <c r="RVD59" i="8" s="1"/>
  <c r="RVE59" i="8" s="1"/>
  <c r="RVF59" i="8" s="1"/>
  <c r="RVG59" i="8" s="1"/>
  <c r="RVH59" i="8" s="1"/>
  <c r="RVI59" i="8" s="1"/>
  <c r="RVJ59" i="8" s="1"/>
  <c r="RVK59" i="8" s="1"/>
  <c r="RVL59" i="8" s="1"/>
  <c r="RVM59" i="8" s="1"/>
  <c r="RVN59" i="8" s="1"/>
  <c r="RVO59" i="8" s="1"/>
  <c r="RVP59" i="8" s="1"/>
  <c r="RVQ59" i="8" s="1"/>
  <c r="RVR59" i="8" s="1"/>
  <c r="RVS59" i="8" s="1"/>
  <c r="RVT59" i="8" s="1"/>
  <c r="RVU59" i="8" s="1"/>
  <c r="RVV59" i="8" s="1"/>
  <c r="RVW59" i="8" s="1"/>
  <c r="RVX59" i="8" s="1"/>
  <c r="RVY59" i="8" s="1"/>
  <c r="RVZ59" i="8" s="1"/>
  <c r="RWA59" i="8" s="1"/>
  <c r="RWB59" i="8" s="1"/>
  <c r="RWC59" i="8" s="1"/>
  <c r="RWD59" i="8" s="1"/>
  <c r="RWE59" i="8" s="1"/>
  <c r="RWF59" i="8" s="1"/>
  <c r="RWG59" i="8" s="1"/>
  <c r="RWH59" i="8" s="1"/>
  <c r="RWI59" i="8" s="1"/>
  <c r="RWJ59" i="8" s="1"/>
  <c r="RWK59" i="8" s="1"/>
  <c r="RWL59" i="8" s="1"/>
  <c r="RWM59" i="8" s="1"/>
  <c r="RWN59" i="8" s="1"/>
  <c r="RWO59" i="8" s="1"/>
  <c r="RWP59" i="8" s="1"/>
  <c r="RWQ59" i="8" s="1"/>
  <c r="RWR59" i="8" s="1"/>
  <c r="RWS59" i="8" s="1"/>
  <c r="RWT59" i="8" s="1"/>
  <c r="RWU59" i="8" s="1"/>
  <c r="RWV59" i="8" s="1"/>
  <c r="RWW59" i="8" s="1"/>
  <c r="RWX59" i="8" s="1"/>
  <c r="RWY59" i="8" s="1"/>
  <c r="RWZ59" i="8" s="1"/>
  <c r="RXA59" i="8" s="1"/>
  <c r="RXB59" i="8" s="1"/>
  <c r="RXC59" i="8" s="1"/>
  <c r="RXD59" i="8" s="1"/>
  <c r="RXE59" i="8" s="1"/>
  <c r="RXF59" i="8" s="1"/>
  <c r="RXG59" i="8" s="1"/>
  <c r="RXH59" i="8" s="1"/>
  <c r="RXI59" i="8" s="1"/>
  <c r="RXJ59" i="8" s="1"/>
  <c r="RXK59" i="8" s="1"/>
  <c r="RXL59" i="8" s="1"/>
  <c r="RXM59" i="8" s="1"/>
  <c r="RXN59" i="8" s="1"/>
  <c r="RXO59" i="8" s="1"/>
  <c r="RXP59" i="8" s="1"/>
  <c r="RXQ59" i="8" s="1"/>
  <c r="RXR59" i="8" s="1"/>
  <c r="RXS59" i="8" s="1"/>
  <c r="RXT59" i="8" s="1"/>
  <c r="RXU59" i="8" s="1"/>
  <c r="RXV59" i="8" s="1"/>
  <c r="RXW59" i="8" s="1"/>
  <c r="RXX59" i="8" s="1"/>
  <c r="RXY59" i="8" s="1"/>
  <c r="RXZ59" i="8" s="1"/>
  <c r="RYA59" i="8" s="1"/>
  <c r="RYB59" i="8" s="1"/>
  <c r="RYC59" i="8" s="1"/>
  <c r="RYD59" i="8" s="1"/>
  <c r="RYE59" i="8" s="1"/>
  <c r="RYF59" i="8" s="1"/>
  <c r="RYG59" i="8" s="1"/>
  <c r="RYH59" i="8" s="1"/>
  <c r="RYI59" i="8" s="1"/>
  <c r="RYJ59" i="8" s="1"/>
  <c r="RYK59" i="8" s="1"/>
  <c r="RYL59" i="8" s="1"/>
  <c r="RYM59" i="8" s="1"/>
  <c r="RYN59" i="8" s="1"/>
  <c r="RYO59" i="8" s="1"/>
  <c r="RYP59" i="8" s="1"/>
  <c r="RYQ59" i="8" s="1"/>
  <c r="RYR59" i="8" s="1"/>
  <c r="RYS59" i="8" s="1"/>
  <c r="RYT59" i="8" s="1"/>
  <c r="RYU59" i="8" s="1"/>
  <c r="RYV59" i="8" s="1"/>
  <c r="RYW59" i="8" s="1"/>
  <c r="RYX59" i="8" s="1"/>
  <c r="RYY59" i="8" s="1"/>
  <c r="RYZ59" i="8" s="1"/>
  <c r="RZA59" i="8" s="1"/>
  <c r="RZB59" i="8" s="1"/>
  <c r="RZC59" i="8" s="1"/>
  <c r="RZD59" i="8" s="1"/>
  <c r="RZE59" i="8" s="1"/>
  <c r="RZF59" i="8" s="1"/>
  <c r="RZG59" i="8" s="1"/>
  <c r="RZH59" i="8" s="1"/>
  <c r="RZI59" i="8" s="1"/>
  <c r="RZJ59" i="8" s="1"/>
  <c r="RZK59" i="8" s="1"/>
  <c r="RZL59" i="8" s="1"/>
  <c r="RZM59" i="8" s="1"/>
  <c r="RZN59" i="8" s="1"/>
  <c r="RZO59" i="8" s="1"/>
  <c r="RZP59" i="8" s="1"/>
  <c r="RZQ59" i="8" s="1"/>
  <c r="RZR59" i="8" s="1"/>
  <c r="RZS59" i="8" s="1"/>
  <c r="RZT59" i="8" s="1"/>
  <c r="RZU59" i="8" s="1"/>
  <c r="RZV59" i="8" s="1"/>
  <c r="RZW59" i="8" s="1"/>
  <c r="RZX59" i="8" s="1"/>
  <c r="RZY59" i="8" s="1"/>
  <c r="RZZ59" i="8" s="1"/>
  <c r="SAA59" i="8" s="1"/>
  <c r="SAB59" i="8" s="1"/>
  <c r="SAC59" i="8" s="1"/>
  <c r="SAD59" i="8" s="1"/>
  <c r="SAE59" i="8" s="1"/>
  <c r="SAF59" i="8" s="1"/>
  <c r="SAG59" i="8" s="1"/>
  <c r="SAH59" i="8" s="1"/>
  <c r="SAI59" i="8" s="1"/>
  <c r="SAJ59" i="8" s="1"/>
  <c r="SAK59" i="8" s="1"/>
  <c r="SAL59" i="8" s="1"/>
  <c r="SAM59" i="8" s="1"/>
  <c r="SAN59" i="8" s="1"/>
  <c r="SAO59" i="8" s="1"/>
  <c r="SAP59" i="8" s="1"/>
  <c r="SAQ59" i="8" s="1"/>
  <c r="SAR59" i="8" s="1"/>
  <c r="SAS59" i="8" s="1"/>
  <c r="SAT59" i="8" s="1"/>
  <c r="SAU59" i="8" s="1"/>
  <c r="SAV59" i="8" s="1"/>
  <c r="SAW59" i="8" s="1"/>
  <c r="SAX59" i="8" s="1"/>
  <c r="SAY59" i="8" s="1"/>
  <c r="SAZ59" i="8" s="1"/>
  <c r="SBA59" i="8" s="1"/>
  <c r="SBB59" i="8" s="1"/>
  <c r="SBC59" i="8" s="1"/>
  <c r="SBD59" i="8" s="1"/>
  <c r="SBE59" i="8" s="1"/>
  <c r="SBF59" i="8" s="1"/>
  <c r="SBG59" i="8" s="1"/>
  <c r="SBH59" i="8" s="1"/>
  <c r="SBI59" i="8" s="1"/>
  <c r="SBJ59" i="8" s="1"/>
  <c r="SBK59" i="8" s="1"/>
  <c r="SBL59" i="8" s="1"/>
  <c r="SBM59" i="8" s="1"/>
  <c r="SBN59" i="8" s="1"/>
  <c r="SBO59" i="8" s="1"/>
  <c r="SBP59" i="8" s="1"/>
  <c r="SBQ59" i="8" s="1"/>
  <c r="SBR59" i="8" s="1"/>
  <c r="SBS59" i="8" s="1"/>
  <c r="SBT59" i="8" s="1"/>
  <c r="SBU59" i="8" s="1"/>
  <c r="SBV59" i="8" s="1"/>
  <c r="SBW59" i="8" s="1"/>
  <c r="SBX59" i="8" s="1"/>
  <c r="SBY59" i="8" s="1"/>
  <c r="SBZ59" i="8" s="1"/>
  <c r="SCA59" i="8" s="1"/>
  <c r="SCB59" i="8" s="1"/>
  <c r="SCC59" i="8" s="1"/>
  <c r="SCD59" i="8" s="1"/>
  <c r="SCE59" i="8" s="1"/>
  <c r="SCF59" i="8" s="1"/>
  <c r="SCG59" i="8" s="1"/>
  <c r="SCH59" i="8" s="1"/>
  <c r="SCI59" i="8" s="1"/>
  <c r="SCJ59" i="8" s="1"/>
  <c r="SCK59" i="8" s="1"/>
  <c r="SCL59" i="8" s="1"/>
  <c r="SCM59" i="8" s="1"/>
  <c r="SCN59" i="8" s="1"/>
  <c r="SCO59" i="8" s="1"/>
  <c r="SCP59" i="8" s="1"/>
  <c r="SCQ59" i="8" s="1"/>
  <c r="SCR59" i="8" s="1"/>
  <c r="SCS59" i="8" s="1"/>
  <c r="SCT59" i="8" s="1"/>
  <c r="SCU59" i="8" s="1"/>
  <c r="SCV59" i="8" s="1"/>
  <c r="SCW59" i="8" s="1"/>
  <c r="SCX59" i="8" s="1"/>
  <c r="SCY59" i="8" s="1"/>
  <c r="SCZ59" i="8" s="1"/>
  <c r="SDA59" i="8" s="1"/>
  <c r="SDB59" i="8" s="1"/>
  <c r="SDC59" i="8" s="1"/>
  <c r="SDD59" i="8" s="1"/>
  <c r="SDE59" i="8" s="1"/>
  <c r="SDF59" i="8" s="1"/>
  <c r="SDG59" i="8" s="1"/>
  <c r="SDH59" i="8" s="1"/>
  <c r="SDI59" i="8" s="1"/>
  <c r="SDJ59" i="8" s="1"/>
  <c r="SDK59" i="8" s="1"/>
  <c r="SDL59" i="8" s="1"/>
  <c r="SDM59" i="8" s="1"/>
  <c r="SDN59" i="8" s="1"/>
  <c r="SDO59" i="8" s="1"/>
  <c r="SDP59" i="8" s="1"/>
  <c r="SDQ59" i="8" s="1"/>
  <c r="SDR59" i="8" s="1"/>
  <c r="SDS59" i="8" s="1"/>
  <c r="SDT59" i="8" s="1"/>
  <c r="SDU59" i="8" s="1"/>
  <c r="SDV59" i="8" s="1"/>
  <c r="SDW59" i="8" s="1"/>
  <c r="SDX59" i="8" s="1"/>
  <c r="SDY59" i="8" s="1"/>
  <c r="SDZ59" i="8" s="1"/>
  <c r="SEA59" i="8" s="1"/>
  <c r="SEB59" i="8" s="1"/>
  <c r="SEC59" i="8" s="1"/>
  <c r="SED59" i="8" s="1"/>
  <c r="SEE59" i="8" s="1"/>
  <c r="SEF59" i="8" s="1"/>
  <c r="SEG59" i="8" s="1"/>
  <c r="SEH59" i="8" s="1"/>
  <c r="SEI59" i="8" s="1"/>
  <c r="SEJ59" i="8" s="1"/>
  <c r="SEK59" i="8" s="1"/>
  <c r="SEL59" i="8" s="1"/>
  <c r="SEM59" i="8" s="1"/>
  <c r="SEN59" i="8" s="1"/>
  <c r="SEO59" i="8" s="1"/>
  <c r="SEP59" i="8" s="1"/>
  <c r="SEQ59" i="8" s="1"/>
  <c r="SER59" i="8" s="1"/>
  <c r="SES59" i="8" s="1"/>
  <c r="SET59" i="8" s="1"/>
  <c r="SEU59" i="8" s="1"/>
  <c r="SEV59" i="8" s="1"/>
  <c r="SEW59" i="8" s="1"/>
  <c r="SEX59" i="8" s="1"/>
  <c r="SEY59" i="8" s="1"/>
  <c r="SEZ59" i="8" s="1"/>
  <c r="SFA59" i="8" s="1"/>
  <c r="SFB59" i="8" s="1"/>
  <c r="SFC59" i="8" s="1"/>
  <c r="SFD59" i="8" s="1"/>
  <c r="SFE59" i="8" s="1"/>
  <c r="SFF59" i="8" s="1"/>
  <c r="SFG59" i="8" s="1"/>
  <c r="SFH59" i="8" s="1"/>
  <c r="SFI59" i="8" s="1"/>
  <c r="SFJ59" i="8" s="1"/>
  <c r="SFK59" i="8" s="1"/>
  <c r="SFL59" i="8" s="1"/>
  <c r="SFM59" i="8" s="1"/>
  <c r="SFN59" i="8" s="1"/>
  <c r="SFO59" i="8" s="1"/>
  <c r="SFP59" i="8" s="1"/>
  <c r="SFQ59" i="8" s="1"/>
  <c r="SFR59" i="8" s="1"/>
  <c r="SFS59" i="8" s="1"/>
  <c r="SFT59" i="8" s="1"/>
  <c r="SFU59" i="8" s="1"/>
  <c r="SFV59" i="8" s="1"/>
  <c r="SFW59" i="8" s="1"/>
  <c r="SFX59" i="8" s="1"/>
  <c r="SFY59" i="8" s="1"/>
  <c r="SFZ59" i="8" s="1"/>
  <c r="SGA59" i="8" s="1"/>
  <c r="SGB59" i="8" s="1"/>
  <c r="SGC59" i="8" s="1"/>
  <c r="SGD59" i="8" s="1"/>
  <c r="SGE59" i="8" s="1"/>
  <c r="SGF59" i="8" s="1"/>
  <c r="SGG59" i="8" s="1"/>
  <c r="SGH59" i="8" s="1"/>
  <c r="SGI59" i="8" s="1"/>
  <c r="SGJ59" i="8" s="1"/>
  <c r="SGK59" i="8" s="1"/>
  <c r="SGL59" i="8" s="1"/>
  <c r="SGM59" i="8" s="1"/>
  <c r="SGN59" i="8" s="1"/>
  <c r="SGO59" i="8" s="1"/>
  <c r="SGP59" i="8" s="1"/>
  <c r="SGQ59" i="8" s="1"/>
  <c r="SGR59" i="8" s="1"/>
  <c r="SGS59" i="8" s="1"/>
  <c r="SGT59" i="8" s="1"/>
  <c r="SGU59" i="8" s="1"/>
  <c r="SGV59" i="8" s="1"/>
  <c r="SGW59" i="8" s="1"/>
  <c r="SGX59" i="8" s="1"/>
  <c r="SGY59" i="8" s="1"/>
  <c r="SGZ59" i="8" s="1"/>
  <c r="SHA59" i="8" s="1"/>
  <c r="SHB59" i="8" s="1"/>
  <c r="SHC59" i="8" s="1"/>
  <c r="SHD59" i="8" s="1"/>
  <c r="SHE59" i="8" s="1"/>
  <c r="SHF59" i="8" s="1"/>
  <c r="SHG59" i="8" s="1"/>
  <c r="SHH59" i="8" s="1"/>
  <c r="SHI59" i="8" s="1"/>
  <c r="SHJ59" i="8" s="1"/>
  <c r="SHK59" i="8" s="1"/>
  <c r="SHL59" i="8" s="1"/>
  <c r="SHM59" i="8" s="1"/>
  <c r="SHN59" i="8" s="1"/>
  <c r="SHO59" i="8" s="1"/>
  <c r="SHP59" i="8" s="1"/>
  <c r="SHQ59" i="8" s="1"/>
  <c r="SHR59" i="8" s="1"/>
  <c r="SHS59" i="8" s="1"/>
  <c r="SHT59" i="8" s="1"/>
  <c r="SHU59" i="8" s="1"/>
  <c r="SHV59" i="8" s="1"/>
  <c r="SHW59" i="8" s="1"/>
  <c r="SHX59" i="8" s="1"/>
  <c r="SHY59" i="8" s="1"/>
  <c r="SHZ59" i="8" s="1"/>
  <c r="SIA59" i="8" s="1"/>
  <c r="SIB59" i="8" s="1"/>
  <c r="SIC59" i="8" s="1"/>
  <c r="SID59" i="8" s="1"/>
  <c r="SIE59" i="8" s="1"/>
  <c r="SIF59" i="8" s="1"/>
  <c r="SIG59" i="8" s="1"/>
  <c r="SIH59" i="8" s="1"/>
  <c r="SII59" i="8" s="1"/>
  <c r="SIJ59" i="8" s="1"/>
  <c r="SIK59" i="8" s="1"/>
  <c r="SIL59" i="8" s="1"/>
  <c r="SIM59" i="8" s="1"/>
  <c r="SIN59" i="8" s="1"/>
  <c r="SIO59" i="8" s="1"/>
  <c r="SIP59" i="8" s="1"/>
  <c r="SIQ59" i="8" s="1"/>
  <c r="SIR59" i="8" s="1"/>
  <c r="SIS59" i="8" s="1"/>
  <c r="SIT59" i="8" s="1"/>
  <c r="SIU59" i="8" s="1"/>
  <c r="SIV59" i="8" s="1"/>
  <c r="SIW59" i="8" s="1"/>
  <c r="SIX59" i="8" s="1"/>
  <c r="SIY59" i="8" s="1"/>
  <c r="SIZ59" i="8" s="1"/>
  <c r="SJA59" i="8" s="1"/>
  <c r="SJB59" i="8" s="1"/>
  <c r="SJC59" i="8" s="1"/>
  <c r="SJD59" i="8" s="1"/>
  <c r="SJE59" i="8" s="1"/>
  <c r="SJF59" i="8" s="1"/>
  <c r="SJG59" i="8" s="1"/>
  <c r="SJH59" i="8" s="1"/>
  <c r="SJI59" i="8" s="1"/>
  <c r="SJJ59" i="8" s="1"/>
  <c r="SJK59" i="8" s="1"/>
  <c r="SJL59" i="8" s="1"/>
  <c r="SJM59" i="8" s="1"/>
  <c r="SJN59" i="8" s="1"/>
  <c r="SJO59" i="8" s="1"/>
  <c r="SJP59" i="8" s="1"/>
  <c r="SJQ59" i="8" s="1"/>
  <c r="SJR59" i="8" s="1"/>
  <c r="SJS59" i="8" s="1"/>
  <c r="SJT59" i="8" s="1"/>
  <c r="SJU59" i="8" s="1"/>
  <c r="SJV59" i="8" s="1"/>
  <c r="SJW59" i="8" s="1"/>
  <c r="SJX59" i="8" s="1"/>
  <c r="SJY59" i="8" s="1"/>
  <c r="SJZ59" i="8" s="1"/>
  <c r="SKA59" i="8" s="1"/>
  <c r="SKB59" i="8" s="1"/>
  <c r="SKC59" i="8" s="1"/>
  <c r="SKD59" i="8" s="1"/>
  <c r="SKE59" i="8" s="1"/>
  <c r="SKF59" i="8" s="1"/>
  <c r="SKG59" i="8" s="1"/>
  <c r="SKH59" i="8" s="1"/>
  <c r="SKI59" i="8" s="1"/>
  <c r="SKJ59" i="8" s="1"/>
  <c r="SKK59" i="8" s="1"/>
  <c r="SKL59" i="8" s="1"/>
  <c r="SKM59" i="8" s="1"/>
  <c r="SKN59" i="8" s="1"/>
  <c r="SKO59" i="8" s="1"/>
  <c r="SKP59" i="8" s="1"/>
  <c r="SKQ59" i="8" s="1"/>
  <c r="SKR59" i="8" s="1"/>
  <c r="SKS59" i="8" s="1"/>
  <c r="SKT59" i="8" s="1"/>
  <c r="SKU59" i="8" s="1"/>
  <c r="SKV59" i="8" s="1"/>
  <c r="SKW59" i="8" s="1"/>
  <c r="SKX59" i="8" s="1"/>
  <c r="SKY59" i="8" s="1"/>
  <c r="SKZ59" i="8" s="1"/>
  <c r="SLA59" i="8" s="1"/>
  <c r="SLB59" i="8" s="1"/>
  <c r="SLC59" i="8" s="1"/>
  <c r="SLD59" i="8" s="1"/>
  <c r="SLE59" i="8" s="1"/>
  <c r="SLF59" i="8" s="1"/>
  <c r="SLG59" i="8" s="1"/>
  <c r="SLH59" i="8" s="1"/>
  <c r="SLI59" i="8" s="1"/>
  <c r="SLJ59" i="8" s="1"/>
  <c r="SLK59" i="8" s="1"/>
  <c r="SLL59" i="8" s="1"/>
  <c r="SLM59" i="8" s="1"/>
  <c r="SLN59" i="8" s="1"/>
  <c r="SLO59" i="8" s="1"/>
  <c r="SLP59" i="8" s="1"/>
  <c r="SLQ59" i="8" s="1"/>
  <c r="SLR59" i="8" s="1"/>
  <c r="SLS59" i="8" s="1"/>
  <c r="SLT59" i="8" s="1"/>
  <c r="SLU59" i="8" s="1"/>
  <c r="SLV59" i="8" s="1"/>
  <c r="SLW59" i="8" s="1"/>
  <c r="SLX59" i="8" s="1"/>
  <c r="SLY59" i="8" s="1"/>
  <c r="SLZ59" i="8" s="1"/>
  <c r="SMA59" i="8" s="1"/>
  <c r="SMB59" i="8" s="1"/>
  <c r="SMC59" i="8" s="1"/>
  <c r="SMD59" i="8" s="1"/>
  <c r="SME59" i="8" s="1"/>
  <c r="SMF59" i="8" s="1"/>
  <c r="SMG59" i="8" s="1"/>
  <c r="SMH59" i="8" s="1"/>
  <c r="SMI59" i="8" s="1"/>
  <c r="SMJ59" i="8" s="1"/>
  <c r="SMK59" i="8" s="1"/>
  <c r="SML59" i="8" s="1"/>
  <c r="SMM59" i="8" s="1"/>
  <c r="SMN59" i="8" s="1"/>
  <c r="SMO59" i="8" s="1"/>
  <c r="SMP59" i="8" s="1"/>
  <c r="SMQ59" i="8" s="1"/>
  <c r="SMR59" i="8" s="1"/>
  <c r="SMS59" i="8" s="1"/>
  <c r="SMT59" i="8" s="1"/>
  <c r="SMU59" i="8" s="1"/>
  <c r="SMV59" i="8" s="1"/>
  <c r="SMW59" i="8" s="1"/>
  <c r="SMX59" i="8" s="1"/>
  <c r="SMY59" i="8" s="1"/>
  <c r="SMZ59" i="8" s="1"/>
  <c r="SNA59" i="8" s="1"/>
  <c r="SNB59" i="8" s="1"/>
  <c r="SNC59" i="8" s="1"/>
  <c r="SND59" i="8" s="1"/>
  <c r="SNE59" i="8" s="1"/>
  <c r="SNF59" i="8" s="1"/>
  <c r="SNG59" i="8" s="1"/>
  <c r="SNH59" i="8" s="1"/>
  <c r="SNI59" i="8" s="1"/>
  <c r="SNJ59" i="8" s="1"/>
  <c r="SNK59" i="8" s="1"/>
  <c r="SNL59" i="8" s="1"/>
  <c r="SNM59" i="8" s="1"/>
  <c r="SNN59" i="8" s="1"/>
  <c r="SNO59" i="8" s="1"/>
  <c r="SNP59" i="8" s="1"/>
  <c r="SNQ59" i="8" s="1"/>
  <c r="SNR59" i="8" s="1"/>
  <c r="SNS59" i="8" s="1"/>
  <c r="SNT59" i="8" s="1"/>
  <c r="SNU59" i="8" s="1"/>
  <c r="SNV59" i="8" s="1"/>
  <c r="SNW59" i="8" s="1"/>
  <c r="SNX59" i="8" s="1"/>
  <c r="SNY59" i="8" s="1"/>
  <c r="SNZ59" i="8" s="1"/>
  <c r="SOA59" i="8" s="1"/>
  <c r="SOB59" i="8" s="1"/>
  <c r="SOC59" i="8" s="1"/>
  <c r="SOD59" i="8" s="1"/>
  <c r="SOE59" i="8" s="1"/>
  <c r="SOF59" i="8" s="1"/>
  <c r="SOG59" i="8" s="1"/>
  <c r="SOH59" i="8" s="1"/>
  <c r="SOI59" i="8" s="1"/>
  <c r="SOJ59" i="8" s="1"/>
  <c r="SOK59" i="8" s="1"/>
  <c r="SOL59" i="8" s="1"/>
  <c r="SOM59" i="8" s="1"/>
  <c r="SON59" i="8" s="1"/>
  <c r="SOO59" i="8" s="1"/>
  <c r="SOP59" i="8" s="1"/>
  <c r="SOQ59" i="8" s="1"/>
  <c r="SOR59" i="8" s="1"/>
  <c r="SOS59" i="8" s="1"/>
  <c r="SOT59" i="8" s="1"/>
  <c r="SOU59" i="8" s="1"/>
  <c r="SOV59" i="8" s="1"/>
  <c r="SOW59" i="8" s="1"/>
  <c r="SOX59" i="8" s="1"/>
  <c r="SOY59" i="8" s="1"/>
  <c r="SOZ59" i="8" s="1"/>
  <c r="SPA59" i="8" s="1"/>
  <c r="SPB59" i="8" s="1"/>
  <c r="SPC59" i="8" s="1"/>
  <c r="SPD59" i="8" s="1"/>
  <c r="SPE59" i="8" s="1"/>
  <c r="SPF59" i="8" s="1"/>
  <c r="SPG59" i="8" s="1"/>
  <c r="SPH59" i="8" s="1"/>
  <c r="SPI59" i="8" s="1"/>
  <c r="SPJ59" i="8" s="1"/>
  <c r="SPK59" i="8" s="1"/>
  <c r="SPL59" i="8" s="1"/>
  <c r="SPM59" i="8" s="1"/>
  <c r="SPN59" i="8" s="1"/>
  <c r="SPO59" i="8" s="1"/>
  <c r="SPP59" i="8" s="1"/>
  <c r="SPQ59" i="8" s="1"/>
  <c r="SPR59" i="8" s="1"/>
  <c r="SPS59" i="8" s="1"/>
  <c r="SPT59" i="8" s="1"/>
  <c r="SPU59" i="8" s="1"/>
  <c r="SPV59" i="8" s="1"/>
  <c r="SPW59" i="8" s="1"/>
  <c r="SPX59" i="8" s="1"/>
  <c r="SPY59" i="8" s="1"/>
  <c r="SPZ59" i="8" s="1"/>
  <c r="SQA59" i="8" s="1"/>
  <c r="SQB59" i="8" s="1"/>
  <c r="SQC59" i="8" s="1"/>
  <c r="SQD59" i="8" s="1"/>
  <c r="SQE59" i="8" s="1"/>
  <c r="SQF59" i="8" s="1"/>
  <c r="SQG59" i="8" s="1"/>
  <c r="SQH59" i="8" s="1"/>
  <c r="SQI59" i="8" s="1"/>
  <c r="SQJ59" i="8" s="1"/>
  <c r="SQK59" i="8" s="1"/>
  <c r="SQL59" i="8" s="1"/>
  <c r="SQM59" i="8" s="1"/>
  <c r="SQN59" i="8" s="1"/>
  <c r="SQO59" i="8" s="1"/>
  <c r="SQP59" i="8" s="1"/>
  <c r="SQQ59" i="8" s="1"/>
  <c r="SQR59" i="8" s="1"/>
  <c r="SQS59" i="8" s="1"/>
  <c r="SQT59" i="8" s="1"/>
  <c r="SQU59" i="8" s="1"/>
  <c r="SQV59" i="8" s="1"/>
  <c r="SQW59" i="8" s="1"/>
  <c r="SQX59" i="8" s="1"/>
  <c r="SQY59" i="8" s="1"/>
  <c r="SQZ59" i="8" s="1"/>
  <c r="SRA59" i="8" s="1"/>
  <c r="SRB59" i="8" s="1"/>
  <c r="SRC59" i="8" s="1"/>
  <c r="SRD59" i="8" s="1"/>
  <c r="SRE59" i="8" s="1"/>
  <c r="SRF59" i="8" s="1"/>
  <c r="SRG59" i="8" s="1"/>
  <c r="SRH59" i="8" s="1"/>
  <c r="SRI59" i="8" s="1"/>
  <c r="SRJ59" i="8" s="1"/>
  <c r="SRK59" i="8" s="1"/>
  <c r="SRL59" i="8" s="1"/>
  <c r="SRM59" i="8" s="1"/>
  <c r="SRN59" i="8" s="1"/>
  <c r="SRO59" i="8" s="1"/>
  <c r="SRP59" i="8" s="1"/>
  <c r="SRQ59" i="8" s="1"/>
  <c r="SRR59" i="8" s="1"/>
  <c r="SRS59" i="8" s="1"/>
  <c r="SRT59" i="8" s="1"/>
  <c r="SRU59" i="8" s="1"/>
  <c r="SRV59" i="8" s="1"/>
  <c r="SRW59" i="8" s="1"/>
  <c r="SRX59" i="8" s="1"/>
  <c r="SRY59" i="8" s="1"/>
  <c r="SRZ59" i="8" s="1"/>
  <c r="SSA59" i="8" s="1"/>
  <c r="SSB59" i="8" s="1"/>
  <c r="SSC59" i="8" s="1"/>
  <c r="SSD59" i="8" s="1"/>
  <c r="SSE59" i="8" s="1"/>
  <c r="SSF59" i="8" s="1"/>
  <c r="SSG59" i="8" s="1"/>
  <c r="SSH59" i="8" s="1"/>
  <c r="SSI59" i="8" s="1"/>
  <c r="SSJ59" i="8" s="1"/>
  <c r="SSK59" i="8" s="1"/>
  <c r="SSL59" i="8" s="1"/>
  <c r="SSM59" i="8" s="1"/>
  <c r="SSN59" i="8" s="1"/>
  <c r="SSO59" i="8" s="1"/>
  <c r="SSP59" i="8" s="1"/>
  <c r="SSQ59" i="8" s="1"/>
  <c r="SSR59" i="8" s="1"/>
  <c r="SSS59" i="8" s="1"/>
  <c r="SST59" i="8" s="1"/>
  <c r="SSU59" i="8" s="1"/>
  <c r="SSV59" i="8" s="1"/>
  <c r="SSW59" i="8" s="1"/>
  <c r="SSX59" i="8" s="1"/>
  <c r="SSY59" i="8" s="1"/>
  <c r="SSZ59" i="8" s="1"/>
  <c r="STA59" i="8" s="1"/>
  <c r="STB59" i="8" s="1"/>
  <c r="STC59" i="8" s="1"/>
  <c r="STD59" i="8" s="1"/>
  <c r="STE59" i="8" s="1"/>
  <c r="STF59" i="8" s="1"/>
  <c r="STG59" i="8" s="1"/>
  <c r="STH59" i="8" s="1"/>
  <c r="STI59" i="8" s="1"/>
  <c r="STJ59" i="8" s="1"/>
  <c r="STK59" i="8" s="1"/>
  <c r="STL59" i="8" s="1"/>
  <c r="STM59" i="8" s="1"/>
  <c r="STN59" i="8" s="1"/>
  <c r="STO59" i="8" s="1"/>
  <c r="STP59" i="8" s="1"/>
  <c r="STQ59" i="8" s="1"/>
  <c r="STR59" i="8" s="1"/>
  <c r="STS59" i="8" s="1"/>
  <c r="STT59" i="8" s="1"/>
  <c r="STU59" i="8" s="1"/>
  <c r="STV59" i="8" s="1"/>
  <c r="STW59" i="8" s="1"/>
  <c r="STX59" i="8" s="1"/>
  <c r="STY59" i="8" s="1"/>
  <c r="STZ59" i="8" s="1"/>
  <c r="SUA59" i="8" s="1"/>
  <c r="SUB59" i="8" s="1"/>
  <c r="SUC59" i="8" s="1"/>
  <c r="SUD59" i="8" s="1"/>
  <c r="SUE59" i="8" s="1"/>
  <c r="SUF59" i="8" s="1"/>
  <c r="SUG59" i="8" s="1"/>
  <c r="SUH59" i="8" s="1"/>
  <c r="SUI59" i="8" s="1"/>
  <c r="SUJ59" i="8" s="1"/>
  <c r="SUK59" i="8" s="1"/>
  <c r="SUL59" i="8" s="1"/>
  <c r="SUM59" i="8" s="1"/>
  <c r="SUN59" i="8" s="1"/>
  <c r="SUO59" i="8" s="1"/>
  <c r="SUP59" i="8" s="1"/>
  <c r="SUQ59" i="8" s="1"/>
  <c r="SUR59" i="8" s="1"/>
  <c r="SUS59" i="8" s="1"/>
  <c r="SUT59" i="8" s="1"/>
  <c r="SUU59" i="8" s="1"/>
  <c r="SUV59" i="8" s="1"/>
  <c r="SUW59" i="8" s="1"/>
  <c r="SUX59" i="8" s="1"/>
  <c r="SUY59" i="8" s="1"/>
  <c r="SUZ59" i="8" s="1"/>
  <c r="SVA59" i="8" s="1"/>
  <c r="SVB59" i="8" s="1"/>
  <c r="SVC59" i="8" s="1"/>
  <c r="SVD59" i="8" s="1"/>
  <c r="SVE59" i="8" s="1"/>
  <c r="SVF59" i="8" s="1"/>
  <c r="SVG59" i="8" s="1"/>
  <c r="SVH59" i="8" s="1"/>
  <c r="SVI59" i="8" s="1"/>
  <c r="SVJ59" i="8" s="1"/>
  <c r="SVK59" i="8" s="1"/>
  <c r="SVL59" i="8" s="1"/>
  <c r="SVM59" i="8" s="1"/>
  <c r="SVN59" i="8" s="1"/>
  <c r="SVO59" i="8" s="1"/>
  <c r="SVP59" i="8" s="1"/>
  <c r="SVQ59" i="8" s="1"/>
  <c r="SVR59" i="8" s="1"/>
  <c r="SVS59" i="8" s="1"/>
  <c r="SVT59" i="8" s="1"/>
  <c r="SVU59" i="8" s="1"/>
  <c r="SVV59" i="8" s="1"/>
  <c r="SVW59" i="8" s="1"/>
  <c r="SVX59" i="8" s="1"/>
  <c r="SVY59" i="8" s="1"/>
  <c r="SVZ59" i="8" s="1"/>
  <c r="SWA59" i="8" s="1"/>
  <c r="SWB59" i="8" s="1"/>
  <c r="SWC59" i="8" s="1"/>
  <c r="SWD59" i="8" s="1"/>
  <c r="SWE59" i="8" s="1"/>
  <c r="SWF59" i="8" s="1"/>
  <c r="SWG59" i="8" s="1"/>
  <c r="SWH59" i="8" s="1"/>
  <c r="SWI59" i="8" s="1"/>
  <c r="SWJ59" i="8" s="1"/>
  <c r="SWK59" i="8" s="1"/>
  <c r="SWL59" i="8" s="1"/>
  <c r="SWM59" i="8" s="1"/>
  <c r="SWN59" i="8" s="1"/>
  <c r="SWO59" i="8" s="1"/>
  <c r="SWP59" i="8" s="1"/>
  <c r="SWQ59" i="8" s="1"/>
  <c r="SWR59" i="8" s="1"/>
  <c r="SWS59" i="8" s="1"/>
  <c r="SWT59" i="8" s="1"/>
  <c r="SWU59" i="8" s="1"/>
  <c r="SWV59" i="8" s="1"/>
  <c r="SWW59" i="8" s="1"/>
  <c r="SWX59" i="8" s="1"/>
  <c r="SWY59" i="8" s="1"/>
  <c r="SWZ59" i="8" s="1"/>
  <c r="SXA59" i="8" s="1"/>
  <c r="SXB59" i="8" s="1"/>
  <c r="SXC59" i="8" s="1"/>
  <c r="SXD59" i="8" s="1"/>
  <c r="SXE59" i="8" s="1"/>
  <c r="SXF59" i="8" s="1"/>
  <c r="SXG59" i="8" s="1"/>
  <c r="SXH59" i="8" s="1"/>
  <c r="SXI59" i="8" s="1"/>
  <c r="SXJ59" i="8" s="1"/>
  <c r="SXK59" i="8" s="1"/>
  <c r="SXL59" i="8" s="1"/>
  <c r="SXM59" i="8" s="1"/>
  <c r="SXN59" i="8" s="1"/>
  <c r="SXO59" i="8" s="1"/>
  <c r="SXP59" i="8" s="1"/>
  <c r="SXQ59" i="8" s="1"/>
  <c r="SXR59" i="8" s="1"/>
  <c r="SXS59" i="8" s="1"/>
  <c r="SXT59" i="8" s="1"/>
  <c r="SXU59" i="8" s="1"/>
  <c r="SXV59" i="8" s="1"/>
  <c r="SXW59" i="8" s="1"/>
  <c r="SXX59" i="8" s="1"/>
  <c r="SXY59" i="8" s="1"/>
  <c r="SXZ59" i="8" s="1"/>
  <c r="SYA59" i="8" s="1"/>
  <c r="SYB59" i="8" s="1"/>
  <c r="SYC59" i="8" s="1"/>
  <c r="SYD59" i="8" s="1"/>
  <c r="SYE59" i="8" s="1"/>
  <c r="SYF59" i="8" s="1"/>
  <c r="SYG59" i="8" s="1"/>
  <c r="SYH59" i="8" s="1"/>
  <c r="SYI59" i="8" s="1"/>
  <c r="SYJ59" i="8" s="1"/>
  <c r="SYK59" i="8" s="1"/>
  <c r="SYL59" i="8" s="1"/>
  <c r="SYM59" i="8" s="1"/>
  <c r="SYN59" i="8" s="1"/>
  <c r="SYO59" i="8" s="1"/>
  <c r="SYP59" i="8" s="1"/>
  <c r="SYQ59" i="8" s="1"/>
  <c r="SYR59" i="8" s="1"/>
  <c r="SYS59" i="8" s="1"/>
  <c r="SYT59" i="8" s="1"/>
  <c r="SYU59" i="8" s="1"/>
  <c r="SYV59" i="8" s="1"/>
  <c r="SYW59" i="8" s="1"/>
  <c r="SYX59" i="8" s="1"/>
  <c r="SYY59" i="8" s="1"/>
  <c r="SYZ59" i="8" s="1"/>
  <c r="SZA59" i="8" s="1"/>
  <c r="SZB59" i="8" s="1"/>
  <c r="SZC59" i="8" s="1"/>
  <c r="SZD59" i="8" s="1"/>
  <c r="SZE59" i="8" s="1"/>
  <c r="SZF59" i="8" s="1"/>
  <c r="SZG59" i="8" s="1"/>
  <c r="SZH59" i="8" s="1"/>
  <c r="SZI59" i="8" s="1"/>
  <c r="SZJ59" i="8" s="1"/>
  <c r="SZK59" i="8" s="1"/>
  <c r="SZL59" i="8" s="1"/>
  <c r="SZM59" i="8" s="1"/>
  <c r="SZN59" i="8" s="1"/>
  <c r="SZO59" i="8" s="1"/>
  <c r="SZP59" i="8" s="1"/>
  <c r="SZQ59" i="8" s="1"/>
  <c r="SZR59" i="8" s="1"/>
  <c r="SZS59" i="8" s="1"/>
  <c r="SZT59" i="8" s="1"/>
  <c r="SZU59" i="8" s="1"/>
  <c r="SZV59" i="8" s="1"/>
  <c r="SZW59" i="8" s="1"/>
  <c r="SZX59" i="8" s="1"/>
  <c r="SZY59" i="8" s="1"/>
  <c r="SZZ59" i="8" s="1"/>
  <c r="TAA59" i="8" s="1"/>
  <c r="TAB59" i="8" s="1"/>
  <c r="TAC59" i="8" s="1"/>
  <c r="TAD59" i="8" s="1"/>
  <c r="TAE59" i="8" s="1"/>
  <c r="TAF59" i="8" s="1"/>
  <c r="TAG59" i="8" s="1"/>
  <c r="TAH59" i="8" s="1"/>
  <c r="TAI59" i="8" s="1"/>
  <c r="TAJ59" i="8" s="1"/>
  <c r="TAK59" i="8" s="1"/>
  <c r="TAL59" i="8" s="1"/>
  <c r="TAM59" i="8" s="1"/>
  <c r="TAN59" i="8" s="1"/>
  <c r="TAO59" i="8" s="1"/>
  <c r="TAP59" i="8" s="1"/>
  <c r="TAQ59" i="8" s="1"/>
  <c r="TAR59" i="8" s="1"/>
  <c r="TAS59" i="8" s="1"/>
  <c r="TAT59" i="8" s="1"/>
  <c r="TAU59" i="8" s="1"/>
  <c r="TAV59" i="8" s="1"/>
  <c r="TAW59" i="8" s="1"/>
  <c r="TAX59" i="8" s="1"/>
  <c r="TAY59" i="8" s="1"/>
  <c r="TAZ59" i="8" s="1"/>
  <c r="TBA59" i="8" s="1"/>
  <c r="TBB59" i="8" s="1"/>
  <c r="TBC59" i="8" s="1"/>
  <c r="TBD59" i="8" s="1"/>
  <c r="TBE59" i="8" s="1"/>
  <c r="TBF59" i="8" s="1"/>
  <c r="TBG59" i="8" s="1"/>
  <c r="TBH59" i="8" s="1"/>
  <c r="TBI59" i="8" s="1"/>
  <c r="TBJ59" i="8" s="1"/>
  <c r="TBK59" i="8" s="1"/>
  <c r="TBL59" i="8" s="1"/>
  <c r="TBM59" i="8" s="1"/>
  <c r="TBN59" i="8" s="1"/>
  <c r="TBO59" i="8" s="1"/>
  <c r="TBP59" i="8" s="1"/>
  <c r="TBQ59" i="8" s="1"/>
  <c r="TBR59" i="8" s="1"/>
  <c r="TBS59" i="8" s="1"/>
  <c r="TBT59" i="8" s="1"/>
  <c r="TBU59" i="8" s="1"/>
  <c r="TBV59" i="8" s="1"/>
  <c r="TBW59" i="8" s="1"/>
  <c r="TBX59" i="8" s="1"/>
  <c r="TBY59" i="8" s="1"/>
  <c r="TBZ59" i="8" s="1"/>
  <c r="TCA59" i="8" s="1"/>
  <c r="TCB59" i="8" s="1"/>
  <c r="TCC59" i="8" s="1"/>
  <c r="TCD59" i="8" s="1"/>
  <c r="TCE59" i="8" s="1"/>
  <c r="TCF59" i="8" s="1"/>
  <c r="TCG59" i="8" s="1"/>
  <c r="TCH59" i="8" s="1"/>
  <c r="TCI59" i="8" s="1"/>
  <c r="TCJ59" i="8" s="1"/>
  <c r="TCK59" i="8" s="1"/>
  <c r="TCL59" i="8" s="1"/>
  <c r="TCM59" i="8" s="1"/>
  <c r="TCN59" i="8" s="1"/>
  <c r="TCO59" i="8" s="1"/>
  <c r="TCP59" i="8" s="1"/>
  <c r="TCQ59" i="8" s="1"/>
  <c r="TCR59" i="8" s="1"/>
  <c r="TCS59" i="8" s="1"/>
  <c r="TCT59" i="8" s="1"/>
  <c r="TCU59" i="8" s="1"/>
  <c r="TCV59" i="8" s="1"/>
  <c r="TCW59" i="8" s="1"/>
  <c r="TCX59" i="8" s="1"/>
  <c r="TCY59" i="8" s="1"/>
  <c r="TCZ59" i="8" s="1"/>
  <c r="TDA59" i="8" s="1"/>
  <c r="TDB59" i="8" s="1"/>
  <c r="TDC59" i="8" s="1"/>
  <c r="TDD59" i="8" s="1"/>
  <c r="TDE59" i="8" s="1"/>
  <c r="TDF59" i="8" s="1"/>
  <c r="TDG59" i="8" s="1"/>
  <c r="TDH59" i="8" s="1"/>
  <c r="TDI59" i="8" s="1"/>
  <c r="TDJ59" i="8" s="1"/>
  <c r="TDK59" i="8" s="1"/>
  <c r="TDL59" i="8" s="1"/>
  <c r="TDM59" i="8" s="1"/>
  <c r="TDN59" i="8" s="1"/>
  <c r="TDO59" i="8" s="1"/>
  <c r="TDP59" i="8" s="1"/>
  <c r="TDQ59" i="8" s="1"/>
  <c r="TDR59" i="8" s="1"/>
  <c r="TDS59" i="8" s="1"/>
  <c r="TDT59" i="8" s="1"/>
  <c r="TDU59" i="8" s="1"/>
  <c r="TDV59" i="8" s="1"/>
  <c r="TDW59" i="8" s="1"/>
  <c r="TDX59" i="8" s="1"/>
  <c r="TDY59" i="8" s="1"/>
  <c r="TDZ59" i="8" s="1"/>
  <c r="TEA59" i="8" s="1"/>
  <c r="TEB59" i="8" s="1"/>
  <c r="TEC59" i="8" s="1"/>
  <c r="TED59" i="8" s="1"/>
  <c r="TEE59" i="8" s="1"/>
  <c r="TEF59" i="8" s="1"/>
  <c r="TEG59" i="8" s="1"/>
  <c r="TEH59" i="8" s="1"/>
  <c r="TEI59" i="8" s="1"/>
  <c r="TEJ59" i="8" s="1"/>
  <c r="TEK59" i="8" s="1"/>
  <c r="TEL59" i="8" s="1"/>
  <c r="TEM59" i="8" s="1"/>
  <c r="TEN59" i="8" s="1"/>
  <c r="TEO59" i="8" s="1"/>
  <c r="TEP59" i="8" s="1"/>
  <c r="TEQ59" i="8" s="1"/>
  <c r="TER59" i="8" s="1"/>
  <c r="TES59" i="8" s="1"/>
  <c r="TET59" i="8" s="1"/>
  <c r="TEU59" i="8" s="1"/>
  <c r="TEV59" i="8" s="1"/>
  <c r="TEW59" i="8" s="1"/>
  <c r="TEX59" i="8" s="1"/>
  <c r="TEY59" i="8" s="1"/>
  <c r="TEZ59" i="8" s="1"/>
  <c r="TFA59" i="8" s="1"/>
  <c r="TFB59" i="8" s="1"/>
  <c r="TFC59" i="8" s="1"/>
  <c r="TFD59" i="8" s="1"/>
  <c r="TFE59" i="8" s="1"/>
  <c r="TFF59" i="8" s="1"/>
  <c r="TFG59" i="8" s="1"/>
  <c r="TFH59" i="8" s="1"/>
  <c r="TFI59" i="8" s="1"/>
  <c r="TFJ59" i="8" s="1"/>
  <c r="TFK59" i="8" s="1"/>
  <c r="TFL59" i="8" s="1"/>
  <c r="TFM59" i="8" s="1"/>
  <c r="TFN59" i="8" s="1"/>
  <c r="TFO59" i="8" s="1"/>
  <c r="TFP59" i="8" s="1"/>
  <c r="TFQ59" i="8" s="1"/>
  <c r="TFR59" i="8" s="1"/>
  <c r="TFS59" i="8" s="1"/>
  <c r="TFT59" i="8" s="1"/>
  <c r="TFU59" i="8" s="1"/>
  <c r="TFV59" i="8" s="1"/>
  <c r="TFW59" i="8" s="1"/>
  <c r="TFX59" i="8" s="1"/>
  <c r="TFY59" i="8" s="1"/>
  <c r="TFZ59" i="8" s="1"/>
  <c r="TGA59" i="8" s="1"/>
  <c r="TGB59" i="8" s="1"/>
  <c r="TGC59" i="8" s="1"/>
  <c r="TGD59" i="8" s="1"/>
  <c r="TGE59" i="8" s="1"/>
  <c r="TGF59" i="8" s="1"/>
  <c r="TGG59" i="8" s="1"/>
  <c r="TGH59" i="8" s="1"/>
  <c r="TGI59" i="8" s="1"/>
  <c r="TGJ59" i="8" s="1"/>
  <c r="TGK59" i="8" s="1"/>
  <c r="TGL59" i="8" s="1"/>
  <c r="TGM59" i="8" s="1"/>
  <c r="TGN59" i="8" s="1"/>
  <c r="TGO59" i="8" s="1"/>
  <c r="TGP59" i="8" s="1"/>
  <c r="TGQ59" i="8" s="1"/>
  <c r="TGR59" i="8" s="1"/>
  <c r="TGS59" i="8" s="1"/>
  <c r="TGT59" i="8" s="1"/>
  <c r="TGU59" i="8" s="1"/>
  <c r="TGV59" i="8" s="1"/>
  <c r="TGW59" i="8" s="1"/>
  <c r="TGX59" i="8" s="1"/>
  <c r="TGY59" i="8" s="1"/>
  <c r="TGZ59" i="8" s="1"/>
  <c r="THA59" i="8" s="1"/>
  <c r="THB59" i="8" s="1"/>
  <c r="THC59" i="8" s="1"/>
  <c r="THD59" i="8" s="1"/>
  <c r="THE59" i="8" s="1"/>
  <c r="THF59" i="8" s="1"/>
  <c r="THG59" i="8" s="1"/>
  <c r="THH59" i="8" s="1"/>
  <c r="THI59" i="8" s="1"/>
  <c r="THJ59" i="8" s="1"/>
  <c r="THK59" i="8" s="1"/>
  <c r="THL59" i="8" s="1"/>
  <c r="THM59" i="8" s="1"/>
  <c r="THN59" i="8" s="1"/>
  <c r="THO59" i="8" s="1"/>
  <c r="THP59" i="8" s="1"/>
  <c r="THQ59" i="8" s="1"/>
  <c r="THR59" i="8" s="1"/>
  <c r="THS59" i="8" s="1"/>
  <c r="THT59" i="8" s="1"/>
  <c r="THU59" i="8" s="1"/>
  <c r="THV59" i="8" s="1"/>
  <c r="THW59" i="8" s="1"/>
  <c r="THX59" i="8" s="1"/>
  <c r="THY59" i="8" s="1"/>
  <c r="THZ59" i="8" s="1"/>
  <c r="TIA59" i="8" s="1"/>
  <c r="TIB59" i="8" s="1"/>
  <c r="TIC59" i="8" s="1"/>
  <c r="TID59" i="8" s="1"/>
  <c r="TIE59" i="8" s="1"/>
  <c r="TIF59" i="8" s="1"/>
  <c r="TIG59" i="8" s="1"/>
  <c r="TIH59" i="8" s="1"/>
  <c r="TII59" i="8" s="1"/>
  <c r="TIJ59" i="8" s="1"/>
  <c r="TIK59" i="8" s="1"/>
  <c r="TIL59" i="8" s="1"/>
  <c r="TIM59" i="8" s="1"/>
  <c r="TIN59" i="8" s="1"/>
  <c r="TIO59" i="8" s="1"/>
  <c r="TIP59" i="8" s="1"/>
  <c r="TIQ59" i="8" s="1"/>
  <c r="TIR59" i="8" s="1"/>
  <c r="TIS59" i="8" s="1"/>
  <c r="TIT59" i="8" s="1"/>
  <c r="TIU59" i="8" s="1"/>
  <c r="TIV59" i="8" s="1"/>
  <c r="TIW59" i="8" s="1"/>
  <c r="TIX59" i="8" s="1"/>
  <c r="TIY59" i="8" s="1"/>
  <c r="TIZ59" i="8" s="1"/>
  <c r="TJA59" i="8" s="1"/>
  <c r="TJB59" i="8" s="1"/>
  <c r="TJC59" i="8" s="1"/>
  <c r="TJD59" i="8" s="1"/>
  <c r="TJE59" i="8" s="1"/>
  <c r="TJF59" i="8" s="1"/>
  <c r="TJG59" i="8" s="1"/>
  <c r="TJH59" i="8" s="1"/>
  <c r="TJI59" i="8" s="1"/>
  <c r="TJJ59" i="8" s="1"/>
  <c r="TJK59" i="8" s="1"/>
  <c r="TJL59" i="8" s="1"/>
  <c r="TJM59" i="8" s="1"/>
  <c r="TJN59" i="8" s="1"/>
  <c r="TJO59" i="8" s="1"/>
  <c r="TJP59" i="8" s="1"/>
  <c r="TJQ59" i="8" s="1"/>
  <c r="TJR59" i="8" s="1"/>
  <c r="TJS59" i="8" s="1"/>
  <c r="TJT59" i="8" s="1"/>
  <c r="TJU59" i="8" s="1"/>
  <c r="TJV59" i="8" s="1"/>
  <c r="TJW59" i="8" s="1"/>
  <c r="TJX59" i="8" s="1"/>
  <c r="TJY59" i="8" s="1"/>
  <c r="TJZ59" i="8" s="1"/>
  <c r="TKA59" i="8" s="1"/>
  <c r="TKB59" i="8" s="1"/>
  <c r="TKC59" i="8" s="1"/>
  <c r="TKD59" i="8" s="1"/>
  <c r="TKE59" i="8" s="1"/>
  <c r="TKF59" i="8" s="1"/>
  <c r="TKG59" i="8" s="1"/>
  <c r="TKH59" i="8" s="1"/>
  <c r="TKI59" i="8" s="1"/>
  <c r="TKJ59" i="8" s="1"/>
  <c r="TKK59" i="8" s="1"/>
  <c r="TKL59" i="8" s="1"/>
  <c r="TKM59" i="8" s="1"/>
  <c r="TKN59" i="8" s="1"/>
  <c r="TKO59" i="8" s="1"/>
  <c r="TKP59" i="8" s="1"/>
  <c r="TKQ59" i="8" s="1"/>
  <c r="TKR59" i="8" s="1"/>
  <c r="TKS59" i="8" s="1"/>
  <c r="TKT59" i="8" s="1"/>
  <c r="TKU59" i="8" s="1"/>
  <c r="TKV59" i="8" s="1"/>
  <c r="TKW59" i="8" s="1"/>
  <c r="TKX59" i="8" s="1"/>
  <c r="TKY59" i="8" s="1"/>
  <c r="TKZ59" i="8" s="1"/>
  <c r="TLA59" i="8" s="1"/>
  <c r="TLB59" i="8" s="1"/>
  <c r="TLC59" i="8" s="1"/>
  <c r="TLD59" i="8" s="1"/>
  <c r="TLE59" i="8" s="1"/>
  <c r="TLF59" i="8" s="1"/>
  <c r="TLG59" i="8" s="1"/>
  <c r="TLH59" i="8" s="1"/>
  <c r="TLI59" i="8" s="1"/>
  <c r="TLJ59" i="8" s="1"/>
  <c r="TLK59" i="8" s="1"/>
  <c r="TLL59" i="8" s="1"/>
  <c r="TLM59" i="8" s="1"/>
  <c r="TLN59" i="8" s="1"/>
  <c r="TLO59" i="8" s="1"/>
  <c r="TLP59" i="8" s="1"/>
  <c r="TLQ59" i="8" s="1"/>
  <c r="TLR59" i="8" s="1"/>
  <c r="TLS59" i="8" s="1"/>
  <c r="TLT59" i="8" s="1"/>
  <c r="TLU59" i="8" s="1"/>
  <c r="TLV59" i="8" s="1"/>
  <c r="TLW59" i="8" s="1"/>
  <c r="TLX59" i="8" s="1"/>
  <c r="TLY59" i="8" s="1"/>
  <c r="TLZ59" i="8" s="1"/>
  <c r="TMA59" i="8" s="1"/>
  <c r="TMB59" i="8" s="1"/>
  <c r="TMC59" i="8" s="1"/>
  <c r="TMD59" i="8" s="1"/>
  <c r="TME59" i="8" s="1"/>
  <c r="TMF59" i="8" s="1"/>
  <c r="TMG59" i="8" s="1"/>
  <c r="TMH59" i="8" s="1"/>
  <c r="TMI59" i="8" s="1"/>
  <c r="TMJ59" i="8" s="1"/>
  <c r="TMK59" i="8" s="1"/>
  <c r="TML59" i="8" s="1"/>
  <c r="TMM59" i="8" s="1"/>
  <c r="TMN59" i="8" s="1"/>
  <c r="TMO59" i="8" s="1"/>
  <c r="TMP59" i="8" s="1"/>
  <c r="TMQ59" i="8" s="1"/>
  <c r="TMR59" i="8" s="1"/>
  <c r="TMS59" i="8" s="1"/>
  <c r="TMT59" i="8" s="1"/>
  <c r="TMU59" i="8" s="1"/>
  <c r="TMV59" i="8" s="1"/>
  <c r="TMW59" i="8" s="1"/>
  <c r="TMX59" i="8" s="1"/>
  <c r="TMY59" i="8" s="1"/>
  <c r="TMZ59" i="8" s="1"/>
  <c r="TNA59" i="8" s="1"/>
  <c r="TNB59" i="8" s="1"/>
  <c r="TNC59" i="8" s="1"/>
  <c r="TND59" i="8" s="1"/>
  <c r="TNE59" i="8" s="1"/>
  <c r="TNF59" i="8" s="1"/>
  <c r="TNG59" i="8" s="1"/>
  <c r="TNH59" i="8" s="1"/>
  <c r="TNI59" i="8" s="1"/>
  <c r="TNJ59" i="8" s="1"/>
  <c r="TNK59" i="8" s="1"/>
  <c r="TNL59" i="8" s="1"/>
  <c r="TNM59" i="8" s="1"/>
  <c r="TNN59" i="8" s="1"/>
  <c r="TNO59" i="8" s="1"/>
  <c r="TNP59" i="8" s="1"/>
  <c r="TNQ59" i="8" s="1"/>
  <c r="TNR59" i="8" s="1"/>
  <c r="TNS59" i="8" s="1"/>
  <c r="TNT59" i="8" s="1"/>
  <c r="TNU59" i="8" s="1"/>
  <c r="TNV59" i="8" s="1"/>
  <c r="TNW59" i="8" s="1"/>
  <c r="TNX59" i="8" s="1"/>
  <c r="TNY59" i="8" s="1"/>
  <c r="TNZ59" i="8" s="1"/>
  <c r="TOA59" i="8" s="1"/>
  <c r="TOB59" i="8" s="1"/>
  <c r="TOC59" i="8" s="1"/>
  <c r="TOD59" i="8" s="1"/>
  <c r="TOE59" i="8" s="1"/>
  <c r="TOF59" i="8" s="1"/>
  <c r="TOG59" i="8" s="1"/>
  <c r="TOH59" i="8" s="1"/>
  <c r="TOI59" i="8" s="1"/>
  <c r="TOJ59" i="8" s="1"/>
  <c r="TOK59" i="8" s="1"/>
  <c r="TOL59" i="8" s="1"/>
  <c r="TOM59" i="8" s="1"/>
  <c r="TON59" i="8" s="1"/>
  <c r="TOO59" i="8" s="1"/>
  <c r="TOP59" i="8" s="1"/>
  <c r="TOQ59" i="8" s="1"/>
  <c r="TOR59" i="8" s="1"/>
  <c r="TOS59" i="8" s="1"/>
  <c r="TOT59" i="8" s="1"/>
  <c r="TOU59" i="8" s="1"/>
  <c r="TOV59" i="8" s="1"/>
  <c r="TOW59" i="8" s="1"/>
  <c r="TOX59" i="8" s="1"/>
  <c r="TOY59" i="8" s="1"/>
  <c r="TOZ59" i="8" s="1"/>
  <c r="TPA59" i="8" s="1"/>
  <c r="TPB59" i="8" s="1"/>
  <c r="TPC59" i="8" s="1"/>
  <c r="TPD59" i="8" s="1"/>
  <c r="TPE59" i="8" s="1"/>
  <c r="TPF59" i="8" s="1"/>
  <c r="TPG59" i="8" s="1"/>
  <c r="TPH59" i="8" s="1"/>
  <c r="TPI59" i="8" s="1"/>
  <c r="TPJ59" i="8" s="1"/>
  <c r="TPK59" i="8" s="1"/>
  <c r="TPL59" i="8" s="1"/>
  <c r="TPM59" i="8" s="1"/>
  <c r="TPN59" i="8" s="1"/>
  <c r="TPO59" i="8" s="1"/>
  <c r="TPP59" i="8" s="1"/>
  <c r="TPQ59" i="8" s="1"/>
  <c r="TPR59" i="8" s="1"/>
  <c r="TPS59" i="8" s="1"/>
  <c r="TPT59" i="8" s="1"/>
  <c r="TPU59" i="8" s="1"/>
  <c r="TPV59" i="8" s="1"/>
  <c r="TPW59" i="8" s="1"/>
  <c r="TPX59" i="8" s="1"/>
  <c r="TPY59" i="8" s="1"/>
  <c r="TPZ59" i="8" s="1"/>
  <c r="TQA59" i="8" s="1"/>
  <c r="TQB59" i="8" s="1"/>
  <c r="TQC59" i="8" s="1"/>
  <c r="TQD59" i="8" s="1"/>
  <c r="TQE59" i="8" s="1"/>
  <c r="TQF59" i="8" s="1"/>
  <c r="TQG59" i="8" s="1"/>
  <c r="TQH59" i="8" s="1"/>
  <c r="TQI59" i="8" s="1"/>
  <c r="TQJ59" i="8" s="1"/>
  <c r="TQK59" i="8" s="1"/>
  <c r="TQL59" i="8" s="1"/>
  <c r="TQM59" i="8" s="1"/>
  <c r="TQN59" i="8" s="1"/>
  <c r="TQO59" i="8" s="1"/>
  <c r="TQP59" i="8" s="1"/>
  <c r="TQQ59" i="8" s="1"/>
  <c r="TQR59" i="8" s="1"/>
  <c r="TQS59" i="8" s="1"/>
  <c r="TQT59" i="8" s="1"/>
  <c r="TQU59" i="8" s="1"/>
  <c r="TQV59" i="8" s="1"/>
  <c r="TQW59" i="8" s="1"/>
  <c r="TQX59" i="8" s="1"/>
  <c r="TQY59" i="8" s="1"/>
  <c r="TQZ59" i="8" s="1"/>
  <c r="TRA59" i="8" s="1"/>
  <c r="TRB59" i="8" s="1"/>
  <c r="TRC59" i="8" s="1"/>
  <c r="TRD59" i="8" s="1"/>
  <c r="TRE59" i="8" s="1"/>
  <c r="TRF59" i="8" s="1"/>
  <c r="TRG59" i="8" s="1"/>
  <c r="TRH59" i="8" s="1"/>
  <c r="TRI59" i="8" s="1"/>
  <c r="TRJ59" i="8" s="1"/>
  <c r="TRK59" i="8" s="1"/>
  <c r="TRL59" i="8" s="1"/>
  <c r="TRM59" i="8" s="1"/>
  <c r="TRN59" i="8" s="1"/>
  <c r="TRO59" i="8" s="1"/>
  <c r="TRP59" i="8" s="1"/>
  <c r="TRQ59" i="8" s="1"/>
  <c r="TRR59" i="8" s="1"/>
  <c r="TRS59" i="8" s="1"/>
  <c r="TRT59" i="8" s="1"/>
  <c r="TRU59" i="8" s="1"/>
  <c r="TRV59" i="8" s="1"/>
  <c r="TRW59" i="8" s="1"/>
  <c r="TRX59" i="8" s="1"/>
  <c r="TRY59" i="8" s="1"/>
  <c r="TRZ59" i="8" s="1"/>
  <c r="TSA59" i="8" s="1"/>
  <c r="TSB59" i="8" s="1"/>
  <c r="TSC59" i="8" s="1"/>
  <c r="TSD59" i="8" s="1"/>
  <c r="TSE59" i="8" s="1"/>
  <c r="TSF59" i="8" s="1"/>
  <c r="TSG59" i="8" s="1"/>
  <c r="TSH59" i="8" s="1"/>
  <c r="TSI59" i="8" s="1"/>
  <c r="TSJ59" i="8" s="1"/>
  <c r="TSK59" i="8" s="1"/>
  <c r="TSL59" i="8" s="1"/>
  <c r="TSM59" i="8" s="1"/>
  <c r="TSN59" i="8" s="1"/>
  <c r="TSO59" i="8" s="1"/>
  <c r="TSP59" i="8" s="1"/>
  <c r="TSQ59" i="8" s="1"/>
  <c r="TSR59" i="8" s="1"/>
  <c r="TSS59" i="8" s="1"/>
  <c r="TST59" i="8" s="1"/>
  <c r="TSU59" i="8" s="1"/>
  <c r="TSV59" i="8" s="1"/>
  <c r="TSW59" i="8" s="1"/>
  <c r="TSX59" i="8" s="1"/>
  <c r="TSY59" i="8" s="1"/>
  <c r="TSZ59" i="8" s="1"/>
  <c r="TTA59" i="8" s="1"/>
  <c r="TTB59" i="8" s="1"/>
  <c r="TTC59" i="8" s="1"/>
  <c r="TTD59" i="8" s="1"/>
  <c r="TTE59" i="8" s="1"/>
  <c r="TTF59" i="8" s="1"/>
  <c r="TTG59" i="8" s="1"/>
  <c r="TTH59" i="8" s="1"/>
  <c r="TTI59" i="8" s="1"/>
  <c r="TTJ59" i="8" s="1"/>
  <c r="TTK59" i="8" s="1"/>
  <c r="TTL59" i="8" s="1"/>
  <c r="TTM59" i="8" s="1"/>
  <c r="TTN59" i="8" s="1"/>
  <c r="TTO59" i="8" s="1"/>
  <c r="TTP59" i="8" s="1"/>
  <c r="TTQ59" i="8" s="1"/>
  <c r="TTR59" i="8" s="1"/>
  <c r="TTS59" i="8" s="1"/>
  <c r="TTT59" i="8" s="1"/>
  <c r="TTU59" i="8" s="1"/>
  <c r="TTV59" i="8" s="1"/>
  <c r="TTW59" i="8" s="1"/>
  <c r="TTX59" i="8" s="1"/>
  <c r="TTY59" i="8" s="1"/>
  <c r="TTZ59" i="8" s="1"/>
  <c r="TUA59" i="8" s="1"/>
  <c r="TUB59" i="8" s="1"/>
  <c r="TUC59" i="8" s="1"/>
  <c r="TUD59" i="8" s="1"/>
  <c r="TUE59" i="8" s="1"/>
  <c r="TUF59" i="8" s="1"/>
  <c r="TUG59" i="8" s="1"/>
  <c r="TUH59" i="8" s="1"/>
  <c r="TUI59" i="8" s="1"/>
  <c r="TUJ59" i="8" s="1"/>
  <c r="TUK59" i="8" s="1"/>
  <c r="TUL59" i="8" s="1"/>
  <c r="TUM59" i="8" s="1"/>
  <c r="TUN59" i="8" s="1"/>
  <c r="TUO59" i="8" s="1"/>
  <c r="TUP59" i="8" s="1"/>
  <c r="TUQ59" i="8" s="1"/>
  <c r="TUR59" i="8" s="1"/>
  <c r="TUS59" i="8" s="1"/>
  <c r="TUT59" i="8" s="1"/>
  <c r="TUU59" i="8" s="1"/>
  <c r="TUV59" i="8" s="1"/>
  <c r="TUW59" i="8" s="1"/>
  <c r="TUX59" i="8" s="1"/>
  <c r="TUY59" i="8" s="1"/>
  <c r="TUZ59" i="8" s="1"/>
  <c r="TVA59" i="8" s="1"/>
  <c r="TVB59" i="8" s="1"/>
  <c r="TVC59" i="8" s="1"/>
  <c r="TVD59" i="8" s="1"/>
  <c r="TVE59" i="8" s="1"/>
  <c r="TVF59" i="8" s="1"/>
  <c r="TVG59" i="8" s="1"/>
  <c r="TVH59" i="8" s="1"/>
  <c r="TVI59" i="8" s="1"/>
  <c r="TVJ59" i="8" s="1"/>
  <c r="TVK59" i="8" s="1"/>
  <c r="TVL59" i="8" s="1"/>
  <c r="TVM59" i="8" s="1"/>
  <c r="TVN59" i="8" s="1"/>
  <c r="TVO59" i="8" s="1"/>
  <c r="TVP59" i="8" s="1"/>
  <c r="TVQ59" i="8" s="1"/>
  <c r="TVR59" i="8" s="1"/>
  <c r="TVS59" i="8" s="1"/>
  <c r="TVT59" i="8" s="1"/>
  <c r="TVU59" i="8" s="1"/>
  <c r="TVV59" i="8" s="1"/>
  <c r="TVW59" i="8" s="1"/>
  <c r="TVX59" i="8" s="1"/>
  <c r="TVY59" i="8" s="1"/>
  <c r="TVZ59" i="8" s="1"/>
  <c r="TWA59" i="8" s="1"/>
  <c r="TWB59" i="8" s="1"/>
  <c r="TWC59" i="8" s="1"/>
  <c r="TWD59" i="8" s="1"/>
  <c r="TWE59" i="8" s="1"/>
  <c r="TWF59" i="8" s="1"/>
  <c r="TWG59" i="8" s="1"/>
  <c r="TWH59" i="8" s="1"/>
  <c r="TWI59" i="8" s="1"/>
  <c r="TWJ59" i="8" s="1"/>
  <c r="TWK59" i="8" s="1"/>
  <c r="TWL59" i="8" s="1"/>
  <c r="TWM59" i="8" s="1"/>
  <c r="TWN59" i="8" s="1"/>
  <c r="TWO59" i="8" s="1"/>
  <c r="TWP59" i="8" s="1"/>
  <c r="TWQ59" i="8" s="1"/>
  <c r="TWR59" i="8" s="1"/>
  <c r="TWS59" i="8" s="1"/>
  <c r="TWT59" i="8" s="1"/>
  <c r="TWU59" i="8" s="1"/>
  <c r="TWV59" i="8" s="1"/>
  <c r="TWW59" i="8" s="1"/>
  <c r="TWX59" i="8" s="1"/>
  <c r="TWY59" i="8" s="1"/>
  <c r="TWZ59" i="8" s="1"/>
  <c r="TXA59" i="8" s="1"/>
  <c r="TXB59" i="8" s="1"/>
  <c r="TXC59" i="8" s="1"/>
  <c r="TXD59" i="8" s="1"/>
  <c r="TXE59" i="8" s="1"/>
  <c r="TXF59" i="8" s="1"/>
  <c r="TXG59" i="8" s="1"/>
  <c r="TXH59" i="8" s="1"/>
  <c r="TXI59" i="8" s="1"/>
  <c r="TXJ59" i="8" s="1"/>
  <c r="TXK59" i="8" s="1"/>
  <c r="TXL59" i="8" s="1"/>
  <c r="TXM59" i="8" s="1"/>
  <c r="TXN59" i="8" s="1"/>
  <c r="TXO59" i="8" s="1"/>
  <c r="TXP59" i="8" s="1"/>
  <c r="TXQ59" i="8" s="1"/>
  <c r="TXR59" i="8" s="1"/>
  <c r="TXS59" i="8" s="1"/>
  <c r="TXT59" i="8" s="1"/>
  <c r="TXU59" i="8" s="1"/>
  <c r="TXV59" i="8" s="1"/>
  <c r="TXW59" i="8" s="1"/>
  <c r="TXX59" i="8" s="1"/>
  <c r="TXY59" i="8" s="1"/>
  <c r="TXZ59" i="8" s="1"/>
  <c r="TYA59" i="8" s="1"/>
  <c r="TYB59" i="8" s="1"/>
  <c r="TYC59" i="8" s="1"/>
  <c r="TYD59" i="8" s="1"/>
  <c r="TYE59" i="8" s="1"/>
  <c r="TYF59" i="8" s="1"/>
  <c r="TYG59" i="8" s="1"/>
  <c r="TYH59" i="8" s="1"/>
  <c r="TYI59" i="8" s="1"/>
  <c r="TYJ59" i="8" s="1"/>
  <c r="TYK59" i="8" s="1"/>
  <c r="TYL59" i="8" s="1"/>
  <c r="TYM59" i="8" s="1"/>
  <c r="TYN59" i="8" s="1"/>
  <c r="TYO59" i="8" s="1"/>
  <c r="TYP59" i="8" s="1"/>
  <c r="TYQ59" i="8" s="1"/>
  <c r="TYR59" i="8" s="1"/>
  <c r="TYS59" i="8" s="1"/>
  <c r="TYT59" i="8" s="1"/>
  <c r="TYU59" i="8" s="1"/>
  <c r="TYV59" i="8" s="1"/>
  <c r="TYW59" i="8" s="1"/>
  <c r="TYX59" i="8" s="1"/>
  <c r="TYY59" i="8" s="1"/>
  <c r="TYZ59" i="8" s="1"/>
  <c r="TZA59" i="8" s="1"/>
  <c r="TZB59" i="8" s="1"/>
  <c r="TZC59" i="8" s="1"/>
  <c r="TZD59" i="8" s="1"/>
  <c r="TZE59" i="8" s="1"/>
  <c r="TZF59" i="8" s="1"/>
  <c r="TZG59" i="8" s="1"/>
  <c r="TZH59" i="8" s="1"/>
  <c r="TZI59" i="8" s="1"/>
  <c r="TZJ59" i="8" s="1"/>
  <c r="TZK59" i="8" s="1"/>
  <c r="TZL59" i="8" s="1"/>
  <c r="TZM59" i="8" s="1"/>
  <c r="TZN59" i="8" s="1"/>
  <c r="TZO59" i="8" s="1"/>
  <c r="TZP59" i="8" s="1"/>
  <c r="TZQ59" i="8" s="1"/>
  <c r="TZR59" i="8" s="1"/>
  <c r="TZS59" i="8" s="1"/>
  <c r="TZT59" i="8" s="1"/>
  <c r="TZU59" i="8" s="1"/>
  <c r="TZV59" i="8" s="1"/>
  <c r="TZW59" i="8" s="1"/>
  <c r="TZX59" i="8" s="1"/>
  <c r="TZY59" i="8" s="1"/>
  <c r="TZZ59" i="8" s="1"/>
  <c r="UAA59" i="8" s="1"/>
  <c r="UAB59" i="8" s="1"/>
  <c r="UAC59" i="8" s="1"/>
  <c r="UAD59" i="8" s="1"/>
  <c r="UAE59" i="8" s="1"/>
  <c r="UAF59" i="8" s="1"/>
  <c r="UAG59" i="8" s="1"/>
  <c r="UAH59" i="8" s="1"/>
  <c r="UAI59" i="8" s="1"/>
  <c r="UAJ59" i="8" s="1"/>
  <c r="UAK59" i="8" s="1"/>
  <c r="UAL59" i="8" s="1"/>
  <c r="UAM59" i="8" s="1"/>
  <c r="UAN59" i="8" s="1"/>
  <c r="UAO59" i="8" s="1"/>
  <c r="UAP59" i="8" s="1"/>
  <c r="UAQ59" i="8" s="1"/>
  <c r="UAR59" i="8" s="1"/>
  <c r="UAS59" i="8" s="1"/>
  <c r="UAT59" i="8" s="1"/>
  <c r="UAU59" i="8" s="1"/>
  <c r="UAV59" i="8" s="1"/>
  <c r="UAW59" i="8" s="1"/>
  <c r="UAX59" i="8" s="1"/>
  <c r="UAY59" i="8" s="1"/>
  <c r="UAZ59" i="8" s="1"/>
  <c r="UBA59" i="8" s="1"/>
  <c r="UBB59" i="8" s="1"/>
  <c r="UBC59" i="8" s="1"/>
  <c r="UBD59" i="8" s="1"/>
  <c r="UBE59" i="8" s="1"/>
  <c r="UBF59" i="8" s="1"/>
  <c r="UBG59" i="8" s="1"/>
  <c r="UBH59" i="8" s="1"/>
  <c r="UBI59" i="8" s="1"/>
  <c r="UBJ59" i="8" s="1"/>
  <c r="UBK59" i="8" s="1"/>
  <c r="UBL59" i="8" s="1"/>
  <c r="UBM59" i="8" s="1"/>
  <c r="UBN59" i="8" s="1"/>
  <c r="UBO59" i="8" s="1"/>
  <c r="UBP59" i="8" s="1"/>
  <c r="UBQ59" i="8" s="1"/>
  <c r="UBR59" i="8" s="1"/>
  <c r="UBS59" i="8" s="1"/>
  <c r="UBT59" i="8" s="1"/>
  <c r="UBU59" i="8" s="1"/>
  <c r="UBV59" i="8" s="1"/>
  <c r="UBW59" i="8" s="1"/>
  <c r="UBX59" i="8" s="1"/>
  <c r="UBY59" i="8" s="1"/>
  <c r="UBZ59" i="8" s="1"/>
  <c r="UCA59" i="8" s="1"/>
  <c r="UCB59" i="8" s="1"/>
  <c r="UCC59" i="8" s="1"/>
  <c r="UCD59" i="8" s="1"/>
  <c r="UCE59" i="8" s="1"/>
  <c r="UCF59" i="8" s="1"/>
  <c r="UCG59" i="8" s="1"/>
  <c r="UCH59" i="8" s="1"/>
  <c r="UCI59" i="8" s="1"/>
  <c r="UCJ59" i="8" s="1"/>
  <c r="UCK59" i="8" s="1"/>
  <c r="UCL59" i="8" s="1"/>
  <c r="UCM59" i="8" s="1"/>
  <c r="UCN59" i="8" s="1"/>
  <c r="UCO59" i="8" s="1"/>
  <c r="UCP59" i="8" s="1"/>
  <c r="UCQ59" i="8" s="1"/>
  <c r="UCR59" i="8" s="1"/>
  <c r="UCS59" i="8" s="1"/>
  <c r="UCT59" i="8" s="1"/>
  <c r="UCU59" i="8" s="1"/>
  <c r="UCV59" i="8" s="1"/>
  <c r="UCW59" i="8" s="1"/>
  <c r="UCX59" i="8" s="1"/>
  <c r="UCY59" i="8" s="1"/>
  <c r="UCZ59" i="8" s="1"/>
  <c r="UDA59" i="8" s="1"/>
  <c r="UDB59" i="8" s="1"/>
  <c r="UDC59" i="8" s="1"/>
  <c r="UDD59" i="8" s="1"/>
  <c r="UDE59" i="8" s="1"/>
  <c r="UDF59" i="8" s="1"/>
  <c r="UDG59" i="8" s="1"/>
  <c r="UDH59" i="8" s="1"/>
  <c r="UDI59" i="8" s="1"/>
  <c r="UDJ59" i="8" s="1"/>
  <c r="UDK59" i="8" s="1"/>
  <c r="UDL59" i="8" s="1"/>
  <c r="UDM59" i="8" s="1"/>
  <c r="UDN59" i="8" s="1"/>
  <c r="UDO59" i="8" s="1"/>
  <c r="UDP59" i="8" s="1"/>
  <c r="UDQ59" i="8" s="1"/>
  <c r="UDR59" i="8" s="1"/>
  <c r="UDS59" i="8" s="1"/>
  <c r="UDT59" i="8" s="1"/>
  <c r="UDU59" i="8" s="1"/>
  <c r="UDV59" i="8" s="1"/>
  <c r="UDW59" i="8" s="1"/>
  <c r="UDX59" i="8" s="1"/>
  <c r="UDY59" i="8" s="1"/>
  <c r="UDZ59" i="8" s="1"/>
  <c r="UEA59" i="8" s="1"/>
  <c r="UEB59" i="8" s="1"/>
  <c r="UEC59" i="8" s="1"/>
  <c r="UED59" i="8" s="1"/>
  <c r="UEE59" i="8" s="1"/>
  <c r="UEF59" i="8" s="1"/>
  <c r="UEG59" i="8" s="1"/>
  <c r="UEH59" i="8" s="1"/>
  <c r="UEI59" i="8" s="1"/>
  <c r="UEJ59" i="8" s="1"/>
  <c r="UEK59" i="8" s="1"/>
  <c r="UEL59" i="8" s="1"/>
  <c r="UEM59" i="8" s="1"/>
  <c r="UEN59" i="8" s="1"/>
  <c r="UEO59" i="8" s="1"/>
  <c r="UEP59" i="8" s="1"/>
  <c r="UEQ59" i="8" s="1"/>
  <c r="UER59" i="8" s="1"/>
  <c r="UES59" i="8" s="1"/>
  <c r="UET59" i="8" s="1"/>
  <c r="UEU59" i="8" s="1"/>
  <c r="UEV59" i="8" s="1"/>
  <c r="UEW59" i="8" s="1"/>
  <c r="UEX59" i="8" s="1"/>
  <c r="UEY59" i="8" s="1"/>
  <c r="UEZ59" i="8" s="1"/>
  <c r="UFA59" i="8" s="1"/>
  <c r="UFB59" i="8" s="1"/>
  <c r="UFC59" i="8" s="1"/>
  <c r="UFD59" i="8" s="1"/>
  <c r="UFE59" i="8" s="1"/>
  <c r="UFF59" i="8" s="1"/>
  <c r="UFG59" i="8" s="1"/>
  <c r="UFH59" i="8" s="1"/>
  <c r="UFI59" i="8" s="1"/>
  <c r="UFJ59" i="8" s="1"/>
  <c r="UFK59" i="8" s="1"/>
  <c r="UFL59" i="8" s="1"/>
  <c r="UFM59" i="8" s="1"/>
  <c r="UFN59" i="8" s="1"/>
  <c r="UFO59" i="8" s="1"/>
  <c r="UFP59" i="8" s="1"/>
  <c r="UFQ59" i="8" s="1"/>
  <c r="UFR59" i="8" s="1"/>
  <c r="UFS59" i="8" s="1"/>
  <c r="UFT59" i="8" s="1"/>
  <c r="UFU59" i="8" s="1"/>
  <c r="UFV59" i="8" s="1"/>
  <c r="UFW59" i="8" s="1"/>
  <c r="UFX59" i="8" s="1"/>
  <c r="UFY59" i="8" s="1"/>
  <c r="UFZ59" i="8" s="1"/>
  <c r="UGA59" i="8" s="1"/>
  <c r="UGB59" i="8" s="1"/>
  <c r="UGC59" i="8" s="1"/>
  <c r="UGD59" i="8" s="1"/>
  <c r="UGE59" i="8" s="1"/>
  <c r="UGF59" i="8" s="1"/>
  <c r="UGG59" i="8" s="1"/>
  <c r="UGH59" i="8" s="1"/>
  <c r="UGI59" i="8" s="1"/>
  <c r="UGJ59" i="8" s="1"/>
  <c r="UGK59" i="8" s="1"/>
  <c r="UGL59" i="8" s="1"/>
  <c r="UGM59" i="8" s="1"/>
  <c r="UGN59" i="8" s="1"/>
  <c r="UGO59" i="8" s="1"/>
  <c r="UGP59" i="8" s="1"/>
  <c r="UGQ59" i="8" s="1"/>
  <c r="UGR59" i="8" s="1"/>
  <c r="UGS59" i="8" s="1"/>
  <c r="UGT59" i="8" s="1"/>
  <c r="UGU59" i="8" s="1"/>
  <c r="UGV59" i="8" s="1"/>
  <c r="UGW59" i="8" s="1"/>
  <c r="UGX59" i="8" s="1"/>
  <c r="UGY59" i="8" s="1"/>
  <c r="UGZ59" i="8" s="1"/>
  <c r="UHA59" i="8" s="1"/>
  <c r="UHB59" i="8" s="1"/>
  <c r="UHC59" i="8" s="1"/>
  <c r="UHD59" i="8" s="1"/>
  <c r="UHE59" i="8" s="1"/>
  <c r="UHF59" i="8" s="1"/>
  <c r="UHG59" i="8" s="1"/>
  <c r="UHH59" i="8" s="1"/>
  <c r="UHI59" i="8" s="1"/>
  <c r="UHJ59" i="8" s="1"/>
  <c r="UHK59" i="8" s="1"/>
  <c r="UHL59" i="8" s="1"/>
  <c r="UHM59" i="8" s="1"/>
  <c r="UHN59" i="8" s="1"/>
  <c r="UHO59" i="8" s="1"/>
  <c r="UHP59" i="8" s="1"/>
  <c r="UHQ59" i="8" s="1"/>
  <c r="UHR59" i="8" s="1"/>
  <c r="UHS59" i="8" s="1"/>
  <c r="UHT59" i="8" s="1"/>
  <c r="UHU59" i="8" s="1"/>
  <c r="UHV59" i="8" s="1"/>
  <c r="UHW59" i="8" s="1"/>
  <c r="UHX59" i="8" s="1"/>
  <c r="UHY59" i="8" s="1"/>
  <c r="UHZ59" i="8" s="1"/>
  <c r="UIA59" i="8" s="1"/>
  <c r="UIB59" i="8" s="1"/>
  <c r="UIC59" i="8" s="1"/>
  <c r="UID59" i="8" s="1"/>
  <c r="UIE59" i="8" s="1"/>
  <c r="UIF59" i="8" s="1"/>
  <c r="UIG59" i="8" s="1"/>
  <c r="UIH59" i="8" s="1"/>
  <c r="UII59" i="8" s="1"/>
  <c r="UIJ59" i="8" s="1"/>
  <c r="UIK59" i="8" s="1"/>
  <c r="UIL59" i="8" s="1"/>
  <c r="UIM59" i="8" s="1"/>
  <c r="UIN59" i="8" s="1"/>
  <c r="UIO59" i="8" s="1"/>
  <c r="UIP59" i="8" s="1"/>
  <c r="UIQ59" i="8" s="1"/>
  <c r="UIR59" i="8" s="1"/>
  <c r="UIS59" i="8" s="1"/>
  <c r="UIT59" i="8" s="1"/>
  <c r="UIU59" i="8" s="1"/>
  <c r="UIV59" i="8" s="1"/>
  <c r="UIW59" i="8" s="1"/>
  <c r="UIX59" i="8" s="1"/>
  <c r="UIY59" i="8" s="1"/>
  <c r="UIZ59" i="8" s="1"/>
  <c r="UJA59" i="8" s="1"/>
  <c r="UJB59" i="8" s="1"/>
  <c r="UJC59" i="8" s="1"/>
  <c r="UJD59" i="8" s="1"/>
  <c r="UJE59" i="8" s="1"/>
  <c r="UJF59" i="8" s="1"/>
  <c r="UJG59" i="8" s="1"/>
  <c r="UJH59" i="8" s="1"/>
  <c r="UJI59" i="8" s="1"/>
  <c r="UJJ59" i="8" s="1"/>
  <c r="UJK59" i="8" s="1"/>
  <c r="UJL59" i="8" s="1"/>
  <c r="UJM59" i="8" s="1"/>
  <c r="UJN59" i="8" s="1"/>
  <c r="UJO59" i="8" s="1"/>
  <c r="UJP59" i="8" s="1"/>
  <c r="UJQ59" i="8" s="1"/>
  <c r="UJR59" i="8" s="1"/>
  <c r="UJS59" i="8" s="1"/>
  <c r="UJT59" i="8" s="1"/>
  <c r="UJU59" i="8" s="1"/>
  <c r="UJV59" i="8" s="1"/>
  <c r="UJW59" i="8" s="1"/>
  <c r="UJX59" i="8" s="1"/>
  <c r="UJY59" i="8" s="1"/>
  <c r="UJZ59" i="8" s="1"/>
  <c r="UKA59" i="8" s="1"/>
  <c r="UKB59" i="8" s="1"/>
  <c r="UKC59" i="8" s="1"/>
  <c r="UKD59" i="8" s="1"/>
  <c r="UKE59" i="8" s="1"/>
  <c r="UKF59" i="8" s="1"/>
  <c r="UKG59" i="8" s="1"/>
  <c r="UKH59" i="8" s="1"/>
  <c r="UKI59" i="8" s="1"/>
  <c r="UKJ59" i="8" s="1"/>
  <c r="UKK59" i="8" s="1"/>
  <c r="UKL59" i="8" s="1"/>
  <c r="UKM59" i="8" s="1"/>
  <c r="UKN59" i="8" s="1"/>
  <c r="UKO59" i="8" s="1"/>
  <c r="UKP59" i="8" s="1"/>
  <c r="UKQ59" i="8" s="1"/>
  <c r="UKR59" i="8" s="1"/>
  <c r="UKS59" i="8" s="1"/>
  <c r="UKT59" i="8" s="1"/>
  <c r="UKU59" i="8" s="1"/>
  <c r="UKV59" i="8" s="1"/>
  <c r="UKW59" i="8" s="1"/>
  <c r="UKX59" i="8" s="1"/>
  <c r="UKY59" i="8" s="1"/>
  <c r="UKZ59" i="8" s="1"/>
  <c r="ULA59" i="8" s="1"/>
  <c r="ULB59" i="8" s="1"/>
  <c r="ULC59" i="8" s="1"/>
  <c r="ULD59" i="8" s="1"/>
  <c r="ULE59" i="8" s="1"/>
  <c r="ULF59" i="8" s="1"/>
  <c r="ULG59" i="8" s="1"/>
  <c r="ULH59" i="8" s="1"/>
  <c r="ULI59" i="8" s="1"/>
  <c r="ULJ59" i="8" s="1"/>
  <c r="ULK59" i="8" s="1"/>
  <c r="ULL59" i="8" s="1"/>
  <c r="ULM59" i="8" s="1"/>
  <c r="ULN59" i="8" s="1"/>
  <c r="ULO59" i="8" s="1"/>
  <c r="ULP59" i="8" s="1"/>
  <c r="ULQ59" i="8" s="1"/>
  <c r="ULR59" i="8" s="1"/>
  <c r="ULS59" i="8" s="1"/>
  <c r="ULT59" i="8" s="1"/>
  <c r="ULU59" i="8" s="1"/>
  <c r="ULV59" i="8" s="1"/>
  <c r="ULW59" i="8" s="1"/>
  <c r="ULX59" i="8" s="1"/>
  <c r="ULY59" i="8" s="1"/>
  <c r="ULZ59" i="8" s="1"/>
  <c r="UMA59" i="8" s="1"/>
  <c r="UMB59" i="8" s="1"/>
  <c r="UMC59" i="8" s="1"/>
  <c r="UMD59" i="8" s="1"/>
  <c r="UME59" i="8" s="1"/>
  <c r="UMF59" i="8" s="1"/>
  <c r="UMG59" i="8" s="1"/>
  <c r="UMH59" i="8" s="1"/>
  <c r="UMI59" i="8" s="1"/>
  <c r="UMJ59" i="8" s="1"/>
  <c r="UMK59" i="8" s="1"/>
  <c r="UML59" i="8" s="1"/>
  <c r="UMM59" i="8" s="1"/>
  <c r="UMN59" i="8" s="1"/>
  <c r="UMO59" i="8" s="1"/>
  <c r="UMP59" i="8" s="1"/>
  <c r="UMQ59" i="8" s="1"/>
  <c r="UMR59" i="8" s="1"/>
  <c r="UMS59" i="8" s="1"/>
  <c r="UMT59" i="8" s="1"/>
  <c r="UMU59" i="8" s="1"/>
  <c r="UMV59" i="8" s="1"/>
  <c r="UMW59" i="8" s="1"/>
  <c r="UMX59" i="8" s="1"/>
  <c r="UMY59" i="8" s="1"/>
  <c r="UMZ59" i="8" s="1"/>
  <c r="UNA59" i="8" s="1"/>
  <c r="UNB59" i="8" s="1"/>
  <c r="UNC59" i="8" s="1"/>
  <c r="UND59" i="8" s="1"/>
  <c r="UNE59" i="8" s="1"/>
  <c r="UNF59" i="8" s="1"/>
  <c r="UNG59" i="8" s="1"/>
  <c r="UNH59" i="8" s="1"/>
  <c r="UNI59" i="8" s="1"/>
  <c r="UNJ59" i="8" s="1"/>
  <c r="UNK59" i="8" s="1"/>
  <c r="UNL59" i="8" s="1"/>
  <c r="UNM59" i="8" s="1"/>
  <c r="UNN59" i="8" s="1"/>
  <c r="UNO59" i="8" s="1"/>
  <c r="UNP59" i="8" s="1"/>
  <c r="UNQ59" i="8" s="1"/>
  <c r="UNR59" i="8" s="1"/>
  <c r="UNS59" i="8" s="1"/>
  <c r="UNT59" i="8" s="1"/>
  <c r="UNU59" i="8" s="1"/>
  <c r="UNV59" i="8" s="1"/>
  <c r="UNW59" i="8" s="1"/>
  <c r="UNX59" i="8" s="1"/>
  <c r="UNY59" i="8" s="1"/>
  <c r="UNZ59" i="8" s="1"/>
  <c r="UOA59" i="8" s="1"/>
  <c r="UOB59" i="8" s="1"/>
  <c r="UOC59" i="8" s="1"/>
  <c r="UOD59" i="8" s="1"/>
  <c r="UOE59" i="8" s="1"/>
  <c r="UOF59" i="8" s="1"/>
  <c r="UOG59" i="8" s="1"/>
  <c r="UOH59" i="8" s="1"/>
  <c r="UOI59" i="8" s="1"/>
  <c r="UOJ59" i="8" s="1"/>
  <c r="UOK59" i="8" s="1"/>
  <c r="UOL59" i="8" s="1"/>
  <c r="UOM59" i="8" s="1"/>
  <c r="UON59" i="8" s="1"/>
  <c r="UOO59" i="8" s="1"/>
  <c r="UOP59" i="8" s="1"/>
  <c r="UOQ59" i="8" s="1"/>
  <c r="UOR59" i="8" s="1"/>
  <c r="UOS59" i="8" s="1"/>
  <c r="UOT59" i="8" s="1"/>
  <c r="UOU59" i="8" s="1"/>
  <c r="UOV59" i="8" s="1"/>
  <c r="UOW59" i="8" s="1"/>
  <c r="UOX59" i="8" s="1"/>
  <c r="UOY59" i="8" s="1"/>
  <c r="UOZ59" i="8" s="1"/>
  <c r="UPA59" i="8" s="1"/>
  <c r="UPB59" i="8" s="1"/>
  <c r="UPC59" i="8" s="1"/>
  <c r="UPD59" i="8" s="1"/>
  <c r="UPE59" i="8" s="1"/>
  <c r="UPF59" i="8" s="1"/>
  <c r="UPG59" i="8" s="1"/>
  <c r="UPH59" i="8" s="1"/>
  <c r="UPI59" i="8" s="1"/>
  <c r="UPJ59" i="8" s="1"/>
  <c r="UPK59" i="8" s="1"/>
  <c r="UPL59" i="8" s="1"/>
  <c r="UPM59" i="8" s="1"/>
  <c r="UPN59" i="8" s="1"/>
  <c r="UPO59" i="8" s="1"/>
  <c r="UPP59" i="8" s="1"/>
  <c r="UPQ59" i="8" s="1"/>
  <c r="UPR59" i="8" s="1"/>
  <c r="UPS59" i="8" s="1"/>
  <c r="UPT59" i="8" s="1"/>
  <c r="UPU59" i="8" s="1"/>
  <c r="UPV59" i="8" s="1"/>
  <c r="UPW59" i="8" s="1"/>
  <c r="UPX59" i="8" s="1"/>
  <c r="UPY59" i="8" s="1"/>
  <c r="UPZ59" i="8" s="1"/>
  <c r="UQA59" i="8" s="1"/>
  <c r="UQB59" i="8" s="1"/>
  <c r="UQC59" i="8" s="1"/>
  <c r="UQD59" i="8" s="1"/>
  <c r="UQE59" i="8" s="1"/>
  <c r="UQF59" i="8" s="1"/>
  <c r="UQG59" i="8" s="1"/>
  <c r="UQH59" i="8" s="1"/>
  <c r="UQI59" i="8" s="1"/>
  <c r="UQJ59" i="8" s="1"/>
  <c r="UQK59" i="8" s="1"/>
  <c r="UQL59" i="8" s="1"/>
  <c r="UQM59" i="8" s="1"/>
  <c r="UQN59" i="8" s="1"/>
  <c r="UQO59" i="8" s="1"/>
  <c r="UQP59" i="8" s="1"/>
  <c r="UQQ59" i="8" s="1"/>
  <c r="UQR59" i="8" s="1"/>
  <c r="UQS59" i="8" s="1"/>
  <c r="UQT59" i="8" s="1"/>
  <c r="UQU59" i="8" s="1"/>
  <c r="UQV59" i="8" s="1"/>
  <c r="UQW59" i="8" s="1"/>
  <c r="UQX59" i="8" s="1"/>
  <c r="UQY59" i="8" s="1"/>
  <c r="UQZ59" i="8" s="1"/>
  <c r="URA59" i="8" s="1"/>
  <c r="URB59" i="8" s="1"/>
  <c r="URC59" i="8" s="1"/>
  <c r="URD59" i="8" s="1"/>
  <c r="URE59" i="8" s="1"/>
  <c r="URF59" i="8" s="1"/>
  <c r="URG59" i="8" s="1"/>
  <c r="URH59" i="8" s="1"/>
  <c r="URI59" i="8" s="1"/>
  <c r="URJ59" i="8" s="1"/>
  <c r="URK59" i="8" s="1"/>
  <c r="URL59" i="8" s="1"/>
  <c r="URM59" i="8" s="1"/>
  <c r="URN59" i="8" s="1"/>
  <c r="URO59" i="8" s="1"/>
  <c r="URP59" i="8" s="1"/>
  <c r="URQ59" i="8" s="1"/>
  <c r="URR59" i="8" s="1"/>
  <c r="URS59" i="8" s="1"/>
  <c r="URT59" i="8" s="1"/>
  <c r="URU59" i="8" s="1"/>
  <c r="URV59" i="8" s="1"/>
  <c r="URW59" i="8" s="1"/>
  <c r="URX59" i="8" s="1"/>
  <c r="URY59" i="8" s="1"/>
  <c r="URZ59" i="8" s="1"/>
  <c r="USA59" i="8" s="1"/>
  <c r="USB59" i="8" s="1"/>
  <c r="USC59" i="8" s="1"/>
  <c r="USD59" i="8" s="1"/>
  <c r="USE59" i="8" s="1"/>
  <c r="USF59" i="8" s="1"/>
  <c r="USG59" i="8" s="1"/>
  <c r="USH59" i="8" s="1"/>
  <c r="USI59" i="8" s="1"/>
  <c r="USJ59" i="8" s="1"/>
  <c r="USK59" i="8" s="1"/>
  <c r="USL59" i="8" s="1"/>
  <c r="USM59" i="8" s="1"/>
  <c r="USN59" i="8" s="1"/>
  <c r="USO59" i="8" s="1"/>
  <c r="USP59" i="8" s="1"/>
  <c r="USQ59" i="8" s="1"/>
  <c r="USR59" i="8" s="1"/>
  <c r="USS59" i="8" s="1"/>
  <c r="UST59" i="8" s="1"/>
  <c r="USU59" i="8" s="1"/>
  <c r="USV59" i="8" s="1"/>
  <c r="USW59" i="8" s="1"/>
  <c r="USX59" i="8" s="1"/>
  <c r="USY59" i="8" s="1"/>
  <c r="USZ59" i="8" s="1"/>
  <c r="UTA59" i="8" s="1"/>
  <c r="UTB59" i="8" s="1"/>
  <c r="UTC59" i="8" s="1"/>
  <c r="UTD59" i="8" s="1"/>
  <c r="UTE59" i="8" s="1"/>
  <c r="UTF59" i="8" s="1"/>
  <c r="UTG59" i="8" s="1"/>
  <c r="UTH59" i="8" s="1"/>
  <c r="UTI59" i="8" s="1"/>
  <c r="UTJ59" i="8" s="1"/>
  <c r="UTK59" i="8" s="1"/>
  <c r="UTL59" i="8" s="1"/>
  <c r="UTM59" i="8" s="1"/>
  <c r="UTN59" i="8" s="1"/>
  <c r="UTO59" i="8" s="1"/>
  <c r="UTP59" i="8" s="1"/>
  <c r="UTQ59" i="8" s="1"/>
  <c r="UTR59" i="8" s="1"/>
  <c r="UTS59" i="8" s="1"/>
  <c r="UTT59" i="8" s="1"/>
  <c r="UTU59" i="8" s="1"/>
  <c r="UTV59" i="8" s="1"/>
  <c r="UTW59" i="8" s="1"/>
  <c r="UTX59" i="8" s="1"/>
  <c r="UTY59" i="8" s="1"/>
  <c r="UTZ59" i="8" s="1"/>
  <c r="UUA59" i="8" s="1"/>
  <c r="UUB59" i="8" s="1"/>
  <c r="UUC59" i="8" s="1"/>
  <c r="UUD59" i="8" s="1"/>
  <c r="UUE59" i="8" s="1"/>
  <c r="UUF59" i="8" s="1"/>
  <c r="UUG59" i="8" s="1"/>
  <c r="UUH59" i="8" s="1"/>
  <c r="UUI59" i="8" s="1"/>
  <c r="UUJ59" i="8" s="1"/>
  <c r="UUK59" i="8" s="1"/>
  <c r="UUL59" i="8" s="1"/>
  <c r="UUM59" i="8" s="1"/>
  <c r="UUN59" i="8" s="1"/>
  <c r="UUO59" i="8" s="1"/>
  <c r="UUP59" i="8" s="1"/>
  <c r="UUQ59" i="8" s="1"/>
  <c r="UUR59" i="8" s="1"/>
  <c r="UUS59" i="8" s="1"/>
  <c r="UUT59" i="8" s="1"/>
  <c r="UUU59" i="8" s="1"/>
  <c r="UUV59" i="8" s="1"/>
  <c r="UUW59" i="8" s="1"/>
  <c r="UUX59" i="8" s="1"/>
  <c r="UUY59" i="8" s="1"/>
  <c r="UUZ59" i="8" s="1"/>
  <c r="UVA59" i="8" s="1"/>
  <c r="UVB59" i="8" s="1"/>
  <c r="UVC59" i="8" s="1"/>
  <c r="UVD59" i="8" s="1"/>
  <c r="UVE59" i="8" s="1"/>
  <c r="UVF59" i="8" s="1"/>
  <c r="UVG59" i="8" s="1"/>
  <c r="UVH59" i="8" s="1"/>
  <c r="UVI59" i="8" s="1"/>
  <c r="UVJ59" i="8" s="1"/>
  <c r="UVK59" i="8" s="1"/>
  <c r="UVL59" i="8" s="1"/>
  <c r="UVM59" i="8" s="1"/>
  <c r="UVN59" i="8" s="1"/>
  <c r="UVO59" i="8" s="1"/>
  <c r="UVP59" i="8" s="1"/>
  <c r="UVQ59" i="8" s="1"/>
  <c r="UVR59" i="8" s="1"/>
  <c r="UVS59" i="8" s="1"/>
  <c r="UVT59" i="8" s="1"/>
  <c r="UVU59" i="8" s="1"/>
  <c r="UVV59" i="8" s="1"/>
  <c r="UVW59" i="8" s="1"/>
  <c r="UVX59" i="8" s="1"/>
  <c r="UVY59" i="8" s="1"/>
  <c r="UVZ59" i="8" s="1"/>
  <c r="UWA59" i="8" s="1"/>
  <c r="UWB59" i="8" s="1"/>
  <c r="UWC59" i="8" s="1"/>
  <c r="UWD59" i="8" s="1"/>
  <c r="UWE59" i="8" s="1"/>
  <c r="UWF59" i="8" s="1"/>
  <c r="UWG59" i="8" s="1"/>
  <c r="UWH59" i="8" s="1"/>
  <c r="UWI59" i="8" s="1"/>
  <c r="UWJ59" i="8" s="1"/>
  <c r="UWK59" i="8" s="1"/>
  <c r="UWL59" i="8" s="1"/>
  <c r="UWM59" i="8" s="1"/>
  <c r="UWN59" i="8" s="1"/>
  <c r="UWO59" i="8" s="1"/>
  <c r="UWP59" i="8" s="1"/>
  <c r="UWQ59" i="8" s="1"/>
  <c r="UWR59" i="8" s="1"/>
  <c r="UWS59" i="8" s="1"/>
  <c r="UWT59" i="8" s="1"/>
  <c r="UWU59" i="8" s="1"/>
  <c r="UWV59" i="8" s="1"/>
  <c r="UWW59" i="8" s="1"/>
  <c r="UWX59" i="8" s="1"/>
  <c r="UWY59" i="8" s="1"/>
  <c r="UWZ59" i="8" s="1"/>
  <c r="UXA59" i="8" s="1"/>
  <c r="UXB59" i="8" s="1"/>
  <c r="UXC59" i="8" s="1"/>
  <c r="UXD59" i="8" s="1"/>
  <c r="UXE59" i="8" s="1"/>
  <c r="UXF59" i="8" s="1"/>
  <c r="UXG59" i="8" s="1"/>
  <c r="UXH59" i="8" s="1"/>
  <c r="UXI59" i="8" s="1"/>
  <c r="UXJ59" i="8" s="1"/>
  <c r="UXK59" i="8" s="1"/>
  <c r="UXL59" i="8" s="1"/>
  <c r="UXM59" i="8" s="1"/>
  <c r="UXN59" i="8" s="1"/>
  <c r="UXO59" i="8" s="1"/>
  <c r="UXP59" i="8" s="1"/>
  <c r="UXQ59" i="8" s="1"/>
  <c r="UXR59" i="8" s="1"/>
  <c r="UXS59" i="8" s="1"/>
  <c r="UXT59" i="8" s="1"/>
  <c r="UXU59" i="8" s="1"/>
  <c r="UXV59" i="8" s="1"/>
  <c r="UXW59" i="8" s="1"/>
  <c r="UXX59" i="8" s="1"/>
  <c r="UXY59" i="8" s="1"/>
  <c r="UXZ59" i="8" s="1"/>
  <c r="UYA59" i="8" s="1"/>
  <c r="UYB59" i="8" s="1"/>
  <c r="UYC59" i="8" s="1"/>
  <c r="UYD59" i="8" s="1"/>
  <c r="UYE59" i="8" s="1"/>
  <c r="UYF59" i="8" s="1"/>
  <c r="UYG59" i="8" s="1"/>
  <c r="UYH59" i="8" s="1"/>
  <c r="UYI59" i="8" s="1"/>
  <c r="UYJ59" i="8" s="1"/>
  <c r="UYK59" i="8" s="1"/>
  <c r="UYL59" i="8" s="1"/>
  <c r="UYM59" i="8" s="1"/>
  <c r="UYN59" i="8" s="1"/>
  <c r="UYO59" i="8" s="1"/>
  <c r="UYP59" i="8" s="1"/>
  <c r="UYQ59" i="8" s="1"/>
  <c r="UYR59" i="8" s="1"/>
  <c r="UYS59" i="8" s="1"/>
  <c r="UYT59" i="8" s="1"/>
  <c r="UYU59" i="8" s="1"/>
  <c r="UYV59" i="8" s="1"/>
  <c r="UYW59" i="8" s="1"/>
  <c r="UYX59" i="8" s="1"/>
  <c r="UYY59" i="8" s="1"/>
  <c r="UYZ59" i="8" s="1"/>
  <c r="UZA59" i="8" s="1"/>
  <c r="UZB59" i="8" s="1"/>
  <c r="UZC59" i="8" s="1"/>
  <c r="UZD59" i="8" s="1"/>
  <c r="UZE59" i="8" s="1"/>
  <c r="UZF59" i="8" s="1"/>
  <c r="UZG59" i="8" s="1"/>
  <c r="UZH59" i="8" s="1"/>
  <c r="UZI59" i="8" s="1"/>
  <c r="UZJ59" i="8" s="1"/>
  <c r="UZK59" i="8" s="1"/>
  <c r="UZL59" i="8" s="1"/>
  <c r="UZM59" i="8" s="1"/>
  <c r="UZN59" i="8" s="1"/>
  <c r="UZO59" i="8" s="1"/>
  <c r="UZP59" i="8" s="1"/>
  <c r="UZQ59" i="8" s="1"/>
  <c r="UZR59" i="8" s="1"/>
  <c r="UZS59" i="8" s="1"/>
  <c r="UZT59" i="8" s="1"/>
  <c r="UZU59" i="8" s="1"/>
  <c r="UZV59" i="8" s="1"/>
  <c r="UZW59" i="8" s="1"/>
  <c r="UZX59" i="8" s="1"/>
  <c r="UZY59" i="8" s="1"/>
  <c r="UZZ59" i="8" s="1"/>
  <c r="VAA59" i="8" s="1"/>
  <c r="VAB59" i="8" s="1"/>
  <c r="VAC59" i="8" s="1"/>
  <c r="VAD59" i="8" s="1"/>
  <c r="VAE59" i="8" s="1"/>
  <c r="VAF59" i="8" s="1"/>
  <c r="VAG59" i="8" s="1"/>
  <c r="VAH59" i="8" s="1"/>
  <c r="VAI59" i="8" s="1"/>
  <c r="VAJ59" i="8" s="1"/>
  <c r="VAK59" i="8" s="1"/>
  <c r="VAL59" i="8" s="1"/>
  <c r="VAM59" i="8" s="1"/>
  <c r="VAN59" i="8" s="1"/>
  <c r="VAO59" i="8" s="1"/>
  <c r="VAP59" i="8" s="1"/>
  <c r="VAQ59" i="8" s="1"/>
  <c r="VAR59" i="8" s="1"/>
  <c r="VAS59" i="8" s="1"/>
  <c r="VAT59" i="8" s="1"/>
  <c r="VAU59" i="8" s="1"/>
  <c r="VAV59" i="8" s="1"/>
  <c r="VAW59" i="8" s="1"/>
  <c r="VAX59" i="8" s="1"/>
  <c r="VAY59" i="8" s="1"/>
  <c r="VAZ59" i="8" s="1"/>
  <c r="VBA59" i="8" s="1"/>
  <c r="VBB59" i="8" s="1"/>
  <c r="VBC59" i="8" s="1"/>
  <c r="VBD59" i="8" s="1"/>
  <c r="VBE59" i="8" s="1"/>
  <c r="VBF59" i="8" s="1"/>
  <c r="VBG59" i="8" s="1"/>
  <c r="VBH59" i="8" s="1"/>
  <c r="VBI59" i="8" s="1"/>
  <c r="VBJ59" i="8" s="1"/>
  <c r="VBK59" i="8" s="1"/>
  <c r="VBL59" i="8" s="1"/>
  <c r="VBM59" i="8" s="1"/>
  <c r="VBN59" i="8" s="1"/>
  <c r="VBO59" i="8" s="1"/>
  <c r="VBP59" i="8" s="1"/>
  <c r="VBQ59" i="8" s="1"/>
  <c r="VBR59" i="8" s="1"/>
  <c r="VBS59" i="8" s="1"/>
  <c r="VBT59" i="8" s="1"/>
  <c r="VBU59" i="8" s="1"/>
  <c r="VBV59" i="8" s="1"/>
  <c r="VBW59" i="8" s="1"/>
  <c r="VBX59" i="8" s="1"/>
  <c r="VBY59" i="8" s="1"/>
  <c r="VBZ59" i="8" s="1"/>
  <c r="VCA59" i="8" s="1"/>
  <c r="VCB59" i="8" s="1"/>
  <c r="VCC59" i="8" s="1"/>
  <c r="VCD59" i="8" s="1"/>
  <c r="VCE59" i="8" s="1"/>
  <c r="VCF59" i="8" s="1"/>
  <c r="VCG59" i="8" s="1"/>
  <c r="VCH59" i="8" s="1"/>
  <c r="VCI59" i="8" s="1"/>
  <c r="VCJ59" i="8" s="1"/>
  <c r="VCK59" i="8" s="1"/>
  <c r="VCL59" i="8" s="1"/>
  <c r="VCM59" i="8" s="1"/>
  <c r="VCN59" i="8" s="1"/>
  <c r="VCO59" i="8" s="1"/>
  <c r="VCP59" i="8" s="1"/>
  <c r="VCQ59" i="8" s="1"/>
  <c r="VCR59" i="8" s="1"/>
  <c r="VCS59" i="8" s="1"/>
  <c r="VCT59" i="8" s="1"/>
  <c r="VCU59" i="8" s="1"/>
  <c r="VCV59" i="8" s="1"/>
  <c r="VCW59" i="8" s="1"/>
  <c r="VCX59" i="8" s="1"/>
  <c r="VCY59" i="8" s="1"/>
  <c r="VCZ59" i="8" s="1"/>
  <c r="VDA59" i="8" s="1"/>
  <c r="VDB59" i="8" s="1"/>
  <c r="VDC59" i="8" s="1"/>
  <c r="VDD59" i="8" s="1"/>
  <c r="VDE59" i="8" s="1"/>
  <c r="VDF59" i="8" s="1"/>
  <c r="VDG59" i="8" s="1"/>
  <c r="VDH59" i="8" s="1"/>
  <c r="VDI59" i="8" s="1"/>
  <c r="VDJ59" i="8" s="1"/>
  <c r="VDK59" i="8" s="1"/>
  <c r="VDL59" i="8" s="1"/>
  <c r="VDM59" i="8" s="1"/>
  <c r="VDN59" i="8" s="1"/>
  <c r="VDO59" i="8" s="1"/>
  <c r="VDP59" i="8" s="1"/>
  <c r="VDQ59" i="8" s="1"/>
  <c r="VDR59" i="8" s="1"/>
  <c r="VDS59" i="8" s="1"/>
  <c r="VDT59" i="8" s="1"/>
  <c r="VDU59" i="8" s="1"/>
  <c r="VDV59" i="8" s="1"/>
  <c r="VDW59" i="8" s="1"/>
  <c r="VDX59" i="8" s="1"/>
  <c r="VDY59" i="8" s="1"/>
  <c r="VDZ59" i="8" s="1"/>
  <c r="VEA59" i="8" s="1"/>
  <c r="VEB59" i="8" s="1"/>
  <c r="VEC59" i="8" s="1"/>
  <c r="VED59" i="8" s="1"/>
  <c r="VEE59" i="8" s="1"/>
  <c r="VEF59" i="8" s="1"/>
  <c r="VEG59" i="8" s="1"/>
  <c r="VEH59" i="8" s="1"/>
  <c r="VEI59" i="8" s="1"/>
  <c r="VEJ59" i="8" s="1"/>
  <c r="VEK59" i="8" s="1"/>
  <c r="VEL59" i="8" s="1"/>
  <c r="VEM59" i="8" s="1"/>
  <c r="VEN59" i="8" s="1"/>
  <c r="VEO59" i="8" s="1"/>
  <c r="VEP59" i="8" s="1"/>
  <c r="VEQ59" i="8" s="1"/>
  <c r="VER59" i="8" s="1"/>
  <c r="VES59" i="8" s="1"/>
  <c r="VET59" i="8" s="1"/>
  <c r="VEU59" i="8" s="1"/>
  <c r="VEV59" i="8" s="1"/>
  <c r="VEW59" i="8" s="1"/>
  <c r="VEX59" i="8" s="1"/>
  <c r="VEY59" i="8" s="1"/>
  <c r="VEZ59" i="8" s="1"/>
  <c r="VFA59" i="8" s="1"/>
  <c r="VFB59" i="8" s="1"/>
  <c r="VFC59" i="8" s="1"/>
  <c r="VFD59" i="8" s="1"/>
  <c r="VFE59" i="8" s="1"/>
  <c r="VFF59" i="8" s="1"/>
  <c r="VFG59" i="8" s="1"/>
  <c r="VFH59" i="8" s="1"/>
  <c r="VFI59" i="8" s="1"/>
  <c r="VFJ59" i="8" s="1"/>
  <c r="VFK59" i="8" s="1"/>
  <c r="VFL59" i="8" s="1"/>
  <c r="VFM59" i="8" s="1"/>
  <c r="VFN59" i="8" s="1"/>
  <c r="VFO59" i="8" s="1"/>
  <c r="VFP59" i="8" s="1"/>
  <c r="VFQ59" i="8" s="1"/>
  <c r="VFR59" i="8" s="1"/>
  <c r="VFS59" i="8" s="1"/>
  <c r="VFT59" i="8" s="1"/>
  <c r="VFU59" i="8" s="1"/>
  <c r="VFV59" i="8" s="1"/>
  <c r="VFW59" i="8" s="1"/>
  <c r="VFX59" i="8" s="1"/>
  <c r="VFY59" i="8" s="1"/>
  <c r="VFZ59" i="8" s="1"/>
  <c r="VGA59" i="8" s="1"/>
  <c r="VGB59" i="8" s="1"/>
  <c r="VGC59" i="8" s="1"/>
  <c r="VGD59" i="8" s="1"/>
  <c r="VGE59" i="8" s="1"/>
  <c r="VGF59" i="8" s="1"/>
  <c r="VGG59" i="8" s="1"/>
  <c r="VGH59" i="8" s="1"/>
  <c r="VGI59" i="8" s="1"/>
  <c r="VGJ59" i="8" s="1"/>
  <c r="VGK59" i="8" s="1"/>
  <c r="VGL59" i="8" s="1"/>
  <c r="VGM59" i="8" s="1"/>
  <c r="VGN59" i="8" s="1"/>
  <c r="VGO59" i="8" s="1"/>
  <c r="VGP59" i="8" s="1"/>
  <c r="VGQ59" i="8" s="1"/>
  <c r="VGR59" i="8" s="1"/>
  <c r="VGS59" i="8" s="1"/>
  <c r="VGT59" i="8" s="1"/>
  <c r="VGU59" i="8" s="1"/>
  <c r="VGV59" i="8" s="1"/>
  <c r="VGW59" i="8" s="1"/>
  <c r="VGX59" i="8" s="1"/>
  <c r="VGY59" i="8" s="1"/>
  <c r="VGZ59" i="8" s="1"/>
  <c r="VHA59" i="8" s="1"/>
  <c r="VHB59" i="8" s="1"/>
  <c r="VHC59" i="8" s="1"/>
  <c r="VHD59" i="8" s="1"/>
  <c r="VHE59" i="8" s="1"/>
  <c r="VHF59" i="8" s="1"/>
  <c r="VHG59" i="8" s="1"/>
  <c r="VHH59" i="8" s="1"/>
  <c r="VHI59" i="8" s="1"/>
  <c r="VHJ59" i="8" s="1"/>
  <c r="VHK59" i="8" s="1"/>
  <c r="VHL59" i="8" s="1"/>
  <c r="VHM59" i="8" s="1"/>
  <c r="VHN59" i="8" s="1"/>
  <c r="VHO59" i="8" s="1"/>
  <c r="VHP59" i="8" s="1"/>
  <c r="VHQ59" i="8" s="1"/>
  <c r="VHR59" i="8" s="1"/>
  <c r="VHS59" i="8" s="1"/>
  <c r="VHT59" i="8" s="1"/>
  <c r="VHU59" i="8" s="1"/>
  <c r="VHV59" i="8" s="1"/>
  <c r="VHW59" i="8" s="1"/>
  <c r="VHX59" i="8" s="1"/>
  <c r="VHY59" i="8" s="1"/>
  <c r="VHZ59" i="8" s="1"/>
  <c r="VIA59" i="8" s="1"/>
  <c r="VIB59" i="8" s="1"/>
  <c r="VIC59" i="8" s="1"/>
  <c r="VID59" i="8" s="1"/>
  <c r="VIE59" i="8" s="1"/>
  <c r="VIF59" i="8" s="1"/>
  <c r="VIG59" i="8" s="1"/>
  <c r="VIH59" i="8" s="1"/>
  <c r="VII59" i="8" s="1"/>
  <c r="VIJ59" i="8" s="1"/>
  <c r="VIK59" i="8" s="1"/>
  <c r="VIL59" i="8" s="1"/>
  <c r="VIM59" i="8" s="1"/>
  <c r="VIN59" i="8" s="1"/>
  <c r="VIO59" i="8" s="1"/>
  <c r="VIP59" i="8" s="1"/>
  <c r="VIQ59" i="8" s="1"/>
  <c r="VIR59" i="8" s="1"/>
  <c r="VIS59" i="8" s="1"/>
  <c r="VIT59" i="8" s="1"/>
  <c r="VIU59" i="8" s="1"/>
  <c r="VIV59" i="8" s="1"/>
  <c r="VIW59" i="8" s="1"/>
  <c r="VIX59" i="8" s="1"/>
  <c r="VIY59" i="8" s="1"/>
  <c r="VIZ59" i="8" s="1"/>
  <c r="VJA59" i="8" s="1"/>
  <c r="VJB59" i="8" s="1"/>
  <c r="VJC59" i="8" s="1"/>
  <c r="VJD59" i="8" s="1"/>
  <c r="VJE59" i="8" s="1"/>
  <c r="VJF59" i="8" s="1"/>
  <c r="VJG59" i="8" s="1"/>
  <c r="VJH59" i="8" s="1"/>
  <c r="VJI59" i="8" s="1"/>
  <c r="VJJ59" i="8" s="1"/>
  <c r="VJK59" i="8" s="1"/>
  <c r="VJL59" i="8" s="1"/>
  <c r="VJM59" i="8" s="1"/>
  <c r="VJN59" i="8" s="1"/>
  <c r="VJO59" i="8" s="1"/>
  <c r="VJP59" i="8" s="1"/>
  <c r="VJQ59" i="8" s="1"/>
  <c r="VJR59" i="8" s="1"/>
  <c r="VJS59" i="8" s="1"/>
  <c r="VJT59" i="8" s="1"/>
  <c r="VJU59" i="8" s="1"/>
  <c r="VJV59" i="8" s="1"/>
  <c r="VJW59" i="8" s="1"/>
  <c r="VJX59" i="8" s="1"/>
  <c r="VJY59" i="8" s="1"/>
  <c r="VJZ59" i="8" s="1"/>
  <c r="VKA59" i="8" s="1"/>
  <c r="VKB59" i="8" s="1"/>
  <c r="VKC59" i="8" s="1"/>
  <c r="VKD59" i="8" s="1"/>
  <c r="VKE59" i="8" s="1"/>
  <c r="VKF59" i="8" s="1"/>
  <c r="VKG59" i="8" s="1"/>
  <c r="VKH59" i="8" s="1"/>
  <c r="VKI59" i="8" s="1"/>
  <c r="VKJ59" i="8" s="1"/>
  <c r="VKK59" i="8" s="1"/>
  <c r="VKL59" i="8" s="1"/>
  <c r="VKM59" i="8" s="1"/>
  <c r="VKN59" i="8" s="1"/>
  <c r="VKO59" i="8" s="1"/>
  <c r="VKP59" i="8" s="1"/>
  <c r="VKQ59" i="8" s="1"/>
  <c r="VKR59" i="8" s="1"/>
  <c r="VKS59" i="8" s="1"/>
  <c r="VKT59" i="8" s="1"/>
  <c r="VKU59" i="8" s="1"/>
  <c r="VKV59" i="8" s="1"/>
  <c r="VKW59" i="8" s="1"/>
  <c r="VKX59" i="8" s="1"/>
  <c r="VKY59" i="8" s="1"/>
  <c r="VKZ59" i="8" s="1"/>
  <c r="VLA59" i="8" s="1"/>
  <c r="VLB59" i="8" s="1"/>
  <c r="VLC59" i="8" s="1"/>
  <c r="VLD59" i="8" s="1"/>
  <c r="VLE59" i="8" s="1"/>
  <c r="VLF59" i="8" s="1"/>
  <c r="VLG59" i="8" s="1"/>
  <c r="VLH59" i="8" s="1"/>
  <c r="VLI59" i="8" s="1"/>
  <c r="VLJ59" i="8" s="1"/>
  <c r="VLK59" i="8" s="1"/>
  <c r="VLL59" i="8" s="1"/>
  <c r="VLM59" i="8" s="1"/>
  <c r="VLN59" i="8" s="1"/>
  <c r="VLO59" i="8" s="1"/>
  <c r="VLP59" i="8" s="1"/>
  <c r="VLQ59" i="8" s="1"/>
  <c r="VLR59" i="8" s="1"/>
  <c r="VLS59" i="8" s="1"/>
  <c r="VLT59" i="8" s="1"/>
  <c r="VLU59" i="8" s="1"/>
  <c r="VLV59" i="8" s="1"/>
  <c r="VLW59" i="8" s="1"/>
  <c r="VLX59" i="8" s="1"/>
  <c r="VLY59" i="8" s="1"/>
  <c r="VLZ59" i="8" s="1"/>
  <c r="VMA59" i="8" s="1"/>
  <c r="VMB59" i="8" s="1"/>
  <c r="VMC59" i="8" s="1"/>
  <c r="VMD59" i="8" s="1"/>
  <c r="VME59" i="8" s="1"/>
  <c r="VMF59" i="8" s="1"/>
  <c r="VMG59" i="8" s="1"/>
  <c r="VMH59" i="8" s="1"/>
  <c r="VMI59" i="8" s="1"/>
  <c r="VMJ59" i="8" s="1"/>
  <c r="VMK59" i="8" s="1"/>
  <c r="VML59" i="8" s="1"/>
  <c r="VMM59" i="8" s="1"/>
  <c r="VMN59" i="8" s="1"/>
  <c r="VMO59" i="8" s="1"/>
  <c r="VMP59" i="8" s="1"/>
  <c r="VMQ59" i="8" s="1"/>
  <c r="VMR59" i="8" s="1"/>
  <c r="VMS59" i="8" s="1"/>
  <c r="VMT59" i="8" s="1"/>
  <c r="VMU59" i="8" s="1"/>
  <c r="VMV59" i="8" s="1"/>
  <c r="VMW59" i="8" s="1"/>
  <c r="VMX59" i="8" s="1"/>
  <c r="VMY59" i="8" s="1"/>
  <c r="VMZ59" i="8" s="1"/>
  <c r="VNA59" i="8" s="1"/>
  <c r="VNB59" i="8" s="1"/>
  <c r="VNC59" i="8" s="1"/>
  <c r="VND59" i="8" s="1"/>
  <c r="VNE59" i="8" s="1"/>
  <c r="VNF59" i="8" s="1"/>
  <c r="VNG59" i="8" s="1"/>
  <c r="VNH59" i="8" s="1"/>
  <c r="VNI59" i="8" s="1"/>
  <c r="VNJ59" i="8" s="1"/>
  <c r="VNK59" i="8" s="1"/>
  <c r="VNL59" i="8" s="1"/>
  <c r="VNM59" i="8" s="1"/>
  <c r="VNN59" i="8" s="1"/>
  <c r="VNO59" i="8" s="1"/>
  <c r="VNP59" i="8" s="1"/>
  <c r="VNQ59" i="8" s="1"/>
  <c r="VNR59" i="8" s="1"/>
  <c r="VNS59" i="8" s="1"/>
  <c r="VNT59" i="8" s="1"/>
  <c r="VNU59" i="8" s="1"/>
  <c r="VNV59" i="8" s="1"/>
  <c r="VNW59" i="8" s="1"/>
  <c r="VNX59" i="8" s="1"/>
  <c r="VNY59" i="8" s="1"/>
  <c r="VNZ59" i="8" s="1"/>
  <c r="VOA59" i="8" s="1"/>
  <c r="VOB59" i="8" s="1"/>
  <c r="VOC59" i="8" s="1"/>
  <c r="VOD59" i="8" s="1"/>
  <c r="VOE59" i="8" s="1"/>
  <c r="VOF59" i="8" s="1"/>
  <c r="VOG59" i="8" s="1"/>
  <c r="VOH59" i="8" s="1"/>
  <c r="VOI59" i="8" s="1"/>
  <c r="VOJ59" i="8" s="1"/>
  <c r="VOK59" i="8" s="1"/>
  <c r="VOL59" i="8" s="1"/>
  <c r="VOM59" i="8" s="1"/>
  <c r="VON59" i="8" s="1"/>
  <c r="VOO59" i="8" s="1"/>
  <c r="VOP59" i="8" s="1"/>
  <c r="VOQ59" i="8" s="1"/>
  <c r="VOR59" i="8" s="1"/>
  <c r="VOS59" i="8" s="1"/>
  <c r="VOT59" i="8" s="1"/>
  <c r="VOU59" i="8" s="1"/>
  <c r="VOV59" i="8" s="1"/>
  <c r="VOW59" i="8" s="1"/>
  <c r="VOX59" i="8" s="1"/>
  <c r="VOY59" i="8" s="1"/>
  <c r="VOZ59" i="8" s="1"/>
  <c r="VPA59" i="8" s="1"/>
  <c r="VPB59" i="8" s="1"/>
  <c r="VPC59" i="8" s="1"/>
  <c r="VPD59" i="8" s="1"/>
  <c r="VPE59" i="8" s="1"/>
  <c r="VPF59" i="8" s="1"/>
  <c r="VPG59" i="8" s="1"/>
  <c r="VPH59" i="8" s="1"/>
  <c r="VPI59" i="8" s="1"/>
  <c r="VPJ59" i="8" s="1"/>
  <c r="VPK59" i="8" s="1"/>
  <c r="VPL59" i="8" s="1"/>
  <c r="VPM59" i="8" s="1"/>
  <c r="VPN59" i="8" s="1"/>
  <c r="VPO59" i="8" s="1"/>
  <c r="VPP59" i="8" s="1"/>
  <c r="VPQ59" i="8" s="1"/>
  <c r="VPR59" i="8" s="1"/>
  <c r="VPS59" i="8" s="1"/>
  <c r="VPT59" i="8" s="1"/>
  <c r="VPU59" i="8" s="1"/>
  <c r="VPV59" i="8" s="1"/>
  <c r="VPW59" i="8" s="1"/>
  <c r="VPX59" i="8" s="1"/>
  <c r="VPY59" i="8" s="1"/>
  <c r="VPZ59" i="8" s="1"/>
  <c r="VQA59" i="8" s="1"/>
  <c r="VQB59" i="8" s="1"/>
  <c r="VQC59" i="8" s="1"/>
  <c r="VQD59" i="8" s="1"/>
  <c r="VQE59" i="8" s="1"/>
  <c r="VQF59" i="8" s="1"/>
  <c r="VQG59" i="8" s="1"/>
  <c r="VQH59" i="8" s="1"/>
  <c r="VQI59" i="8" s="1"/>
  <c r="VQJ59" i="8" s="1"/>
  <c r="VQK59" i="8" s="1"/>
  <c r="VQL59" i="8" s="1"/>
  <c r="VQM59" i="8" s="1"/>
  <c r="VQN59" i="8" s="1"/>
  <c r="VQO59" i="8" s="1"/>
  <c r="VQP59" i="8" s="1"/>
  <c r="VQQ59" i="8" s="1"/>
  <c r="VQR59" i="8" s="1"/>
  <c r="VQS59" i="8" s="1"/>
  <c r="VQT59" i="8" s="1"/>
  <c r="VQU59" i="8" s="1"/>
  <c r="VQV59" i="8" s="1"/>
  <c r="VQW59" i="8" s="1"/>
  <c r="VQX59" i="8" s="1"/>
  <c r="VQY59" i="8" s="1"/>
  <c r="VQZ59" i="8" s="1"/>
  <c r="VRA59" i="8" s="1"/>
  <c r="VRB59" i="8" s="1"/>
  <c r="VRC59" i="8" s="1"/>
  <c r="VRD59" i="8" s="1"/>
  <c r="VRE59" i="8" s="1"/>
  <c r="VRF59" i="8" s="1"/>
  <c r="VRG59" i="8" s="1"/>
  <c r="VRH59" i="8" s="1"/>
  <c r="VRI59" i="8" s="1"/>
  <c r="VRJ59" i="8" s="1"/>
  <c r="VRK59" i="8" s="1"/>
  <c r="VRL59" i="8" s="1"/>
  <c r="VRM59" i="8" s="1"/>
  <c r="VRN59" i="8" s="1"/>
  <c r="VRO59" i="8" s="1"/>
  <c r="VRP59" i="8" s="1"/>
  <c r="VRQ59" i="8" s="1"/>
  <c r="VRR59" i="8" s="1"/>
  <c r="VRS59" i="8" s="1"/>
  <c r="VRT59" i="8" s="1"/>
  <c r="VRU59" i="8" s="1"/>
  <c r="VRV59" i="8" s="1"/>
  <c r="VRW59" i="8" s="1"/>
  <c r="VRX59" i="8" s="1"/>
  <c r="VRY59" i="8" s="1"/>
  <c r="VRZ59" i="8" s="1"/>
  <c r="VSA59" i="8" s="1"/>
  <c r="VSB59" i="8" s="1"/>
  <c r="VSC59" i="8" s="1"/>
  <c r="VSD59" i="8" s="1"/>
  <c r="VSE59" i="8" s="1"/>
  <c r="VSF59" i="8" s="1"/>
  <c r="VSG59" i="8" s="1"/>
  <c r="VSH59" i="8" s="1"/>
  <c r="VSI59" i="8" s="1"/>
  <c r="VSJ59" i="8" s="1"/>
  <c r="VSK59" i="8" s="1"/>
  <c r="VSL59" i="8" s="1"/>
  <c r="VSM59" i="8" s="1"/>
  <c r="VSN59" i="8" s="1"/>
  <c r="VSO59" i="8" s="1"/>
  <c r="VSP59" i="8" s="1"/>
  <c r="VSQ59" i="8" s="1"/>
  <c r="VSR59" i="8" s="1"/>
  <c r="VSS59" i="8" s="1"/>
  <c r="VST59" i="8" s="1"/>
  <c r="VSU59" i="8" s="1"/>
  <c r="VSV59" i="8" s="1"/>
  <c r="VSW59" i="8" s="1"/>
  <c r="VSX59" i="8" s="1"/>
  <c r="VSY59" i="8" s="1"/>
  <c r="VSZ59" i="8" s="1"/>
  <c r="VTA59" i="8" s="1"/>
  <c r="VTB59" i="8" s="1"/>
  <c r="VTC59" i="8" s="1"/>
  <c r="VTD59" i="8" s="1"/>
  <c r="VTE59" i="8" s="1"/>
  <c r="VTF59" i="8" s="1"/>
  <c r="VTG59" i="8" s="1"/>
  <c r="VTH59" i="8" s="1"/>
  <c r="VTI59" i="8" s="1"/>
  <c r="VTJ59" i="8" s="1"/>
  <c r="VTK59" i="8" s="1"/>
  <c r="VTL59" i="8" s="1"/>
  <c r="VTM59" i="8" s="1"/>
  <c r="VTN59" i="8" s="1"/>
  <c r="VTO59" i="8" s="1"/>
  <c r="VTP59" i="8" s="1"/>
  <c r="VTQ59" i="8" s="1"/>
  <c r="VTR59" i="8" s="1"/>
  <c r="VTS59" i="8" s="1"/>
  <c r="VTT59" i="8" s="1"/>
  <c r="VTU59" i="8" s="1"/>
  <c r="VTV59" i="8" s="1"/>
  <c r="VTW59" i="8" s="1"/>
  <c r="VTX59" i="8" s="1"/>
  <c r="VTY59" i="8" s="1"/>
  <c r="VTZ59" i="8" s="1"/>
  <c r="VUA59" i="8" s="1"/>
  <c r="VUB59" i="8" s="1"/>
  <c r="VUC59" i="8" s="1"/>
  <c r="VUD59" i="8" s="1"/>
  <c r="VUE59" i="8" s="1"/>
  <c r="VUF59" i="8" s="1"/>
  <c r="VUG59" i="8" s="1"/>
  <c r="VUH59" i="8" s="1"/>
  <c r="VUI59" i="8" s="1"/>
  <c r="VUJ59" i="8" s="1"/>
  <c r="VUK59" i="8" s="1"/>
  <c r="VUL59" i="8" s="1"/>
  <c r="VUM59" i="8" s="1"/>
  <c r="VUN59" i="8" s="1"/>
  <c r="VUO59" i="8" s="1"/>
  <c r="VUP59" i="8" s="1"/>
  <c r="VUQ59" i="8" s="1"/>
  <c r="VUR59" i="8" s="1"/>
  <c r="VUS59" i="8" s="1"/>
  <c r="VUT59" i="8" s="1"/>
  <c r="VUU59" i="8" s="1"/>
  <c r="VUV59" i="8" s="1"/>
  <c r="VUW59" i="8" s="1"/>
  <c r="VUX59" i="8" s="1"/>
  <c r="VUY59" i="8" s="1"/>
  <c r="VUZ59" i="8" s="1"/>
  <c r="VVA59" i="8" s="1"/>
  <c r="VVB59" i="8" s="1"/>
  <c r="VVC59" i="8" s="1"/>
  <c r="VVD59" i="8" s="1"/>
  <c r="VVE59" i="8" s="1"/>
  <c r="VVF59" i="8" s="1"/>
  <c r="VVG59" i="8" s="1"/>
  <c r="VVH59" i="8" s="1"/>
  <c r="VVI59" i="8" s="1"/>
  <c r="VVJ59" i="8" s="1"/>
  <c r="VVK59" i="8" s="1"/>
  <c r="VVL59" i="8" s="1"/>
  <c r="VVM59" i="8" s="1"/>
  <c r="VVN59" i="8" s="1"/>
  <c r="VVO59" i="8" s="1"/>
  <c r="VVP59" i="8" s="1"/>
  <c r="VVQ59" i="8" s="1"/>
  <c r="VVR59" i="8" s="1"/>
  <c r="VVS59" i="8" s="1"/>
  <c r="VVT59" i="8" s="1"/>
  <c r="VVU59" i="8" s="1"/>
  <c r="VVV59" i="8" s="1"/>
  <c r="VVW59" i="8" s="1"/>
  <c r="VVX59" i="8" s="1"/>
  <c r="VVY59" i="8" s="1"/>
  <c r="VVZ59" i="8" s="1"/>
  <c r="VWA59" i="8" s="1"/>
  <c r="VWB59" i="8" s="1"/>
  <c r="VWC59" i="8" s="1"/>
  <c r="VWD59" i="8" s="1"/>
  <c r="VWE59" i="8" s="1"/>
  <c r="VWF59" i="8" s="1"/>
  <c r="VWG59" i="8" s="1"/>
  <c r="VWH59" i="8" s="1"/>
  <c r="VWI59" i="8" s="1"/>
  <c r="VWJ59" i="8" s="1"/>
  <c r="VWK59" i="8" s="1"/>
  <c r="VWL59" i="8" s="1"/>
  <c r="VWM59" i="8" s="1"/>
  <c r="VWN59" i="8" s="1"/>
  <c r="VWO59" i="8" s="1"/>
  <c r="VWP59" i="8" s="1"/>
  <c r="VWQ59" i="8" s="1"/>
  <c r="VWR59" i="8" s="1"/>
  <c r="VWS59" i="8" s="1"/>
  <c r="VWT59" i="8" s="1"/>
  <c r="VWU59" i="8" s="1"/>
  <c r="VWV59" i="8" s="1"/>
  <c r="VWW59" i="8" s="1"/>
  <c r="VWX59" i="8" s="1"/>
  <c r="VWY59" i="8" s="1"/>
  <c r="VWZ59" i="8" s="1"/>
  <c r="VXA59" i="8" s="1"/>
  <c r="VXB59" i="8" s="1"/>
  <c r="VXC59" i="8" s="1"/>
  <c r="VXD59" i="8" s="1"/>
  <c r="VXE59" i="8" s="1"/>
  <c r="VXF59" i="8" s="1"/>
  <c r="VXG59" i="8" s="1"/>
  <c r="VXH59" i="8" s="1"/>
  <c r="VXI59" i="8" s="1"/>
  <c r="VXJ59" i="8" s="1"/>
  <c r="VXK59" i="8" s="1"/>
  <c r="VXL59" i="8" s="1"/>
  <c r="VXM59" i="8" s="1"/>
  <c r="VXN59" i="8" s="1"/>
  <c r="VXO59" i="8" s="1"/>
  <c r="VXP59" i="8" s="1"/>
  <c r="VXQ59" i="8" s="1"/>
  <c r="VXR59" i="8" s="1"/>
  <c r="VXS59" i="8" s="1"/>
  <c r="VXT59" i="8" s="1"/>
  <c r="VXU59" i="8" s="1"/>
  <c r="VXV59" i="8" s="1"/>
  <c r="VXW59" i="8" s="1"/>
  <c r="VXX59" i="8" s="1"/>
  <c r="VXY59" i="8" s="1"/>
  <c r="VXZ59" i="8" s="1"/>
  <c r="VYA59" i="8" s="1"/>
  <c r="VYB59" i="8" s="1"/>
  <c r="VYC59" i="8" s="1"/>
  <c r="VYD59" i="8" s="1"/>
  <c r="VYE59" i="8" s="1"/>
  <c r="VYF59" i="8" s="1"/>
  <c r="VYG59" i="8" s="1"/>
  <c r="VYH59" i="8" s="1"/>
  <c r="VYI59" i="8" s="1"/>
  <c r="VYJ59" i="8" s="1"/>
  <c r="VYK59" i="8" s="1"/>
  <c r="VYL59" i="8" s="1"/>
  <c r="VYM59" i="8" s="1"/>
  <c r="VYN59" i="8" s="1"/>
  <c r="VYO59" i="8" s="1"/>
  <c r="VYP59" i="8" s="1"/>
  <c r="VYQ59" i="8" s="1"/>
  <c r="VYR59" i="8" s="1"/>
  <c r="VYS59" i="8" s="1"/>
  <c r="VYT59" i="8" s="1"/>
  <c r="VYU59" i="8" s="1"/>
  <c r="VYV59" i="8" s="1"/>
  <c r="VYW59" i="8" s="1"/>
  <c r="VYX59" i="8" s="1"/>
  <c r="VYY59" i="8" s="1"/>
  <c r="VYZ59" i="8" s="1"/>
  <c r="VZA59" i="8" s="1"/>
  <c r="VZB59" i="8" s="1"/>
  <c r="VZC59" i="8" s="1"/>
  <c r="VZD59" i="8" s="1"/>
  <c r="VZE59" i="8" s="1"/>
  <c r="VZF59" i="8" s="1"/>
  <c r="VZG59" i="8" s="1"/>
  <c r="VZH59" i="8" s="1"/>
  <c r="VZI59" i="8" s="1"/>
  <c r="VZJ59" i="8" s="1"/>
  <c r="VZK59" i="8" s="1"/>
  <c r="VZL59" i="8" s="1"/>
  <c r="VZM59" i="8" s="1"/>
  <c r="VZN59" i="8" s="1"/>
  <c r="VZO59" i="8" s="1"/>
  <c r="VZP59" i="8" s="1"/>
  <c r="VZQ59" i="8" s="1"/>
  <c r="VZR59" i="8" s="1"/>
  <c r="VZS59" i="8" s="1"/>
  <c r="VZT59" i="8" s="1"/>
  <c r="VZU59" i="8" s="1"/>
  <c r="VZV59" i="8" s="1"/>
  <c r="VZW59" i="8" s="1"/>
  <c r="VZX59" i="8" s="1"/>
  <c r="VZY59" i="8" s="1"/>
  <c r="VZZ59" i="8" s="1"/>
  <c r="WAA59" i="8" s="1"/>
  <c r="WAB59" i="8" s="1"/>
  <c r="WAC59" i="8" s="1"/>
  <c r="WAD59" i="8" s="1"/>
  <c r="WAE59" i="8" s="1"/>
  <c r="WAF59" i="8" s="1"/>
  <c r="WAG59" i="8" s="1"/>
  <c r="WAH59" i="8" s="1"/>
  <c r="WAI59" i="8" s="1"/>
  <c r="WAJ59" i="8" s="1"/>
  <c r="WAK59" i="8" s="1"/>
  <c r="WAL59" i="8" s="1"/>
  <c r="WAM59" i="8" s="1"/>
  <c r="WAN59" i="8" s="1"/>
  <c r="WAO59" i="8" s="1"/>
  <c r="WAP59" i="8" s="1"/>
  <c r="WAQ59" i="8" s="1"/>
  <c r="WAR59" i="8" s="1"/>
  <c r="WAS59" i="8" s="1"/>
  <c r="WAT59" i="8" s="1"/>
  <c r="WAU59" i="8" s="1"/>
  <c r="WAV59" i="8" s="1"/>
  <c r="WAW59" i="8" s="1"/>
  <c r="WAX59" i="8" s="1"/>
  <c r="WAY59" i="8" s="1"/>
  <c r="WAZ59" i="8" s="1"/>
  <c r="WBA59" i="8" s="1"/>
  <c r="WBB59" i="8" s="1"/>
  <c r="WBC59" i="8" s="1"/>
  <c r="WBD59" i="8" s="1"/>
  <c r="WBE59" i="8" s="1"/>
  <c r="WBF59" i="8" s="1"/>
  <c r="WBG59" i="8" s="1"/>
  <c r="WBH59" i="8" s="1"/>
  <c r="WBI59" i="8" s="1"/>
  <c r="WBJ59" i="8" s="1"/>
  <c r="WBK59" i="8" s="1"/>
  <c r="WBL59" i="8" s="1"/>
  <c r="WBM59" i="8" s="1"/>
  <c r="WBN59" i="8" s="1"/>
  <c r="WBO59" i="8" s="1"/>
  <c r="WBP59" i="8" s="1"/>
  <c r="WBQ59" i="8" s="1"/>
  <c r="WBR59" i="8" s="1"/>
  <c r="WBS59" i="8" s="1"/>
  <c r="WBT59" i="8" s="1"/>
  <c r="WBU59" i="8" s="1"/>
  <c r="WBV59" i="8" s="1"/>
  <c r="WBW59" i="8" s="1"/>
  <c r="WBX59" i="8" s="1"/>
  <c r="WBY59" i="8" s="1"/>
  <c r="WBZ59" i="8" s="1"/>
  <c r="WCA59" i="8" s="1"/>
  <c r="WCB59" i="8" s="1"/>
  <c r="WCC59" i="8" s="1"/>
  <c r="WCD59" i="8" s="1"/>
  <c r="WCE59" i="8" s="1"/>
  <c r="WCF59" i="8" s="1"/>
  <c r="WCG59" i="8" s="1"/>
  <c r="WCH59" i="8" s="1"/>
  <c r="WCI59" i="8" s="1"/>
  <c r="WCJ59" i="8" s="1"/>
  <c r="WCK59" i="8" s="1"/>
  <c r="WCL59" i="8" s="1"/>
  <c r="WCM59" i="8" s="1"/>
  <c r="WCN59" i="8" s="1"/>
  <c r="WCO59" i="8" s="1"/>
  <c r="WCP59" i="8" s="1"/>
  <c r="WCQ59" i="8" s="1"/>
  <c r="WCR59" i="8" s="1"/>
  <c r="WCS59" i="8" s="1"/>
  <c r="WCT59" i="8" s="1"/>
  <c r="WCU59" i="8" s="1"/>
  <c r="WCV59" i="8" s="1"/>
  <c r="WCW59" i="8" s="1"/>
  <c r="WCX59" i="8" s="1"/>
  <c r="WCY59" i="8" s="1"/>
  <c r="WCZ59" i="8" s="1"/>
  <c r="WDA59" i="8" s="1"/>
  <c r="WDB59" i="8" s="1"/>
  <c r="WDC59" i="8" s="1"/>
  <c r="WDD59" i="8" s="1"/>
  <c r="WDE59" i="8" s="1"/>
  <c r="WDF59" i="8" s="1"/>
  <c r="WDG59" i="8" s="1"/>
  <c r="WDH59" i="8" s="1"/>
  <c r="WDI59" i="8" s="1"/>
  <c r="WDJ59" i="8" s="1"/>
  <c r="WDK59" i="8" s="1"/>
  <c r="WDL59" i="8" s="1"/>
  <c r="WDM59" i="8" s="1"/>
  <c r="WDN59" i="8" s="1"/>
  <c r="WDO59" i="8" s="1"/>
  <c r="WDP59" i="8" s="1"/>
  <c r="WDQ59" i="8" s="1"/>
  <c r="WDR59" i="8" s="1"/>
  <c r="WDS59" i="8" s="1"/>
  <c r="WDT59" i="8" s="1"/>
  <c r="WDU59" i="8" s="1"/>
  <c r="WDV59" i="8" s="1"/>
  <c r="WDW59" i="8" s="1"/>
  <c r="WDX59" i="8" s="1"/>
  <c r="WDY59" i="8" s="1"/>
  <c r="WDZ59" i="8" s="1"/>
  <c r="WEA59" i="8" s="1"/>
  <c r="WEB59" i="8" s="1"/>
  <c r="WEC59" i="8" s="1"/>
  <c r="WED59" i="8" s="1"/>
  <c r="WEE59" i="8" s="1"/>
  <c r="WEF59" i="8" s="1"/>
  <c r="WEG59" i="8" s="1"/>
  <c r="WEH59" i="8" s="1"/>
  <c r="WEI59" i="8" s="1"/>
  <c r="WEJ59" i="8" s="1"/>
  <c r="WEK59" i="8" s="1"/>
  <c r="WEL59" i="8" s="1"/>
  <c r="WEM59" i="8" s="1"/>
  <c r="WEN59" i="8" s="1"/>
  <c r="WEO59" i="8" s="1"/>
  <c r="WEP59" i="8" s="1"/>
  <c r="WEQ59" i="8" s="1"/>
  <c r="WER59" i="8" s="1"/>
  <c r="WES59" i="8" s="1"/>
  <c r="WET59" i="8" s="1"/>
  <c r="WEU59" i="8" s="1"/>
  <c r="WEV59" i="8" s="1"/>
  <c r="WEW59" i="8" s="1"/>
  <c r="WEX59" i="8" s="1"/>
  <c r="WEY59" i="8" s="1"/>
  <c r="WEZ59" i="8" s="1"/>
  <c r="WFA59" i="8" s="1"/>
  <c r="WFB59" i="8" s="1"/>
  <c r="WFC59" i="8" s="1"/>
  <c r="WFD59" i="8" s="1"/>
  <c r="WFE59" i="8" s="1"/>
  <c r="WFF59" i="8" s="1"/>
  <c r="WFG59" i="8" s="1"/>
  <c r="WFH59" i="8" s="1"/>
  <c r="WFI59" i="8" s="1"/>
  <c r="WFJ59" i="8" s="1"/>
  <c r="WFK59" i="8" s="1"/>
  <c r="WFL59" i="8" s="1"/>
  <c r="WFM59" i="8" s="1"/>
  <c r="WFN59" i="8" s="1"/>
  <c r="WFO59" i="8" s="1"/>
  <c r="WFP59" i="8" s="1"/>
  <c r="WFQ59" i="8" s="1"/>
  <c r="WFR59" i="8" s="1"/>
  <c r="WFS59" i="8" s="1"/>
  <c r="WFT59" i="8" s="1"/>
  <c r="WFU59" i="8" s="1"/>
  <c r="WFV59" i="8" s="1"/>
  <c r="WFW59" i="8" s="1"/>
  <c r="WFX59" i="8" s="1"/>
  <c r="WFY59" i="8" s="1"/>
  <c r="WFZ59" i="8" s="1"/>
  <c r="WGA59" i="8" s="1"/>
  <c r="WGB59" i="8" s="1"/>
  <c r="WGC59" i="8" s="1"/>
  <c r="WGD59" i="8" s="1"/>
  <c r="WGE59" i="8" s="1"/>
  <c r="WGF59" i="8" s="1"/>
  <c r="WGG59" i="8" s="1"/>
  <c r="WGH59" i="8" s="1"/>
  <c r="WGI59" i="8" s="1"/>
  <c r="WGJ59" i="8" s="1"/>
  <c r="WGK59" i="8" s="1"/>
  <c r="WGL59" i="8" s="1"/>
  <c r="WGM59" i="8" s="1"/>
  <c r="WGN59" i="8" s="1"/>
  <c r="WGO59" i="8" s="1"/>
  <c r="WGP59" i="8" s="1"/>
  <c r="WGQ59" i="8" s="1"/>
  <c r="WGR59" i="8" s="1"/>
  <c r="WGS59" i="8" s="1"/>
  <c r="WGT59" i="8" s="1"/>
  <c r="WGU59" i="8" s="1"/>
  <c r="WGV59" i="8" s="1"/>
  <c r="WGW59" i="8" s="1"/>
  <c r="WGX59" i="8" s="1"/>
  <c r="WGY59" i="8" s="1"/>
  <c r="WGZ59" i="8" s="1"/>
  <c r="WHA59" i="8" s="1"/>
  <c r="WHB59" i="8" s="1"/>
  <c r="WHC59" i="8" s="1"/>
  <c r="WHD59" i="8" s="1"/>
  <c r="WHE59" i="8" s="1"/>
  <c r="WHF59" i="8" s="1"/>
  <c r="WHG59" i="8" s="1"/>
  <c r="WHH59" i="8" s="1"/>
  <c r="WHI59" i="8" s="1"/>
  <c r="WHJ59" i="8" s="1"/>
  <c r="WHK59" i="8" s="1"/>
  <c r="WHL59" i="8" s="1"/>
  <c r="WHM59" i="8" s="1"/>
  <c r="WHN59" i="8" s="1"/>
  <c r="WHO59" i="8" s="1"/>
  <c r="WHP59" i="8" s="1"/>
  <c r="WHQ59" i="8" s="1"/>
  <c r="WHR59" i="8" s="1"/>
  <c r="WHS59" i="8" s="1"/>
  <c r="WHT59" i="8" s="1"/>
  <c r="WHU59" i="8" s="1"/>
  <c r="WHV59" i="8" s="1"/>
  <c r="WHW59" i="8" s="1"/>
  <c r="WHX59" i="8" s="1"/>
  <c r="WHY59" i="8" s="1"/>
  <c r="WHZ59" i="8" s="1"/>
  <c r="WIA59" i="8" s="1"/>
  <c r="WIB59" i="8" s="1"/>
  <c r="WIC59" i="8" s="1"/>
  <c r="WID59" i="8" s="1"/>
  <c r="WIE59" i="8" s="1"/>
  <c r="WIF59" i="8" s="1"/>
  <c r="WIG59" i="8" s="1"/>
  <c r="WIH59" i="8" s="1"/>
  <c r="WII59" i="8" s="1"/>
  <c r="WIJ59" i="8" s="1"/>
  <c r="WIK59" i="8" s="1"/>
  <c r="WIL59" i="8" s="1"/>
  <c r="WIM59" i="8" s="1"/>
  <c r="WIN59" i="8" s="1"/>
  <c r="WIO59" i="8" s="1"/>
  <c r="WIP59" i="8" s="1"/>
  <c r="WIQ59" i="8" s="1"/>
  <c r="WIR59" i="8" s="1"/>
  <c r="WIS59" i="8" s="1"/>
  <c r="WIT59" i="8" s="1"/>
  <c r="WIU59" i="8" s="1"/>
  <c r="WIV59" i="8" s="1"/>
  <c r="WIW59" i="8" s="1"/>
  <c r="WIX59" i="8" s="1"/>
  <c r="WIY59" i="8" s="1"/>
  <c r="WIZ59" i="8" s="1"/>
  <c r="WJA59" i="8" s="1"/>
  <c r="WJB59" i="8" s="1"/>
  <c r="WJC59" i="8" s="1"/>
  <c r="WJD59" i="8" s="1"/>
  <c r="WJE59" i="8" s="1"/>
  <c r="WJF59" i="8" s="1"/>
  <c r="WJG59" i="8" s="1"/>
  <c r="WJH59" i="8" s="1"/>
  <c r="WJI59" i="8" s="1"/>
  <c r="WJJ59" i="8" s="1"/>
  <c r="WJK59" i="8" s="1"/>
  <c r="WJL59" i="8" s="1"/>
  <c r="WJM59" i="8" s="1"/>
  <c r="WJN59" i="8" s="1"/>
  <c r="WJO59" i="8" s="1"/>
  <c r="WJP59" i="8" s="1"/>
  <c r="WJQ59" i="8" s="1"/>
  <c r="WJR59" i="8" s="1"/>
  <c r="WJS59" i="8" s="1"/>
  <c r="WJT59" i="8" s="1"/>
  <c r="WJU59" i="8" s="1"/>
  <c r="WJV59" i="8" s="1"/>
  <c r="WJW59" i="8" s="1"/>
  <c r="WJX59" i="8" s="1"/>
  <c r="WJY59" i="8" s="1"/>
  <c r="WJZ59" i="8" s="1"/>
  <c r="WKA59" i="8" s="1"/>
  <c r="WKB59" i="8" s="1"/>
  <c r="WKC59" i="8" s="1"/>
  <c r="WKD59" i="8" s="1"/>
  <c r="WKE59" i="8" s="1"/>
  <c r="WKF59" i="8" s="1"/>
  <c r="WKG59" i="8" s="1"/>
  <c r="WKH59" i="8" s="1"/>
  <c r="WKI59" i="8" s="1"/>
  <c r="WKJ59" i="8" s="1"/>
  <c r="WKK59" i="8" s="1"/>
  <c r="WKL59" i="8" s="1"/>
  <c r="WKM59" i="8" s="1"/>
  <c r="WKN59" i="8" s="1"/>
  <c r="WKO59" i="8" s="1"/>
  <c r="WKP59" i="8" s="1"/>
  <c r="WKQ59" i="8" s="1"/>
  <c r="WKR59" i="8" s="1"/>
  <c r="WKS59" i="8" s="1"/>
  <c r="WKT59" i="8" s="1"/>
  <c r="WKU59" i="8" s="1"/>
  <c r="WKV59" i="8" s="1"/>
  <c r="WKW59" i="8" s="1"/>
  <c r="WKX59" i="8" s="1"/>
  <c r="WKY59" i="8" s="1"/>
  <c r="WKZ59" i="8" s="1"/>
  <c r="WLA59" i="8" s="1"/>
  <c r="WLB59" i="8" s="1"/>
  <c r="WLC59" i="8" s="1"/>
  <c r="WLD59" i="8" s="1"/>
  <c r="WLE59" i="8" s="1"/>
  <c r="WLF59" i="8" s="1"/>
  <c r="WLG59" i="8" s="1"/>
  <c r="WLH59" i="8" s="1"/>
  <c r="WLI59" i="8" s="1"/>
  <c r="WLJ59" i="8" s="1"/>
  <c r="WLK59" i="8" s="1"/>
  <c r="WLL59" i="8" s="1"/>
  <c r="WLM59" i="8" s="1"/>
  <c r="WLN59" i="8" s="1"/>
  <c r="WLO59" i="8" s="1"/>
  <c r="WLP59" i="8" s="1"/>
  <c r="WLQ59" i="8" s="1"/>
  <c r="WLR59" i="8" s="1"/>
  <c r="WLS59" i="8" s="1"/>
  <c r="WLT59" i="8" s="1"/>
  <c r="WLU59" i="8" s="1"/>
  <c r="WLV59" i="8" s="1"/>
  <c r="WLW59" i="8" s="1"/>
  <c r="WLX59" i="8" s="1"/>
  <c r="WLY59" i="8" s="1"/>
  <c r="WLZ59" i="8" s="1"/>
  <c r="WMA59" i="8" s="1"/>
  <c r="WMB59" i="8" s="1"/>
  <c r="WMC59" i="8" s="1"/>
  <c r="WMD59" i="8" s="1"/>
  <c r="WME59" i="8" s="1"/>
  <c r="WMF59" i="8" s="1"/>
  <c r="WMG59" i="8" s="1"/>
  <c r="WMH59" i="8" s="1"/>
  <c r="WMI59" i="8" s="1"/>
  <c r="WMJ59" i="8" s="1"/>
  <c r="WMK59" i="8" s="1"/>
  <c r="WML59" i="8" s="1"/>
  <c r="WMM59" i="8" s="1"/>
  <c r="WMN59" i="8" s="1"/>
  <c r="WMO59" i="8" s="1"/>
  <c r="WMP59" i="8" s="1"/>
  <c r="WMQ59" i="8" s="1"/>
  <c r="WMR59" i="8" s="1"/>
  <c r="WMS59" i="8" s="1"/>
  <c r="WMT59" i="8" s="1"/>
  <c r="WMU59" i="8" s="1"/>
  <c r="WMV59" i="8" s="1"/>
  <c r="WMW59" i="8" s="1"/>
  <c r="WMX59" i="8" s="1"/>
  <c r="WMY59" i="8" s="1"/>
  <c r="WMZ59" i="8" s="1"/>
  <c r="WNA59" i="8" s="1"/>
  <c r="WNB59" i="8" s="1"/>
  <c r="WNC59" i="8" s="1"/>
  <c r="WND59" i="8" s="1"/>
  <c r="WNE59" i="8" s="1"/>
  <c r="WNF59" i="8" s="1"/>
  <c r="WNG59" i="8" s="1"/>
  <c r="WNH59" i="8" s="1"/>
  <c r="WNI59" i="8" s="1"/>
  <c r="WNJ59" i="8" s="1"/>
  <c r="WNK59" i="8" s="1"/>
  <c r="WNL59" i="8" s="1"/>
  <c r="WNM59" i="8" s="1"/>
  <c r="WNN59" i="8" s="1"/>
  <c r="WNO59" i="8" s="1"/>
  <c r="WNP59" i="8" s="1"/>
  <c r="WNQ59" i="8" s="1"/>
  <c r="WNR59" i="8" s="1"/>
  <c r="WNS59" i="8" s="1"/>
  <c r="WNT59" i="8" s="1"/>
  <c r="WNU59" i="8" s="1"/>
  <c r="WNV59" i="8" s="1"/>
  <c r="WNW59" i="8" s="1"/>
  <c r="WNX59" i="8" s="1"/>
  <c r="WNY59" i="8" s="1"/>
  <c r="WNZ59" i="8" s="1"/>
  <c r="WOA59" i="8" s="1"/>
  <c r="WOB59" i="8" s="1"/>
  <c r="WOC59" i="8" s="1"/>
  <c r="WOD59" i="8" s="1"/>
  <c r="WOE59" i="8" s="1"/>
  <c r="WOF59" i="8" s="1"/>
  <c r="WOG59" i="8" s="1"/>
  <c r="WOH59" i="8" s="1"/>
  <c r="WOI59" i="8" s="1"/>
  <c r="WOJ59" i="8" s="1"/>
  <c r="WOK59" i="8" s="1"/>
  <c r="WOL59" i="8" s="1"/>
  <c r="WOM59" i="8" s="1"/>
  <c r="WON59" i="8" s="1"/>
  <c r="WOO59" i="8" s="1"/>
  <c r="WOP59" i="8" s="1"/>
  <c r="WOQ59" i="8" s="1"/>
  <c r="WOR59" i="8" s="1"/>
  <c r="WOS59" i="8" s="1"/>
  <c r="WOT59" i="8" s="1"/>
  <c r="WOU59" i="8" s="1"/>
  <c r="WOV59" i="8" s="1"/>
  <c r="WOW59" i="8" s="1"/>
  <c r="WOX59" i="8" s="1"/>
  <c r="WOY59" i="8" s="1"/>
  <c r="WOZ59" i="8" s="1"/>
  <c r="WPA59" i="8" s="1"/>
  <c r="WPB59" i="8" s="1"/>
  <c r="WPC59" i="8" s="1"/>
  <c r="WPD59" i="8" s="1"/>
  <c r="WPE59" i="8" s="1"/>
  <c r="WPF59" i="8" s="1"/>
  <c r="WPG59" i="8" s="1"/>
  <c r="WPH59" i="8" s="1"/>
  <c r="WPI59" i="8" s="1"/>
  <c r="WPJ59" i="8" s="1"/>
  <c r="WPK59" i="8" s="1"/>
  <c r="WPL59" i="8" s="1"/>
  <c r="WPM59" i="8" s="1"/>
  <c r="WPN59" i="8" s="1"/>
  <c r="WPO59" i="8" s="1"/>
  <c r="WPP59" i="8" s="1"/>
  <c r="WPQ59" i="8" s="1"/>
  <c r="WPR59" i="8" s="1"/>
  <c r="WPS59" i="8" s="1"/>
  <c r="WPT59" i="8" s="1"/>
  <c r="WPU59" i="8" s="1"/>
  <c r="WPV59" i="8" s="1"/>
  <c r="WPW59" i="8" s="1"/>
  <c r="WPX59" i="8" s="1"/>
  <c r="WPY59" i="8" s="1"/>
  <c r="WPZ59" i="8" s="1"/>
  <c r="WQA59" i="8" s="1"/>
  <c r="WQB59" i="8" s="1"/>
  <c r="WQC59" i="8" s="1"/>
  <c r="WQD59" i="8" s="1"/>
  <c r="WQE59" i="8" s="1"/>
  <c r="WQF59" i="8" s="1"/>
  <c r="WQG59" i="8" s="1"/>
  <c r="WQH59" i="8" s="1"/>
  <c r="WQI59" i="8" s="1"/>
  <c r="WQJ59" i="8" s="1"/>
  <c r="WQK59" i="8" s="1"/>
  <c r="WQL59" i="8" s="1"/>
  <c r="WQM59" i="8" s="1"/>
  <c r="WQN59" i="8" s="1"/>
  <c r="WQO59" i="8" s="1"/>
  <c r="WQP59" i="8" s="1"/>
  <c r="WQQ59" i="8" s="1"/>
  <c r="WQR59" i="8" s="1"/>
  <c r="WQS59" i="8" s="1"/>
  <c r="WQT59" i="8" s="1"/>
  <c r="WQU59" i="8" s="1"/>
  <c r="WQV59" i="8" s="1"/>
  <c r="WQW59" i="8" s="1"/>
  <c r="WQX59" i="8" s="1"/>
  <c r="WQY59" i="8" s="1"/>
  <c r="WQZ59" i="8" s="1"/>
  <c r="WRA59" i="8" s="1"/>
  <c r="WRB59" i="8" s="1"/>
  <c r="WRC59" i="8" s="1"/>
  <c r="WRD59" i="8" s="1"/>
  <c r="WRE59" i="8" s="1"/>
  <c r="WRF59" i="8" s="1"/>
  <c r="WRG59" i="8" s="1"/>
  <c r="WRH59" i="8" s="1"/>
  <c r="WRI59" i="8" s="1"/>
  <c r="WRJ59" i="8" s="1"/>
  <c r="WRK59" i="8" s="1"/>
  <c r="WRL59" i="8" s="1"/>
  <c r="WRM59" i="8" s="1"/>
  <c r="WRN59" i="8" s="1"/>
  <c r="WRO59" i="8" s="1"/>
  <c r="WRP59" i="8" s="1"/>
  <c r="WRQ59" i="8" s="1"/>
  <c r="WRR59" i="8" s="1"/>
  <c r="WRS59" i="8" s="1"/>
  <c r="WRT59" i="8" s="1"/>
  <c r="WRU59" i="8" s="1"/>
  <c r="WRV59" i="8" s="1"/>
  <c r="WRW59" i="8" s="1"/>
  <c r="WRX59" i="8" s="1"/>
  <c r="WRY59" i="8" s="1"/>
  <c r="WRZ59" i="8" s="1"/>
  <c r="WSA59" i="8" s="1"/>
  <c r="WSB59" i="8" s="1"/>
  <c r="WSC59" i="8" s="1"/>
  <c r="WSD59" i="8" s="1"/>
  <c r="WSE59" i="8" s="1"/>
  <c r="WSF59" i="8" s="1"/>
  <c r="WSG59" i="8" s="1"/>
  <c r="WSH59" i="8" s="1"/>
  <c r="WSI59" i="8" s="1"/>
  <c r="WSJ59" i="8" s="1"/>
  <c r="WSK59" i="8" s="1"/>
  <c r="WSL59" i="8" s="1"/>
  <c r="WSM59" i="8" s="1"/>
  <c r="WSN59" i="8" s="1"/>
  <c r="WSO59" i="8" s="1"/>
  <c r="WSP59" i="8" s="1"/>
  <c r="WSQ59" i="8" s="1"/>
  <c r="WSR59" i="8" s="1"/>
  <c r="WSS59" i="8" s="1"/>
  <c r="WST59" i="8" s="1"/>
  <c r="WSU59" i="8" s="1"/>
  <c r="WSV59" i="8" s="1"/>
  <c r="WSW59" i="8" s="1"/>
  <c r="WSX59" i="8" s="1"/>
  <c r="WSY59" i="8" s="1"/>
  <c r="WSZ59" i="8" s="1"/>
  <c r="WTA59" i="8" s="1"/>
  <c r="WTB59" i="8" s="1"/>
  <c r="WTC59" i="8" s="1"/>
  <c r="WTD59" i="8" s="1"/>
  <c r="WTE59" i="8" s="1"/>
  <c r="WTF59" i="8" s="1"/>
  <c r="WTG59" i="8" s="1"/>
  <c r="WTH59" i="8" s="1"/>
  <c r="WTI59" i="8" s="1"/>
  <c r="WTJ59" i="8" s="1"/>
  <c r="WTK59" i="8" s="1"/>
  <c r="WTL59" i="8" s="1"/>
  <c r="WTM59" i="8" s="1"/>
  <c r="WTN59" i="8" s="1"/>
  <c r="WTO59" i="8" s="1"/>
  <c r="WTP59" i="8" s="1"/>
  <c r="WTQ59" i="8" s="1"/>
  <c r="WTR59" i="8" s="1"/>
  <c r="WTS59" i="8" s="1"/>
  <c r="WTT59" i="8" s="1"/>
  <c r="WTU59" i="8" s="1"/>
  <c r="WTV59" i="8" s="1"/>
  <c r="WTW59" i="8" s="1"/>
  <c r="WTX59" i="8" s="1"/>
  <c r="WTY59" i="8" s="1"/>
  <c r="WTZ59" i="8" s="1"/>
  <c r="WUA59" i="8" s="1"/>
  <c r="WUB59" i="8" s="1"/>
  <c r="WUC59" i="8" s="1"/>
  <c r="WUD59" i="8" s="1"/>
  <c r="WUE59" i="8" s="1"/>
  <c r="WUF59" i="8" s="1"/>
  <c r="WUG59" i="8" s="1"/>
  <c r="WUH59" i="8" s="1"/>
  <c r="WUI59" i="8" s="1"/>
  <c r="WUJ59" i="8" s="1"/>
  <c r="WUK59" i="8" s="1"/>
  <c r="WUL59" i="8" s="1"/>
  <c r="WUM59" i="8" s="1"/>
  <c r="WUN59" i="8" s="1"/>
  <c r="WUO59" i="8" s="1"/>
  <c r="WUP59" i="8" s="1"/>
  <c r="WUQ59" i="8" s="1"/>
  <c r="WUR59" i="8" s="1"/>
  <c r="WUS59" i="8" s="1"/>
  <c r="WUT59" i="8" s="1"/>
  <c r="WUU59" i="8" s="1"/>
  <c r="WUV59" i="8" s="1"/>
  <c r="WUW59" i="8" s="1"/>
  <c r="WUX59" i="8" s="1"/>
  <c r="WUY59" i="8" s="1"/>
  <c r="WUZ59" i="8" s="1"/>
  <c r="WVA59" i="8" s="1"/>
  <c r="WVB59" i="8" s="1"/>
  <c r="WVC59" i="8" s="1"/>
  <c r="WVD59" i="8" s="1"/>
  <c r="WVE59" i="8" s="1"/>
  <c r="WVF59" i="8" s="1"/>
  <c r="WVG59" i="8" s="1"/>
  <c r="WVH59" i="8" s="1"/>
  <c r="WVI59" i="8" s="1"/>
  <c r="WVJ59" i="8" s="1"/>
  <c r="WVK59" i="8" s="1"/>
  <c r="WVL59" i="8" s="1"/>
  <c r="WVM59" i="8" s="1"/>
  <c r="WVN59" i="8" s="1"/>
  <c r="WVO59" i="8" s="1"/>
  <c r="WVP59" i="8" s="1"/>
  <c r="WVQ59" i="8" s="1"/>
  <c r="WVR59" i="8" s="1"/>
  <c r="WVS59" i="8" s="1"/>
  <c r="WVT59" i="8" s="1"/>
  <c r="WVU59" i="8" s="1"/>
  <c r="WVV59" i="8" s="1"/>
  <c r="WVW59" i="8" s="1"/>
  <c r="WVX59" i="8" s="1"/>
  <c r="WVY59" i="8" s="1"/>
  <c r="WVZ59" i="8" s="1"/>
  <c r="WWA59" i="8" s="1"/>
  <c r="WWB59" i="8" s="1"/>
  <c r="WWC59" i="8" s="1"/>
  <c r="WWD59" i="8" s="1"/>
  <c r="WWE59" i="8" s="1"/>
  <c r="WWF59" i="8" s="1"/>
  <c r="WWG59" i="8" s="1"/>
  <c r="WWH59" i="8" s="1"/>
  <c r="WWI59" i="8" s="1"/>
  <c r="WWJ59" i="8" s="1"/>
  <c r="WWK59" i="8" s="1"/>
  <c r="WWL59" i="8" s="1"/>
  <c r="WWM59" i="8" s="1"/>
  <c r="WWN59" i="8" s="1"/>
  <c r="WWO59" i="8" s="1"/>
  <c r="WWP59" i="8" s="1"/>
  <c r="WWQ59" i="8" s="1"/>
  <c r="WWR59" i="8" s="1"/>
  <c r="WWS59" i="8" s="1"/>
  <c r="WWT59" i="8" s="1"/>
  <c r="WWU59" i="8" s="1"/>
  <c r="WWV59" i="8" s="1"/>
  <c r="WWW59" i="8" s="1"/>
  <c r="WWX59" i="8" s="1"/>
  <c r="WWY59" i="8" s="1"/>
  <c r="WWZ59" i="8" s="1"/>
  <c r="WXA59" i="8" s="1"/>
  <c r="WXB59" i="8" s="1"/>
  <c r="WXC59" i="8" s="1"/>
  <c r="WXD59" i="8" s="1"/>
  <c r="WXE59" i="8" s="1"/>
  <c r="WXF59" i="8" s="1"/>
  <c r="WXG59" i="8" s="1"/>
  <c r="WXH59" i="8" s="1"/>
  <c r="WXI59" i="8" s="1"/>
  <c r="WXJ59" i="8" s="1"/>
  <c r="WXK59" i="8" s="1"/>
  <c r="WXL59" i="8" s="1"/>
  <c r="WXM59" i="8" s="1"/>
  <c r="WXN59" i="8" s="1"/>
  <c r="WXO59" i="8" s="1"/>
  <c r="WXP59" i="8" s="1"/>
  <c r="WXQ59" i="8" s="1"/>
  <c r="WXR59" i="8" s="1"/>
  <c r="WXS59" i="8" s="1"/>
  <c r="WXT59" i="8" s="1"/>
  <c r="WXU59" i="8" s="1"/>
  <c r="WXV59" i="8" s="1"/>
  <c r="WXW59" i="8" s="1"/>
  <c r="WXX59" i="8" s="1"/>
  <c r="WXY59" i="8" s="1"/>
  <c r="WXZ59" i="8" s="1"/>
  <c r="WYA59" i="8" s="1"/>
  <c r="WYB59" i="8" s="1"/>
  <c r="WYC59" i="8" s="1"/>
  <c r="WYD59" i="8" s="1"/>
  <c r="WYE59" i="8" s="1"/>
  <c r="WYF59" i="8" s="1"/>
  <c r="WYG59" i="8" s="1"/>
  <c r="WYH59" i="8" s="1"/>
  <c r="WYI59" i="8" s="1"/>
  <c r="WYJ59" i="8" s="1"/>
  <c r="WYK59" i="8" s="1"/>
  <c r="WYL59" i="8" s="1"/>
  <c r="WYM59" i="8" s="1"/>
  <c r="WYN59" i="8" s="1"/>
  <c r="WYO59" i="8" s="1"/>
  <c r="WYP59" i="8" s="1"/>
  <c r="WYQ59" i="8" s="1"/>
  <c r="WYR59" i="8" s="1"/>
  <c r="WYS59" i="8" s="1"/>
  <c r="WYT59" i="8" s="1"/>
  <c r="WYU59" i="8" s="1"/>
  <c r="WYV59" i="8" s="1"/>
  <c r="WYW59" i="8" s="1"/>
  <c r="WYX59" i="8" s="1"/>
  <c r="WYY59" i="8" s="1"/>
  <c r="WYZ59" i="8" s="1"/>
  <c r="WZA59" i="8" s="1"/>
  <c r="WZB59" i="8" s="1"/>
  <c r="WZC59" i="8" s="1"/>
  <c r="WZD59" i="8" s="1"/>
  <c r="WZE59" i="8" s="1"/>
  <c r="WZF59" i="8" s="1"/>
  <c r="WZG59" i="8" s="1"/>
  <c r="WZH59" i="8" s="1"/>
  <c r="WZI59" i="8" s="1"/>
  <c r="WZJ59" i="8" s="1"/>
  <c r="WZK59" i="8" s="1"/>
  <c r="WZL59" i="8" s="1"/>
  <c r="WZM59" i="8" s="1"/>
  <c r="WZN59" i="8" s="1"/>
  <c r="WZO59" i="8" s="1"/>
  <c r="WZP59" i="8" s="1"/>
  <c r="WZQ59" i="8" s="1"/>
  <c r="WZR59" i="8" s="1"/>
  <c r="WZS59" i="8" s="1"/>
  <c r="WZT59" i="8" s="1"/>
  <c r="WZU59" i="8" s="1"/>
  <c r="WZV59" i="8" s="1"/>
  <c r="WZW59" i="8" s="1"/>
  <c r="WZX59" i="8" s="1"/>
  <c r="WZY59" i="8" s="1"/>
  <c r="WZZ59" i="8" s="1"/>
  <c r="XAA59" i="8" s="1"/>
  <c r="XAB59" i="8" s="1"/>
  <c r="XAC59" i="8" s="1"/>
  <c r="XAD59" i="8" s="1"/>
  <c r="XAE59" i="8" s="1"/>
  <c r="XAF59" i="8" s="1"/>
  <c r="XAG59" i="8" s="1"/>
  <c r="XAH59" i="8" s="1"/>
  <c r="XAI59" i="8" s="1"/>
  <c r="XAJ59" i="8" s="1"/>
  <c r="XAK59" i="8" s="1"/>
  <c r="XAL59" i="8" s="1"/>
  <c r="XAM59" i="8" s="1"/>
  <c r="XAN59" i="8" s="1"/>
  <c r="XAO59" i="8" s="1"/>
  <c r="XAP59" i="8" s="1"/>
  <c r="XAQ59" i="8" s="1"/>
  <c r="XAR59" i="8" s="1"/>
  <c r="XAS59" i="8" s="1"/>
  <c r="XAT59" i="8" s="1"/>
  <c r="XAU59" i="8" s="1"/>
  <c r="XAV59" i="8" s="1"/>
  <c r="XAW59" i="8" s="1"/>
  <c r="XAX59" i="8" s="1"/>
  <c r="XAY59" i="8" s="1"/>
  <c r="XAZ59" i="8" s="1"/>
  <c r="XBA59" i="8" s="1"/>
  <c r="XBB59" i="8" s="1"/>
  <c r="XBC59" i="8" s="1"/>
  <c r="XBD59" i="8" s="1"/>
  <c r="XBE59" i="8" s="1"/>
  <c r="XBF59" i="8" s="1"/>
  <c r="XBG59" i="8" s="1"/>
  <c r="XBH59" i="8" s="1"/>
  <c r="XBI59" i="8" s="1"/>
  <c r="XBJ59" i="8" s="1"/>
  <c r="XBK59" i="8" s="1"/>
  <c r="XBL59" i="8" s="1"/>
  <c r="XBM59" i="8" s="1"/>
  <c r="XBN59" i="8" s="1"/>
  <c r="XBO59" i="8" s="1"/>
  <c r="XBP59" i="8" s="1"/>
  <c r="XBQ59" i="8" s="1"/>
  <c r="XBR59" i="8" s="1"/>
  <c r="XBS59" i="8" s="1"/>
  <c r="XBT59" i="8" s="1"/>
  <c r="XBU59" i="8" s="1"/>
  <c r="XBV59" i="8" s="1"/>
  <c r="XBW59" i="8" s="1"/>
  <c r="XBX59" i="8" s="1"/>
  <c r="XBY59" i="8" s="1"/>
  <c r="XBZ59" i="8" s="1"/>
  <c r="XCA59" i="8" s="1"/>
  <c r="XCB59" i="8" s="1"/>
  <c r="XCC59" i="8" s="1"/>
  <c r="XCD59" i="8" s="1"/>
  <c r="XCE59" i="8" s="1"/>
  <c r="XCF59" i="8" s="1"/>
  <c r="XCG59" i="8" s="1"/>
  <c r="XCH59" i="8" s="1"/>
  <c r="XCI59" i="8" s="1"/>
  <c r="XCJ59" i="8" s="1"/>
  <c r="XCK59" i="8" s="1"/>
  <c r="XCL59" i="8" s="1"/>
  <c r="XCM59" i="8" s="1"/>
  <c r="XCN59" i="8" s="1"/>
  <c r="XCO59" i="8" s="1"/>
  <c r="XCP59" i="8" s="1"/>
  <c r="XCQ59" i="8" s="1"/>
  <c r="XCR59" i="8" s="1"/>
  <c r="XCS59" i="8" s="1"/>
  <c r="XCT59" i="8" s="1"/>
  <c r="XCU59" i="8" s="1"/>
  <c r="XCV59" i="8" s="1"/>
  <c r="XCW59" i="8" s="1"/>
  <c r="XCX59" i="8" s="1"/>
  <c r="XCY59" i="8" s="1"/>
  <c r="XCZ59" i="8" s="1"/>
  <c r="XDA59" i="8" s="1"/>
  <c r="XDB59" i="8" s="1"/>
  <c r="XDC59" i="8" s="1"/>
  <c r="XDD59" i="8" s="1"/>
  <c r="XDE59" i="8" s="1"/>
  <c r="XDF59" i="8" s="1"/>
  <c r="XDG59" i="8" s="1"/>
  <c r="XDH59" i="8" s="1"/>
  <c r="XDI59" i="8" s="1"/>
  <c r="XDJ59" i="8" s="1"/>
  <c r="XDK59" i="8" s="1"/>
  <c r="XDL59" i="8" s="1"/>
  <c r="XDM59" i="8" s="1"/>
  <c r="XDN59" i="8" s="1"/>
  <c r="XDO59" i="8" s="1"/>
  <c r="XDP59" i="8" s="1"/>
  <c r="XDQ59" i="8" s="1"/>
  <c r="XDR59" i="8" s="1"/>
  <c r="XDS59" i="8" s="1"/>
  <c r="XDT59" i="8" s="1"/>
  <c r="XDU59" i="8" s="1"/>
  <c r="XDV59" i="8" s="1"/>
  <c r="XDW59" i="8" s="1"/>
  <c r="XDX59" i="8" s="1"/>
  <c r="XDY59" i="8" s="1"/>
  <c r="XDZ59" i="8" s="1"/>
  <c r="XEA59" i="8" s="1"/>
  <c r="XEB59" i="8" s="1"/>
  <c r="XEC59" i="8" s="1"/>
  <c r="XED59" i="8" s="1"/>
  <c r="XEE59" i="8" s="1"/>
  <c r="XEF59" i="8" s="1"/>
  <c r="XEG59" i="8" s="1"/>
  <c r="XEH59" i="8" s="1"/>
  <c r="XEI59" i="8" s="1"/>
  <c r="XEJ59" i="8" s="1"/>
  <c r="XEK59" i="8" s="1"/>
  <c r="XEL59" i="8" s="1"/>
  <c r="XEM59" i="8" s="1"/>
  <c r="XEN59" i="8" s="1"/>
  <c r="XEO59" i="8" s="1"/>
  <c r="XEP59" i="8" s="1"/>
  <c r="XEQ59" i="8" s="1"/>
  <c r="XER59" i="8" s="1"/>
  <c r="XES59" i="8" s="1"/>
  <c r="XET59" i="8" s="1"/>
  <c r="XEU59" i="8" s="1"/>
  <c r="XEV59" i="8" s="1"/>
  <c r="XEW59" i="8" s="1"/>
  <c r="XEX59" i="8" s="1"/>
  <c r="XEY59" i="8" s="1"/>
  <c r="XEZ59" i="8" s="1"/>
  <c r="XFA59" i="8" s="1"/>
  <c r="XFB59" i="8" s="1"/>
  <c r="XFC59" i="8" s="1"/>
  <c r="XFD59" i="8" s="1"/>
  <c r="N60" i="8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AJ60" i="8" s="1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0" i="8" s="1"/>
  <c r="AV60" i="8" s="1"/>
  <c r="AW60" i="8" s="1"/>
  <c r="AX60" i="8" s="1"/>
  <c r="AY60" i="8" s="1"/>
  <c r="AZ60" i="8" s="1"/>
  <c r="BA60" i="8" s="1"/>
  <c r="BB60" i="8" s="1"/>
  <c r="BC60" i="8" s="1"/>
  <c r="BD60" i="8" s="1"/>
  <c r="BE60" i="8" s="1"/>
  <c r="BF60" i="8" s="1"/>
  <c r="BG60" i="8" s="1"/>
  <c r="BH60" i="8" s="1"/>
  <c r="BI60" i="8" s="1"/>
  <c r="BJ60" i="8" s="1"/>
  <c r="BK60" i="8" s="1"/>
  <c r="BL60" i="8" s="1"/>
  <c r="BM60" i="8" s="1"/>
  <c r="BN60" i="8" s="1"/>
  <c r="BO60" i="8" s="1"/>
  <c r="BP60" i="8" s="1"/>
  <c r="BQ60" i="8" s="1"/>
  <c r="BR60" i="8" s="1"/>
  <c r="BS60" i="8" s="1"/>
  <c r="BT60" i="8" s="1"/>
  <c r="BU60" i="8" s="1"/>
  <c r="BV60" i="8" s="1"/>
  <c r="BW60" i="8" s="1"/>
  <c r="BX60" i="8" s="1"/>
  <c r="BY60" i="8" s="1"/>
  <c r="BZ60" i="8" s="1"/>
  <c r="CA60" i="8" s="1"/>
  <c r="CB60" i="8" s="1"/>
  <c r="CC60" i="8" s="1"/>
  <c r="CD60" i="8" s="1"/>
  <c r="CE60" i="8" s="1"/>
  <c r="CF60" i="8" s="1"/>
  <c r="CG60" i="8" s="1"/>
  <c r="CH60" i="8" s="1"/>
  <c r="CI60" i="8" s="1"/>
  <c r="CJ60" i="8" s="1"/>
  <c r="CK60" i="8" s="1"/>
  <c r="CL60" i="8" s="1"/>
  <c r="CM60" i="8" s="1"/>
  <c r="CN60" i="8" s="1"/>
  <c r="CO60" i="8" s="1"/>
  <c r="CP60" i="8" s="1"/>
  <c r="CQ60" i="8" s="1"/>
  <c r="CR60" i="8" s="1"/>
  <c r="CS60" i="8" s="1"/>
  <c r="CT60" i="8" s="1"/>
  <c r="CU60" i="8" s="1"/>
  <c r="CV60" i="8" s="1"/>
  <c r="CW60" i="8" s="1"/>
  <c r="CX60" i="8" s="1"/>
  <c r="CY60" i="8" s="1"/>
  <c r="CZ60" i="8" s="1"/>
  <c r="DA60" i="8" s="1"/>
  <c r="DB60" i="8" s="1"/>
  <c r="DC60" i="8" s="1"/>
  <c r="DD60" i="8" s="1"/>
  <c r="DE60" i="8" s="1"/>
  <c r="DF60" i="8" s="1"/>
  <c r="DG60" i="8" s="1"/>
  <c r="DH60" i="8" s="1"/>
  <c r="DI60" i="8" s="1"/>
  <c r="DJ60" i="8" s="1"/>
  <c r="DK60" i="8" s="1"/>
  <c r="DL60" i="8" s="1"/>
  <c r="DM60" i="8" s="1"/>
  <c r="DN60" i="8" s="1"/>
  <c r="DO60" i="8" s="1"/>
  <c r="DP60" i="8" s="1"/>
  <c r="DQ60" i="8" s="1"/>
  <c r="DR60" i="8" s="1"/>
  <c r="DS60" i="8" s="1"/>
  <c r="DT60" i="8" s="1"/>
  <c r="DU60" i="8" s="1"/>
  <c r="DV60" i="8" s="1"/>
  <c r="DW60" i="8" s="1"/>
  <c r="DX60" i="8" s="1"/>
  <c r="DY60" i="8" s="1"/>
  <c r="DZ60" i="8" s="1"/>
  <c r="EA60" i="8" s="1"/>
  <c r="EB60" i="8" s="1"/>
  <c r="EC60" i="8" s="1"/>
  <c r="ED60" i="8" s="1"/>
  <c r="EE60" i="8" s="1"/>
  <c r="EF60" i="8" s="1"/>
  <c r="EG60" i="8" s="1"/>
  <c r="EH60" i="8" s="1"/>
  <c r="EI60" i="8" s="1"/>
  <c r="EJ60" i="8" s="1"/>
  <c r="EK60" i="8" s="1"/>
  <c r="EL60" i="8" s="1"/>
  <c r="EM60" i="8" s="1"/>
  <c r="EN60" i="8" s="1"/>
  <c r="EO60" i="8" s="1"/>
  <c r="EP60" i="8" s="1"/>
  <c r="EQ60" i="8" s="1"/>
  <c r="ER60" i="8" s="1"/>
  <c r="ES60" i="8" s="1"/>
  <c r="ET60" i="8" s="1"/>
  <c r="EU60" i="8" s="1"/>
  <c r="EV60" i="8" s="1"/>
  <c r="EW60" i="8" s="1"/>
  <c r="EX60" i="8" s="1"/>
  <c r="EY60" i="8" s="1"/>
  <c r="EZ60" i="8" s="1"/>
  <c r="FA60" i="8" s="1"/>
  <c r="FB60" i="8" s="1"/>
  <c r="FC60" i="8" s="1"/>
  <c r="FD60" i="8" s="1"/>
  <c r="FE60" i="8" s="1"/>
  <c r="FF60" i="8" s="1"/>
  <c r="FG60" i="8" s="1"/>
  <c r="FH60" i="8" s="1"/>
  <c r="FI60" i="8" s="1"/>
  <c r="FJ60" i="8" s="1"/>
  <c r="FK60" i="8" s="1"/>
  <c r="FL60" i="8" s="1"/>
  <c r="FM60" i="8" s="1"/>
  <c r="FN60" i="8" s="1"/>
  <c r="FO60" i="8" s="1"/>
  <c r="FP60" i="8" s="1"/>
  <c r="FQ60" i="8" s="1"/>
  <c r="FR60" i="8" s="1"/>
  <c r="FS60" i="8" s="1"/>
  <c r="FT60" i="8" s="1"/>
  <c r="FU60" i="8" s="1"/>
  <c r="FV60" i="8" s="1"/>
  <c r="FW60" i="8" s="1"/>
  <c r="FX60" i="8" s="1"/>
  <c r="FY60" i="8" s="1"/>
  <c r="FZ60" i="8" s="1"/>
  <c r="GA60" i="8" s="1"/>
  <c r="GB60" i="8" s="1"/>
  <c r="GC60" i="8" s="1"/>
  <c r="GD60" i="8" s="1"/>
  <c r="GE60" i="8" s="1"/>
  <c r="GF60" i="8" s="1"/>
  <c r="GG60" i="8" s="1"/>
  <c r="GH60" i="8" s="1"/>
  <c r="GI60" i="8" s="1"/>
  <c r="GJ60" i="8" s="1"/>
  <c r="GK60" i="8" s="1"/>
  <c r="GL60" i="8" s="1"/>
  <c r="GM60" i="8" s="1"/>
  <c r="GN60" i="8" s="1"/>
  <c r="GO60" i="8" s="1"/>
  <c r="GP60" i="8" s="1"/>
  <c r="GQ60" i="8" s="1"/>
  <c r="GR60" i="8" s="1"/>
  <c r="GS60" i="8" s="1"/>
  <c r="GT60" i="8" s="1"/>
  <c r="GU60" i="8" s="1"/>
  <c r="GV60" i="8" s="1"/>
  <c r="GW60" i="8" s="1"/>
  <c r="GX60" i="8" s="1"/>
  <c r="GY60" i="8" s="1"/>
  <c r="GZ60" i="8" s="1"/>
  <c r="HA60" i="8" s="1"/>
  <c r="HB60" i="8" s="1"/>
  <c r="HC60" i="8" s="1"/>
  <c r="HD60" i="8" s="1"/>
  <c r="HE60" i="8" s="1"/>
  <c r="HF60" i="8" s="1"/>
  <c r="HG60" i="8" s="1"/>
  <c r="HH60" i="8" s="1"/>
  <c r="HI60" i="8" s="1"/>
  <c r="HJ60" i="8" s="1"/>
  <c r="HK60" i="8" s="1"/>
  <c r="HL60" i="8" s="1"/>
  <c r="HM60" i="8" s="1"/>
  <c r="HN60" i="8" s="1"/>
  <c r="HO60" i="8" s="1"/>
  <c r="HP60" i="8" s="1"/>
  <c r="HQ60" i="8" s="1"/>
  <c r="HR60" i="8" s="1"/>
  <c r="HS60" i="8" s="1"/>
  <c r="HT60" i="8" s="1"/>
  <c r="HU60" i="8" s="1"/>
  <c r="HV60" i="8" s="1"/>
  <c r="HW60" i="8" s="1"/>
  <c r="HX60" i="8" s="1"/>
  <c r="HY60" i="8" s="1"/>
  <c r="HZ60" i="8" s="1"/>
  <c r="IA60" i="8" s="1"/>
  <c r="IB60" i="8" s="1"/>
  <c r="IC60" i="8" s="1"/>
  <c r="ID60" i="8" s="1"/>
  <c r="IE60" i="8" s="1"/>
  <c r="IF60" i="8" s="1"/>
  <c r="IG60" i="8" s="1"/>
  <c r="IH60" i="8" s="1"/>
  <c r="II60" i="8" s="1"/>
  <c r="IJ60" i="8" s="1"/>
  <c r="IK60" i="8" s="1"/>
  <c r="IL60" i="8" s="1"/>
  <c r="IM60" i="8" s="1"/>
  <c r="IN60" i="8" s="1"/>
  <c r="IO60" i="8" s="1"/>
  <c r="IP60" i="8" s="1"/>
  <c r="IQ60" i="8" s="1"/>
  <c r="IR60" i="8" s="1"/>
  <c r="IS60" i="8" s="1"/>
  <c r="IT60" i="8" s="1"/>
  <c r="IU60" i="8" s="1"/>
  <c r="IV60" i="8" s="1"/>
  <c r="IW60" i="8" s="1"/>
  <c r="IX60" i="8" s="1"/>
  <c r="IY60" i="8" s="1"/>
  <c r="IZ60" i="8" s="1"/>
  <c r="JA60" i="8" s="1"/>
  <c r="JB60" i="8" s="1"/>
  <c r="JC60" i="8" s="1"/>
  <c r="JD60" i="8" s="1"/>
  <c r="JE60" i="8" s="1"/>
  <c r="JF60" i="8" s="1"/>
  <c r="JG60" i="8" s="1"/>
  <c r="JH60" i="8" s="1"/>
  <c r="JI60" i="8" s="1"/>
  <c r="JJ60" i="8" s="1"/>
  <c r="JK60" i="8" s="1"/>
  <c r="JL60" i="8" s="1"/>
  <c r="JM60" i="8" s="1"/>
  <c r="JN60" i="8" s="1"/>
  <c r="JO60" i="8" s="1"/>
  <c r="JP60" i="8" s="1"/>
  <c r="JQ60" i="8" s="1"/>
  <c r="JR60" i="8" s="1"/>
  <c r="JS60" i="8" s="1"/>
  <c r="JT60" i="8" s="1"/>
  <c r="JU60" i="8" s="1"/>
  <c r="JV60" i="8" s="1"/>
  <c r="JW60" i="8" s="1"/>
  <c r="JX60" i="8" s="1"/>
  <c r="JY60" i="8" s="1"/>
  <c r="JZ60" i="8" s="1"/>
  <c r="KA60" i="8" s="1"/>
  <c r="KB60" i="8" s="1"/>
  <c r="KC60" i="8" s="1"/>
  <c r="KD60" i="8" s="1"/>
  <c r="KE60" i="8" s="1"/>
  <c r="KF60" i="8" s="1"/>
  <c r="KG60" i="8" s="1"/>
  <c r="KH60" i="8" s="1"/>
  <c r="KI60" i="8" s="1"/>
  <c r="KJ60" i="8" s="1"/>
  <c r="KK60" i="8" s="1"/>
  <c r="KL60" i="8" s="1"/>
  <c r="KM60" i="8" s="1"/>
  <c r="KN60" i="8" s="1"/>
  <c r="KO60" i="8" s="1"/>
  <c r="KP60" i="8" s="1"/>
  <c r="KQ60" i="8" s="1"/>
  <c r="KR60" i="8" s="1"/>
  <c r="KS60" i="8" s="1"/>
  <c r="KT60" i="8" s="1"/>
  <c r="KU60" i="8" s="1"/>
  <c r="KV60" i="8" s="1"/>
  <c r="KW60" i="8" s="1"/>
  <c r="KX60" i="8" s="1"/>
  <c r="KY60" i="8" s="1"/>
  <c r="KZ60" i="8" s="1"/>
  <c r="LA60" i="8" s="1"/>
  <c r="LB60" i="8" s="1"/>
  <c r="LC60" i="8" s="1"/>
  <c r="LD60" i="8" s="1"/>
  <c r="LE60" i="8" s="1"/>
  <c r="LF60" i="8" s="1"/>
  <c r="LG60" i="8" s="1"/>
  <c r="LH60" i="8" s="1"/>
  <c r="LI60" i="8" s="1"/>
  <c r="LJ60" i="8" s="1"/>
  <c r="LK60" i="8" s="1"/>
  <c r="LL60" i="8" s="1"/>
  <c r="LM60" i="8" s="1"/>
  <c r="LN60" i="8" s="1"/>
  <c r="LO60" i="8" s="1"/>
  <c r="LP60" i="8" s="1"/>
  <c r="LQ60" i="8" s="1"/>
  <c r="LR60" i="8" s="1"/>
  <c r="LS60" i="8" s="1"/>
  <c r="LT60" i="8" s="1"/>
  <c r="LU60" i="8" s="1"/>
  <c r="LV60" i="8" s="1"/>
  <c r="LW60" i="8" s="1"/>
  <c r="LX60" i="8" s="1"/>
  <c r="LY60" i="8" s="1"/>
  <c r="LZ60" i="8" s="1"/>
  <c r="MA60" i="8" s="1"/>
  <c r="MB60" i="8" s="1"/>
  <c r="MC60" i="8" s="1"/>
  <c r="MD60" i="8" s="1"/>
  <c r="ME60" i="8" s="1"/>
  <c r="MF60" i="8" s="1"/>
  <c r="MG60" i="8" s="1"/>
  <c r="MH60" i="8" s="1"/>
  <c r="MI60" i="8" s="1"/>
  <c r="MJ60" i="8" s="1"/>
  <c r="MK60" i="8" s="1"/>
  <c r="ML60" i="8" s="1"/>
  <c r="MM60" i="8" s="1"/>
  <c r="MN60" i="8" s="1"/>
  <c r="MO60" i="8" s="1"/>
  <c r="MP60" i="8" s="1"/>
  <c r="MQ60" i="8" s="1"/>
  <c r="MR60" i="8" s="1"/>
  <c r="MS60" i="8" s="1"/>
  <c r="MT60" i="8" s="1"/>
  <c r="MU60" i="8" s="1"/>
  <c r="MV60" i="8" s="1"/>
  <c r="MW60" i="8" s="1"/>
  <c r="MX60" i="8" s="1"/>
  <c r="MY60" i="8" s="1"/>
  <c r="MZ60" i="8" s="1"/>
  <c r="NA60" i="8" s="1"/>
  <c r="NB60" i="8" s="1"/>
  <c r="NC60" i="8" s="1"/>
  <c r="ND60" i="8" s="1"/>
  <c r="NE60" i="8" s="1"/>
  <c r="NF60" i="8" s="1"/>
  <c r="NG60" i="8" s="1"/>
  <c r="NH60" i="8" s="1"/>
  <c r="NI60" i="8" s="1"/>
  <c r="NJ60" i="8" s="1"/>
  <c r="NK60" i="8" s="1"/>
  <c r="NL60" i="8" s="1"/>
  <c r="NM60" i="8" s="1"/>
  <c r="NN60" i="8" s="1"/>
  <c r="NO60" i="8" s="1"/>
  <c r="NP60" i="8" s="1"/>
  <c r="NQ60" i="8" s="1"/>
  <c r="NR60" i="8" s="1"/>
  <c r="NS60" i="8" s="1"/>
  <c r="NT60" i="8" s="1"/>
  <c r="NU60" i="8" s="1"/>
  <c r="NV60" i="8" s="1"/>
  <c r="NW60" i="8" s="1"/>
  <c r="NX60" i="8" s="1"/>
  <c r="NY60" i="8" s="1"/>
  <c r="NZ60" i="8" s="1"/>
  <c r="OA60" i="8" s="1"/>
  <c r="OB60" i="8" s="1"/>
  <c r="OC60" i="8" s="1"/>
  <c r="OD60" i="8" s="1"/>
  <c r="OE60" i="8" s="1"/>
  <c r="OF60" i="8" s="1"/>
  <c r="OG60" i="8" s="1"/>
  <c r="OH60" i="8" s="1"/>
  <c r="OI60" i="8" s="1"/>
  <c r="OJ60" i="8" s="1"/>
  <c r="OK60" i="8" s="1"/>
  <c r="OL60" i="8" s="1"/>
  <c r="OM60" i="8" s="1"/>
  <c r="ON60" i="8" s="1"/>
  <c r="OO60" i="8" s="1"/>
  <c r="OP60" i="8" s="1"/>
  <c r="OQ60" i="8" s="1"/>
  <c r="OR60" i="8" s="1"/>
  <c r="OS60" i="8" s="1"/>
  <c r="OT60" i="8" s="1"/>
  <c r="OU60" i="8" s="1"/>
  <c r="OV60" i="8" s="1"/>
  <c r="OW60" i="8" s="1"/>
  <c r="OX60" i="8" s="1"/>
  <c r="OY60" i="8" s="1"/>
  <c r="OZ60" i="8" s="1"/>
  <c r="PA60" i="8" s="1"/>
  <c r="PB60" i="8" s="1"/>
  <c r="PC60" i="8" s="1"/>
  <c r="PD60" i="8" s="1"/>
  <c r="PE60" i="8" s="1"/>
  <c r="PF60" i="8" s="1"/>
  <c r="PG60" i="8" s="1"/>
  <c r="PH60" i="8" s="1"/>
  <c r="PI60" i="8" s="1"/>
  <c r="PJ60" i="8" s="1"/>
  <c r="PK60" i="8" s="1"/>
  <c r="PL60" i="8" s="1"/>
  <c r="PM60" i="8" s="1"/>
  <c r="PN60" i="8" s="1"/>
  <c r="PO60" i="8" s="1"/>
  <c r="PP60" i="8" s="1"/>
  <c r="PQ60" i="8" s="1"/>
  <c r="PR60" i="8" s="1"/>
  <c r="PS60" i="8" s="1"/>
  <c r="PT60" i="8" s="1"/>
  <c r="PU60" i="8" s="1"/>
  <c r="PV60" i="8" s="1"/>
  <c r="PW60" i="8" s="1"/>
  <c r="PX60" i="8" s="1"/>
  <c r="PY60" i="8" s="1"/>
  <c r="PZ60" i="8" s="1"/>
  <c r="QA60" i="8" s="1"/>
  <c r="QB60" i="8" s="1"/>
  <c r="QC60" i="8" s="1"/>
  <c r="QD60" i="8" s="1"/>
  <c r="QE60" i="8" s="1"/>
  <c r="QF60" i="8" s="1"/>
  <c r="QG60" i="8" s="1"/>
  <c r="QH60" i="8" s="1"/>
  <c r="QI60" i="8" s="1"/>
  <c r="QJ60" i="8" s="1"/>
  <c r="QK60" i="8" s="1"/>
  <c r="QL60" i="8" s="1"/>
  <c r="QM60" i="8" s="1"/>
  <c r="QN60" i="8" s="1"/>
  <c r="QO60" i="8" s="1"/>
  <c r="QP60" i="8" s="1"/>
  <c r="QQ60" i="8" s="1"/>
  <c r="QR60" i="8" s="1"/>
  <c r="QS60" i="8" s="1"/>
  <c r="QT60" i="8" s="1"/>
  <c r="QU60" i="8" s="1"/>
  <c r="QV60" i="8" s="1"/>
  <c r="QW60" i="8" s="1"/>
  <c r="QX60" i="8" s="1"/>
  <c r="QY60" i="8" s="1"/>
  <c r="QZ60" i="8" s="1"/>
  <c r="RA60" i="8" s="1"/>
  <c r="RB60" i="8" s="1"/>
  <c r="RC60" i="8" s="1"/>
  <c r="RD60" i="8" s="1"/>
  <c r="RE60" i="8" s="1"/>
  <c r="RF60" i="8" s="1"/>
  <c r="RG60" i="8" s="1"/>
  <c r="RH60" i="8" s="1"/>
  <c r="RI60" i="8" s="1"/>
  <c r="RJ60" i="8" s="1"/>
  <c r="RK60" i="8" s="1"/>
  <c r="RL60" i="8" s="1"/>
  <c r="RM60" i="8" s="1"/>
  <c r="RN60" i="8" s="1"/>
  <c r="RO60" i="8" s="1"/>
  <c r="RP60" i="8" s="1"/>
  <c r="RQ60" i="8" s="1"/>
  <c r="RR60" i="8" s="1"/>
  <c r="RS60" i="8" s="1"/>
  <c r="RT60" i="8" s="1"/>
  <c r="RU60" i="8" s="1"/>
  <c r="RV60" i="8" s="1"/>
  <c r="RW60" i="8" s="1"/>
  <c r="RX60" i="8" s="1"/>
  <c r="RY60" i="8" s="1"/>
  <c r="RZ60" i="8" s="1"/>
  <c r="SA60" i="8" s="1"/>
  <c r="SB60" i="8" s="1"/>
  <c r="SC60" i="8" s="1"/>
  <c r="SD60" i="8" s="1"/>
  <c r="SE60" i="8" s="1"/>
  <c r="SF60" i="8" s="1"/>
  <c r="SG60" i="8" s="1"/>
  <c r="SH60" i="8" s="1"/>
  <c r="SI60" i="8" s="1"/>
  <c r="SJ60" i="8" s="1"/>
  <c r="SK60" i="8" s="1"/>
  <c r="SL60" i="8" s="1"/>
  <c r="SM60" i="8" s="1"/>
  <c r="SN60" i="8" s="1"/>
  <c r="SO60" i="8" s="1"/>
  <c r="SP60" i="8" s="1"/>
  <c r="SQ60" i="8" s="1"/>
  <c r="SR60" i="8" s="1"/>
  <c r="SS60" i="8" s="1"/>
  <c r="ST60" i="8" s="1"/>
  <c r="SU60" i="8" s="1"/>
  <c r="SV60" i="8" s="1"/>
  <c r="SW60" i="8" s="1"/>
  <c r="SX60" i="8" s="1"/>
  <c r="SY60" i="8" s="1"/>
  <c r="SZ60" i="8" s="1"/>
  <c r="TA60" i="8" s="1"/>
  <c r="TB60" i="8" s="1"/>
  <c r="TC60" i="8" s="1"/>
  <c r="TD60" i="8" s="1"/>
  <c r="TE60" i="8" s="1"/>
  <c r="TF60" i="8" s="1"/>
  <c r="TG60" i="8" s="1"/>
  <c r="TH60" i="8" s="1"/>
  <c r="TI60" i="8" s="1"/>
  <c r="TJ60" i="8" s="1"/>
  <c r="TK60" i="8" s="1"/>
  <c r="TL60" i="8" s="1"/>
  <c r="TM60" i="8" s="1"/>
  <c r="TN60" i="8" s="1"/>
  <c r="TO60" i="8" s="1"/>
  <c r="TP60" i="8" s="1"/>
  <c r="TQ60" i="8" s="1"/>
  <c r="TR60" i="8" s="1"/>
  <c r="TS60" i="8" s="1"/>
  <c r="TT60" i="8" s="1"/>
  <c r="TU60" i="8" s="1"/>
  <c r="TV60" i="8" s="1"/>
  <c r="TW60" i="8" s="1"/>
  <c r="TX60" i="8" s="1"/>
  <c r="TY60" i="8" s="1"/>
  <c r="TZ60" i="8" s="1"/>
  <c r="UA60" i="8" s="1"/>
  <c r="UB60" i="8" s="1"/>
  <c r="UC60" i="8" s="1"/>
  <c r="UD60" i="8" s="1"/>
  <c r="UE60" i="8" s="1"/>
  <c r="UF60" i="8" s="1"/>
  <c r="UG60" i="8" s="1"/>
  <c r="UH60" i="8" s="1"/>
  <c r="UI60" i="8" s="1"/>
  <c r="UJ60" i="8" s="1"/>
  <c r="UK60" i="8" s="1"/>
  <c r="UL60" i="8" s="1"/>
  <c r="UM60" i="8" s="1"/>
  <c r="UN60" i="8" s="1"/>
  <c r="UO60" i="8" s="1"/>
  <c r="UP60" i="8" s="1"/>
  <c r="UQ60" i="8" s="1"/>
  <c r="UR60" i="8" s="1"/>
  <c r="US60" i="8" s="1"/>
  <c r="UT60" i="8" s="1"/>
  <c r="UU60" i="8" s="1"/>
  <c r="UV60" i="8" s="1"/>
  <c r="UW60" i="8" s="1"/>
  <c r="UX60" i="8" s="1"/>
  <c r="UY60" i="8" s="1"/>
  <c r="UZ60" i="8" s="1"/>
  <c r="VA60" i="8" s="1"/>
  <c r="VB60" i="8" s="1"/>
  <c r="VC60" i="8" s="1"/>
  <c r="VD60" i="8" s="1"/>
  <c r="VE60" i="8" s="1"/>
  <c r="VF60" i="8" s="1"/>
  <c r="VG60" i="8" s="1"/>
  <c r="VH60" i="8" s="1"/>
  <c r="VI60" i="8" s="1"/>
  <c r="VJ60" i="8" s="1"/>
  <c r="VK60" i="8" s="1"/>
  <c r="VL60" i="8" s="1"/>
  <c r="VM60" i="8" s="1"/>
  <c r="VN60" i="8" s="1"/>
  <c r="VO60" i="8" s="1"/>
  <c r="VP60" i="8" s="1"/>
  <c r="VQ60" i="8" s="1"/>
  <c r="VR60" i="8" s="1"/>
  <c r="VS60" i="8" s="1"/>
  <c r="VT60" i="8" s="1"/>
  <c r="VU60" i="8" s="1"/>
  <c r="VV60" i="8" s="1"/>
  <c r="VW60" i="8" s="1"/>
  <c r="VX60" i="8" s="1"/>
  <c r="VY60" i="8" s="1"/>
  <c r="VZ60" i="8" s="1"/>
  <c r="WA60" i="8" s="1"/>
  <c r="WB60" i="8" s="1"/>
  <c r="WC60" i="8" s="1"/>
  <c r="WD60" i="8" s="1"/>
  <c r="WE60" i="8" s="1"/>
  <c r="WF60" i="8" s="1"/>
  <c r="WG60" i="8" s="1"/>
  <c r="WH60" i="8" s="1"/>
  <c r="WI60" i="8" s="1"/>
  <c r="WJ60" i="8" s="1"/>
  <c r="WK60" i="8" s="1"/>
  <c r="WL60" i="8" s="1"/>
  <c r="WM60" i="8" s="1"/>
  <c r="WN60" i="8" s="1"/>
  <c r="WO60" i="8" s="1"/>
  <c r="WP60" i="8" s="1"/>
  <c r="WQ60" i="8" s="1"/>
  <c r="WR60" i="8" s="1"/>
  <c r="WS60" i="8" s="1"/>
  <c r="WT60" i="8" s="1"/>
  <c r="WU60" i="8" s="1"/>
  <c r="WV60" i="8" s="1"/>
  <c r="WW60" i="8" s="1"/>
  <c r="WX60" i="8" s="1"/>
  <c r="WY60" i="8" s="1"/>
  <c r="WZ60" i="8" s="1"/>
  <c r="XA60" i="8" s="1"/>
  <c r="XB60" i="8" s="1"/>
  <c r="XC60" i="8" s="1"/>
  <c r="XD60" i="8" s="1"/>
  <c r="XE60" i="8" s="1"/>
  <c r="XF60" i="8" s="1"/>
  <c r="XG60" i="8" s="1"/>
  <c r="XH60" i="8" s="1"/>
  <c r="XI60" i="8" s="1"/>
  <c r="XJ60" i="8" s="1"/>
  <c r="XK60" i="8" s="1"/>
  <c r="XL60" i="8" s="1"/>
  <c r="XM60" i="8" s="1"/>
  <c r="XN60" i="8" s="1"/>
  <c r="XO60" i="8" s="1"/>
  <c r="XP60" i="8" s="1"/>
  <c r="XQ60" i="8" s="1"/>
  <c r="XR60" i="8" s="1"/>
  <c r="XS60" i="8" s="1"/>
  <c r="XT60" i="8" s="1"/>
  <c r="XU60" i="8" s="1"/>
  <c r="XV60" i="8" s="1"/>
  <c r="XW60" i="8" s="1"/>
  <c r="XX60" i="8" s="1"/>
  <c r="XY60" i="8" s="1"/>
  <c r="XZ60" i="8" s="1"/>
  <c r="YA60" i="8" s="1"/>
  <c r="YB60" i="8" s="1"/>
  <c r="YC60" i="8" s="1"/>
  <c r="YD60" i="8" s="1"/>
  <c r="YE60" i="8" s="1"/>
  <c r="YF60" i="8" s="1"/>
  <c r="YG60" i="8" s="1"/>
  <c r="YH60" i="8" s="1"/>
  <c r="YI60" i="8" s="1"/>
  <c r="YJ60" i="8" s="1"/>
  <c r="YK60" i="8" s="1"/>
  <c r="YL60" i="8" s="1"/>
  <c r="YM60" i="8" s="1"/>
  <c r="YN60" i="8" s="1"/>
  <c r="YO60" i="8" s="1"/>
  <c r="YP60" i="8" s="1"/>
  <c r="YQ60" i="8" s="1"/>
  <c r="YR60" i="8" s="1"/>
  <c r="YS60" i="8" s="1"/>
  <c r="YT60" i="8" s="1"/>
  <c r="YU60" i="8" s="1"/>
  <c r="YV60" i="8" s="1"/>
  <c r="YW60" i="8" s="1"/>
  <c r="YX60" i="8" s="1"/>
  <c r="YY60" i="8" s="1"/>
  <c r="YZ60" i="8" s="1"/>
  <c r="ZA60" i="8" s="1"/>
  <c r="ZB60" i="8" s="1"/>
  <c r="ZC60" i="8" s="1"/>
  <c r="ZD60" i="8" s="1"/>
  <c r="ZE60" i="8" s="1"/>
  <c r="ZF60" i="8" s="1"/>
  <c r="ZG60" i="8" s="1"/>
  <c r="ZH60" i="8" s="1"/>
  <c r="ZI60" i="8" s="1"/>
  <c r="ZJ60" i="8" s="1"/>
  <c r="ZK60" i="8" s="1"/>
  <c r="ZL60" i="8" s="1"/>
  <c r="ZM60" i="8" s="1"/>
  <c r="ZN60" i="8" s="1"/>
  <c r="ZO60" i="8" s="1"/>
  <c r="ZP60" i="8" s="1"/>
  <c r="ZQ60" i="8" s="1"/>
  <c r="ZR60" i="8" s="1"/>
  <c r="ZS60" i="8" s="1"/>
  <c r="ZT60" i="8" s="1"/>
  <c r="ZU60" i="8" s="1"/>
  <c r="ZV60" i="8" s="1"/>
  <c r="ZW60" i="8" s="1"/>
  <c r="ZX60" i="8" s="1"/>
  <c r="ZY60" i="8" s="1"/>
  <c r="ZZ60" i="8" s="1"/>
  <c r="AAA60" i="8" s="1"/>
  <c r="AAB60" i="8" s="1"/>
  <c r="AAC60" i="8" s="1"/>
  <c r="AAD60" i="8" s="1"/>
  <c r="AAE60" i="8" s="1"/>
  <c r="AAF60" i="8" s="1"/>
  <c r="AAG60" i="8" s="1"/>
  <c r="AAH60" i="8" s="1"/>
  <c r="AAI60" i="8" s="1"/>
  <c r="AAJ60" i="8" s="1"/>
  <c r="AAK60" i="8" s="1"/>
  <c r="AAL60" i="8" s="1"/>
  <c r="AAM60" i="8" s="1"/>
  <c r="AAN60" i="8" s="1"/>
  <c r="AAO60" i="8" s="1"/>
  <c r="AAP60" i="8" s="1"/>
  <c r="AAQ60" i="8" s="1"/>
  <c r="AAR60" i="8" s="1"/>
  <c r="AAS60" i="8" s="1"/>
  <c r="AAT60" i="8" s="1"/>
  <c r="AAU60" i="8" s="1"/>
  <c r="AAV60" i="8" s="1"/>
  <c r="AAW60" i="8" s="1"/>
  <c r="AAX60" i="8" s="1"/>
  <c r="AAY60" i="8" s="1"/>
  <c r="AAZ60" i="8" s="1"/>
  <c r="ABA60" i="8" s="1"/>
  <c r="ABB60" i="8" s="1"/>
  <c r="ABC60" i="8" s="1"/>
  <c r="ABD60" i="8" s="1"/>
  <c r="ABE60" i="8" s="1"/>
  <c r="ABF60" i="8" s="1"/>
  <c r="ABG60" i="8" s="1"/>
  <c r="ABH60" i="8" s="1"/>
  <c r="ABI60" i="8" s="1"/>
  <c r="ABJ60" i="8" s="1"/>
  <c r="ABK60" i="8" s="1"/>
  <c r="ABL60" i="8" s="1"/>
  <c r="ABM60" i="8" s="1"/>
  <c r="ABN60" i="8" s="1"/>
  <c r="ABO60" i="8" s="1"/>
  <c r="ABP60" i="8" s="1"/>
  <c r="ABQ60" i="8" s="1"/>
  <c r="ABR60" i="8" s="1"/>
  <c r="ABS60" i="8" s="1"/>
  <c r="ABT60" i="8" s="1"/>
  <c r="ABU60" i="8" s="1"/>
  <c r="ABV60" i="8" s="1"/>
  <c r="ABW60" i="8" s="1"/>
  <c r="ABX60" i="8" s="1"/>
  <c r="ABY60" i="8" s="1"/>
  <c r="ABZ60" i="8" s="1"/>
  <c r="ACA60" i="8" s="1"/>
  <c r="ACB60" i="8" s="1"/>
  <c r="ACC60" i="8" s="1"/>
  <c r="ACD60" i="8" s="1"/>
  <c r="ACE60" i="8" s="1"/>
  <c r="ACF60" i="8" s="1"/>
  <c r="ACG60" i="8" s="1"/>
  <c r="ACH60" i="8" s="1"/>
  <c r="ACI60" i="8" s="1"/>
  <c r="ACJ60" i="8" s="1"/>
  <c r="ACK60" i="8" s="1"/>
  <c r="ACL60" i="8" s="1"/>
  <c r="ACM60" i="8" s="1"/>
  <c r="ACN60" i="8" s="1"/>
  <c r="ACO60" i="8" s="1"/>
  <c r="ACP60" i="8" s="1"/>
  <c r="ACQ60" i="8" s="1"/>
  <c r="ACR60" i="8" s="1"/>
  <c r="ACS60" i="8" s="1"/>
  <c r="ACT60" i="8" s="1"/>
  <c r="ACU60" i="8" s="1"/>
  <c r="ACV60" i="8" s="1"/>
  <c r="ACW60" i="8" s="1"/>
  <c r="ACX60" i="8" s="1"/>
  <c r="ACY60" i="8" s="1"/>
  <c r="ACZ60" i="8" s="1"/>
  <c r="ADA60" i="8" s="1"/>
  <c r="ADB60" i="8" s="1"/>
  <c r="ADC60" i="8" s="1"/>
  <c r="ADD60" i="8" s="1"/>
  <c r="ADE60" i="8" s="1"/>
  <c r="ADF60" i="8" s="1"/>
  <c r="ADG60" i="8" s="1"/>
  <c r="ADH60" i="8" s="1"/>
  <c r="ADI60" i="8" s="1"/>
  <c r="ADJ60" i="8" s="1"/>
  <c r="ADK60" i="8" s="1"/>
  <c r="ADL60" i="8" s="1"/>
  <c r="ADM60" i="8" s="1"/>
  <c r="ADN60" i="8" s="1"/>
  <c r="ADO60" i="8" s="1"/>
  <c r="ADP60" i="8" s="1"/>
  <c r="ADQ60" i="8" s="1"/>
  <c r="ADR60" i="8" s="1"/>
  <c r="ADS60" i="8" s="1"/>
  <c r="ADT60" i="8" s="1"/>
  <c r="ADU60" i="8" s="1"/>
  <c r="ADV60" i="8" s="1"/>
  <c r="ADW60" i="8" s="1"/>
  <c r="ADX60" i="8" s="1"/>
  <c r="ADY60" i="8" s="1"/>
  <c r="ADZ60" i="8" s="1"/>
  <c r="AEA60" i="8" s="1"/>
  <c r="AEB60" i="8" s="1"/>
  <c r="AEC60" i="8" s="1"/>
  <c r="AED60" i="8" s="1"/>
  <c r="AEE60" i="8" s="1"/>
  <c r="AEF60" i="8" s="1"/>
  <c r="AEG60" i="8" s="1"/>
  <c r="AEH60" i="8" s="1"/>
  <c r="AEI60" i="8" s="1"/>
  <c r="AEJ60" i="8" s="1"/>
  <c r="AEK60" i="8" s="1"/>
  <c r="AEL60" i="8" s="1"/>
  <c r="AEM60" i="8" s="1"/>
  <c r="AEN60" i="8" s="1"/>
  <c r="AEO60" i="8" s="1"/>
  <c r="AEP60" i="8" s="1"/>
  <c r="AEQ60" i="8" s="1"/>
  <c r="AER60" i="8" s="1"/>
  <c r="AES60" i="8" s="1"/>
  <c r="AET60" i="8" s="1"/>
  <c r="AEU60" i="8" s="1"/>
  <c r="AEV60" i="8" s="1"/>
  <c r="AEW60" i="8" s="1"/>
  <c r="AEX60" i="8" s="1"/>
  <c r="AEY60" i="8" s="1"/>
  <c r="AEZ60" i="8" s="1"/>
  <c r="AFA60" i="8" s="1"/>
  <c r="AFB60" i="8" s="1"/>
  <c r="AFC60" i="8" s="1"/>
  <c r="AFD60" i="8" s="1"/>
  <c r="AFE60" i="8" s="1"/>
  <c r="AFF60" i="8" s="1"/>
  <c r="AFG60" i="8" s="1"/>
  <c r="AFH60" i="8" s="1"/>
  <c r="AFI60" i="8" s="1"/>
  <c r="AFJ60" i="8" s="1"/>
  <c r="AFK60" i="8" s="1"/>
  <c r="AFL60" i="8" s="1"/>
  <c r="AFM60" i="8" s="1"/>
  <c r="AFN60" i="8" s="1"/>
  <c r="AFO60" i="8" s="1"/>
  <c r="AFP60" i="8" s="1"/>
  <c r="AFQ60" i="8" s="1"/>
  <c r="AFR60" i="8" s="1"/>
  <c r="AFS60" i="8" s="1"/>
  <c r="AFT60" i="8" s="1"/>
  <c r="AFU60" i="8" s="1"/>
  <c r="AFV60" i="8" s="1"/>
  <c r="AFW60" i="8" s="1"/>
  <c r="AFX60" i="8" s="1"/>
  <c r="AFY60" i="8" s="1"/>
  <c r="AFZ60" i="8" s="1"/>
  <c r="AGA60" i="8" s="1"/>
  <c r="AGB60" i="8" s="1"/>
  <c r="AGC60" i="8" s="1"/>
  <c r="AGD60" i="8" s="1"/>
  <c r="AGE60" i="8" s="1"/>
  <c r="AGF60" i="8" s="1"/>
  <c r="AGG60" i="8" s="1"/>
  <c r="AGH60" i="8" s="1"/>
  <c r="AGI60" i="8" s="1"/>
  <c r="AGJ60" i="8" s="1"/>
  <c r="AGK60" i="8" s="1"/>
  <c r="AGL60" i="8" s="1"/>
  <c r="AGM60" i="8" s="1"/>
  <c r="AGN60" i="8" s="1"/>
  <c r="AGO60" i="8" s="1"/>
  <c r="AGP60" i="8" s="1"/>
  <c r="AGQ60" i="8" s="1"/>
  <c r="AGR60" i="8" s="1"/>
  <c r="AGS60" i="8" s="1"/>
  <c r="AGT60" i="8" s="1"/>
  <c r="AGU60" i="8" s="1"/>
  <c r="AGV60" i="8" s="1"/>
  <c r="AGW60" i="8" s="1"/>
  <c r="AGX60" i="8" s="1"/>
  <c r="AGY60" i="8" s="1"/>
  <c r="AGZ60" i="8" s="1"/>
  <c r="AHA60" i="8" s="1"/>
  <c r="AHB60" i="8" s="1"/>
  <c r="AHC60" i="8" s="1"/>
  <c r="AHD60" i="8" s="1"/>
  <c r="AHE60" i="8" s="1"/>
  <c r="AHF60" i="8" s="1"/>
  <c r="AHG60" i="8" s="1"/>
  <c r="AHH60" i="8" s="1"/>
  <c r="AHI60" i="8" s="1"/>
  <c r="AHJ60" i="8" s="1"/>
  <c r="AHK60" i="8" s="1"/>
  <c r="AHL60" i="8" s="1"/>
  <c r="AHM60" i="8" s="1"/>
  <c r="AHN60" i="8" s="1"/>
  <c r="AHO60" i="8" s="1"/>
  <c r="AHP60" i="8" s="1"/>
  <c r="AHQ60" i="8" s="1"/>
  <c r="AHR60" i="8" s="1"/>
  <c r="AHS60" i="8" s="1"/>
  <c r="AHT60" i="8" s="1"/>
  <c r="AHU60" i="8" s="1"/>
  <c r="AHV60" i="8" s="1"/>
  <c r="AHW60" i="8" s="1"/>
  <c r="AHX60" i="8" s="1"/>
  <c r="AHY60" i="8" s="1"/>
  <c r="AHZ60" i="8" s="1"/>
  <c r="AIA60" i="8" s="1"/>
  <c r="AIB60" i="8" s="1"/>
  <c r="AIC60" i="8" s="1"/>
  <c r="AID60" i="8" s="1"/>
  <c r="AIE60" i="8" s="1"/>
  <c r="AIF60" i="8" s="1"/>
  <c r="AIG60" i="8" s="1"/>
  <c r="AIH60" i="8" s="1"/>
  <c r="AII60" i="8" s="1"/>
  <c r="AIJ60" i="8" s="1"/>
  <c r="AIK60" i="8" s="1"/>
  <c r="AIL60" i="8" s="1"/>
  <c r="AIM60" i="8" s="1"/>
  <c r="AIN60" i="8" s="1"/>
  <c r="AIO60" i="8" s="1"/>
  <c r="AIP60" i="8" s="1"/>
  <c r="AIQ60" i="8" s="1"/>
  <c r="AIR60" i="8" s="1"/>
  <c r="AIS60" i="8" s="1"/>
  <c r="AIT60" i="8" s="1"/>
  <c r="AIU60" i="8" s="1"/>
  <c r="AIV60" i="8" s="1"/>
  <c r="AIW60" i="8" s="1"/>
  <c r="AIX60" i="8" s="1"/>
  <c r="AIY60" i="8" s="1"/>
  <c r="AIZ60" i="8" s="1"/>
  <c r="AJA60" i="8" s="1"/>
  <c r="AJB60" i="8" s="1"/>
  <c r="AJC60" i="8" s="1"/>
  <c r="AJD60" i="8" s="1"/>
  <c r="AJE60" i="8" s="1"/>
  <c r="AJF60" i="8" s="1"/>
  <c r="AJG60" i="8" s="1"/>
  <c r="AJH60" i="8" s="1"/>
  <c r="AJI60" i="8" s="1"/>
  <c r="AJJ60" i="8" s="1"/>
  <c r="AJK60" i="8" s="1"/>
  <c r="AJL60" i="8" s="1"/>
  <c r="AJM60" i="8" s="1"/>
  <c r="AJN60" i="8" s="1"/>
  <c r="AJO60" i="8" s="1"/>
  <c r="AJP60" i="8" s="1"/>
  <c r="AJQ60" i="8" s="1"/>
  <c r="AJR60" i="8" s="1"/>
  <c r="AJS60" i="8" s="1"/>
  <c r="AJT60" i="8" s="1"/>
  <c r="AJU60" i="8" s="1"/>
  <c r="AJV60" i="8" s="1"/>
  <c r="AJW60" i="8" s="1"/>
  <c r="AJX60" i="8" s="1"/>
  <c r="AJY60" i="8" s="1"/>
  <c r="AJZ60" i="8" s="1"/>
  <c r="AKA60" i="8" s="1"/>
  <c r="AKB60" i="8" s="1"/>
  <c r="AKC60" i="8" s="1"/>
  <c r="AKD60" i="8" s="1"/>
  <c r="AKE60" i="8" s="1"/>
  <c r="AKF60" i="8" s="1"/>
  <c r="AKG60" i="8" s="1"/>
  <c r="AKH60" i="8" s="1"/>
  <c r="AKI60" i="8" s="1"/>
  <c r="AKJ60" i="8" s="1"/>
  <c r="AKK60" i="8" s="1"/>
  <c r="AKL60" i="8" s="1"/>
  <c r="AKM60" i="8" s="1"/>
  <c r="AKN60" i="8" s="1"/>
  <c r="AKO60" i="8" s="1"/>
  <c r="AKP60" i="8" s="1"/>
  <c r="AKQ60" i="8" s="1"/>
  <c r="AKR60" i="8" s="1"/>
  <c r="AKS60" i="8" s="1"/>
  <c r="AKT60" i="8" s="1"/>
  <c r="AKU60" i="8" s="1"/>
  <c r="AKV60" i="8" s="1"/>
  <c r="AKW60" i="8" s="1"/>
  <c r="AKX60" i="8" s="1"/>
  <c r="AKY60" i="8" s="1"/>
  <c r="AKZ60" i="8" s="1"/>
  <c r="ALA60" i="8" s="1"/>
  <c r="ALB60" i="8" s="1"/>
  <c r="ALC60" i="8" s="1"/>
  <c r="ALD60" i="8" s="1"/>
  <c r="ALE60" i="8" s="1"/>
  <c r="ALF60" i="8" s="1"/>
  <c r="ALG60" i="8" s="1"/>
  <c r="ALH60" i="8" s="1"/>
  <c r="ALI60" i="8" s="1"/>
  <c r="ALJ60" i="8" s="1"/>
  <c r="ALK60" i="8" s="1"/>
  <c r="ALL60" i="8" s="1"/>
  <c r="ALM60" i="8" s="1"/>
  <c r="ALN60" i="8" s="1"/>
  <c r="ALO60" i="8" s="1"/>
  <c r="ALP60" i="8" s="1"/>
  <c r="ALQ60" i="8" s="1"/>
  <c r="ALR60" i="8" s="1"/>
  <c r="ALS60" i="8" s="1"/>
  <c r="ALT60" i="8" s="1"/>
  <c r="ALU60" i="8" s="1"/>
  <c r="ALV60" i="8" s="1"/>
  <c r="ALW60" i="8" s="1"/>
  <c r="ALX60" i="8" s="1"/>
  <c r="ALY60" i="8" s="1"/>
  <c r="ALZ60" i="8" s="1"/>
  <c r="AMA60" i="8" s="1"/>
  <c r="AMB60" i="8" s="1"/>
  <c r="AMC60" i="8" s="1"/>
  <c r="AMD60" i="8" s="1"/>
  <c r="AME60" i="8" s="1"/>
  <c r="AMF60" i="8" s="1"/>
  <c r="AMG60" i="8" s="1"/>
  <c r="AMH60" i="8" s="1"/>
  <c r="AMI60" i="8" s="1"/>
  <c r="AMJ60" i="8" s="1"/>
  <c r="AMK60" i="8" s="1"/>
  <c r="AML60" i="8" s="1"/>
  <c r="AMM60" i="8" s="1"/>
  <c r="AMN60" i="8" s="1"/>
  <c r="AMO60" i="8" s="1"/>
  <c r="AMP60" i="8" s="1"/>
  <c r="AMQ60" i="8" s="1"/>
  <c r="AMR60" i="8" s="1"/>
  <c r="AMS60" i="8" s="1"/>
  <c r="AMT60" i="8" s="1"/>
  <c r="AMU60" i="8" s="1"/>
  <c r="AMV60" i="8" s="1"/>
  <c r="AMW60" i="8" s="1"/>
  <c r="AMX60" i="8" s="1"/>
  <c r="AMY60" i="8" s="1"/>
  <c r="AMZ60" i="8" s="1"/>
  <c r="ANA60" i="8" s="1"/>
  <c r="ANB60" i="8" s="1"/>
  <c r="ANC60" i="8" s="1"/>
  <c r="AND60" i="8" s="1"/>
  <c r="ANE60" i="8" s="1"/>
  <c r="ANF60" i="8" s="1"/>
  <c r="ANG60" i="8" s="1"/>
  <c r="ANH60" i="8" s="1"/>
  <c r="ANI60" i="8" s="1"/>
  <c r="ANJ60" i="8" s="1"/>
  <c r="ANK60" i="8" s="1"/>
  <c r="ANL60" i="8" s="1"/>
  <c r="ANM60" i="8" s="1"/>
  <c r="ANN60" i="8" s="1"/>
  <c r="ANO60" i="8" s="1"/>
  <c r="ANP60" i="8" s="1"/>
  <c r="ANQ60" i="8" s="1"/>
  <c r="ANR60" i="8" s="1"/>
  <c r="ANS60" i="8" s="1"/>
  <c r="ANT60" i="8" s="1"/>
  <c r="ANU60" i="8" s="1"/>
  <c r="ANV60" i="8" s="1"/>
  <c r="ANW60" i="8" s="1"/>
  <c r="ANX60" i="8" s="1"/>
  <c r="ANY60" i="8" s="1"/>
  <c r="ANZ60" i="8" s="1"/>
  <c r="AOA60" i="8" s="1"/>
  <c r="AOB60" i="8" s="1"/>
  <c r="AOC60" i="8" s="1"/>
  <c r="AOD60" i="8" s="1"/>
  <c r="AOE60" i="8" s="1"/>
  <c r="AOF60" i="8" s="1"/>
  <c r="AOG60" i="8" s="1"/>
  <c r="AOH60" i="8" s="1"/>
  <c r="AOI60" i="8" s="1"/>
  <c r="AOJ60" i="8" s="1"/>
  <c r="AOK60" i="8" s="1"/>
  <c r="AOL60" i="8" s="1"/>
  <c r="AOM60" i="8" s="1"/>
  <c r="AON60" i="8" s="1"/>
  <c r="AOO60" i="8" s="1"/>
  <c r="AOP60" i="8" s="1"/>
  <c r="AOQ60" i="8" s="1"/>
  <c r="AOR60" i="8" s="1"/>
  <c r="AOS60" i="8" s="1"/>
  <c r="AOT60" i="8" s="1"/>
  <c r="AOU60" i="8" s="1"/>
  <c r="AOV60" i="8" s="1"/>
  <c r="AOW60" i="8" s="1"/>
  <c r="AOX60" i="8" s="1"/>
  <c r="AOY60" i="8" s="1"/>
  <c r="AOZ60" i="8" s="1"/>
  <c r="APA60" i="8" s="1"/>
  <c r="APB60" i="8" s="1"/>
  <c r="APC60" i="8" s="1"/>
  <c r="APD60" i="8" s="1"/>
  <c r="APE60" i="8" s="1"/>
  <c r="APF60" i="8" s="1"/>
  <c r="APG60" i="8" s="1"/>
  <c r="APH60" i="8" s="1"/>
  <c r="API60" i="8" s="1"/>
  <c r="APJ60" i="8" s="1"/>
  <c r="APK60" i="8" s="1"/>
  <c r="APL60" i="8" s="1"/>
  <c r="APM60" i="8" s="1"/>
  <c r="APN60" i="8" s="1"/>
  <c r="APO60" i="8" s="1"/>
  <c r="APP60" i="8" s="1"/>
  <c r="APQ60" i="8" s="1"/>
  <c r="APR60" i="8" s="1"/>
  <c r="APS60" i="8" s="1"/>
  <c r="APT60" i="8" s="1"/>
  <c r="APU60" i="8" s="1"/>
  <c r="APV60" i="8" s="1"/>
  <c r="APW60" i="8" s="1"/>
  <c r="APX60" i="8" s="1"/>
  <c r="APY60" i="8" s="1"/>
  <c r="APZ60" i="8" s="1"/>
  <c r="AQA60" i="8" s="1"/>
  <c r="AQB60" i="8" s="1"/>
  <c r="AQC60" i="8" s="1"/>
  <c r="AQD60" i="8" s="1"/>
  <c r="AQE60" i="8" s="1"/>
  <c r="AQF60" i="8" s="1"/>
  <c r="AQG60" i="8" s="1"/>
  <c r="AQH60" i="8" s="1"/>
  <c r="AQI60" i="8" s="1"/>
  <c r="AQJ60" i="8" s="1"/>
  <c r="AQK60" i="8" s="1"/>
  <c r="AQL60" i="8" s="1"/>
  <c r="AQM60" i="8" s="1"/>
  <c r="AQN60" i="8" s="1"/>
  <c r="AQO60" i="8" s="1"/>
  <c r="AQP60" i="8" s="1"/>
  <c r="AQQ60" i="8" s="1"/>
  <c r="AQR60" i="8" s="1"/>
  <c r="AQS60" i="8" s="1"/>
  <c r="AQT60" i="8" s="1"/>
  <c r="AQU60" i="8" s="1"/>
  <c r="AQV60" i="8" s="1"/>
  <c r="AQW60" i="8" s="1"/>
  <c r="AQX60" i="8" s="1"/>
  <c r="AQY60" i="8" s="1"/>
  <c r="AQZ60" i="8" s="1"/>
  <c r="ARA60" i="8" s="1"/>
  <c r="ARB60" i="8" s="1"/>
  <c r="ARC60" i="8" s="1"/>
  <c r="ARD60" i="8" s="1"/>
  <c r="ARE60" i="8" s="1"/>
  <c r="ARF60" i="8" s="1"/>
  <c r="ARG60" i="8" s="1"/>
  <c r="ARH60" i="8" s="1"/>
  <c r="ARI60" i="8" s="1"/>
  <c r="ARJ60" i="8" s="1"/>
  <c r="ARK60" i="8" s="1"/>
  <c r="ARL60" i="8" s="1"/>
  <c r="ARM60" i="8" s="1"/>
  <c r="ARN60" i="8" s="1"/>
  <c r="ARO60" i="8" s="1"/>
  <c r="ARP60" i="8" s="1"/>
  <c r="ARQ60" i="8" s="1"/>
  <c r="ARR60" i="8" s="1"/>
  <c r="ARS60" i="8" s="1"/>
  <c r="ART60" i="8" s="1"/>
  <c r="ARU60" i="8" s="1"/>
  <c r="ARV60" i="8" s="1"/>
  <c r="ARW60" i="8" s="1"/>
  <c r="ARX60" i="8" s="1"/>
  <c r="ARY60" i="8" s="1"/>
  <c r="ARZ60" i="8" s="1"/>
  <c r="ASA60" i="8" s="1"/>
  <c r="ASB60" i="8" s="1"/>
  <c r="ASC60" i="8" s="1"/>
  <c r="ASD60" i="8" s="1"/>
  <c r="ASE60" i="8" s="1"/>
  <c r="ASF60" i="8" s="1"/>
  <c r="ASG60" i="8" s="1"/>
  <c r="ASH60" i="8" s="1"/>
  <c r="ASI60" i="8" s="1"/>
  <c r="ASJ60" i="8" s="1"/>
  <c r="ASK60" i="8" s="1"/>
  <c r="ASL60" i="8" s="1"/>
  <c r="ASM60" i="8" s="1"/>
  <c r="ASN60" i="8" s="1"/>
  <c r="ASO60" i="8" s="1"/>
  <c r="ASP60" i="8" s="1"/>
  <c r="ASQ60" i="8" s="1"/>
  <c r="ASR60" i="8" s="1"/>
  <c r="ASS60" i="8" s="1"/>
  <c r="AST60" i="8" s="1"/>
  <c r="ASU60" i="8" s="1"/>
  <c r="ASV60" i="8" s="1"/>
  <c r="ASW60" i="8" s="1"/>
  <c r="ASX60" i="8" s="1"/>
  <c r="ASY60" i="8" s="1"/>
  <c r="ASZ60" i="8" s="1"/>
  <c r="ATA60" i="8" s="1"/>
  <c r="ATB60" i="8" s="1"/>
  <c r="ATC60" i="8" s="1"/>
  <c r="ATD60" i="8" s="1"/>
  <c r="ATE60" i="8" s="1"/>
  <c r="ATF60" i="8" s="1"/>
  <c r="ATG60" i="8" s="1"/>
  <c r="ATH60" i="8" s="1"/>
  <c r="ATI60" i="8" s="1"/>
  <c r="ATJ60" i="8" s="1"/>
  <c r="ATK60" i="8" s="1"/>
  <c r="ATL60" i="8" s="1"/>
  <c r="ATM60" i="8" s="1"/>
  <c r="ATN60" i="8" s="1"/>
  <c r="ATO60" i="8" s="1"/>
  <c r="ATP60" i="8" s="1"/>
  <c r="ATQ60" i="8" s="1"/>
  <c r="ATR60" i="8" s="1"/>
  <c r="ATS60" i="8" s="1"/>
  <c r="ATT60" i="8" s="1"/>
  <c r="ATU60" i="8" s="1"/>
  <c r="ATV60" i="8" s="1"/>
  <c r="ATW60" i="8" s="1"/>
  <c r="ATX60" i="8" s="1"/>
  <c r="ATY60" i="8" s="1"/>
  <c r="ATZ60" i="8" s="1"/>
  <c r="AUA60" i="8" s="1"/>
  <c r="AUB60" i="8" s="1"/>
  <c r="AUC60" i="8" s="1"/>
  <c r="AUD60" i="8" s="1"/>
  <c r="AUE60" i="8" s="1"/>
  <c r="AUF60" i="8" s="1"/>
  <c r="AUG60" i="8" s="1"/>
  <c r="AUH60" i="8" s="1"/>
  <c r="AUI60" i="8" s="1"/>
  <c r="AUJ60" i="8" s="1"/>
  <c r="AUK60" i="8" s="1"/>
  <c r="AUL60" i="8" s="1"/>
  <c r="AUM60" i="8" s="1"/>
  <c r="AUN60" i="8" s="1"/>
  <c r="AUO60" i="8" s="1"/>
  <c r="AUP60" i="8" s="1"/>
  <c r="AUQ60" i="8" s="1"/>
  <c r="AUR60" i="8" s="1"/>
  <c r="AUS60" i="8" s="1"/>
  <c r="AUT60" i="8" s="1"/>
  <c r="AUU60" i="8" s="1"/>
  <c r="AUV60" i="8" s="1"/>
  <c r="AUW60" i="8" s="1"/>
  <c r="AUX60" i="8" s="1"/>
  <c r="AUY60" i="8" s="1"/>
  <c r="AUZ60" i="8" s="1"/>
  <c r="AVA60" i="8" s="1"/>
  <c r="AVB60" i="8" s="1"/>
  <c r="AVC60" i="8" s="1"/>
  <c r="AVD60" i="8" s="1"/>
  <c r="AVE60" i="8" s="1"/>
  <c r="AVF60" i="8" s="1"/>
  <c r="AVG60" i="8" s="1"/>
  <c r="AVH60" i="8" s="1"/>
  <c r="AVI60" i="8" s="1"/>
  <c r="AVJ60" i="8" s="1"/>
  <c r="AVK60" i="8" s="1"/>
  <c r="AVL60" i="8" s="1"/>
  <c r="AVM60" i="8" s="1"/>
  <c r="AVN60" i="8" s="1"/>
  <c r="AVO60" i="8" s="1"/>
  <c r="AVP60" i="8" s="1"/>
  <c r="AVQ60" i="8" s="1"/>
  <c r="AVR60" i="8" s="1"/>
  <c r="AVS60" i="8" s="1"/>
  <c r="AVT60" i="8" s="1"/>
  <c r="AVU60" i="8" s="1"/>
  <c r="AVV60" i="8" s="1"/>
  <c r="AVW60" i="8" s="1"/>
  <c r="AVX60" i="8" s="1"/>
  <c r="AVY60" i="8" s="1"/>
  <c r="AVZ60" i="8" s="1"/>
  <c r="AWA60" i="8" s="1"/>
  <c r="AWB60" i="8" s="1"/>
  <c r="AWC60" i="8" s="1"/>
  <c r="AWD60" i="8" s="1"/>
  <c r="AWE60" i="8" s="1"/>
  <c r="AWF60" i="8" s="1"/>
  <c r="AWG60" i="8" s="1"/>
  <c r="AWH60" i="8" s="1"/>
  <c r="AWI60" i="8" s="1"/>
  <c r="AWJ60" i="8" s="1"/>
  <c r="AWK60" i="8" s="1"/>
  <c r="AWL60" i="8" s="1"/>
  <c r="AWM60" i="8" s="1"/>
  <c r="AWN60" i="8" s="1"/>
  <c r="AWO60" i="8" s="1"/>
  <c r="AWP60" i="8" s="1"/>
  <c r="AWQ60" i="8" s="1"/>
  <c r="AWR60" i="8" s="1"/>
  <c r="AWS60" i="8" s="1"/>
  <c r="AWT60" i="8" s="1"/>
  <c r="AWU60" i="8" s="1"/>
  <c r="AWV60" i="8" s="1"/>
  <c r="AWW60" i="8" s="1"/>
  <c r="AWX60" i="8" s="1"/>
  <c r="AWY60" i="8" s="1"/>
  <c r="AWZ60" i="8" s="1"/>
  <c r="AXA60" i="8" s="1"/>
  <c r="AXB60" i="8" s="1"/>
  <c r="AXC60" i="8" s="1"/>
  <c r="AXD60" i="8" s="1"/>
  <c r="AXE60" i="8" s="1"/>
  <c r="AXF60" i="8" s="1"/>
  <c r="AXG60" i="8" s="1"/>
  <c r="AXH60" i="8" s="1"/>
  <c r="AXI60" i="8" s="1"/>
  <c r="AXJ60" i="8" s="1"/>
  <c r="AXK60" i="8" s="1"/>
  <c r="AXL60" i="8" s="1"/>
  <c r="AXM60" i="8" s="1"/>
  <c r="AXN60" i="8" s="1"/>
  <c r="AXO60" i="8" s="1"/>
  <c r="AXP60" i="8" s="1"/>
  <c r="AXQ60" i="8" s="1"/>
  <c r="AXR60" i="8" s="1"/>
  <c r="AXS60" i="8" s="1"/>
  <c r="AXT60" i="8" s="1"/>
  <c r="AXU60" i="8" s="1"/>
  <c r="AXV60" i="8" s="1"/>
  <c r="AXW60" i="8" s="1"/>
  <c r="AXX60" i="8" s="1"/>
  <c r="AXY60" i="8" s="1"/>
  <c r="AXZ60" i="8" s="1"/>
  <c r="AYA60" i="8" s="1"/>
  <c r="AYB60" i="8" s="1"/>
  <c r="AYC60" i="8" s="1"/>
  <c r="AYD60" i="8" s="1"/>
  <c r="AYE60" i="8" s="1"/>
  <c r="AYF60" i="8" s="1"/>
  <c r="AYG60" i="8" s="1"/>
  <c r="AYH60" i="8" s="1"/>
  <c r="AYI60" i="8" s="1"/>
  <c r="AYJ60" i="8" s="1"/>
  <c r="AYK60" i="8" s="1"/>
  <c r="AYL60" i="8" s="1"/>
  <c r="AYM60" i="8" s="1"/>
  <c r="AYN60" i="8" s="1"/>
  <c r="AYO60" i="8" s="1"/>
  <c r="AYP60" i="8" s="1"/>
  <c r="AYQ60" i="8" s="1"/>
  <c r="AYR60" i="8" s="1"/>
  <c r="AYS60" i="8" s="1"/>
  <c r="AYT60" i="8" s="1"/>
  <c r="AYU60" i="8" s="1"/>
  <c r="AYV60" i="8" s="1"/>
  <c r="AYW60" i="8" s="1"/>
  <c r="AYX60" i="8" s="1"/>
  <c r="AYY60" i="8" s="1"/>
  <c r="AYZ60" i="8" s="1"/>
  <c r="AZA60" i="8" s="1"/>
  <c r="AZB60" i="8" s="1"/>
  <c r="AZC60" i="8" s="1"/>
  <c r="AZD60" i="8" s="1"/>
  <c r="AZE60" i="8" s="1"/>
  <c r="AZF60" i="8" s="1"/>
  <c r="AZG60" i="8" s="1"/>
  <c r="AZH60" i="8" s="1"/>
  <c r="AZI60" i="8" s="1"/>
  <c r="AZJ60" i="8" s="1"/>
  <c r="AZK60" i="8" s="1"/>
  <c r="AZL60" i="8" s="1"/>
  <c r="AZM60" i="8" s="1"/>
  <c r="AZN60" i="8" s="1"/>
  <c r="AZO60" i="8" s="1"/>
  <c r="AZP60" i="8" s="1"/>
  <c r="AZQ60" i="8" s="1"/>
  <c r="AZR60" i="8" s="1"/>
  <c r="AZS60" i="8" s="1"/>
  <c r="AZT60" i="8" s="1"/>
  <c r="AZU60" i="8" s="1"/>
  <c r="AZV60" i="8" s="1"/>
  <c r="AZW60" i="8" s="1"/>
  <c r="AZX60" i="8" s="1"/>
  <c r="AZY60" i="8" s="1"/>
  <c r="AZZ60" i="8" s="1"/>
  <c r="BAA60" i="8" s="1"/>
  <c r="BAB60" i="8" s="1"/>
  <c r="BAC60" i="8" s="1"/>
  <c r="BAD60" i="8" s="1"/>
  <c r="BAE60" i="8" s="1"/>
  <c r="BAF60" i="8" s="1"/>
  <c r="BAG60" i="8" s="1"/>
  <c r="BAH60" i="8" s="1"/>
  <c r="BAI60" i="8" s="1"/>
  <c r="BAJ60" i="8" s="1"/>
  <c r="BAK60" i="8" s="1"/>
  <c r="BAL60" i="8" s="1"/>
  <c r="BAM60" i="8" s="1"/>
  <c r="BAN60" i="8" s="1"/>
  <c r="BAO60" i="8" s="1"/>
  <c r="BAP60" i="8" s="1"/>
  <c r="BAQ60" i="8" s="1"/>
  <c r="BAR60" i="8" s="1"/>
  <c r="BAS60" i="8" s="1"/>
  <c r="BAT60" i="8" s="1"/>
  <c r="BAU60" i="8" s="1"/>
  <c r="BAV60" i="8" s="1"/>
  <c r="BAW60" i="8" s="1"/>
  <c r="BAX60" i="8" s="1"/>
  <c r="BAY60" i="8" s="1"/>
  <c r="BAZ60" i="8" s="1"/>
  <c r="BBA60" i="8" s="1"/>
  <c r="BBB60" i="8" s="1"/>
  <c r="BBC60" i="8" s="1"/>
  <c r="BBD60" i="8" s="1"/>
  <c r="BBE60" i="8" s="1"/>
  <c r="BBF60" i="8" s="1"/>
  <c r="BBG60" i="8" s="1"/>
  <c r="BBH60" i="8" s="1"/>
  <c r="BBI60" i="8" s="1"/>
  <c r="BBJ60" i="8" s="1"/>
  <c r="BBK60" i="8" s="1"/>
  <c r="BBL60" i="8" s="1"/>
  <c r="BBM60" i="8" s="1"/>
  <c r="BBN60" i="8" s="1"/>
  <c r="BBO60" i="8" s="1"/>
  <c r="BBP60" i="8" s="1"/>
  <c r="BBQ60" i="8" s="1"/>
  <c r="BBR60" i="8" s="1"/>
  <c r="BBS60" i="8" s="1"/>
  <c r="BBT60" i="8" s="1"/>
  <c r="BBU60" i="8" s="1"/>
  <c r="BBV60" i="8" s="1"/>
  <c r="BBW60" i="8" s="1"/>
  <c r="BBX60" i="8" s="1"/>
  <c r="BBY60" i="8" s="1"/>
  <c r="BBZ60" i="8" s="1"/>
  <c r="BCA60" i="8" s="1"/>
  <c r="BCB60" i="8" s="1"/>
  <c r="BCC60" i="8" s="1"/>
  <c r="BCD60" i="8" s="1"/>
  <c r="BCE60" i="8" s="1"/>
  <c r="BCF60" i="8" s="1"/>
  <c r="BCG60" i="8" s="1"/>
  <c r="BCH60" i="8" s="1"/>
  <c r="BCI60" i="8" s="1"/>
  <c r="BCJ60" i="8" s="1"/>
  <c r="BCK60" i="8" s="1"/>
  <c r="BCL60" i="8" s="1"/>
  <c r="BCM60" i="8" s="1"/>
  <c r="BCN60" i="8" s="1"/>
  <c r="BCO60" i="8" s="1"/>
  <c r="BCP60" i="8" s="1"/>
  <c r="BCQ60" i="8" s="1"/>
  <c r="BCR60" i="8" s="1"/>
  <c r="BCS60" i="8" s="1"/>
  <c r="BCT60" i="8" s="1"/>
  <c r="BCU60" i="8" s="1"/>
  <c r="BCV60" i="8" s="1"/>
  <c r="BCW60" i="8" s="1"/>
  <c r="BCX60" i="8" s="1"/>
  <c r="BCY60" i="8" s="1"/>
  <c r="BCZ60" i="8" s="1"/>
  <c r="BDA60" i="8" s="1"/>
  <c r="BDB60" i="8" s="1"/>
  <c r="BDC60" i="8" s="1"/>
  <c r="BDD60" i="8" s="1"/>
  <c r="BDE60" i="8" s="1"/>
  <c r="BDF60" i="8" s="1"/>
  <c r="BDG60" i="8" s="1"/>
  <c r="BDH60" i="8" s="1"/>
  <c r="BDI60" i="8" s="1"/>
  <c r="BDJ60" i="8" s="1"/>
  <c r="BDK60" i="8" s="1"/>
  <c r="BDL60" i="8" s="1"/>
  <c r="BDM60" i="8" s="1"/>
  <c r="BDN60" i="8" s="1"/>
  <c r="BDO60" i="8" s="1"/>
  <c r="BDP60" i="8" s="1"/>
  <c r="BDQ60" i="8" s="1"/>
  <c r="BDR60" i="8" s="1"/>
  <c r="BDS60" i="8" s="1"/>
  <c r="BDT60" i="8" s="1"/>
  <c r="BDU60" i="8" s="1"/>
  <c r="BDV60" i="8" s="1"/>
  <c r="BDW60" i="8" s="1"/>
  <c r="BDX60" i="8" s="1"/>
  <c r="BDY60" i="8" s="1"/>
  <c r="BDZ60" i="8" s="1"/>
  <c r="BEA60" i="8" s="1"/>
  <c r="BEB60" i="8" s="1"/>
  <c r="BEC60" i="8" s="1"/>
  <c r="BED60" i="8" s="1"/>
  <c r="BEE60" i="8" s="1"/>
  <c r="BEF60" i="8" s="1"/>
  <c r="BEG60" i="8" s="1"/>
  <c r="BEH60" i="8" s="1"/>
  <c r="BEI60" i="8" s="1"/>
  <c r="BEJ60" i="8" s="1"/>
  <c r="BEK60" i="8" s="1"/>
  <c r="BEL60" i="8" s="1"/>
  <c r="BEM60" i="8" s="1"/>
  <c r="BEN60" i="8" s="1"/>
  <c r="BEO60" i="8" s="1"/>
  <c r="BEP60" i="8" s="1"/>
  <c r="BEQ60" i="8" s="1"/>
  <c r="BER60" i="8" s="1"/>
  <c r="BES60" i="8" s="1"/>
  <c r="BET60" i="8" s="1"/>
  <c r="BEU60" i="8" s="1"/>
  <c r="BEV60" i="8" s="1"/>
  <c r="BEW60" i="8" s="1"/>
  <c r="BEX60" i="8" s="1"/>
  <c r="BEY60" i="8" s="1"/>
  <c r="BEZ60" i="8" s="1"/>
  <c r="BFA60" i="8" s="1"/>
  <c r="BFB60" i="8" s="1"/>
  <c r="BFC60" i="8" s="1"/>
  <c r="BFD60" i="8" s="1"/>
  <c r="BFE60" i="8" s="1"/>
  <c r="BFF60" i="8" s="1"/>
  <c r="BFG60" i="8" s="1"/>
  <c r="BFH60" i="8" s="1"/>
  <c r="BFI60" i="8" s="1"/>
  <c r="BFJ60" i="8" s="1"/>
  <c r="BFK60" i="8" s="1"/>
  <c r="BFL60" i="8" s="1"/>
  <c r="BFM60" i="8" s="1"/>
  <c r="BFN60" i="8" s="1"/>
  <c r="BFO60" i="8" s="1"/>
  <c r="BFP60" i="8" s="1"/>
  <c r="BFQ60" i="8" s="1"/>
  <c r="BFR60" i="8" s="1"/>
  <c r="BFS60" i="8" s="1"/>
  <c r="BFT60" i="8" s="1"/>
  <c r="BFU60" i="8" s="1"/>
  <c r="BFV60" i="8" s="1"/>
  <c r="BFW60" i="8" s="1"/>
  <c r="BFX60" i="8" s="1"/>
  <c r="BFY60" i="8" s="1"/>
  <c r="BFZ60" i="8" s="1"/>
  <c r="BGA60" i="8" s="1"/>
  <c r="BGB60" i="8" s="1"/>
  <c r="BGC60" i="8" s="1"/>
  <c r="BGD60" i="8" s="1"/>
  <c r="BGE60" i="8" s="1"/>
  <c r="BGF60" i="8" s="1"/>
  <c r="BGG60" i="8" s="1"/>
  <c r="BGH60" i="8" s="1"/>
  <c r="BGI60" i="8" s="1"/>
  <c r="BGJ60" i="8" s="1"/>
  <c r="BGK60" i="8" s="1"/>
  <c r="BGL60" i="8" s="1"/>
  <c r="BGM60" i="8" s="1"/>
  <c r="BGN60" i="8" s="1"/>
  <c r="BGO60" i="8" s="1"/>
  <c r="BGP60" i="8" s="1"/>
  <c r="BGQ60" i="8" s="1"/>
  <c r="BGR60" i="8" s="1"/>
  <c r="BGS60" i="8" s="1"/>
  <c r="BGT60" i="8" s="1"/>
  <c r="BGU60" i="8" s="1"/>
  <c r="BGV60" i="8" s="1"/>
  <c r="BGW60" i="8" s="1"/>
  <c r="BGX60" i="8" s="1"/>
  <c r="BGY60" i="8" s="1"/>
  <c r="BGZ60" i="8" s="1"/>
  <c r="BHA60" i="8" s="1"/>
  <c r="BHB60" i="8" s="1"/>
  <c r="BHC60" i="8" s="1"/>
  <c r="BHD60" i="8" s="1"/>
  <c r="BHE60" i="8" s="1"/>
  <c r="BHF60" i="8" s="1"/>
  <c r="BHG60" i="8" s="1"/>
  <c r="BHH60" i="8" s="1"/>
  <c r="BHI60" i="8" s="1"/>
  <c r="BHJ60" i="8" s="1"/>
  <c r="BHK60" i="8" s="1"/>
  <c r="BHL60" i="8" s="1"/>
  <c r="BHM60" i="8" s="1"/>
  <c r="BHN60" i="8" s="1"/>
  <c r="BHO60" i="8" s="1"/>
  <c r="BHP60" i="8" s="1"/>
  <c r="BHQ60" i="8" s="1"/>
  <c r="BHR60" i="8" s="1"/>
  <c r="BHS60" i="8" s="1"/>
  <c r="BHT60" i="8" s="1"/>
  <c r="BHU60" i="8" s="1"/>
  <c r="BHV60" i="8" s="1"/>
  <c r="BHW60" i="8" s="1"/>
  <c r="BHX60" i="8" s="1"/>
  <c r="BHY60" i="8" s="1"/>
  <c r="BHZ60" i="8" s="1"/>
  <c r="BIA60" i="8" s="1"/>
  <c r="BIB60" i="8" s="1"/>
  <c r="BIC60" i="8" s="1"/>
  <c r="BID60" i="8" s="1"/>
  <c r="BIE60" i="8" s="1"/>
  <c r="BIF60" i="8" s="1"/>
  <c r="BIG60" i="8" s="1"/>
  <c r="BIH60" i="8" s="1"/>
  <c r="BII60" i="8" s="1"/>
  <c r="BIJ60" i="8" s="1"/>
  <c r="BIK60" i="8" s="1"/>
  <c r="BIL60" i="8" s="1"/>
  <c r="BIM60" i="8" s="1"/>
  <c r="BIN60" i="8" s="1"/>
  <c r="BIO60" i="8" s="1"/>
  <c r="BIP60" i="8" s="1"/>
  <c r="BIQ60" i="8" s="1"/>
  <c r="BIR60" i="8" s="1"/>
  <c r="BIS60" i="8" s="1"/>
  <c r="BIT60" i="8" s="1"/>
  <c r="BIU60" i="8" s="1"/>
  <c r="BIV60" i="8" s="1"/>
  <c r="BIW60" i="8" s="1"/>
  <c r="BIX60" i="8" s="1"/>
  <c r="BIY60" i="8" s="1"/>
  <c r="BIZ60" i="8" s="1"/>
  <c r="BJA60" i="8" s="1"/>
  <c r="BJB60" i="8" s="1"/>
  <c r="BJC60" i="8" s="1"/>
  <c r="BJD60" i="8" s="1"/>
  <c r="BJE60" i="8" s="1"/>
  <c r="BJF60" i="8" s="1"/>
  <c r="BJG60" i="8" s="1"/>
  <c r="BJH60" i="8" s="1"/>
  <c r="BJI60" i="8" s="1"/>
  <c r="BJJ60" i="8" s="1"/>
  <c r="BJK60" i="8" s="1"/>
  <c r="BJL60" i="8" s="1"/>
  <c r="BJM60" i="8" s="1"/>
  <c r="BJN60" i="8" s="1"/>
  <c r="BJO60" i="8" s="1"/>
  <c r="BJP60" i="8" s="1"/>
  <c r="BJQ60" i="8" s="1"/>
  <c r="BJR60" i="8" s="1"/>
  <c r="BJS60" i="8" s="1"/>
  <c r="BJT60" i="8" s="1"/>
  <c r="BJU60" i="8" s="1"/>
  <c r="BJV60" i="8" s="1"/>
  <c r="BJW60" i="8" s="1"/>
  <c r="BJX60" i="8" s="1"/>
  <c r="BJY60" i="8" s="1"/>
  <c r="BJZ60" i="8" s="1"/>
  <c r="BKA60" i="8" s="1"/>
  <c r="BKB60" i="8" s="1"/>
  <c r="BKC60" i="8" s="1"/>
  <c r="BKD60" i="8" s="1"/>
  <c r="BKE60" i="8" s="1"/>
  <c r="BKF60" i="8" s="1"/>
  <c r="BKG60" i="8" s="1"/>
  <c r="BKH60" i="8" s="1"/>
  <c r="BKI60" i="8" s="1"/>
  <c r="BKJ60" i="8" s="1"/>
  <c r="BKK60" i="8" s="1"/>
  <c r="BKL60" i="8" s="1"/>
  <c r="BKM60" i="8" s="1"/>
  <c r="BKN60" i="8" s="1"/>
  <c r="BKO60" i="8" s="1"/>
  <c r="BKP60" i="8" s="1"/>
  <c r="BKQ60" i="8" s="1"/>
  <c r="BKR60" i="8" s="1"/>
  <c r="BKS60" i="8" s="1"/>
  <c r="BKT60" i="8" s="1"/>
  <c r="BKU60" i="8" s="1"/>
  <c r="BKV60" i="8" s="1"/>
  <c r="BKW60" i="8" s="1"/>
  <c r="BKX60" i="8" s="1"/>
  <c r="BKY60" i="8" s="1"/>
  <c r="BKZ60" i="8" s="1"/>
  <c r="BLA60" i="8" s="1"/>
  <c r="BLB60" i="8" s="1"/>
  <c r="BLC60" i="8" s="1"/>
  <c r="BLD60" i="8" s="1"/>
  <c r="BLE60" i="8" s="1"/>
  <c r="BLF60" i="8" s="1"/>
  <c r="BLG60" i="8" s="1"/>
  <c r="BLH60" i="8" s="1"/>
  <c r="BLI60" i="8" s="1"/>
  <c r="BLJ60" i="8" s="1"/>
  <c r="BLK60" i="8" s="1"/>
  <c r="BLL60" i="8" s="1"/>
  <c r="BLM60" i="8" s="1"/>
  <c r="BLN60" i="8" s="1"/>
  <c r="BLO60" i="8" s="1"/>
  <c r="BLP60" i="8" s="1"/>
  <c r="BLQ60" i="8" s="1"/>
  <c r="BLR60" i="8" s="1"/>
  <c r="BLS60" i="8" s="1"/>
  <c r="BLT60" i="8" s="1"/>
  <c r="BLU60" i="8" s="1"/>
  <c r="BLV60" i="8" s="1"/>
  <c r="BLW60" i="8" s="1"/>
  <c r="BLX60" i="8" s="1"/>
  <c r="BLY60" i="8" s="1"/>
  <c r="BLZ60" i="8" s="1"/>
  <c r="BMA60" i="8" s="1"/>
  <c r="BMB60" i="8" s="1"/>
  <c r="BMC60" i="8" s="1"/>
  <c r="BMD60" i="8" s="1"/>
  <c r="BME60" i="8" s="1"/>
  <c r="BMF60" i="8" s="1"/>
  <c r="BMG60" i="8" s="1"/>
  <c r="BMH60" i="8" s="1"/>
  <c r="BMI60" i="8" s="1"/>
  <c r="BMJ60" i="8" s="1"/>
  <c r="BMK60" i="8" s="1"/>
  <c r="BML60" i="8" s="1"/>
  <c r="BMM60" i="8" s="1"/>
  <c r="BMN60" i="8" s="1"/>
  <c r="BMO60" i="8" s="1"/>
  <c r="BMP60" i="8" s="1"/>
  <c r="BMQ60" i="8" s="1"/>
  <c r="BMR60" i="8" s="1"/>
  <c r="BMS60" i="8" s="1"/>
  <c r="BMT60" i="8" s="1"/>
  <c r="BMU60" i="8" s="1"/>
  <c r="BMV60" i="8" s="1"/>
  <c r="BMW60" i="8" s="1"/>
  <c r="BMX60" i="8" s="1"/>
  <c r="BMY60" i="8" s="1"/>
  <c r="BMZ60" i="8" s="1"/>
  <c r="BNA60" i="8" s="1"/>
  <c r="BNB60" i="8" s="1"/>
  <c r="BNC60" i="8" s="1"/>
  <c r="BND60" i="8" s="1"/>
  <c r="BNE60" i="8" s="1"/>
  <c r="BNF60" i="8" s="1"/>
  <c r="BNG60" i="8" s="1"/>
  <c r="BNH60" i="8" s="1"/>
  <c r="BNI60" i="8" s="1"/>
  <c r="BNJ60" i="8" s="1"/>
  <c r="BNK60" i="8" s="1"/>
  <c r="BNL60" i="8" s="1"/>
  <c r="BNM60" i="8" s="1"/>
  <c r="BNN60" i="8" s="1"/>
  <c r="BNO60" i="8" s="1"/>
  <c r="BNP60" i="8" s="1"/>
  <c r="BNQ60" i="8" s="1"/>
  <c r="BNR60" i="8" s="1"/>
  <c r="BNS60" i="8" s="1"/>
  <c r="BNT60" i="8" s="1"/>
  <c r="BNU60" i="8" s="1"/>
  <c r="BNV60" i="8" s="1"/>
  <c r="BNW60" i="8" s="1"/>
  <c r="BNX60" i="8" s="1"/>
  <c r="BNY60" i="8" s="1"/>
  <c r="BNZ60" i="8" s="1"/>
  <c r="BOA60" i="8" s="1"/>
  <c r="BOB60" i="8" s="1"/>
  <c r="BOC60" i="8" s="1"/>
  <c r="BOD60" i="8" s="1"/>
  <c r="BOE60" i="8" s="1"/>
  <c r="BOF60" i="8" s="1"/>
  <c r="BOG60" i="8" s="1"/>
  <c r="BOH60" i="8" s="1"/>
  <c r="BOI60" i="8" s="1"/>
  <c r="BOJ60" i="8" s="1"/>
  <c r="BOK60" i="8" s="1"/>
  <c r="BOL60" i="8" s="1"/>
  <c r="BOM60" i="8" s="1"/>
  <c r="BON60" i="8" s="1"/>
  <c r="BOO60" i="8" s="1"/>
  <c r="BOP60" i="8" s="1"/>
  <c r="BOQ60" i="8" s="1"/>
  <c r="BOR60" i="8" s="1"/>
  <c r="BOS60" i="8" s="1"/>
  <c r="BOT60" i="8" s="1"/>
  <c r="BOU60" i="8" s="1"/>
  <c r="BOV60" i="8" s="1"/>
  <c r="BOW60" i="8" s="1"/>
  <c r="BOX60" i="8" s="1"/>
  <c r="BOY60" i="8" s="1"/>
  <c r="BOZ60" i="8" s="1"/>
  <c r="BPA60" i="8" s="1"/>
  <c r="BPB60" i="8" s="1"/>
  <c r="BPC60" i="8" s="1"/>
  <c r="BPD60" i="8" s="1"/>
  <c r="BPE60" i="8" s="1"/>
  <c r="BPF60" i="8" s="1"/>
  <c r="BPG60" i="8" s="1"/>
  <c r="BPH60" i="8" s="1"/>
  <c r="BPI60" i="8" s="1"/>
  <c r="BPJ60" i="8" s="1"/>
  <c r="BPK60" i="8" s="1"/>
  <c r="BPL60" i="8" s="1"/>
  <c r="BPM60" i="8" s="1"/>
  <c r="BPN60" i="8" s="1"/>
  <c r="BPO60" i="8" s="1"/>
  <c r="BPP60" i="8" s="1"/>
  <c r="BPQ60" i="8" s="1"/>
  <c r="BPR60" i="8" s="1"/>
  <c r="BPS60" i="8" s="1"/>
  <c r="BPT60" i="8" s="1"/>
  <c r="BPU60" i="8" s="1"/>
  <c r="BPV60" i="8" s="1"/>
  <c r="BPW60" i="8" s="1"/>
  <c r="BPX60" i="8" s="1"/>
  <c r="BPY60" i="8" s="1"/>
  <c r="BPZ60" i="8" s="1"/>
  <c r="BQA60" i="8" s="1"/>
  <c r="BQB60" i="8" s="1"/>
  <c r="BQC60" i="8" s="1"/>
  <c r="BQD60" i="8" s="1"/>
  <c r="BQE60" i="8" s="1"/>
  <c r="BQF60" i="8" s="1"/>
  <c r="BQG60" i="8" s="1"/>
  <c r="BQH60" i="8" s="1"/>
  <c r="BQI60" i="8" s="1"/>
  <c r="BQJ60" i="8" s="1"/>
  <c r="BQK60" i="8" s="1"/>
  <c r="BQL60" i="8" s="1"/>
  <c r="BQM60" i="8" s="1"/>
  <c r="BQN60" i="8" s="1"/>
  <c r="BQO60" i="8" s="1"/>
  <c r="BQP60" i="8" s="1"/>
  <c r="BQQ60" i="8" s="1"/>
  <c r="BQR60" i="8" s="1"/>
  <c r="BQS60" i="8" s="1"/>
  <c r="BQT60" i="8" s="1"/>
  <c r="BQU60" i="8" s="1"/>
  <c r="BQV60" i="8" s="1"/>
  <c r="BQW60" i="8" s="1"/>
  <c r="BQX60" i="8" s="1"/>
  <c r="BQY60" i="8" s="1"/>
  <c r="BQZ60" i="8" s="1"/>
  <c r="BRA60" i="8" s="1"/>
  <c r="BRB60" i="8" s="1"/>
  <c r="BRC60" i="8" s="1"/>
  <c r="BRD60" i="8" s="1"/>
  <c r="BRE60" i="8" s="1"/>
  <c r="BRF60" i="8" s="1"/>
  <c r="BRG60" i="8" s="1"/>
  <c r="BRH60" i="8" s="1"/>
  <c r="BRI60" i="8" s="1"/>
  <c r="BRJ60" i="8" s="1"/>
  <c r="BRK60" i="8" s="1"/>
  <c r="BRL60" i="8" s="1"/>
  <c r="BRM60" i="8" s="1"/>
  <c r="BRN60" i="8" s="1"/>
  <c r="BRO60" i="8" s="1"/>
  <c r="BRP60" i="8" s="1"/>
  <c r="BRQ60" i="8" s="1"/>
  <c r="BRR60" i="8" s="1"/>
  <c r="BRS60" i="8" s="1"/>
  <c r="BRT60" i="8" s="1"/>
  <c r="BRU60" i="8" s="1"/>
  <c r="BRV60" i="8" s="1"/>
  <c r="BRW60" i="8" s="1"/>
  <c r="BRX60" i="8" s="1"/>
  <c r="BRY60" i="8" s="1"/>
  <c r="BRZ60" i="8" s="1"/>
  <c r="BSA60" i="8" s="1"/>
  <c r="BSB60" i="8" s="1"/>
  <c r="BSC60" i="8" s="1"/>
  <c r="BSD60" i="8" s="1"/>
  <c r="BSE60" i="8" s="1"/>
  <c r="BSF60" i="8" s="1"/>
  <c r="BSG60" i="8" s="1"/>
  <c r="BSH60" i="8" s="1"/>
  <c r="BSI60" i="8" s="1"/>
  <c r="BSJ60" i="8" s="1"/>
  <c r="BSK60" i="8" s="1"/>
  <c r="BSL60" i="8" s="1"/>
  <c r="BSM60" i="8" s="1"/>
  <c r="BSN60" i="8" s="1"/>
  <c r="BSO60" i="8" s="1"/>
  <c r="BSP60" i="8" s="1"/>
  <c r="BSQ60" i="8" s="1"/>
  <c r="BSR60" i="8" s="1"/>
  <c r="BSS60" i="8" s="1"/>
  <c r="BST60" i="8" s="1"/>
  <c r="BSU60" i="8" s="1"/>
  <c r="BSV60" i="8" s="1"/>
  <c r="BSW60" i="8" s="1"/>
  <c r="BSX60" i="8" s="1"/>
  <c r="BSY60" i="8" s="1"/>
  <c r="BSZ60" i="8" s="1"/>
  <c r="BTA60" i="8" s="1"/>
  <c r="BTB60" i="8" s="1"/>
  <c r="BTC60" i="8" s="1"/>
  <c r="BTD60" i="8" s="1"/>
  <c r="BTE60" i="8" s="1"/>
  <c r="BTF60" i="8" s="1"/>
  <c r="BTG60" i="8" s="1"/>
  <c r="BTH60" i="8" s="1"/>
  <c r="BTI60" i="8" s="1"/>
  <c r="BTJ60" i="8" s="1"/>
  <c r="BTK60" i="8" s="1"/>
  <c r="BTL60" i="8" s="1"/>
  <c r="BTM60" i="8" s="1"/>
  <c r="BTN60" i="8" s="1"/>
  <c r="BTO60" i="8" s="1"/>
  <c r="BTP60" i="8" s="1"/>
  <c r="BTQ60" i="8" s="1"/>
  <c r="BTR60" i="8" s="1"/>
  <c r="BTS60" i="8" s="1"/>
  <c r="BTT60" i="8" s="1"/>
  <c r="BTU60" i="8" s="1"/>
  <c r="BTV60" i="8" s="1"/>
  <c r="BTW60" i="8" s="1"/>
  <c r="BTX60" i="8" s="1"/>
  <c r="BTY60" i="8" s="1"/>
  <c r="BTZ60" i="8" s="1"/>
  <c r="BUA60" i="8" s="1"/>
  <c r="BUB60" i="8" s="1"/>
  <c r="BUC60" i="8" s="1"/>
  <c r="BUD60" i="8" s="1"/>
  <c r="BUE60" i="8" s="1"/>
  <c r="BUF60" i="8" s="1"/>
  <c r="BUG60" i="8" s="1"/>
  <c r="BUH60" i="8" s="1"/>
  <c r="BUI60" i="8" s="1"/>
  <c r="BUJ60" i="8" s="1"/>
  <c r="BUK60" i="8" s="1"/>
  <c r="BUL60" i="8" s="1"/>
  <c r="BUM60" i="8" s="1"/>
  <c r="BUN60" i="8" s="1"/>
  <c r="BUO60" i="8" s="1"/>
  <c r="BUP60" i="8" s="1"/>
  <c r="BUQ60" i="8" s="1"/>
  <c r="BUR60" i="8" s="1"/>
  <c r="BUS60" i="8" s="1"/>
  <c r="BUT60" i="8" s="1"/>
  <c r="BUU60" i="8" s="1"/>
  <c r="BUV60" i="8" s="1"/>
  <c r="BUW60" i="8" s="1"/>
  <c r="BUX60" i="8" s="1"/>
  <c r="BUY60" i="8" s="1"/>
  <c r="BUZ60" i="8" s="1"/>
  <c r="BVA60" i="8" s="1"/>
  <c r="BVB60" i="8" s="1"/>
  <c r="BVC60" i="8" s="1"/>
  <c r="BVD60" i="8" s="1"/>
  <c r="BVE60" i="8" s="1"/>
  <c r="BVF60" i="8" s="1"/>
  <c r="BVG60" i="8" s="1"/>
  <c r="BVH60" i="8" s="1"/>
  <c r="BVI60" i="8" s="1"/>
  <c r="BVJ60" i="8" s="1"/>
  <c r="BVK60" i="8" s="1"/>
  <c r="BVL60" i="8" s="1"/>
  <c r="BVM60" i="8" s="1"/>
  <c r="BVN60" i="8" s="1"/>
  <c r="BVO60" i="8" s="1"/>
  <c r="BVP60" i="8" s="1"/>
  <c r="BVQ60" i="8" s="1"/>
  <c r="BVR60" i="8" s="1"/>
  <c r="BVS60" i="8" s="1"/>
  <c r="BVT60" i="8" s="1"/>
  <c r="BVU60" i="8" s="1"/>
  <c r="BVV60" i="8" s="1"/>
  <c r="BVW60" i="8" s="1"/>
  <c r="BVX60" i="8" s="1"/>
  <c r="BVY60" i="8" s="1"/>
  <c r="BVZ60" i="8" s="1"/>
  <c r="BWA60" i="8" s="1"/>
  <c r="BWB60" i="8" s="1"/>
  <c r="BWC60" i="8" s="1"/>
  <c r="BWD60" i="8" s="1"/>
  <c r="BWE60" i="8" s="1"/>
  <c r="BWF60" i="8" s="1"/>
  <c r="BWG60" i="8" s="1"/>
  <c r="BWH60" i="8" s="1"/>
  <c r="BWI60" i="8" s="1"/>
  <c r="BWJ60" i="8" s="1"/>
  <c r="BWK60" i="8" s="1"/>
  <c r="BWL60" i="8" s="1"/>
  <c r="BWM60" i="8" s="1"/>
  <c r="BWN60" i="8" s="1"/>
  <c r="BWO60" i="8" s="1"/>
  <c r="BWP60" i="8" s="1"/>
  <c r="BWQ60" i="8" s="1"/>
  <c r="BWR60" i="8" s="1"/>
  <c r="BWS60" i="8" s="1"/>
  <c r="BWT60" i="8" s="1"/>
  <c r="BWU60" i="8" s="1"/>
  <c r="BWV60" i="8" s="1"/>
  <c r="BWW60" i="8" s="1"/>
  <c r="BWX60" i="8" s="1"/>
  <c r="BWY60" i="8" s="1"/>
  <c r="BWZ60" i="8" s="1"/>
  <c r="BXA60" i="8" s="1"/>
  <c r="BXB60" i="8" s="1"/>
  <c r="BXC60" i="8" s="1"/>
  <c r="BXD60" i="8" s="1"/>
  <c r="BXE60" i="8" s="1"/>
  <c r="BXF60" i="8" s="1"/>
  <c r="BXG60" i="8" s="1"/>
  <c r="BXH60" i="8" s="1"/>
  <c r="BXI60" i="8" s="1"/>
  <c r="BXJ60" i="8" s="1"/>
  <c r="BXK60" i="8" s="1"/>
  <c r="BXL60" i="8" s="1"/>
  <c r="BXM60" i="8" s="1"/>
  <c r="BXN60" i="8" s="1"/>
  <c r="BXO60" i="8" s="1"/>
  <c r="BXP60" i="8" s="1"/>
  <c r="BXQ60" i="8" s="1"/>
  <c r="BXR60" i="8" s="1"/>
  <c r="BXS60" i="8" s="1"/>
  <c r="BXT60" i="8" s="1"/>
  <c r="BXU60" i="8" s="1"/>
  <c r="BXV60" i="8" s="1"/>
  <c r="BXW60" i="8" s="1"/>
  <c r="BXX60" i="8" s="1"/>
  <c r="BXY60" i="8" s="1"/>
  <c r="BXZ60" i="8" s="1"/>
  <c r="BYA60" i="8" s="1"/>
  <c r="BYB60" i="8" s="1"/>
  <c r="BYC60" i="8" s="1"/>
  <c r="BYD60" i="8" s="1"/>
  <c r="BYE60" i="8" s="1"/>
  <c r="BYF60" i="8" s="1"/>
  <c r="BYG60" i="8" s="1"/>
  <c r="BYH60" i="8" s="1"/>
  <c r="BYI60" i="8" s="1"/>
  <c r="BYJ60" i="8" s="1"/>
  <c r="BYK60" i="8" s="1"/>
  <c r="BYL60" i="8" s="1"/>
  <c r="BYM60" i="8" s="1"/>
  <c r="BYN60" i="8" s="1"/>
  <c r="BYO60" i="8" s="1"/>
  <c r="BYP60" i="8" s="1"/>
  <c r="BYQ60" i="8" s="1"/>
  <c r="BYR60" i="8" s="1"/>
  <c r="BYS60" i="8" s="1"/>
  <c r="BYT60" i="8" s="1"/>
  <c r="BYU60" i="8" s="1"/>
  <c r="BYV60" i="8" s="1"/>
  <c r="BYW60" i="8" s="1"/>
  <c r="BYX60" i="8" s="1"/>
  <c r="BYY60" i="8" s="1"/>
  <c r="BYZ60" i="8" s="1"/>
  <c r="BZA60" i="8" s="1"/>
  <c r="BZB60" i="8" s="1"/>
  <c r="BZC60" i="8" s="1"/>
  <c r="BZD60" i="8" s="1"/>
  <c r="BZE60" i="8" s="1"/>
  <c r="BZF60" i="8" s="1"/>
  <c r="BZG60" i="8" s="1"/>
  <c r="BZH60" i="8" s="1"/>
  <c r="BZI60" i="8" s="1"/>
  <c r="BZJ60" i="8" s="1"/>
  <c r="BZK60" i="8" s="1"/>
  <c r="BZL60" i="8" s="1"/>
  <c r="BZM60" i="8" s="1"/>
  <c r="BZN60" i="8" s="1"/>
  <c r="BZO60" i="8" s="1"/>
  <c r="BZP60" i="8" s="1"/>
  <c r="BZQ60" i="8" s="1"/>
  <c r="BZR60" i="8" s="1"/>
  <c r="BZS60" i="8" s="1"/>
  <c r="BZT60" i="8" s="1"/>
  <c r="BZU60" i="8" s="1"/>
  <c r="BZV60" i="8" s="1"/>
  <c r="BZW60" i="8" s="1"/>
  <c r="BZX60" i="8" s="1"/>
  <c r="BZY60" i="8" s="1"/>
  <c r="BZZ60" i="8" s="1"/>
  <c r="CAA60" i="8" s="1"/>
  <c r="CAB60" i="8" s="1"/>
  <c r="CAC60" i="8" s="1"/>
  <c r="CAD60" i="8" s="1"/>
  <c r="CAE60" i="8" s="1"/>
  <c r="CAF60" i="8" s="1"/>
  <c r="CAG60" i="8" s="1"/>
  <c r="CAH60" i="8" s="1"/>
  <c r="CAI60" i="8" s="1"/>
  <c r="CAJ60" i="8" s="1"/>
  <c r="CAK60" i="8" s="1"/>
  <c r="CAL60" i="8" s="1"/>
  <c r="CAM60" i="8" s="1"/>
  <c r="CAN60" i="8" s="1"/>
  <c r="CAO60" i="8" s="1"/>
  <c r="CAP60" i="8" s="1"/>
  <c r="CAQ60" i="8" s="1"/>
  <c r="CAR60" i="8" s="1"/>
  <c r="CAS60" i="8" s="1"/>
  <c r="CAT60" i="8" s="1"/>
  <c r="CAU60" i="8" s="1"/>
  <c r="CAV60" i="8" s="1"/>
  <c r="CAW60" i="8" s="1"/>
  <c r="CAX60" i="8" s="1"/>
  <c r="CAY60" i="8" s="1"/>
  <c r="CAZ60" i="8" s="1"/>
  <c r="CBA60" i="8" s="1"/>
  <c r="CBB60" i="8" s="1"/>
  <c r="CBC60" i="8" s="1"/>
  <c r="CBD60" i="8" s="1"/>
  <c r="CBE60" i="8" s="1"/>
  <c r="CBF60" i="8" s="1"/>
  <c r="CBG60" i="8" s="1"/>
  <c r="CBH60" i="8" s="1"/>
  <c r="CBI60" i="8" s="1"/>
  <c r="CBJ60" i="8" s="1"/>
  <c r="CBK60" i="8" s="1"/>
  <c r="CBL60" i="8" s="1"/>
  <c r="CBM60" i="8" s="1"/>
  <c r="CBN60" i="8" s="1"/>
  <c r="CBO60" i="8" s="1"/>
  <c r="CBP60" i="8" s="1"/>
  <c r="CBQ60" i="8" s="1"/>
  <c r="CBR60" i="8" s="1"/>
  <c r="CBS60" i="8" s="1"/>
  <c r="CBT60" i="8" s="1"/>
  <c r="CBU60" i="8" s="1"/>
  <c r="CBV60" i="8" s="1"/>
  <c r="CBW60" i="8" s="1"/>
  <c r="CBX60" i="8" s="1"/>
  <c r="CBY60" i="8" s="1"/>
  <c r="CBZ60" i="8" s="1"/>
  <c r="CCA60" i="8" s="1"/>
  <c r="CCB60" i="8" s="1"/>
  <c r="CCC60" i="8" s="1"/>
  <c r="CCD60" i="8" s="1"/>
  <c r="CCE60" i="8" s="1"/>
  <c r="CCF60" i="8" s="1"/>
  <c r="CCG60" i="8" s="1"/>
  <c r="CCH60" i="8" s="1"/>
  <c r="CCI60" i="8" s="1"/>
  <c r="CCJ60" i="8" s="1"/>
  <c r="CCK60" i="8" s="1"/>
  <c r="CCL60" i="8" s="1"/>
  <c r="CCM60" i="8" s="1"/>
  <c r="CCN60" i="8" s="1"/>
  <c r="CCO60" i="8" s="1"/>
  <c r="CCP60" i="8" s="1"/>
  <c r="CCQ60" i="8" s="1"/>
  <c r="CCR60" i="8" s="1"/>
  <c r="CCS60" i="8" s="1"/>
  <c r="CCT60" i="8" s="1"/>
  <c r="CCU60" i="8" s="1"/>
  <c r="CCV60" i="8" s="1"/>
  <c r="CCW60" i="8" s="1"/>
  <c r="CCX60" i="8" s="1"/>
  <c r="CCY60" i="8" s="1"/>
  <c r="CCZ60" i="8" s="1"/>
  <c r="CDA60" i="8" s="1"/>
  <c r="CDB60" i="8" s="1"/>
  <c r="CDC60" i="8" s="1"/>
  <c r="CDD60" i="8" s="1"/>
  <c r="CDE60" i="8" s="1"/>
  <c r="CDF60" i="8" s="1"/>
  <c r="CDG60" i="8" s="1"/>
  <c r="CDH60" i="8" s="1"/>
  <c r="CDI60" i="8" s="1"/>
  <c r="CDJ60" i="8" s="1"/>
  <c r="CDK60" i="8" s="1"/>
  <c r="CDL60" i="8" s="1"/>
  <c r="CDM60" i="8" s="1"/>
  <c r="CDN60" i="8" s="1"/>
  <c r="CDO60" i="8" s="1"/>
  <c r="CDP60" i="8" s="1"/>
  <c r="CDQ60" i="8" s="1"/>
  <c r="CDR60" i="8" s="1"/>
  <c r="CDS60" i="8" s="1"/>
  <c r="CDT60" i="8" s="1"/>
  <c r="CDU60" i="8" s="1"/>
  <c r="CDV60" i="8" s="1"/>
  <c r="CDW60" i="8" s="1"/>
  <c r="CDX60" i="8" s="1"/>
  <c r="CDY60" i="8" s="1"/>
  <c r="CDZ60" i="8" s="1"/>
  <c r="CEA60" i="8" s="1"/>
  <c r="CEB60" i="8" s="1"/>
  <c r="CEC60" i="8" s="1"/>
  <c r="CED60" i="8" s="1"/>
  <c r="CEE60" i="8" s="1"/>
  <c r="CEF60" i="8" s="1"/>
  <c r="CEG60" i="8" s="1"/>
  <c r="CEH60" i="8" s="1"/>
  <c r="CEI60" i="8" s="1"/>
  <c r="CEJ60" i="8" s="1"/>
  <c r="CEK60" i="8" s="1"/>
  <c r="CEL60" i="8" s="1"/>
  <c r="CEM60" i="8" s="1"/>
  <c r="CEN60" i="8" s="1"/>
  <c r="CEO60" i="8" s="1"/>
  <c r="CEP60" i="8" s="1"/>
  <c r="CEQ60" i="8" s="1"/>
  <c r="CER60" i="8" s="1"/>
  <c r="CES60" i="8" s="1"/>
  <c r="CET60" i="8" s="1"/>
  <c r="CEU60" i="8" s="1"/>
  <c r="CEV60" i="8" s="1"/>
  <c r="CEW60" i="8" s="1"/>
  <c r="CEX60" i="8" s="1"/>
  <c r="CEY60" i="8" s="1"/>
  <c r="CEZ60" i="8" s="1"/>
  <c r="CFA60" i="8" s="1"/>
  <c r="CFB60" i="8" s="1"/>
  <c r="CFC60" i="8" s="1"/>
  <c r="CFD60" i="8" s="1"/>
  <c r="CFE60" i="8" s="1"/>
  <c r="CFF60" i="8" s="1"/>
  <c r="CFG60" i="8" s="1"/>
  <c r="CFH60" i="8" s="1"/>
  <c r="CFI60" i="8" s="1"/>
  <c r="CFJ60" i="8" s="1"/>
  <c r="CFK60" i="8" s="1"/>
  <c r="CFL60" i="8" s="1"/>
  <c r="CFM60" i="8" s="1"/>
  <c r="CFN60" i="8" s="1"/>
  <c r="CFO60" i="8" s="1"/>
  <c r="CFP60" i="8" s="1"/>
  <c r="CFQ60" i="8" s="1"/>
  <c r="CFR60" i="8" s="1"/>
  <c r="CFS60" i="8" s="1"/>
  <c r="CFT60" i="8" s="1"/>
  <c r="CFU60" i="8" s="1"/>
  <c r="CFV60" i="8" s="1"/>
  <c r="CFW60" i="8" s="1"/>
  <c r="CFX60" i="8" s="1"/>
  <c r="CFY60" i="8" s="1"/>
  <c r="CFZ60" i="8" s="1"/>
  <c r="CGA60" i="8" s="1"/>
  <c r="CGB60" i="8" s="1"/>
  <c r="CGC60" i="8" s="1"/>
  <c r="CGD60" i="8" s="1"/>
  <c r="CGE60" i="8" s="1"/>
  <c r="CGF60" i="8" s="1"/>
  <c r="CGG60" i="8" s="1"/>
  <c r="CGH60" i="8" s="1"/>
  <c r="CGI60" i="8" s="1"/>
  <c r="CGJ60" i="8" s="1"/>
  <c r="CGK60" i="8" s="1"/>
  <c r="CGL60" i="8" s="1"/>
  <c r="CGM60" i="8" s="1"/>
  <c r="CGN60" i="8" s="1"/>
  <c r="CGO60" i="8" s="1"/>
  <c r="CGP60" i="8" s="1"/>
  <c r="CGQ60" i="8" s="1"/>
  <c r="CGR60" i="8" s="1"/>
  <c r="CGS60" i="8" s="1"/>
  <c r="CGT60" i="8" s="1"/>
  <c r="CGU60" i="8" s="1"/>
  <c r="CGV60" i="8" s="1"/>
  <c r="CGW60" i="8" s="1"/>
  <c r="CGX60" i="8" s="1"/>
  <c r="CGY60" i="8" s="1"/>
  <c r="CGZ60" i="8" s="1"/>
  <c r="CHA60" i="8" s="1"/>
  <c r="CHB60" i="8" s="1"/>
  <c r="CHC60" i="8" s="1"/>
  <c r="CHD60" i="8" s="1"/>
  <c r="CHE60" i="8" s="1"/>
  <c r="CHF60" i="8" s="1"/>
  <c r="CHG60" i="8" s="1"/>
  <c r="CHH60" i="8" s="1"/>
  <c r="CHI60" i="8" s="1"/>
  <c r="CHJ60" i="8" s="1"/>
  <c r="CHK60" i="8" s="1"/>
  <c r="CHL60" i="8" s="1"/>
  <c r="CHM60" i="8" s="1"/>
  <c r="CHN60" i="8" s="1"/>
  <c r="CHO60" i="8" s="1"/>
  <c r="CHP60" i="8" s="1"/>
  <c r="CHQ60" i="8" s="1"/>
  <c r="CHR60" i="8" s="1"/>
  <c r="CHS60" i="8" s="1"/>
  <c r="CHT60" i="8" s="1"/>
  <c r="CHU60" i="8" s="1"/>
  <c r="CHV60" i="8" s="1"/>
  <c r="CHW60" i="8" s="1"/>
  <c r="CHX60" i="8" s="1"/>
  <c r="CHY60" i="8" s="1"/>
  <c r="CHZ60" i="8" s="1"/>
  <c r="CIA60" i="8" s="1"/>
  <c r="CIB60" i="8" s="1"/>
  <c r="CIC60" i="8" s="1"/>
  <c r="CID60" i="8" s="1"/>
  <c r="CIE60" i="8" s="1"/>
  <c r="CIF60" i="8" s="1"/>
  <c r="CIG60" i="8" s="1"/>
  <c r="CIH60" i="8" s="1"/>
  <c r="CII60" i="8" s="1"/>
  <c r="CIJ60" i="8" s="1"/>
  <c r="CIK60" i="8" s="1"/>
  <c r="CIL60" i="8" s="1"/>
  <c r="CIM60" i="8" s="1"/>
  <c r="CIN60" i="8" s="1"/>
  <c r="CIO60" i="8" s="1"/>
  <c r="CIP60" i="8" s="1"/>
  <c r="CIQ60" i="8" s="1"/>
  <c r="CIR60" i="8" s="1"/>
  <c r="CIS60" i="8" s="1"/>
  <c r="CIT60" i="8" s="1"/>
  <c r="CIU60" i="8" s="1"/>
  <c r="CIV60" i="8" s="1"/>
  <c r="CIW60" i="8" s="1"/>
  <c r="CIX60" i="8" s="1"/>
  <c r="CIY60" i="8" s="1"/>
  <c r="CIZ60" i="8" s="1"/>
  <c r="CJA60" i="8" s="1"/>
  <c r="CJB60" i="8" s="1"/>
  <c r="CJC60" i="8" s="1"/>
  <c r="CJD60" i="8" s="1"/>
  <c r="CJE60" i="8" s="1"/>
  <c r="CJF60" i="8" s="1"/>
  <c r="CJG60" i="8" s="1"/>
  <c r="CJH60" i="8" s="1"/>
  <c r="CJI60" i="8" s="1"/>
  <c r="CJJ60" i="8" s="1"/>
  <c r="CJK60" i="8" s="1"/>
  <c r="CJL60" i="8" s="1"/>
  <c r="CJM60" i="8" s="1"/>
  <c r="CJN60" i="8" s="1"/>
  <c r="CJO60" i="8" s="1"/>
  <c r="CJP60" i="8" s="1"/>
  <c r="CJQ60" i="8" s="1"/>
  <c r="CJR60" i="8" s="1"/>
  <c r="CJS60" i="8" s="1"/>
  <c r="CJT60" i="8" s="1"/>
  <c r="CJU60" i="8" s="1"/>
  <c r="CJV60" i="8" s="1"/>
  <c r="CJW60" i="8" s="1"/>
  <c r="CJX60" i="8" s="1"/>
  <c r="CJY60" i="8" s="1"/>
  <c r="CJZ60" i="8" s="1"/>
  <c r="CKA60" i="8" s="1"/>
  <c r="CKB60" i="8" s="1"/>
  <c r="CKC60" i="8" s="1"/>
  <c r="CKD60" i="8" s="1"/>
  <c r="CKE60" i="8" s="1"/>
  <c r="CKF60" i="8" s="1"/>
  <c r="CKG60" i="8" s="1"/>
  <c r="CKH60" i="8" s="1"/>
  <c r="CKI60" i="8" s="1"/>
  <c r="CKJ60" i="8" s="1"/>
  <c r="CKK60" i="8" s="1"/>
  <c r="CKL60" i="8" s="1"/>
  <c r="CKM60" i="8" s="1"/>
  <c r="CKN60" i="8" s="1"/>
  <c r="CKO60" i="8" s="1"/>
  <c r="CKP60" i="8" s="1"/>
  <c r="CKQ60" i="8" s="1"/>
  <c r="CKR60" i="8" s="1"/>
  <c r="CKS60" i="8" s="1"/>
  <c r="CKT60" i="8" s="1"/>
  <c r="CKU60" i="8" s="1"/>
  <c r="CKV60" i="8" s="1"/>
  <c r="CKW60" i="8" s="1"/>
  <c r="CKX60" i="8" s="1"/>
  <c r="CKY60" i="8" s="1"/>
  <c r="CKZ60" i="8" s="1"/>
  <c r="CLA60" i="8" s="1"/>
  <c r="CLB60" i="8" s="1"/>
  <c r="CLC60" i="8" s="1"/>
  <c r="CLD60" i="8" s="1"/>
  <c r="CLE60" i="8" s="1"/>
  <c r="CLF60" i="8" s="1"/>
  <c r="CLG60" i="8" s="1"/>
  <c r="CLH60" i="8" s="1"/>
  <c r="CLI60" i="8" s="1"/>
  <c r="CLJ60" i="8" s="1"/>
  <c r="CLK60" i="8" s="1"/>
  <c r="CLL60" i="8" s="1"/>
  <c r="CLM60" i="8" s="1"/>
  <c r="CLN60" i="8" s="1"/>
  <c r="CLO60" i="8" s="1"/>
  <c r="CLP60" i="8" s="1"/>
  <c r="CLQ60" i="8" s="1"/>
  <c r="CLR60" i="8" s="1"/>
  <c r="CLS60" i="8" s="1"/>
  <c r="CLT60" i="8" s="1"/>
  <c r="CLU60" i="8" s="1"/>
  <c r="CLV60" i="8" s="1"/>
  <c r="CLW60" i="8" s="1"/>
  <c r="CLX60" i="8" s="1"/>
  <c r="CLY60" i="8" s="1"/>
  <c r="CLZ60" i="8" s="1"/>
  <c r="CMA60" i="8" s="1"/>
  <c r="CMB60" i="8" s="1"/>
  <c r="CMC60" i="8" s="1"/>
  <c r="CMD60" i="8" s="1"/>
  <c r="CME60" i="8" s="1"/>
  <c r="CMF60" i="8" s="1"/>
  <c r="CMG60" i="8" s="1"/>
  <c r="CMH60" i="8" s="1"/>
  <c r="CMI60" i="8" s="1"/>
  <c r="CMJ60" i="8" s="1"/>
  <c r="CMK60" i="8" s="1"/>
  <c r="CML60" i="8" s="1"/>
  <c r="CMM60" i="8" s="1"/>
  <c r="CMN60" i="8" s="1"/>
  <c r="CMO60" i="8" s="1"/>
  <c r="CMP60" i="8" s="1"/>
  <c r="CMQ60" i="8" s="1"/>
  <c r="CMR60" i="8" s="1"/>
  <c r="CMS60" i="8" s="1"/>
  <c r="CMT60" i="8" s="1"/>
  <c r="CMU60" i="8" s="1"/>
  <c r="CMV60" i="8" s="1"/>
  <c r="CMW60" i="8" s="1"/>
  <c r="CMX60" i="8" s="1"/>
  <c r="CMY60" i="8" s="1"/>
  <c r="CMZ60" i="8" s="1"/>
  <c r="CNA60" i="8" s="1"/>
  <c r="CNB60" i="8" s="1"/>
  <c r="CNC60" i="8" s="1"/>
  <c r="CND60" i="8" s="1"/>
  <c r="CNE60" i="8" s="1"/>
  <c r="CNF60" i="8" s="1"/>
  <c r="CNG60" i="8" s="1"/>
  <c r="CNH60" i="8" s="1"/>
  <c r="CNI60" i="8" s="1"/>
  <c r="CNJ60" i="8" s="1"/>
  <c r="CNK60" i="8" s="1"/>
  <c r="CNL60" i="8" s="1"/>
  <c r="CNM60" i="8" s="1"/>
  <c r="CNN60" i="8" s="1"/>
  <c r="CNO60" i="8" s="1"/>
  <c r="CNP60" i="8" s="1"/>
  <c r="CNQ60" i="8" s="1"/>
  <c r="CNR60" i="8" s="1"/>
  <c r="CNS60" i="8" s="1"/>
  <c r="CNT60" i="8" s="1"/>
  <c r="CNU60" i="8" s="1"/>
  <c r="CNV60" i="8" s="1"/>
  <c r="CNW60" i="8" s="1"/>
  <c r="CNX60" i="8" s="1"/>
  <c r="CNY60" i="8" s="1"/>
  <c r="CNZ60" i="8" s="1"/>
  <c r="COA60" i="8" s="1"/>
  <c r="COB60" i="8" s="1"/>
  <c r="COC60" i="8" s="1"/>
  <c r="COD60" i="8" s="1"/>
  <c r="COE60" i="8" s="1"/>
  <c r="COF60" i="8" s="1"/>
  <c r="COG60" i="8" s="1"/>
  <c r="COH60" i="8" s="1"/>
  <c r="COI60" i="8" s="1"/>
  <c r="COJ60" i="8" s="1"/>
  <c r="COK60" i="8" s="1"/>
  <c r="COL60" i="8" s="1"/>
  <c r="COM60" i="8" s="1"/>
  <c r="CON60" i="8" s="1"/>
  <c r="COO60" i="8" s="1"/>
  <c r="COP60" i="8" s="1"/>
  <c r="COQ60" i="8" s="1"/>
  <c r="COR60" i="8" s="1"/>
  <c r="COS60" i="8" s="1"/>
  <c r="COT60" i="8" s="1"/>
  <c r="COU60" i="8" s="1"/>
  <c r="COV60" i="8" s="1"/>
  <c r="COW60" i="8" s="1"/>
  <c r="COX60" i="8" s="1"/>
  <c r="COY60" i="8" s="1"/>
  <c r="COZ60" i="8" s="1"/>
  <c r="CPA60" i="8" s="1"/>
  <c r="CPB60" i="8" s="1"/>
  <c r="CPC60" i="8" s="1"/>
  <c r="CPD60" i="8" s="1"/>
  <c r="CPE60" i="8" s="1"/>
  <c r="CPF60" i="8" s="1"/>
  <c r="CPG60" i="8" s="1"/>
  <c r="CPH60" i="8" s="1"/>
  <c r="CPI60" i="8" s="1"/>
  <c r="CPJ60" i="8" s="1"/>
  <c r="CPK60" i="8" s="1"/>
  <c r="CPL60" i="8" s="1"/>
  <c r="CPM60" i="8" s="1"/>
  <c r="CPN60" i="8" s="1"/>
  <c r="CPO60" i="8" s="1"/>
  <c r="CPP60" i="8" s="1"/>
  <c r="CPQ60" i="8" s="1"/>
  <c r="CPR60" i="8" s="1"/>
  <c r="CPS60" i="8" s="1"/>
  <c r="CPT60" i="8" s="1"/>
  <c r="CPU60" i="8" s="1"/>
  <c r="CPV60" i="8" s="1"/>
  <c r="CPW60" i="8" s="1"/>
  <c r="CPX60" i="8" s="1"/>
  <c r="CPY60" i="8" s="1"/>
  <c r="CPZ60" i="8" s="1"/>
  <c r="CQA60" i="8" s="1"/>
  <c r="CQB60" i="8" s="1"/>
  <c r="CQC60" i="8" s="1"/>
  <c r="CQD60" i="8" s="1"/>
  <c r="CQE60" i="8" s="1"/>
  <c r="CQF60" i="8" s="1"/>
  <c r="CQG60" i="8" s="1"/>
  <c r="CQH60" i="8" s="1"/>
  <c r="CQI60" i="8" s="1"/>
  <c r="CQJ60" i="8" s="1"/>
  <c r="CQK60" i="8" s="1"/>
  <c r="CQL60" i="8" s="1"/>
  <c r="CQM60" i="8" s="1"/>
  <c r="CQN60" i="8" s="1"/>
  <c r="CQO60" i="8" s="1"/>
  <c r="CQP60" i="8" s="1"/>
  <c r="CQQ60" i="8" s="1"/>
  <c r="CQR60" i="8" s="1"/>
  <c r="CQS60" i="8" s="1"/>
  <c r="CQT60" i="8" s="1"/>
  <c r="CQU60" i="8" s="1"/>
  <c r="CQV60" i="8" s="1"/>
  <c r="CQW60" i="8" s="1"/>
  <c r="CQX60" i="8" s="1"/>
  <c r="CQY60" i="8" s="1"/>
  <c r="CQZ60" i="8" s="1"/>
  <c r="CRA60" i="8" s="1"/>
  <c r="CRB60" i="8" s="1"/>
  <c r="CRC60" i="8" s="1"/>
  <c r="CRD60" i="8" s="1"/>
  <c r="CRE60" i="8" s="1"/>
  <c r="CRF60" i="8" s="1"/>
  <c r="CRG60" i="8" s="1"/>
  <c r="CRH60" i="8" s="1"/>
  <c r="CRI60" i="8" s="1"/>
  <c r="CRJ60" i="8" s="1"/>
  <c r="CRK60" i="8" s="1"/>
  <c r="CRL60" i="8" s="1"/>
  <c r="CRM60" i="8" s="1"/>
  <c r="CRN60" i="8" s="1"/>
  <c r="CRO60" i="8" s="1"/>
  <c r="CRP60" i="8" s="1"/>
  <c r="CRQ60" i="8" s="1"/>
  <c r="CRR60" i="8" s="1"/>
  <c r="CRS60" i="8" s="1"/>
  <c r="CRT60" i="8" s="1"/>
  <c r="CRU60" i="8" s="1"/>
  <c r="CRV60" i="8" s="1"/>
  <c r="CRW60" i="8" s="1"/>
  <c r="CRX60" i="8" s="1"/>
  <c r="CRY60" i="8" s="1"/>
  <c r="CRZ60" i="8" s="1"/>
  <c r="CSA60" i="8" s="1"/>
  <c r="CSB60" i="8" s="1"/>
  <c r="CSC60" i="8" s="1"/>
  <c r="CSD60" i="8" s="1"/>
  <c r="CSE60" i="8" s="1"/>
  <c r="CSF60" i="8" s="1"/>
  <c r="CSG60" i="8" s="1"/>
  <c r="CSH60" i="8" s="1"/>
  <c r="CSI60" i="8" s="1"/>
  <c r="CSJ60" i="8" s="1"/>
  <c r="CSK60" i="8" s="1"/>
  <c r="CSL60" i="8" s="1"/>
  <c r="CSM60" i="8" s="1"/>
  <c r="CSN60" i="8" s="1"/>
  <c r="CSO60" i="8" s="1"/>
  <c r="CSP60" i="8" s="1"/>
  <c r="CSQ60" i="8" s="1"/>
  <c r="CSR60" i="8" s="1"/>
  <c r="CSS60" i="8" s="1"/>
  <c r="CST60" i="8" s="1"/>
  <c r="CSU60" i="8" s="1"/>
  <c r="CSV60" i="8" s="1"/>
  <c r="CSW60" i="8" s="1"/>
  <c r="CSX60" i="8" s="1"/>
  <c r="CSY60" i="8" s="1"/>
  <c r="CSZ60" i="8" s="1"/>
  <c r="CTA60" i="8" s="1"/>
  <c r="CTB60" i="8" s="1"/>
  <c r="CTC60" i="8" s="1"/>
  <c r="CTD60" i="8" s="1"/>
  <c r="CTE60" i="8" s="1"/>
  <c r="CTF60" i="8" s="1"/>
  <c r="CTG60" i="8" s="1"/>
  <c r="CTH60" i="8" s="1"/>
  <c r="CTI60" i="8" s="1"/>
  <c r="CTJ60" i="8" s="1"/>
  <c r="CTK60" i="8" s="1"/>
  <c r="CTL60" i="8" s="1"/>
  <c r="CTM60" i="8" s="1"/>
  <c r="CTN60" i="8" s="1"/>
  <c r="CTO60" i="8" s="1"/>
  <c r="CTP60" i="8" s="1"/>
  <c r="CTQ60" i="8" s="1"/>
  <c r="CTR60" i="8" s="1"/>
  <c r="CTS60" i="8" s="1"/>
  <c r="CTT60" i="8" s="1"/>
  <c r="CTU60" i="8" s="1"/>
  <c r="CTV60" i="8" s="1"/>
  <c r="CTW60" i="8" s="1"/>
  <c r="CTX60" i="8" s="1"/>
  <c r="CTY60" i="8" s="1"/>
  <c r="CTZ60" i="8" s="1"/>
  <c r="CUA60" i="8" s="1"/>
  <c r="CUB60" i="8" s="1"/>
  <c r="CUC60" i="8" s="1"/>
  <c r="CUD60" i="8" s="1"/>
  <c r="CUE60" i="8" s="1"/>
  <c r="CUF60" i="8" s="1"/>
  <c r="CUG60" i="8" s="1"/>
  <c r="CUH60" i="8" s="1"/>
  <c r="CUI60" i="8" s="1"/>
  <c r="CUJ60" i="8" s="1"/>
  <c r="CUK60" i="8" s="1"/>
  <c r="CUL60" i="8" s="1"/>
  <c r="CUM60" i="8" s="1"/>
  <c r="CUN60" i="8" s="1"/>
  <c r="CUO60" i="8" s="1"/>
  <c r="CUP60" i="8" s="1"/>
  <c r="CUQ60" i="8" s="1"/>
  <c r="CUR60" i="8" s="1"/>
  <c r="CUS60" i="8" s="1"/>
  <c r="CUT60" i="8" s="1"/>
  <c r="CUU60" i="8" s="1"/>
  <c r="CUV60" i="8" s="1"/>
  <c r="CUW60" i="8" s="1"/>
  <c r="CUX60" i="8" s="1"/>
  <c r="CUY60" i="8" s="1"/>
  <c r="CUZ60" i="8" s="1"/>
  <c r="CVA60" i="8" s="1"/>
  <c r="CVB60" i="8" s="1"/>
  <c r="CVC60" i="8" s="1"/>
  <c r="CVD60" i="8" s="1"/>
  <c r="CVE60" i="8" s="1"/>
  <c r="CVF60" i="8" s="1"/>
  <c r="CVG60" i="8" s="1"/>
  <c r="CVH60" i="8" s="1"/>
  <c r="CVI60" i="8" s="1"/>
  <c r="CVJ60" i="8" s="1"/>
  <c r="CVK60" i="8" s="1"/>
  <c r="CVL60" i="8" s="1"/>
  <c r="CVM60" i="8" s="1"/>
  <c r="CVN60" i="8" s="1"/>
  <c r="CVO60" i="8" s="1"/>
  <c r="CVP60" i="8" s="1"/>
  <c r="CVQ60" i="8" s="1"/>
  <c r="CVR60" i="8" s="1"/>
  <c r="CVS60" i="8" s="1"/>
  <c r="CVT60" i="8" s="1"/>
  <c r="CVU60" i="8" s="1"/>
  <c r="CVV60" i="8" s="1"/>
  <c r="CVW60" i="8" s="1"/>
  <c r="CVX60" i="8" s="1"/>
  <c r="CVY60" i="8" s="1"/>
  <c r="CVZ60" i="8" s="1"/>
  <c r="CWA60" i="8" s="1"/>
  <c r="CWB60" i="8" s="1"/>
  <c r="CWC60" i="8" s="1"/>
  <c r="CWD60" i="8" s="1"/>
  <c r="CWE60" i="8" s="1"/>
  <c r="CWF60" i="8" s="1"/>
  <c r="CWG60" i="8" s="1"/>
  <c r="CWH60" i="8" s="1"/>
  <c r="CWI60" i="8" s="1"/>
  <c r="CWJ60" i="8" s="1"/>
  <c r="CWK60" i="8" s="1"/>
  <c r="CWL60" i="8" s="1"/>
  <c r="CWM60" i="8" s="1"/>
  <c r="CWN60" i="8" s="1"/>
  <c r="CWO60" i="8" s="1"/>
  <c r="CWP60" i="8" s="1"/>
  <c r="CWQ60" i="8" s="1"/>
  <c r="CWR60" i="8" s="1"/>
  <c r="CWS60" i="8" s="1"/>
  <c r="CWT60" i="8" s="1"/>
  <c r="CWU60" i="8" s="1"/>
  <c r="CWV60" i="8" s="1"/>
  <c r="CWW60" i="8" s="1"/>
  <c r="CWX60" i="8" s="1"/>
  <c r="CWY60" i="8" s="1"/>
  <c r="CWZ60" i="8" s="1"/>
  <c r="CXA60" i="8" s="1"/>
  <c r="CXB60" i="8" s="1"/>
  <c r="CXC60" i="8" s="1"/>
  <c r="CXD60" i="8" s="1"/>
  <c r="CXE60" i="8" s="1"/>
  <c r="CXF60" i="8" s="1"/>
  <c r="CXG60" i="8" s="1"/>
  <c r="CXH60" i="8" s="1"/>
  <c r="CXI60" i="8" s="1"/>
  <c r="CXJ60" i="8" s="1"/>
  <c r="CXK60" i="8" s="1"/>
  <c r="CXL60" i="8" s="1"/>
  <c r="CXM60" i="8" s="1"/>
  <c r="CXN60" i="8" s="1"/>
  <c r="CXO60" i="8" s="1"/>
  <c r="CXP60" i="8" s="1"/>
  <c r="CXQ60" i="8" s="1"/>
  <c r="CXR60" i="8" s="1"/>
  <c r="CXS60" i="8" s="1"/>
  <c r="CXT60" i="8" s="1"/>
  <c r="CXU60" i="8" s="1"/>
  <c r="CXV60" i="8" s="1"/>
  <c r="CXW60" i="8" s="1"/>
  <c r="CXX60" i="8" s="1"/>
  <c r="CXY60" i="8" s="1"/>
  <c r="CXZ60" i="8" s="1"/>
  <c r="CYA60" i="8" s="1"/>
  <c r="CYB60" i="8" s="1"/>
  <c r="CYC60" i="8" s="1"/>
  <c r="CYD60" i="8" s="1"/>
  <c r="CYE60" i="8" s="1"/>
  <c r="CYF60" i="8" s="1"/>
  <c r="CYG60" i="8" s="1"/>
  <c r="CYH60" i="8" s="1"/>
  <c r="CYI60" i="8" s="1"/>
  <c r="CYJ60" i="8" s="1"/>
  <c r="CYK60" i="8" s="1"/>
  <c r="CYL60" i="8" s="1"/>
  <c r="CYM60" i="8" s="1"/>
  <c r="CYN60" i="8" s="1"/>
  <c r="CYO60" i="8" s="1"/>
  <c r="CYP60" i="8" s="1"/>
  <c r="CYQ60" i="8" s="1"/>
  <c r="CYR60" i="8" s="1"/>
  <c r="CYS60" i="8" s="1"/>
  <c r="CYT60" i="8" s="1"/>
  <c r="CYU60" i="8" s="1"/>
  <c r="CYV60" i="8" s="1"/>
  <c r="CYW60" i="8" s="1"/>
  <c r="CYX60" i="8" s="1"/>
  <c r="CYY60" i="8" s="1"/>
  <c r="CYZ60" i="8" s="1"/>
  <c r="CZA60" i="8" s="1"/>
  <c r="CZB60" i="8" s="1"/>
  <c r="CZC60" i="8" s="1"/>
  <c r="CZD60" i="8" s="1"/>
  <c r="CZE60" i="8" s="1"/>
  <c r="CZF60" i="8" s="1"/>
  <c r="CZG60" i="8" s="1"/>
  <c r="CZH60" i="8" s="1"/>
  <c r="CZI60" i="8" s="1"/>
  <c r="CZJ60" i="8" s="1"/>
  <c r="CZK60" i="8" s="1"/>
  <c r="CZL60" i="8" s="1"/>
  <c r="CZM60" i="8" s="1"/>
  <c r="CZN60" i="8" s="1"/>
  <c r="CZO60" i="8" s="1"/>
  <c r="CZP60" i="8" s="1"/>
  <c r="CZQ60" i="8" s="1"/>
  <c r="CZR60" i="8" s="1"/>
  <c r="CZS60" i="8" s="1"/>
  <c r="CZT60" i="8" s="1"/>
  <c r="CZU60" i="8" s="1"/>
  <c r="CZV60" i="8" s="1"/>
  <c r="CZW60" i="8" s="1"/>
  <c r="CZX60" i="8" s="1"/>
  <c r="CZY60" i="8" s="1"/>
  <c r="CZZ60" i="8" s="1"/>
  <c r="DAA60" i="8" s="1"/>
  <c r="DAB60" i="8" s="1"/>
  <c r="DAC60" i="8" s="1"/>
  <c r="DAD60" i="8" s="1"/>
  <c r="DAE60" i="8" s="1"/>
  <c r="DAF60" i="8" s="1"/>
  <c r="DAG60" i="8" s="1"/>
  <c r="DAH60" i="8" s="1"/>
  <c r="DAI60" i="8" s="1"/>
  <c r="DAJ60" i="8" s="1"/>
  <c r="DAK60" i="8" s="1"/>
  <c r="DAL60" i="8" s="1"/>
  <c r="DAM60" i="8" s="1"/>
  <c r="DAN60" i="8" s="1"/>
  <c r="DAO60" i="8" s="1"/>
  <c r="DAP60" i="8" s="1"/>
  <c r="DAQ60" i="8" s="1"/>
  <c r="DAR60" i="8" s="1"/>
  <c r="DAS60" i="8" s="1"/>
  <c r="DAT60" i="8" s="1"/>
  <c r="DAU60" i="8" s="1"/>
  <c r="DAV60" i="8" s="1"/>
  <c r="DAW60" i="8" s="1"/>
  <c r="DAX60" i="8" s="1"/>
  <c r="DAY60" i="8" s="1"/>
  <c r="DAZ60" i="8" s="1"/>
  <c r="DBA60" i="8" s="1"/>
  <c r="DBB60" i="8" s="1"/>
  <c r="DBC60" i="8" s="1"/>
  <c r="DBD60" i="8" s="1"/>
  <c r="DBE60" i="8" s="1"/>
  <c r="DBF60" i="8" s="1"/>
  <c r="DBG60" i="8" s="1"/>
  <c r="DBH60" i="8" s="1"/>
  <c r="DBI60" i="8" s="1"/>
  <c r="DBJ60" i="8" s="1"/>
  <c r="DBK60" i="8" s="1"/>
  <c r="DBL60" i="8" s="1"/>
  <c r="DBM60" i="8" s="1"/>
  <c r="DBN60" i="8" s="1"/>
  <c r="DBO60" i="8" s="1"/>
  <c r="DBP60" i="8" s="1"/>
  <c r="DBQ60" i="8" s="1"/>
  <c r="DBR60" i="8" s="1"/>
  <c r="DBS60" i="8" s="1"/>
  <c r="DBT60" i="8" s="1"/>
  <c r="DBU60" i="8" s="1"/>
  <c r="DBV60" i="8" s="1"/>
  <c r="DBW60" i="8" s="1"/>
  <c r="DBX60" i="8" s="1"/>
  <c r="DBY60" i="8" s="1"/>
  <c r="DBZ60" i="8" s="1"/>
  <c r="DCA60" i="8" s="1"/>
  <c r="DCB60" i="8" s="1"/>
  <c r="DCC60" i="8" s="1"/>
  <c r="DCD60" i="8" s="1"/>
  <c r="DCE60" i="8" s="1"/>
  <c r="DCF60" i="8" s="1"/>
  <c r="DCG60" i="8" s="1"/>
  <c r="DCH60" i="8" s="1"/>
  <c r="DCI60" i="8" s="1"/>
  <c r="DCJ60" i="8" s="1"/>
  <c r="DCK60" i="8" s="1"/>
  <c r="DCL60" i="8" s="1"/>
  <c r="DCM60" i="8" s="1"/>
  <c r="DCN60" i="8" s="1"/>
  <c r="DCO60" i="8" s="1"/>
  <c r="DCP60" i="8" s="1"/>
  <c r="DCQ60" i="8" s="1"/>
  <c r="DCR60" i="8" s="1"/>
  <c r="DCS60" i="8" s="1"/>
  <c r="DCT60" i="8" s="1"/>
  <c r="DCU60" i="8" s="1"/>
  <c r="DCV60" i="8" s="1"/>
  <c r="DCW60" i="8" s="1"/>
  <c r="DCX60" i="8" s="1"/>
  <c r="DCY60" i="8" s="1"/>
  <c r="DCZ60" i="8" s="1"/>
  <c r="DDA60" i="8" s="1"/>
  <c r="DDB60" i="8" s="1"/>
  <c r="DDC60" i="8" s="1"/>
  <c r="DDD60" i="8" s="1"/>
  <c r="DDE60" i="8" s="1"/>
  <c r="DDF60" i="8" s="1"/>
  <c r="DDG60" i="8" s="1"/>
  <c r="DDH60" i="8" s="1"/>
  <c r="DDI60" i="8" s="1"/>
  <c r="DDJ60" i="8" s="1"/>
  <c r="DDK60" i="8" s="1"/>
  <c r="DDL60" i="8" s="1"/>
  <c r="DDM60" i="8" s="1"/>
  <c r="DDN60" i="8" s="1"/>
  <c r="DDO60" i="8" s="1"/>
  <c r="DDP60" i="8" s="1"/>
  <c r="DDQ60" i="8" s="1"/>
  <c r="DDR60" i="8" s="1"/>
  <c r="DDS60" i="8" s="1"/>
  <c r="DDT60" i="8" s="1"/>
  <c r="DDU60" i="8" s="1"/>
  <c r="DDV60" i="8" s="1"/>
  <c r="DDW60" i="8" s="1"/>
  <c r="DDX60" i="8" s="1"/>
  <c r="DDY60" i="8" s="1"/>
  <c r="DDZ60" i="8" s="1"/>
  <c r="DEA60" i="8" s="1"/>
  <c r="DEB60" i="8" s="1"/>
  <c r="DEC60" i="8" s="1"/>
  <c r="DED60" i="8" s="1"/>
  <c r="DEE60" i="8" s="1"/>
  <c r="DEF60" i="8" s="1"/>
  <c r="DEG60" i="8" s="1"/>
  <c r="DEH60" i="8" s="1"/>
  <c r="DEI60" i="8" s="1"/>
  <c r="DEJ60" i="8" s="1"/>
  <c r="DEK60" i="8" s="1"/>
  <c r="DEL60" i="8" s="1"/>
  <c r="DEM60" i="8" s="1"/>
  <c r="DEN60" i="8" s="1"/>
  <c r="DEO60" i="8" s="1"/>
  <c r="DEP60" i="8" s="1"/>
  <c r="DEQ60" i="8" s="1"/>
  <c r="DER60" i="8" s="1"/>
  <c r="DES60" i="8" s="1"/>
  <c r="DET60" i="8" s="1"/>
  <c r="DEU60" i="8" s="1"/>
  <c r="DEV60" i="8" s="1"/>
  <c r="DEW60" i="8" s="1"/>
  <c r="DEX60" i="8" s="1"/>
  <c r="DEY60" i="8" s="1"/>
  <c r="DEZ60" i="8" s="1"/>
  <c r="DFA60" i="8" s="1"/>
  <c r="DFB60" i="8" s="1"/>
  <c r="DFC60" i="8" s="1"/>
  <c r="DFD60" i="8" s="1"/>
  <c r="DFE60" i="8" s="1"/>
  <c r="DFF60" i="8" s="1"/>
  <c r="DFG60" i="8" s="1"/>
  <c r="DFH60" i="8" s="1"/>
  <c r="DFI60" i="8" s="1"/>
  <c r="DFJ60" i="8" s="1"/>
  <c r="DFK60" i="8" s="1"/>
  <c r="DFL60" i="8" s="1"/>
  <c r="DFM60" i="8" s="1"/>
  <c r="DFN60" i="8" s="1"/>
  <c r="DFO60" i="8" s="1"/>
  <c r="DFP60" i="8" s="1"/>
  <c r="DFQ60" i="8" s="1"/>
  <c r="DFR60" i="8" s="1"/>
  <c r="DFS60" i="8" s="1"/>
  <c r="DFT60" i="8" s="1"/>
  <c r="DFU60" i="8" s="1"/>
  <c r="DFV60" i="8" s="1"/>
  <c r="DFW60" i="8" s="1"/>
  <c r="DFX60" i="8" s="1"/>
  <c r="DFY60" i="8" s="1"/>
  <c r="DFZ60" i="8" s="1"/>
  <c r="DGA60" i="8" s="1"/>
  <c r="DGB60" i="8" s="1"/>
  <c r="DGC60" i="8" s="1"/>
  <c r="DGD60" i="8" s="1"/>
  <c r="DGE60" i="8" s="1"/>
  <c r="DGF60" i="8" s="1"/>
  <c r="DGG60" i="8" s="1"/>
  <c r="DGH60" i="8" s="1"/>
  <c r="DGI60" i="8" s="1"/>
  <c r="DGJ60" i="8" s="1"/>
  <c r="DGK60" i="8" s="1"/>
  <c r="DGL60" i="8" s="1"/>
  <c r="DGM60" i="8" s="1"/>
  <c r="DGN60" i="8" s="1"/>
  <c r="DGO60" i="8" s="1"/>
  <c r="DGP60" i="8" s="1"/>
  <c r="DGQ60" i="8" s="1"/>
  <c r="DGR60" i="8" s="1"/>
  <c r="DGS60" i="8" s="1"/>
  <c r="DGT60" i="8" s="1"/>
  <c r="DGU60" i="8" s="1"/>
  <c r="DGV60" i="8" s="1"/>
  <c r="DGW60" i="8" s="1"/>
  <c r="DGX60" i="8" s="1"/>
  <c r="DGY60" i="8" s="1"/>
  <c r="DGZ60" i="8" s="1"/>
  <c r="DHA60" i="8" s="1"/>
  <c r="DHB60" i="8" s="1"/>
  <c r="DHC60" i="8" s="1"/>
  <c r="DHD60" i="8" s="1"/>
  <c r="DHE60" i="8" s="1"/>
  <c r="DHF60" i="8" s="1"/>
  <c r="DHG60" i="8" s="1"/>
  <c r="DHH60" i="8" s="1"/>
  <c r="DHI60" i="8" s="1"/>
  <c r="DHJ60" i="8" s="1"/>
  <c r="DHK60" i="8" s="1"/>
  <c r="DHL60" i="8" s="1"/>
  <c r="DHM60" i="8" s="1"/>
  <c r="DHN60" i="8" s="1"/>
  <c r="DHO60" i="8" s="1"/>
  <c r="DHP60" i="8" s="1"/>
  <c r="DHQ60" i="8" s="1"/>
  <c r="DHR60" i="8" s="1"/>
  <c r="DHS60" i="8" s="1"/>
  <c r="DHT60" i="8" s="1"/>
  <c r="DHU60" i="8" s="1"/>
  <c r="DHV60" i="8" s="1"/>
  <c r="DHW60" i="8" s="1"/>
  <c r="DHX60" i="8" s="1"/>
  <c r="DHY60" i="8" s="1"/>
  <c r="DHZ60" i="8" s="1"/>
  <c r="DIA60" i="8" s="1"/>
  <c r="DIB60" i="8" s="1"/>
  <c r="DIC60" i="8" s="1"/>
  <c r="DID60" i="8" s="1"/>
  <c r="DIE60" i="8" s="1"/>
  <c r="DIF60" i="8" s="1"/>
  <c r="DIG60" i="8" s="1"/>
  <c r="DIH60" i="8" s="1"/>
  <c r="DII60" i="8" s="1"/>
  <c r="DIJ60" i="8" s="1"/>
  <c r="DIK60" i="8" s="1"/>
  <c r="DIL60" i="8" s="1"/>
  <c r="DIM60" i="8" s="1"/>
  <c r="DIN60" i="8" s="1"/>
  <c r="DIO60" i="8" s="1"/>
  <c r="DIP60" i="8" s="1"/>
  <c r="DIQ60" i="8" s="1"/>
  <c r="DIR60" i="8" s="1"/>
  <c r="DIS60" i="8" s="1"/>
  <c r="DIT60" i="8" s="1"/>
  <c r="DIU60" i="8" s="1"/>
  <c r="DIV60" i="8" s="1"/>
  <c r="DIW60" i="8" s="1"/>
  <c r="DIX60" i="8" s="1"/>
  <c r="DIY60" i="8" s="1"/>
  <c r="DIZ60" i="8" s="1"/>
  <c r="DJA60" i="8" s="1"/>
  <c r="DJB60" i="8" s="1"/>
  <c r="DJC60" i="8" s="1"/>
  <c r="DJD60" i="8" s="1"/>
  <c r="DJE60" i="8" s="1"/>
  <c r="DJF60" i="8" s="1"/>
  <c r="DJG60" i="8" s="1"/>
  <c r="DJH60" i="8" s="1"/>
  <c r="DJI60" i="8" s="1"/>
  <c r="DJJ60" i="8" s="1"/>
  <c r="DJK60" i="8" s="1"/>
  <c r="DJL60" i="8" s="1"/>
  <c r="DJM60" i="8" s="1"/>
  <c r="DJN60" i="8" s="1"/>
  <c r="DJO60" i="8" s="1"/>
  <c r="DJP60" i="8" s="1"/>
  <c r="DJQ60" i="8" s="1"/>
  <c r="DJR60" i="8" s="1"/>
  <c r="DJS60" i="8" s="1"/>
  <c r="DJT60" i="8" s="1"/>
  <c r="DJU60" i="8" s="1"/>
  <c r="DJV60" i="8" s="1"/>
  <c r="DJW60" i="8" s="1"/>
  <c r="DJX60" i="8" s="1"/>
  <c r="DJY60" i="8" s="1"/>
  <c r="DJZ60" i="8" s="1"/>
  <c r="DKA60" i="8" s="1"/>
  <c r="DKB60" i="8" s="1"/>
  <c r="DKC60" i="8" s="1"/>
  <c r="DKD60" i="8" s="1"/>
  <c r="DKE60" i="8" s="1"/>
  <c r="DKF60" i="8" s="1"/>
  <c r="DKG60" i="8" s="1"/>
  <c r="DKH60" i="8" s="1"/>
  <c r="DKI60" i="8" s="1"/>
  <c r="DKJ60" i="8" s="1"/>
  <c r="DKK60" i="8" s="1"/>
  <c r="DKL60" i="8" s="1"/>
  <c r="DKM60" i="8" s="1"/>
  <c r="DKN60" i="8" s="1"/>
  <c r="DKO60" i="8" s="1"/>
  <c r="DKP60" i="8" s="1"/>
  <c r="DKQ60" i="8" s="1"/>
  <c r="DKR60" i="8" s="1"/>
  <c r="DKS60" i="8" s="1"/>
  <c r="DKT60" i="8" s="1"/>
  <c r="DKU60" i="8" s="1"/>
  <c r="DKV60" i="8" s="1"/>
  <c r="DKW60" i="8" s="1"/>
  <c r="DKX60" i="8" s="1"/>
  <c r="DKY60" i="8" s="1"/>
  <c r="DKZ60" i="8" s="1"/>
  <c r="DLA60" i="8" s="1"/>
  <c r="DLB60" i="8" s="1"/>
  <c r="DLC60" i="8" s="1"/>
  <c r="DLD60" i="8" s="1"/>
  <c r="DLE60" i="8" s="1"/>
  <c r="DLF60" i="8" s="1"/>
  <c r="DLG60" i="8" s="1"/>
  <c r="DLH60" i="8" s="1"/>
  <c r="DLI60" i="8" s="1"/>
  <c r="DLJ60" i="8" s="1"/>
  <c r="DLK60" i="8" s="1"/>
  <c r="DLL60" i="8" s="1"/>
  <c r="DLM60" i="8" s="1"/>
  <c r="DLN60" i="8" s="1"/>
  <c r="DLO60" i="8" s="1"/>
  <c r="DLP60" i="8" s="1"/>
  <c r="DLQ60" i="8" s="1"/>
  <c r="DLR60" i="8" s="1"/>
  <c r="DLS60" i="8" s="1"/>
  <c r="DLT60" i="8" s="1"/>
  <c r="DLU60" i="8" s="1"/>
  <c r="DLV60" i="8" s="1"/>
  <c r="DLW60" i="8" s="1"/>
  <c r="DLX60" i="8" s="1"/>
  <c r="DLY60" i="8" s="1"/>
  <c r="DLZ60" i="8" s="1"/>
  <c r="DMA60" i="8" s="1"/>
  <c r="DMB60" i="8" s="1"/>
  <c r="DMC60" i="8" s="1"/>
  <c r="DMD60" i="8" s="1"/>
  <c r="DME60" i="8" s="1"/>
  <c r="DMF60" i="8" s="1"/>
  <c r="DMG60" i="8" s="1"/>
  <c r="DMH60" i="8" s="1"/>
  <c r="DMI60" i="8" s="1"/>
  <c r="DMJ60" i="8" s="1"/>
  <c r="DMK60" i="8" s="1"/>
  <c r="DML60" i="8" s="1"/>
  <c r="DMM60" i="8" s="1"/>
  <c r="DMN60" i="8" s="1"/>
  <c r="DMO60" i="8" s="1"/>
  <c r="DMP60" i="8" s="1"/>
  <c r="DMQ60" i="8" s="1"/>
  <c r="DMR60" i="8" s="1"/>
  <c r="DMS60" i="8" s="1"/>
  <c r="DMT60" i="8" s="1"/>
  <c r="DMU60" i="8" s="1"/>
  <c r="DMV60" i="8" s="1"/>
  <c r="DMW60" i="8" s="1"/>
  <c r="DMX60" i="8" s="1"/>
  <c r="DMY60" i="8" s="1"/>
  <c r="DMZ60" i="8" s="1"/>
  <c r="DNA60" i="8" s="1"/>
  <c r="DNB60" i="8" s="1"/>
  <c r="DNC60" i="8" s="1"/>
  <c r="DND60" i="8" s="1"/>
  <c r="DNE60" i="8" s="1"/>
  <c r="DNF60" i="8" s="1"/>
  <c r="DNG60" i="8" s="1"/>
  <c r="DNH60" i="8" s="1"/>
  <c r="DNI60" i="8" s="1"/>
  <c r="DNJ60" i="8" s="1"/>
  <c r="DNK60" i="8" s="1"/>
  <c r="DNL60" i="8" s="1"/>
  <c r="DNM60" i="8" s="1"/>
  <c r="DNN60" i="8" s="1"/>
  <c r="DNO60" i="8" s="1"/>
  <c r="DNP60" i="8" s="1"/>
  <c r="DNQ60" i="8" s="1"/>
  <c r="DNR60" i="8" s="1"/>
  <c r="DNS60" i="8" s="1"/>
  <c r="DNT60" i="8" s="1"/>
  <c r="DNU60" i="8" s="1"/>
  <c r="DNV60" i="8" s="1"/>
  <c r="DNW60" i="8" s="1"/>
  <c r="DNX60" i="8" s="1"/>
  <c r="DNY60" i="8" s="1"/>
  <c r="DNZ60" i="8" s="1"/>
  <c r="DOA60" i="8" s="1"/>
  <c r="DOB60" i="8" s="1"/>
  <c r="DOC60" i="8" s="1"/>
  <c r="DOD60" i="8" s="1"/>
  <c r="DOE60" i="8" s="1"/>
  <c r="DOF60" i="8" s="1"/>
  <c r="DOG60" i="8" s="1"/>
  <c r="DOH60" i="8" s="1"/>
  <c r="DOI60" i="8" s="1"/>
  <c r="DOJ60" i="8" s="1"/>
  <c r="DOK60" i="8" s="1"/>
  <c r="DOL60" i="8" s="1"/>
  <c r="DOM60" i="8" s="1"/>
  <c r="DON60" i="8" s="1"/>
  <c r="DOO60" i="8" s="1"/>
  <c r="DOP60" i="8" s="1"/>
  <c r="DOQ60" i="8" s="1"/>
  <c r="DOR60" i="8" s="1"/>
  <c r="DOS60" i="8" s="1"/>
  <c r="DOT60" i="8" s="1"/>
  <c r="DOU60" i="8" s="1"/>
  <c r="DOV60" i="8" s="1"/>
  <c r="DOW60" i="8" s="1"/>
  <c r="DOX60" i="8" s="1"/>
  <c r="DOY60" i="8" s="1"/>
  <c r="DOZ60" i="8" s="1"/>
  <c r="DPA60" i="8" s="1"/>
  <c r="DPB60" i="8" s="1"/>
  <c r="DPC60" i="8" s="1"/>
  <c r="DPD60" i="8" s="1"/>
  <c r="DPE60" i="8" s="1"/>
  <c r="DPF60" i="8" s="1"/>
  <c r="DPG60" i="8" s="1"/>
  <c r="DPH60" i="8" s="1"/>
  <c r="DPI60" i="8" s="1"/>
  <c r="DPJ60" i="8" s="1"/>
  <c r="DPK60" i="8" s="1"/>
  <c r="DPL60" i="8" s="1"/>
  <c r="DPM60" i="8" s="1"/>
  <c r="DPN60" i="8" s="1"/>
  <c r="DPO60" i="8" s="1"/>
  <c r="DPP60" i="8" s="1"/>
  <c r="DPQ60" i="8" s="1"/>
  <c r="DPR60" i="8" s="1"/>
  <c r="DPS60" i="8" s="1"/>
  <c r="DPT60" i="8" s="1"/>
  <c r="DPU60" i="8" s="1"/>
  <c r="DPV60" i="8" s="1"/>
  <c r="DPW60" i="8" s="1"/>
  <c r="DPX60" i="8" s="1"/>
  <c r="DPY60" i="8" s="1"/>
  <c r="DPZ60" i="8" s="1"/>
  <c r="DQA60" i="8" s="1"/>
  <c r="DQB60" i="8" s="1"/>
  <c r="DQC60" i="8" s="1"/>
  <c r="DQD60" i="8" s="1"/>
  <c r="DQE60" i="8" s="1"/>
  <c r="DQF60" i="8" s="1"/>
  <c r="DQG60" i="8" s="1"/>
  <c r="DQH60" i="8" s="1"/>
  <c r="DQI60" i="8" s="1"/>
  <c r="DQJ60" i="8" s="1"/>
  <c r="DQK60" i="8" s="1"/>
  <c r="DQL60" i="8" s="1"/>
  <c r="DQM60" i="8" s="1"/>
  <c r="DQN60" i="8" s="1"/>
  <c r="DQO60" i="8" s="1"/>
  <c r="DQP60" i="8" s="1"/>
  <c r="DQQ60" i="8" s="1"/>
  <c r="DQR60" i="8" s="1"/>
  <c r="DQS60" i="8" s="1"/>
  <c r="DQT60" i="8" s="1"/>
  <c r="DQU60" i="8" s="1"/>
  <c r="DQV60" i="8" s="1"/>
  <c r="DQW60" i="8" s="1"/>
  <c r="DQX60" i="8" s="1"/>
  <c r="DQY60" i="8" s="1"/>
  <c r="DQZ60" i="8" s="1"/>
  <c r="DRA60" i="8" s="1"/>
  <c r="DRB60" i="8" s="1"/>
  <c r="DRC60" i="8" s="1"/>
  <c r="DRD60" i="8" s="1"/>
  <c r="DRE60" i="8" s="1"/>
  <c r="DRF60" i="8" s="1"/>
  <c r="DRG60" i="8" s="1"/>
  <c r="DRH60" i="8" s="1"/>
  <c r="DRI60" i="8" s="1"/>
  <c r="DRJ60" i="8" s="1"/>
  <c r="DRK60" i="8" s="1"/>
  <c r="DRL60" i="8" s="1"/>
  <c r="DRM60" i="8" s="1"/>
  <c r="DRN60" i="8" s="1"/>
  <c r="DRO60" i="8" s="1"/>
  <c r="DRP60" i="8" s="1"/>
  <c r="DRQ60" i="8" s="1"/>
  <c r="DRR60" i="8" s="1"/>
  <c r="DRS60" i="8" s="1"/>
  <c r="DRT60" i="8" s="1"/>
  <c r="DRU60" i="8" s="1"/>
  <c r="DRV60" i="8" s="1"/>
  <c r="DRW60" i="8" s="1"/>
  <c r="DRX60" i="8" s="1"/>
  <c r="DRY60" i="8" s="1"/>
  <c r="DRZ60" i="8" s="1"/>
  <c r="DSA60" i="8" s="1"/>
  <c r="DSB60" i="8" s="1"/>
  <c r="DSC60" i="8" s="1"/>
  <c r="DSD60" i="8" s="1"/>
  <c r="DSE60" i="8" s="1"/>
  <c r="DSF60" i="8" s="1"/>
  <c r="DSG60" i="8" s="1"/>
  <c r="DSH60" i="8" s="1"/>
  <c r="DSI60" i="8" s="1"/>
  <c r="DSJ60" i="8" s="1"/>
  <c r="DSK60" i="8" s="1"/>
  <c r="DSL60" i="8" s="1"/>
  <c r="DSM60" i="8" s="1"/>
  <c r="DSN60" i="8" s="1"/>
  <c r="DSO60" i="8" s="1"/>
  <c r="DSP60" i="8" s="1"/>
  <c r="DSQ60" i="8" s="1"/>
  <c r="DSR60" i="8" s="1"/>
  <c r="DSS60" i="8" s="1"/>
  <c r="DST60" i="8" s="1"/>
  <c r="DSU60" i="8" s="1"/>
  <c r="DSV60" i="8" s="1"/>
  <c r="DSW60" i="8" s="1"/>
  <c r="DSX60" i="8" s="1"/>
  <c r="DSY60" i="8" s="1"/>
  <c r="DSZ60" i="8" s="1"/>
  <c r="DTA60" i="8" s="1"/>
  <c r="DTB60" i="8" s="1"/>
  <c r="DTC60" i="8" s="1"/>
  <c r="DTD60" i="8" s="1"/>
  <c r="DTE60" i="8" s="1"/>
  <c r="DTF60" i="8" s="1"/>
  <c r="DTG60" i="8" s="1"/>
  <c r="DTH60" i="8" s="1"/>
  <c r="DTI60" i="8" s="1"/>
  <c r="DTJ60" i="8" s="1"/>
  <c r="DTK60" i="8" s="1"/>
  <c r="DTL60" i="8" s="1"/>
  <c r="DTM60" i="8" s="1"/>
  <c r="DTN60" i="8" s="1"/>
  <c r="DTO60" i="8" s="1"/>
  <c r="DTP60" i="8" s="1"/>
  <c r="DTQ60" i="8" s="1"/>
  <c r="DTR60" i="8" s="1"/>
  <c r="DTS60" i="8" s="1"/>
  <c r="DTT60" i="8" s="1"/>
  <c r="DTU60" i="8" s="1"/>
  <c r="DTV60" i="8" s="1"/>
  <c r="DTW60" i="8" s="1"/>
  <c r="DTX60" i="8" s="1"/>
  <c r="DTY60" i="8" s="1"/>
  <c r="DTZ60" i="8" s="1"/>
  <c r="DUA60" i="8" s="1"/>
  <c r="DUB60" i="8" s="1"/>
  <c r="DUC60" i="8" s="1"/>
  <c r="DUD60" i="8" s="1"/>
  <c r="DUE60" i="8" s="1"/>
  <c r="DUF60" i="8" s="1"/>
  <c r="DUG60" i="8" s="1"/>
  <c r="DUH60" i="8" s="1"/>
  <c r="DUI60" i="8" s="1"/>
  <c r="DUJ60" i="8" s="1"/>
  <c r="DUK60" i="8" s="1"/>
  <c r="DUL60" i="8" s="1"/>
  <c r="DUM60" i="8" s="1"/>
  <c r="DUN60" i="8" s="1"/>
  <c r="DUO60" i="8" s="1"/>
  <c r="DUP60" i="8" s="1"/>
  <c r="DUQ60" i="8" s="1"/>
  <c r="DUR60" i="8" s="1"/>
  <c r="DUS60" i="8" s="1"/>
  <c r="DUT60" i="8" s="1"/>
  <c r="DUU60" i="8" s="1"/>
  <c r="DUV60" i="8" s="1"/>
  <c r="DUW60" i="8" s="1"/>
  <c r="DUX60" i="8" s="1"/>
  <c r="DUY60" i="8" s="1"/>
  <c r="DUZ60" i="8" s="1"/>
  <c r="DVA60" i="8" s="1"/>
  <c r="DVB60" i="8" s="1"/>
  <c r="DVC60" i="8" s="1"/>
  <c r="DVD60" i="8" s="1"/>
  <c r="DVE60" i="8" s="1"/>
  <c r="DVF60" i="8" s="1"/>
  <c r="DVG60" i="8" s="1"/>
  <c r="DVH60" i="8" s="1"/>
  <c r="DVI60" i="8" s="1"/>
  <c r="DVJ60" i="8" s="1"/>
  <c r="DVK60" i="8" s="1"/>
  <c r="DVL60" i="8" s="1"/>
  <c r="DVM60" i="8" s="1"/>
  <c r="DVN60" i="8" s="1"/>
  <c r="DVO60" i="8" s="1"/>
  <c r="DVP60" i="8" s="1"/>
  <c r="DVQ60" i="8" s="1"/>
  <c r="DVR60" i="8" s="1"/>
  <c r="DVS60" i="8" s="1"/>
  <c r="DVT60" i="8" s="1"/>
  <c r="DVU60" i="8" s="1"/>
  <c r="DVV60" i="8" s="1"/>
  <c r="DVW60" i="8" s="1"/>
  <c r="DVX60" i="8" s="1"/>
  <c r="DVY60" i="8" s="1"/>
  <c r="DVZ60" i="8" s="1"/>
  <c r="DWA60" i="8" s="1"/>
  <c r="DWB60" i="8" s="1"/>
  <c r="DWC60" i="8" s="1"/>
  <c r="DWD60" i="8" s="1"/>
  <c r="DWE60" i="8" s="1"/>
  <c r="DWF60" i="8" s="1"/>
  <c r="DWG60" i="8" s="1"/>
  <c r="DWH60" i="8" s="1"/>
  <c r="DWI60" i="8" s="1"/>
  <c r="DWJ60" i="8" s="1"/>
  <c r="DWK60" i="8" s="1"/>
  <c r="DWL60" i="8" s="1"/>
  <c r="DWM60" i="8" s="1"/>
  <c r="DWN60" i="8" s="1"/>
  <c r="DWO60" i="8" s="1"/>
  <c r="DWP60" i="8" s="1"/>
  <c r="DWQ60" i="8" s="1"/>
  <c r="DWR60" i="8" s="1"/>
  <c r="DWS60" i="8" s="1"/>
  <c r="DWT60" i="8" s="1"/>
  <c r="DWU60" i="8" s="1"/>
  <c r="DWV60" i="8" s="1"/>
  <c r="DWW60" i="8" s="1"/>
  <c r="DWX60" i="8" s="1"/>
  <c r="DWY60" i="8" s="1"/>
  <c r="DWZ60" i="8" s="1"/>
  <c r="DXA60" i="8" s="1"/>
  <c r="DXB60" i="8" s="1"/>
  <c r="DXC60" i="8" s="1"/>
  <c r="DXD60" i="8" s="1"/>
  <c r="DXE60" i="8" s="1"/>
  <c r="DXF60" i="8" s="1"/>
  <c r="DXG60" i="8" s="1"/>
  <c r="DXH60" i="8" s="1"/>
  <c r="DXI60" i="8" s="1"/>
  <c r="DXJ60" i="8" s="1"/>
  <c r="DXK60" i="8" s="1"/>
  <c r="DXL60" i="8" s="1"/>
  <c r="DXM60" i="8" s="1"/>
  <c r="DXN60" i="8" s="1"/>
  <c r="DXO60" i="8" s="1"/>
  <c r="DXP60" i="8" s="1"/>
  <c r="DXQ60" i="8" s="1"/>
  <c r="DXR60" i="8" s="1"/>
  <c r="DXS60" i="8" s="1"/>
  <c r="DXT60" i="8" s="1"/>
  <c r="DXU60" i="8" s="1"/>
  <c r="DXV60" i="8" s="1"/>
  <c r="DXW60" i="8" s="1"/>
  <c r="DXX60" i="8" s="1"/>
  <c r="DXY60" i="8" s="1"/>
  <c r="DXZ60" i="8" s="1"/>
  <c r="DYA60" i="8" s="1"/>
  <c r="DYB60" i="8" s="1"/>
  <c r="DYC60" i="8" s="1"/>
  <c r="DYD60" i="8" s="1"/>
  <c r="DYE60" i="8" s="1"/>
  <c r="DYF60" i="8" s="1"/>
  <c r="DYG60" i="8" s="1"/>
  <c r="DYH60" i="8" s="1"/>
  <c r="DYI60" i="8" s="1"/>
  <c r="DYJ60" i="8" s="1"/>
  <c r="DYK60" i="8" s="1"/>
  <c r="DYL60" i="8" s="1"/>
  <c r="DYM60" i="8" s="1"/>
  <c r="DYN60" i="8" s="1"/>
  <c r="DYO60" i="8" s="1"/>
  <c r="DYP60" i="8" s="1"/>
  <c r="DYQ60" i="8" s="1"/>
  <c r="DYR60" i="8" s="1"/>
  <c r="DYS60" i="8" s="1"/>
  <c r="DYT60" i="8" s="1"/>
  <c r="DYU60" i="8" s="1"/>
  <c r="DYV60" i="8" s="1"/>
  <c r="DYW60" i="8" s="1"/>
  <c r="DYX60" i="8" s="1"/>
  <c r="DYY60" i="8" s="1"/>
  <c r="DYZ60" i="8" s="1"/>
  <c r="DZA60" i="8" s="1"/>
  <c r="DZB60" i="8" s="1"/>
  <c r="DZC60" i="8" s="1"/>
  <c r="DZD60" i="8" s="1"/>
  <c r="DZE60" i="8" s="1"/>
  <c r="DZF60" i="8" s="1"/>
  <c r="DZG60" i="8" s="1"/>
  <c r="DZH60" i="8" s="1"/>
  <c r="DZI60" i="8" s="1"/>
  <c r="DZJ60" i="8" s="1"/>
  <c r="DZK60" i="8" s="1"/>
  <c r="DZL60" i="8" s="1"/>
  <c r="DZM60" i="8" s="1"/>
  <c r="DZN60" i="8" s="1"/>
  <c r="DZO60" i="8" s="1"/>
  <c r="DZP60" i="8" s="1"/>
  <c r="DZQ60" i="8" s="1"/>
  <c r="DZR60" i="8" s="1"/>
  <c r="DZS60" i="8" s="1"/>
  <c r="DZT60" i="8" s="1"/>
  <c r="DZU60" i="8" s="1"/>
  <c r="DZV60" i="8" s="1"/>
  <c r="DZW60" i="8" s="1"/>
  <c r="DZX60" i="8" s="1"/>
  <c r="DZY60" i="8" s="1"/>
  <c r="DZZ60" i="8" s="1"/>
  <c r="EAA60" i="8" s="1"/>
  <c r="EAB60" i="8" s="1"/>
  <c r="EAC60" i="8" s="1"/>
  <c r="EAD60" i="8" s="1"/>
  <c r="EAE60" i="8" s="1"/>
  <c r="EAF60" i="8" s="1"/>
  <c r="EAG60" i="8" s="1"/>
  <c r="EAH60" i="8" s="1"/>
  <c r="EAI60" i="8" s="1"/>
  <c r="EAJ60" i="8" s="1"/>
  <c r="EAK60" i="8" s="1"/>
  <c r="EAL60" i="8" s="1"/>
  <c r="EAM60" i="8" s="1"/>
  <c r="EAN60" i="8" s="1"/>
  <c r="EAO60" i="8" s="1"/>
  <c r="EAP60" i="8" s="1"/>
  <c r="EAQ60" i="8" s="1"/>
  <c r="EAR60" i="8" s="1"/>
  <c r="EAS60" i="8" s="1"/>
  <c r="EAT60" i="8" s="1"/>
  <c r="EAU60" i="8" s="1"/>
  <c r="EAV60" i="8" s="1"/>
  <c r="EAW60" i="8" s="1"/>
  <c r="EAX60" i="8" s="1"/>
  <c r="EAY60" i="8" s="1"/>
  <c r="EAZ60" i="8" s="1"/>
  <c r="EBA60" i="8" s="1"/>
  <c r="EBB60" i="8" s="1"/>
  <c r="EBC60" i="8" s="1"/>
  <c r="EBD60" i="8" s="1"/>
  <c r="EBE60" i="8" s="1"/>
  <c r="EBF60" i="8" s="1"/>
  <c r="EBG60" i="8" s="1"/>
  <c r="EBH60" i="8" s="1"/>
  <c r="EBI60" i="8" s="1"/>
  <c r="EBJ60" i="8" s="1"/>
  <c r="EBK60" i="8" s="1"/>
  <c r="EBL60" i="8" s="1"/>
  <c r="EBM60" i="8" s="1"/>
  <c r="EBN60" i="8" s="1"/>
  <c r="EBO60" i="8" s="1"/>
  <c r="EBP60" i="8" s="1"/>
  <c r="EBQ60" i="8" s="1"/>
  <c r="EBR60" i="8" s="1"/>
  <c r="EBS60" i="8" s="1"/>
  <c r="EBT60" i="8" s="1"/>
  <c r="EBU60" i="8" s="1"/>
  <c r="EBV60" i="8" s="1"/>
  <c r="EBW60" i="8" s="1"/>
  <c r="EBX60" i="8" s="1"/>
  <c r="EBY60" i="8" s="1"/>
  <c r="EBZ60" i="8" s="1"/>
  <c r="ECA60" i="8" s="1"/>
  <c r="ECB60" i="8" s="1"/>
  <c r="ECC60" i="8" s="1"/>
  <c r="ECD60" i="8" s="1"/>
  <c r="ECE60" i="8" s="1"/>
  <c r="ECF60" i="8" s="1"/>
  <c r="ECG60" i="8" s="1"/>
  <c r="ECH60" i="8" s="1"/>
  <c r="ECI60" i="8" s="1"/>
  <c r="ECJ60" i="8" s="1"/>
  <c r="ECK60" i="8" s="1"/>
  <c r="ECL60" i="8" s="1"/>
  <c r="ECM60" i="8" s="1"/>
  <c r="ECN60" i="8" s="1"/>
  <c r="ECO60" i="8" s="1"/>
  <c r="ECP60" i="8" s="1"/>
  <c r="ECQ60" i="8" s="1"/>
  <c r="ECR60" i="8" s="1"/>
  <c r="ECS60" i="8" s="1"/>
  <c r="ECT60" i="8" s="1"/>
  <c r="ECU60" i="8" s="1"/>
  <c r="ECV60" i="8" s="1"/>
  <c r="ECW60" i="8" s="1"/>
  <c r="ECX60" i="8" s="1"/>
  <c r="ECY60" i="8" s="1"/>
  <c r="ECZ60" i="8" s="1"/>
  <c r="EDA60" i="8" s="1"/>
  <c r="EDB60" i="8" s="1"/>
  <c r="EDC60" i="8" s="1"/>
  <c r="EDD60" i="8" s="1"/>
  <c r="EDE60" i="8" s="1"/>
  <c r="EDF60" i="8" s="1"/>
  <c r="EDG60" i="8" s="1"/>
  <c r="EDH60" i="8" s="1"/>
  <c r="EDI60" i="8" s="1"/>
  <c r="EDJ60" i="8" s="1"/>
  <c r="EDK60" i="8" s="1"/>
  <c r="EDL60" i="8" s="1"/>
  <c r="EDM60" i="8" s="1"/>
  <c r="EDN60" i="8" s="1"/>
  <c r="EDO60" i="8" s="1"/>
  <c r="EDP60" i="8" s="1"/>
  <c r="EDQ60" i="8" s="1"/>
  <c r="EDR60" i="8" s="1"/>
  <c r="EDS60" i="8" s="1"/>
  <c r="EDT60" i="8" s="1"/>
  <c r="EDU60" i="8" s="1"/>
  <c r="EDV60" i="8" s="1"/>
  <c r="EDW60" i="8" s="1"/>
  <c r="EDX60" i="8" s="1"/>
  <c r="EDY60" i="8" s="1"/>
  <c r="EDZ60" i="8" s="1"/>
  <c r="EEA60" i="8" s="1"/>
  <c r="EEB60" i="8" s="1"/>
  <c r="EEC60" i="8" s="1"/>
  <c r="EED60" i="8" s="1"/>
  <c r="EEE60" i="8" s="1"/>
  <c r="EEF60" i="8" s="1"/>
  <c r="EEG60" i="8" s="1"/>
  <c r="EEH60" i="8" s="1"/>
  <c r="EEI60" i="8" s="1"/>
  <c r="EEJ60" i="8" s="1"/>
  <c r="EEK60" i="8" s="1"/>
  <c r="EEL60" i="8" s="1"/>
  <c r="EEM60" i="8" s="1"/>
  <c r="EEN60" i="8" s="1"/>
  <c r="EEO60" i="8" s="1"/>
  <c r="EEP60" i="8" s="1"/>
  <c r="EEQ60" i="8" s="1"/>
  <c r="EER60" i="8" s="1"/>
  <c r="EES60" i="8" s="1"/>
  <c r="EET60" i="8" s="1"/>
  <c r="EEU60" i="8" s="1"/>
  <c r="EEV60" i="8" s="1"/>
  <c r="EEW60" i="8" s="1"/>
  <c r="EEX60" i="8" s="1"/>
  <c r="EEY60" i="8" s="1"/>
  <c r="EEZ60" i="8" s="1"/>
  <c r="EFA60" i="8" s="1"/>
  <c r="EFB60" i="8" s="1"/>
  <c r="EFC60" i="8" s="1"/>
  <c r="EFD60" i="8" s="1"/>
  <c r="EFE60" i="8" s="1"/>
  <c r="EFF60" i="8" s="1"/>
  <c r="EFG60" i="8" s="1"/>
  <c r="EFH60" i="8" s="1"/>
  <c r="EFI60" i="8" s="1"/>
  <c r="EFJ60" i="8" s="1"/>
  <c r="EFK60" i="8" s="1"/>
  <c r="EFL60" i="8" s="1"/>
  <c r="EFM60" i="8" s="1"/>
  <c r="EFN60" i="8" s="1"/>
  <c r="EFO60" i="8" s="1"/>
  <c r="EFP60" i="8" s="1"/>
  <c r="EFQ60" i="8" s="1"/>
  <c r="EFR60" i="8" s="1"/>
  <c r="EFS60" i="8" s="1"/>
  <c r="EFT60" i="8" s="1"/>
  <c r="EFU60" i="8" s="1"/>
  <c r="EFV60" i="8" s="1"/>
  <c r="EFW60" i="8" s="1"/>
  <c r="EFX60" i="8" s="1"/>
  <c r="EFY60" i="8" s="1"/>
  <c r="EFZ60" i="8" s="1"/>
  <c r="EGA60" i="8" s="1"/>
  <c r="EGB60" i="8" s="1"/>
  <c r="EGC60" i="8" s="1"/>
  <c r="EGD60" i="8" s="1"/>
  <c r="EGE60" i="8" s="1"/>
  <c r="EGF60" i="8" s="1"/>
  <c r="EGG60" i="8" s="1"/>
  <c r="EGH60" i="8" s="1"/>
  <c r="EGI60" i="8" s="1"/>
  <c r="EGJ60" i="8" s="1"/>
  <c r="EGK60" i="8" s="1"/>
  <c r="EGL60" i="8" s="1"/>
  <c r="EGM60" i="8" s="1"/>
  <c r="EGN60" i="8" s="1"/>
  <c r="EGO60" i="8" s="1"/>
  <c r="EGP60" i="8" s="1"/>
  <c r="EGQ60" i="8" s="1"/>
  <c r="EGR60" i="8" s="1"/>
  <c r="EGS60" i="8" s="1"/>
  <c r="EGT60" i="8" s="1"/>
  <c r="EGU60" i="8" s="1"/>
  <c r="EGV60" i="8" s="1"/>
  <c r="EGW60" i="8" s="1"/>
  <c r="EGX60" i="8" s="1"/>
  <c r="EGY60" i="8" s="1"/>
  <c r="EGZ60" i="8" s="1"/>
  <c r="EHA60" i="8" s="1"/>
  <c r="EHB60" i="8" s="1"/>
  <c r="EHC60" i="8" s="1"/>
  <c r="EHD60" i="8" s="1"/>
  <c r="EHE60" i="8" s="1"/>
  <c r="EHF60" i="8" s="1"/>
  <c r="EHG60" i="8" s="1"/>
  <c r="EHH60" i="8" s="1"/>
  <c r="EHI60" i="8" s="1"/>
  <c r="EHJ60" i="8" s="1"/>
  <c r="EHK60" i="8" s="1"/>
  <c r="EHL60" i="8" s="1"/>
  <c r="EHM60" i="8" s="1"/>
  <c r="EHN60" i="8" s="1"/>
  <c r="EHO60" i="8" s="1"/>
  <c r="EHP60" i="8" s="1"/>
  <c r="EHQ60" i="8" s="1"/>
  <c r="EHR60" i="8" s="1"/>
  <c r="EHS60" i="8" s="1"/>
  <c r="EHT60" i="8" s="1"/>
  <c r="EHU60" i="8" s="1"/>
  <c r="EHV60" i="8" s="1"/>
  <c r="EHW60" i="8" s="1"/>
  <c r="EHX60" i="8" s="1"/>
  <c r="EHY60" i="8" s="1"/>
  <c r="EHZ60" i="8" s="1"/>
  <c r="EIA60" i="8" s="1"/>
  <c r="EIB60" i="8" s="1"/>
  <c r="EIC60" i="8" s="1"/>
  <c r="EID60" i="8" s="1"/>
  <c r="EIE60" i="8" s="1"/>
  <c r="EIF60" i="8" s="1"/>
  <c r="EIG60" i="8" s="1"/>
  <c r="EIH60" i="8" s="1"/>
  <c r="EII60" i="8" s="1"/>
  <c r="EIJ60" i="8" s="1"/>
  <c r="EIK60" i="8" s="1"/>
  <c r="EIL60" i="8" s="1"/>
  <c r="EIM60" i="8" s="1"/>
  <c r="EIN60" i="8" s="1"/>
  <c r="EIO60" i="8" s="1"/>
  <c r="EIP60" i="8" s="1"/>
  <c r="EIQ60" i="8" s="1"/>
  <c r="EIR60" i="8" s="1"/>
  <c r="EIS60" i="8" s="1"/>
  <c r="EIT60" i="8" s="1"/>
  <c r="EIU60" i="8" s="1"/>
  <c r="EIV60" i="8" s="1"/>
  <c r="EIW60" i="8" s="1"/>
  <c r="EIX60" i="8" s="1"/>
  <c r="EIY60" i="8" s="1"/>
  <c r="EIZ60" i="8" s="1"/>
  <c r="EJA60" i="8" s="1"/>
  <c r="EJB60" i="8" s="1"/>
  <c r="EJC60" i="8" s="1"/>
  <c r="EJD60" i="8" s="1"/>
  <c r="EJE60" i="8" s="1"/>
  <c r="EJF60" i="8" s="1"/>
  <c r="EJG60" i="8" s="1"/>
  <c r="EJH60" i="8" s="1"/>
  <c r="EJI60" i="8" s="1"/>
  <c r="EJJ60" i="8" s="1"/>
  <c r="EJK60" i="8" s="1"/>
  <c r="EJL60" i="8" s="1"/>
  <c r="EJM60" i="8" s="1"/>
  <c r="EJN60" i="8" s="1"/>
  <c r="EJO60" i="8" s="1"/>
  <c r="EJP60" i="8" s="1"/>
  <c r="EJQ60" i="8" s="1"/>
  <c r="EJR60" i="8" s="1"/>
  <c r="EJS60" i="8" s="1"/>
  <c r="EJT60" i="8" s="1"/>
  <c r="EJU60" i="8" s="1"/>
  <c r="EJV60" i="8" s="1"/>
  <c r="EJW60" i="8" s="1"/>
  <c r="EJX60" i="8" s="1"/>
  <c r="EJY60" i="8" s="1"/>
  <c r="EJZ60" i="8" s="1"/>
  <c r="EKA60" i="8" s="1"/>
  <c r="EKB60" i="8" s="1"/>
  <c r="EKC60" i="8" s="1"/>
  <c r="EKD60" i="8" s="1"/>
  <c r="EKE60" i="8" s="1"/>
  <c r="EKF60" i="8" s="1"/>
  <c r="EKG60" i="8" s="1"/>
  <c r="EKH60" i="8" s="1"/>
  <c r="EKI60" i="8" s="1"/>
  <c r="EKJ60" i="8" s="1"/>
  <c r="EKK60" i="8" s="1"/>
  <c r="EKL60" i="8" s="1"/>
  <c r="EKM60" i="8" s="1"/>
  <c r="EKN60" i="8" s="1"/>
  <c r="EKO60" i="8" s="1"/>
  <c r="EKP60" i="8" s="1"/>
  <c r="EKQ60" i="8" s="1"/>
  <c r="EKR60" i="8" s="1"/>
  <c r="EKS60" i="8" s="1"/>
  <c r="EKT60" i="8" s="1"/>
  <c r="EKU60" i="8" s="1"/>
  <c r="EKV60" i="8" s="1"/>
  <c r="EKW60" i="8" s="1"/>
  <c r="EKX60" i="8" s="1"/>
  <c r="EKY60" i="8" s="1"/>
  <c r="EKZ60" i="8" s="1"/>
  <c r="ELA60" i="8" s="1"/>
  <c r="ELB60" i="8" s="1"/>
  <c r="ELC60" i="8" s="1"/>
  <c r="ELD60" i="8" s="1"/>
  <c r="ELE60" i="8" s="1"/>
  <c r="ELF60" i="8" s="1"/>
  <c r="ELG60" i="8" s="1"/>
  <c r="ELH60" i="8" s="1"/>
  <c r="ELI60" i="8" s="1"/>
  <c r="ELJ60" i="8" s="1"/>
  <c r="ELK60" i="8" s="1"/>
  <c r="ELL60" i="8" s="1"/>
  <c r="ELM60" i="8" s="1"/>
  <c r="ELN60" i="8" s="1"/>
  <c r="ELO60" i="8" s="1"/>
  <c r="ELP60" i="8" s="1"/>
  <c r="ELQ60" i="8" s="1"/>
  <c r="ELR60" i="8" s="1"/>
  <c r="ELS60" i="8" s="1"/>
  <c r="ELT60" i="8" s="1"/>
  <c r="ELU60" i="8" s="1"/>
  <c r="ELV60" i="8" s="1"/>
  <c r="ELW60" i="8" s="1"/>
  <c r="ELX60" i="8" s="1"/>
  <c r="ELY60" i="8" s="1"/>
  <c r="ELZ60" i="8" s="1"/>
  <c r="EMA60" i="8" s="1"/>
  <c r="EMB60" i="8" s="1"/>
  <c r="EMC60" i="8" s="1"/>
  <c r="EMD60" i="8" s="1"/>
  <c r="EME60" i="8" s="1"/>
  <c r="EMF60" i="8" s="1"/>
  <c r="EMG60" i="8" s="1"/>
  <c r="EMH60" i="8" s="1"/>
  <c r="EMI60" i="8" s="1"/>
  <c r="EMJ60" i="8" s="1"/>
  <c r="EMK60" i="8" s="1"/>
  <c r="EML60" i="8" s="1"/>
  <c r="EMM60" i="8" s="1"/>
  <c r="EMN60" i="8" s="1"/>
  <c r="EMO60" i="8" s="1"/>
  <c r="EMP60" i="8" s="1"/>
  <c r="EMQ60" i="8" s="1"/>
  <c r="EMR60" i="8" s="1"/>
  <c r="EMS60" i="8" s="1"/>
  <c r="EMT60" i="8" s="1"/>
  <c r="EMU60" i="8" s="1"/>
  <c r="EMV60" i="8" s="1"/>
  <c r="EMW60" i="8" s="1"/>
  <c r="EMX60" i="8" s="1"/>
  <c r="EMY60" i="8" s="1"/>
  <c r="EMZ60" i="8" s="1"/>
  <c r="ENA60" i="8" s="1"/>
  <c r="ENB60" i="8" s="1"/>
  <c r="ENC60" i="8" s="1"/>
  <c r="END60" i="8" s="1"/>
  <c r="ENE60" i="8" s="1"/>
  <c r="ENF60" i="8" s="1"/>
  <c r="ENG60" i="8" s="1"/>
  <c r="ENH60" i="8" s="1"/>
  <c r="ENI60" i="8" s="1"/>
  <c r="ENJ60" i="8" s="1"/>
  <c r="ENK60" i="8" s="1"/>
  <c r="ENL60" i="8" s="1"/>
  <c r="ENM60" i="8" s="1"/>
  <c r="ENN60" i="8" s="1"/>
  <c r="ENO60" i="8" s="1"/>
  <c r="ENP60" i="8" s="1"/>
  <c r="ENQ60" i="8" s="1"/>
  <c r="ENR60" i="8" s="1"/>
  <c r="ENS60" i="8" s="1"/>
  <c r="ENT60" i="8" s="1"/>
  <c r="ENU60" i="8" s="1"/>
  <c r="ENV60" i="8" s="1"/>
  <c r="ENW60" i="8" s="1"/>
  <c r="ENX60" i="8" s="1"/>
  <c r="ENY60" i="8" s="1"/>
  <c r="ENZ60" i="8" s="1"/>
  <c r="EOA60" i="8" s="1"/>
  <c r="EOB60" i="8" s="1"/>
  <c r="EOC60" i="8" s="1"/>
  <c r="EOD60" i="8" s="1"/>
  <c r="EOE60" i="8" s="1"/>
  <c r="EOF60" i="8" s="1"/>
  <c r="EOG60" i="8" s="1"/>
  <c r="EOH60" i="8" s="1"/>
  <c r="EOI60" i="8" s="1"/>
  <c r="EOJ60" i="8" s="1"/>
  <c r="EOK60" i="8" s="1"/>
  <c r="EOL60" i="8" s="1"/>
  <c r="EOM60" i="8" s="1"/>
  <c r="EON60" i="8" s="1"/>
  <c r="EOO60" i="8" s="1"/>
  <c r="EOP60" i="8" s="1"/>
  <c r="EOQ60" i="8" s="1"/>
  <c r="EOR60" i="8" s="1"/>
  <c r="EOS60" i="8" s="1"/>
  <c r="EOT60" i="8" s="1"/>
  <c r="EOU60" i="8" s="1"/>
  <c r="EOV60" i="8" s="1"/>
  <c r="EOW60" i="8" s="1"/>
  <c r="EOX60" i="8" s="1"/>
  <c r="EOY60" i="8" s="1"/>
  <c r="EOZ60" i="8" s="1"/>
  <c r="EPA60" i="8" s="1"/>
  <c r="EPB60" i="8" s="1"/>
  <c r="EPC60" i="8" s="1"/>
  <c r="EPD60" i="8" s="1"/>
  <c r="EPE60" i="8" s="1"/>
  <c r="EPF60" i="8" s="1"/>
  <c r="EPG60" i="8" s="1"/>
  <c r="EPH60" i="8" s="1"/>
  <c r="EPI60" i="8" s="1"/>
  <c r="EPJ60" i="8" s="1"/>
  <c r="EPK60" i="8" s="1"/>
  <c r="EPL60" i="8" s="1"/>
  <c r="EPM60" i="8" s="1"/>
  <c r="EPN60" i="8" s="1"/>
  <c r="EPO60" i="8" s="1"/>
  <c r="EPP60" i="8" s="1"/>
  <c r="EPQ60" i="8" s="1"/>
  <c r="EPR60" i="8" s="1"/>
  <c r="EPS60" i="8" s="1"/>
  <c r="EPT60" i="8" s="1"/>
  <c r="EPU60" i="8" s="1"/>
  <c r="EPV60" i="8" s="1"/>
  <c r="EPW60" i="8" s="1"/>
  <c r="EPX60" i="8" s="1"/>
  <c r="EPY60" i="8" s="1"/>
  <c r="EPZ60" i="8" s="1"/>
  <c r="EQA60" i="8" s="1"/>
  <c r="EQB60" i="8" s="1"/>
  <c r="EQC60" i="8" s="1"/>
  <c r="EQD60" i="8" s="1"/>
  <c r="EQE60" i="8" s="1"/>
  <c r="EQF60" i="8" s="1"/>
  <c r="EQG60" i="8" s="1"/>
  <c r="EQH60" i="8" s="1"/>
  <c r="EQI60" i="8" s="1"/>
  <c r="EQJ60" i="8" s="1"/>
  <c r="EQK60" i="8" s="1"/>
  <c r="EQL60" i="8" s="1"/>
  <c r="EQM60" i="8" s="1"/>
  <c r="EQN60" i="8" s="1"/>
  <c r="EQO60" i="8" s="1"/>
  <c r="EQP60" i="8" s="1"/>
  <c r="EQQ60" i="8" s="1"/>
  <c r="EQR60" i="8" s="1"/>
  <c r="EQS60" i="8" s="1"/>
  <c r="EQT60" i="8" s="1"/>
  <c r="EQU60" i="8" s="1"/>
  <c r="EQV60" i="8" s="1"/>
  <c r="EQW60" i="8" s="1"/>
  <c r="EQX60" i="8" s="1"/>
  <c r="EQY60" i="8" s="1"/>
  <c r="EQZ60" i="8" s="1"/>
  <c r="ERA60" i="8" s="1"/>
  <c r="ERB60" i="8" s="1"/>
  <c r="ERC60" i="8" s="1"/>
  <c r="ERD60" i="8" s="1"/>
  <c r="ERE60" i="8" s="1"/>
  <c r="ERF60" i="8" s="1"/>
  <c r="ERG60" i="8" s="1"/>
  <c r="ERH60" i="8" s="1"/>
  <c r="ERI60" i="8" s="1"/>
  <c r="ERJ60" i="8" s="1"/>
  <c r="ERK60" i="8" s="1"/>
  <c r="ERL60" i="8" s="1"/>
  <c r="ERM60" i="8" s="1"/>
  <c r="ERN60" i="8" s="1"/>
  <c r="ERO60" i="8" s="1"/>
  <c r="ERP60" i="8" s="1"/>
  <c r="ERQ60" i="8" s="1"/>
  <c r="ERR60" i="8" s="1"/>
  <c r="ERS60" i="8" s="1"/>
  <c r="ERT60" i="8" s="1"/>
  <c r="ERU60" i="8" s="1"/>
  <c r="ERV60" i="8" s="1"/>
  <c r="ERW60" i="8" s="1"/>
  <c r="ERX60" i="8" s="1"/>
  <c r="ERY60" i="8" s="1"/>
  <c r="ERZ60" i="8" s="1"/>
  <c r="ESA60" i="8" s="1"/>
  <c r="ESB60" i="8" s="1"/>
  <c r="ESC60" i="8" s="1"/>
  <c r="ESD60" i="8" s="1"/>
  <c r="ESE60" i="8" s="1"/>
  <c r="ESF60" i="8" s="1"/>
  <c r="ESG60" i="8" s="1"/>
  <c r="ESH60" i="8" s="1"/>
  <c r="ESI60" i="8" s="1"/>
  <c r="ESJ60" i="8" s="1"/>
  <c r="ESK60" i="8" s="1"/>
  <c r="ESL60" i="8" s="1"/>
  <c r="ESM60" i="8" s="1"/>
  <c r="ESN60" i="8" s="1"/>
  <c r="ESO60" i="8" s="1"/>
  <c r="ESP60" i="8" s="1"/>
  <c r="ESQ60" i="8" s="1"/>
  <c r="ESR60" i="8" s="1"/>
  <c r="ESS60" i="8" s="1"/>
  <c r="EST60" i="8" s="1"/>
  <c r="ESU60" i="8" s="1"/>
  <c r="ESV60" i="8" s="1"/>
  <c r="ESW60" i="8" s="1"/>
  <c r="ESX60" i="8" s="1"/>
  <c r="ESY60" i="8" s="1"/>
  <c r="ESZ60" i="8" s="1"/>
  <c r="ETA60" i="8" s="1"/>
  <c r="ETB60" i="8" s="1"/>
  <c r="ETC60" i="8" s="1"/>
  <c r="ETD60" i="8" s="1"/>
  <c r="ETE60" i="8" s="1"/>
  <c r="ETF60" i="8" s="1"/>
  <c r="ETG60" i="8" s="1"/>
  <c r="ETH60" i="8" s="1"/>
  <c r="ETI60" i="8" s="1"/>
  <c r="ETJ60" i="8" s="1"/>
  <c r="ETK60" i="8" s="1"/>
  <c r="ETL60" i="8" s="1"/>
  <c r="ETM60" i="8" s="1"/>
  <c r="ETN60" i="8" s="1"/>
  <c r="ETO60" i="8" s="1"/>
  <c r="ETP60" i="8" s="1"/>
  <c r="ETQ60" i="8" s="1"/>
  <c r="ETR60" i="8" s="1"/>
  <c r="ETS60" i="8" s="1"/>
  <c r="ETT60" i="8" s="1"/>
  <c r="ETU60" i="8" s="1"/>
  <c r="ETV60" i="8" s="1"/>
  <c r="ETW60" i="8" s="1"/>
  <c r="ETX60" i="8" s="1"/>
  <c r="ETY60" i="8" s="1"/>
  <c r="ETZ60" i="8" s="1"/>
  <c r="EUA60" i="8" s="1"/>
  <c r="EUB60" i="8" s="1"/>
  <c r="EUC60" i="8" s="1"/>
  <c r="EUD60" i="8" s="1"/>
  <c r="EUE60" i="8" s="1"/>
  <c r="EUF60" i="8" s="1"/>
  <c r="EUG60" i="8" s="1"/>
  <c r="EUH60" i="8" s="1"/>
  <c r="EUI60" i="8" s="1"/>
  <c r="EUJ60" i="8" s="1"/>
  <c r="EUK60" i="8" s="1"/>
  <c r="EUL60" i="8" s="1"/>
  <c r="EUM60" i="8" s="1"/>
  <c r="EUN60" i="8" s="1"/>
  <c r="EUO60" i="8" s="1"/>
  <c r="EUP60" i="8" s="1"/>
  <c r="EUQ60" i="8" s="1"/>
  <c r="EUR60" i="8" s="1"/>
  <c r="EUS60" i="8" s="1"/>
  <c r="EUT60" i="8" s="1"/>
  <c r="EUU60" i="8" s="1"/>
  <c r="EUV60" i="8" s="1"/>
  <c r="EUW60" i="8" s="1"/>
  <c r="EUX60" i="8" s="1"/>
  <c r="EUY60" i="8" s="1"/>
  <c r="EUZ60" i="8" s="1"/>
  <c r="EVA60" i="8" s="1"/>
  <c r="EVB60" i="8" s="1"/>
  <c r="EVC60" i="8" s="1"/>
  <c r="EVD60" i="8" s="1"/>
  <c r="EVE60" i="8" s="1"/>
  <c r="EVF60" i="8" s="1"/>
  <c r="EVG60" i="8" s="1"/>
  <c r="EVH60" i="8" s="1"/>
  <c r="EVI60" i="8" s="1"/>
  <c r="EVJ60" i="8" s="1"/>
  <c r="EVK60" i="8" s="1"/>
  <c r="EVL60" i="8" s="1"/>
  <c r="EVM60" i="8" s="1"/>
  <c r="EVN60" i="8" s="1"/>
  <c r="EVO60" i="8" s="1"/>
  <c r="EVP60" i="8" s="1"/>
  <c r="EVQ60" i="8" s="1"/>
  <c r="EVR60" i="8" s="1"/>
  <c r="EVS60" i="8" s="1"/>
  <c r="EVT60" i="8" s="1"/>
  <c r="EVU60" i="8" s="1"/>
  <c r="EVV60" i="8" s="1"/>
  <c r="EVW60" i="8" s="1"/>
  <c r="EVX60" i="8" s="1"/>
  <c r="EVY60" i="8" s="1"/>
  <c r="EVZ60" i="8" s="1"/>
  <c r="EWA60" i="8" s="1"/>
  <c r="EWB60" i="8" s="1"/>
  <c r="EWC60" i="8" s="1"/>
  <c r="EWD60" i="8" s="1"/>
  <c r="EWE60" i="8" s="1"/>
  <c r="EWF60" i="8" s="1"/>
  <c r="EWG60" i="8" s="1"/>
  <c r="EWH60" i="8" s="1"/>
  <c r="EWI60" i="8" s="1"/>
  <c r="EWJ60" i="8" s="1"/>
  <c r="EWK60" i="8" s="1"/>
  <c r="EWL60" i="8" s="1"/>
  <c r="EWM60" i="8" s="1"/>
  <c r="EWN60" i="8" s="1"/>
  <c r="EWO60" i="8" s="1"/>
  <c r="EWP60" i="8" s="1"/>
  <c r="EWQ60" i="8" s="1"/>
  <c r="EWR60" i="8" s="1"/>
  <c r="EWS60" i="8" s="1"/>
  <c r="EWT60" i="8" s="1"/>
  <c r="EWU60" i="8" s="1"/>
  <c r="EWV60" i="8" s="1"/>
  <c r="EWW60" i="8" s="1"/>
  <c r="EWX60" i="8" s="1"/>
  <c r="EWY60" i="8" s="1"/>
  <c r="EWZ60" i="8" s="1"/>
  <c r="EXA60" i="8" s="1"/>
  <c r="EXB60" i="8" s="1"/>
  <c r="EXC60" i="8" s="1"/>
  <c r="EXD60" i="8" s="1"/>
  <c r="EXE60" i="8" s="1"/>
  <c r="EXF60" i="8" s="1"/>
  <c r="EXG60" i="8" s="1"/>
  <c r="EXH60" i="8" s="1"/>
  <c r="EXI60" i="8" s="1"/>
  <c r="EXJ60" i="8" s="1"/>
  <c r="EXK60" i="8" s="1"/>
  <c r="EXL60" i="8" s="1"/>
  <c r="EXM60" i="8" s="1"/>
  <c r="EXN60" i="8" s="1"/>
  <c r="EXO60" i="8" s="1"/>
  <c r="EXP60" i="8" s="1"/>
  <c r="EXQ60" i="8" s="1"/>
  <c r="EXR60" i="8" s="1"/>
  <c r="EXS60" i="8" s="1"/>
  <c r="EXT60" i="8" s="1"/>
  <c r="EXU60" i="8" s="1"/>
  <c r="EXV60" i="8" s="1"/>
  <c r="EXW60" i="8" s="1"/>
  <c r="EXX60" i="8" s="1"/>
  <c r="EXY60" i="8" s="1"/>
  <c r="EXZ60" i="8" s="1"/>
  <c r="EYA60" i="8" s="1"/>
  <c r="EYB60" i="8" s="1"/>
  <c r="EYC60" i="8" s="1"/>
  <c r="EYD60" i="8" s="1"/>
  <c r="EYE60" i="8" s="1"/>
  <c r="EYF60" i="8" s="1"/>
  <c r="EYG60" i="8" s="1"/>
  <c r="EYH60" i="8" s="1"/>
  <c r="EYI60" i="8" s="1"/>
  <c r="EYJ60" i="8" s="1"/>
  <c r="EYK60" i="8" s="1"/>
  <c r="EYL60" i="8" s="1"/>
  <c r="EYM60" i="8" s="1"/>
  <c r="EYN60" i="8" s="1"/>
  <c r="EYO60" i="8" s="1"/>
  <c r="EYP60" i="8" s="1"/>
  <c r="EYQ60" i="8" s="1"/>
  <c r="EYR60" i="8" s="1"/>
  <c r="EYS60" i="8" s="1"/>
  <c r="EYT60" i="8" s="1"/>
  <c r="EYU60" i="8" s="1"/>
  <c r="EYV60" i="8" s="1"/>
  <c r="EYW60" i="8" s="1"/>
  <c r="EYX60" i="8" s="1"/>
  <c r="EYY60" i="8" s="1"/>
  <c r="EYZ60" i="8" s="1"/>
  <c r="EZA60" i="8" s="1"/>
  <c r="EZB60" i="8" s="1"/>
  <c r="EZC60" i="8" s="1"/>
  <c r="EZD60" i="8" s="1"/>
  <c r="EZE60" i="8" s="1"/>
  <c r="EZF60" i="8" s="1"/>
  <c r="EZG60" i="8" s="1"/>
  <c r="EZH60" i="8" s="1"/>
  <c r="EZI60" i="8" s="1"/>
  <c r="EZJ60" i="8" s="1"/>
  <c r="EZK60" i="8" s="1"/>
  <c r="EZL60" i="8" s="1"/>
  <c r="EZM60" i="8" s="1"/>
  <c r="EZN60" i="8" s="1"/>
  <c r="EZO60" i="8" s="1"/>
  <c r="EZP60" i="8" s="1"/>
  <c r="EZQ60" i="8" s="1"/>
  <c r="EZR60" i="8" s="1"/>
  <c r="EZS60" i="8" s="1"/>
  <c r="EZT60" i="8" s="1"/>
  <c r="EZU60" i="8" s="1"/>
  <c r="EZV60" i="8" s="1"/>
  <c r="EZW60" i="8" s="1"/>
  <c r="EZX60" i="8" s="1"/>
  <c r="EZY60" i="8" s="1"/>
  <c r="EZZ60" i="8" s="1"/>
  <c r="FAA60" i="8" s="1"/>
  <c r="FAB60" i="8" s="1"/>
  <c r="FAC60" i="8" s="1"/>
  <c r="FAD60" i="8" s="1"/>
  <c r="FAE60" i="8" s="1"/>
  <c r="FAF60" i="8" s="1"/>
  <c r="FAG60" i="8" s="1"/>
  <c r="FAH60" i="8" s="1"/>
  <c r="FAI60" i="8" s="1"/>
  <c r="FAJ60" i="8" s="1"/>
  <c r="FAK60" i="8" s="1"/>
  <c r="FAL60" i="8" s="1"/>
  <c r="FAM60" i="8" s="1"/>
  <c r="FAN60" i="8" s="1"/>
  <c r="FAO60" i="8" s="1"/>
  <c r="FAP60" i="8" s="1"/>
  <c r="FAQ60" i="8" s="1"/>
  <c r="FAR60" i="8" s="1"/>
  <c r="FAS60" i="8" s="1"/>
  <c r="FAT60" i="8" s="1"/>
  <c r="FAU60" i="8" s="1"/>
  <c r="FAV60" i="8" s="1"/>
  <c r="FAW60" i="8" s="1"/>
  <c r="FAX60" i="8" s="1"/>
  <c r="FAY60" i="8" s="1"/>
  <c r="FAZ60" i="8" s="1"/>
  <c r="FBA60" i="8" s="1"/>
  <c r="FBB60" i="8" s="1"/>
  <c r="FBC60" i="8" s="1"/>
  <c r="FBD60" i="8" s="1"/>
  <c r="FBE60" i="8" s="1"/>
  <c r="FBF60" i="8" s="1"/>
  <c r="FBG60" i="8" s="1"/>
  <c r="FBH60" i="8" s="1"/>
  <c r="FBI60" i="8" s="1"/>
  <c r="FBJ60" i="8" s="1"/>
  <c r="FBK60" i="8" s="1"/>
  <c r="FBL60" i="8" s="1"/>
  <c r="FBM60" i="8" s="1"/>
  <c r="FBN60" i="8" s="1"/>
  <c r="FBO60" i="8" s="1"/>
  <c r="FBP60" i="8" s="1"/>
  <c r="FBQ60" i="8" s="1"/>
  <c r="FBR60" i="8" s="1"/>
  <c r="FBS60" i="8" s="1"/>
  <c r="FBT60" i="8" s="1"/>
  <c r="FBU60" i="8" s="1"/>
  <c r="FBV60" i="8" s="1"/>
  <c r="FBW60" i="8" s="1"/>
  <c r="FBX60" i="8" s="1"/>
  <c r="FBY60" i="8" s="1"/>
  <c r="FBZ60" i="8" s="1"/>
  <c r="FCA60" i="8" s="1"/>
  <c r="FCB60" i="8" s="1"/>
  <c r="FCC60" i="8" s="1"/>
  <c r="FCD60" i="8" s="1"/>
  <c r="FCE60" i="8" s="1"/>
  <c r="FCF60" i="8" s="1"/>
  <c r="FCG60" i="8" s="1"/>
  <c r="FCH60" i="8" s="1"/>
  <c r="FCI60" i="8" s="1"/>
  <c r="FCJ60" i="8" s="1"/>
  <c r="FCK60" i="8" s="1"/>
  <c r="FCL60" i="8" s="1"/>
  <c r="FCM60" i="8" s="1"/>
  <c r="FCN60" i="8" s="1"/>
  <c r="FCO60" i="8" s="1"/>
  <c r="FCP60" i="8" s="1"/>
  <c r="FCQ60" i="8" s="1"/>
  <c r="FCR60" i="8" s="1"/>
  <c r="FCS60" i="8" s="1"/>
  <c r="FCT60" i="8" s="1"/>
  <c r="FCU60" i="8" s="1"/>
  <c r="FCV60" i="8" s="1"/>
  <c r="FCW60" i="8" s="1"/>
  <c r="FCX60" i="8" s="1"/>
  <c r="FCY60" i="8" s="1"/>
  <c r="FCZ60" i="8" s="1"/>
  <c r="FDA60" i="8" s="1"/>
  <c r="FDB60" i="8" s="1"/>
  <c r="FDC60" i="8" s="1"/>
  <c r="FDD60" i="8" s="1"/>
  <c r="FDE60" i="8" s="1"/>
  <c r="FDF60" i="8" s="1"/>
  <c r="FDG60" i="8" s="1"/>
  <c r="FDH60" i="8" s="1"/>
  <c r="FDI60" i="8" s="1"/>
  <c r="FDJ60" i="8" s="1"/>
  <c r="FDK60" i="8" s="1"/>
  <c r="FDL60" i="8" s="1"/>
  <c r="FDM60" i="8" s="1"/>
  <c r="FDN60" i="8" s="1"/>
  <c r="FDO60" i="8" s="1"/>
  <c r="FDP60" i="8" s="1"/>
  <c r="FDQ60" i="8" s="1"/>
  <c r="FDR60" i="8" s="1"/>
  <c r="FDS60" i="8" s="1"/>
  <c r="FDT60" i="8" s="1"/>
  <c r="FDU60" i="8" s="1"/>
  <c r="FDV60" i="8" s="1"/>
  <c r="FDW60" i="8" s="1"/>
  <c r="FDX60" i="8" s="1"/>
  <c r="FDY60" i="8" s="1"/>
  <c r="FDZ60" i="8" s="1"/>
  <c r="FEA60" i="8" s="1"/>
  <c r="FEB60" i="8" s="1"/>
  <c r="FEC60" i="8" s="1"/>
  <c r="FED60" i="8" s="1"/>
  <c r="FEE60" i="8" s="1"/>
  <c r="FEF60" i="8" s="1"/>
  <c r="FEG60" i="8" s="1"/>
  <c r="FEH60" i="8" s="1"/>
  <c r="FEI60" i="8" s="1"/>
  <c r="FEJ60" i="8" s="1"/>
  <c r="FEK60" i="8" s="1"/>
  <c r="FEL60" i="8" s="1"/>
  <c r="FEM60" i="8" s="1"/>
  <c r="FEN60" i="8" s="1"/>
  <c r="FEO60" i="8" s="1"/>
  <c r="FEP60" i="8" s="1"/>
  <c r="FEQ60" i="8" s="1"/>
  <c r="FER60" i="8" s="1"/>
  <c r="FES60" i="8" s="1"/>
  <c r="FET60" i="8" s="1"/>
  <c r="FEU60" i="8" s="1"/>
  <c r="FEV60" i="8" s="1"/>
  <c r="FEW60" i="8" s="1"/>
  <c r="FEX60" i="8" s="1"/>
  <c r="FEY60" i="8" s="1"/>
  <c r="FEZ60" i="8" s="1"/>
  <c r="FFA60" i="8" s="1"/>
  <c r="FFB60" i="8" s="1"/>
  <c r="FFC60" i="8" s="1"/>
  <c r="FFD60" i="8" s="1"/>
  <c r="FFE60" i="8" s="1"/>
  <c r="FFF60" i="8" s="1"/>
  <c r="FFG60" i="8" s="1"/>
  <c r="FFH60" i="8" s="1"/>
  <c r="FFI60" i="8" s="1"/>
  <c r="FFJ60" i="8" s="1"/>
  <c r="FFK60" i="8" s="1"/>
  <c r="FFL60" i="8" s="1"/>
  <c r="FFM60" i="8" s="1"/>
  <c r="FFN60" i="8" s="1"/>
  <c r="FFO60" i="8" s="1"/>
  <c r="FFP60" i="8" s="1"/>
  <c r="FFQ60" i="8" s="1"/>
  <c r="FFR60" i="8" s="1"/>
  <c r="FFS60" i="8" s="1"/>
  <c r="FFT60" i="8" s="1"/>
  <c r="FFU60" i="8" s="1"/>
  <c r="FFV60" i="8" s="1"/>
  <c r="FFW60" i="8" s="1"/>
  <c r="FFX60" i="8" s="1"/>
  <c r="FFY60" i="8" s="1"/>
  <c r="FFZ60" i="8" s="1"/>
  <c r="FGA60" i="8" s="1"/>
  <c r="FGB60" i="8" s="1"/>
  <c r="FGC60" i="8" s="1"/>
  <c r="FGD60" i="8" s="1"/>
  <c r="FGE60" i="8" s="1"/>
  <c r="FGF60" i="8" s="1"/>
  <c r="FGG60" i="8" s="1"/>
  <c r="FGH60" i="8" s="1"/>
  <c r="FGI60" i="8" s="1"/>
  <c r="FGJ60" i="8" s="1"/>
  <c r="FGK60" i="8" s="1"/>
  <c r="FGL60" i="8" s="1"/>
  <c r="FGM60" i="8" s="1"/>
  <c r="FGN60" i="8" s="1"/>
  <c r="FGO60" i="8" s="1"/>
  <c r="FGP60" i="8" s="1"/>
  <c r="FGQ60" i="8" s="1"/>
  <c r="FGR60" i="8" s="1"/>
  <c r="FGS60" i="8" s="1"/>
  <c r="FGT60" i="8" s="1"/>
  <c r="FGU60" i="8" s="1"/>
  <c r="FGV60" i="8" s="1"/>
  <c r="FGW60" i="8" s="1"/>
  <c r="FGX60" i="8" s="1"/>
  <c r="FGY60" i="8" s="1"/>
  <c r="FGZ60" i="8" s="1"/>
  <c r="FHA60" i="8" s="1"/>
  <c r="FHB60" i="8" s="1"/>
  <c r="FHC60" i="8" s="1"/>
  <c r="FHD60" i="8" s="1"/>
  <c r="FHE60" i="8" s="1"/>
  <c r="FHF60" i="8" s="1"/>
  <c r="FHG60" i="8" s="1"/>
  <c r="FHH60" i="8" s="1"/>
  <c r="FHI60" i="8" s="1"/>
  <c r="FHJ60" i="8" s="1"/>
  <c r="FHK60" i="8" s="1"/>
  <c r="FHL60" i="8" s="1"/>
  <c r="FHM60" i="8" s="1"/>
  <c r="FHN60" i="8" s="1"/>
  <c r="FHO60" i="8" s="1"/>
  <c r="FHP60" i="8" s="1"/>
  <c r="FHQ60" i="8" s="1"/>
  <c r="FHR60" i="8" s="1"/>
  <c r="FHS60" i="8" s="1"/>
  <c r="FHT60" i="8" s="1"/>
  <c r="FHU60" i="8" s="1"/>
  <c r="FHV60" i="8" s="1"/>
  <c r="FHW60" i="8" s="1"/>
  <c r="FHX60" i="8" s="1"/>
  <c r="FHY60" i="8" s="1"/>
  <c r="FHZ60" i="8" s="1"/>
  <c r="FIA60" i="8" s="1"/>
  <c r="FIB60" i="8" s="1"/>
  <c r="FIC60" i="8" s="1"/>
  <c r="FID60" i="8" s="1"/>
  <c r="FIE60" i="8" s="1"/>
  <c r="FIF60" i="8" s="1"/>
  <c r="FIG60" i="8" s="1"/>
  <c r="FIH60" i="8" s="1"/>
  <c r="FII60" i="8" s="1"/>
  <c r="FIJ60" i="8" s="1"/>
  <c r="FIK60" i="8" s="1"/>
  <c r="FIL60" i="8" s="1"/>
  <c r="FIM60" i="8" s="1"/>
  <c r="FIN60" i="8" s="1"/>
  <c r="FIO60" i="8" s="1"/>
  <c r="FIP60" i="8" s="1"/>
  <c r="FIQ60" i="8" s="1"/>
  <c r="FIR60" i="8" s="1"/>
  <c r="FIS60" i="8" s="1"/>
  <c r="FIT60" i="8" s="1"/>
  <c r="FIU60" i="8" s="1"/>
  <c r="FIV60" i="8" s="1"/>
  <c r="FIW60" i="8" s="1"/>
  <c r="FIX60" i="8" s="1"/>
  <c r="FIY60" i="8" s="1"/>
  <c r="FIZ60" i="8" s="1"/>
  <c r="FJA60" i="8" s="1"/>
  <c r="FJB60" i="8" s="1"/>
  <c r="FJC60" i="8" s="1"/>
  <c r="FJD60" i="8" s="1"/>
  <c r="FJE60" i="8" s="1"/>
  <c r="FJF60" i="8" s="1"/>
  <c r="FJG60" i="8" s="1"/>
  <c r="FJH60" i="8" s="1"/>
  <c r="FJI60" i="8" s="1"/>
  <c r="FJJ60" i="8" s="1"/>
  <c r="FJK60" i="8" s="1"/>
  <c r="FJL60" i="8" s="1"/>
  <c r="FJM60" i="8" s="1"/>
  <c r="FJN60" i="8" s="1"/>
  <c r="FJO60" i="8" s="1"/>
  <c r="FJP60" i="8" s="1"/>
  <c r="FJQ60" i="8" s="1"/>
  <c r="FJR60" i="8" s="1"/>
  <c r="FJS60" i="8" s="1"/>
  <c r="FJT60" i="8" s="1"/>
  <c r="FJU60" i="8" s="1"/>
  <c r="FJV60" i="8" s="1"/>
  <c r="FJW60" i="8" s="1"/>
  <c r="FJX60" i="8" s="1"/>
  <c r="FJY60" i="8" s="1"/>
  <c r="FJZ60" i="8" s="1"/>
  <c r="FKA60" i="8" s="1"/>
  <c r="FKB60" i="8" s="1"/>
  <c r="FKC60" i="8" s="1"/>
  <c r="FKD60" i="8" s="1"/>
  <c r="FKE60" i="8" s="1"/>
  <c r="FKF60" i="8" s="1"/>
  <c r="FKG60" i="8" s="1"/>
  <c r="FKH60" i="8" s="1"/>
  <c r="FKI60" i="8" s="1"/>
  <c r="FKJ60" i="8" s="1"/>
  <c r="FKK60" i="8" s="1"/>
  <c r="FKL60" i="8" s="1"/>
  <c r="FKM60" i="8" s="1"/>
  <c r="FKN60" i="8" s="1"/>
  <c r="FKO60" i="8" s="1"/>
  <c r="FKP60" i="8" s="1"/>
  <c r="FKQ60" i="8" s="1"/>
  <c r="FKR60" i="8" s="1"/>
  <c r="FKS60" i="8" s="1"/>
  <c r="FKT60" i="8" s="1"/>
  <c r="FKU60" i="8" s="1"/>
  <c r="FKV60" i="8" s="1"/>
  <c r="FKW60" i="8" s="1"/>
  <c r="FKX60" i="8" s="1"/>
  <c r="FKY60" i="8" s="1"/>
  <c r="FKZ60" i="8" s="1"/>
  <c r="FLA60" i="8" s="1"/>
  <c r="FLB60" i="8" s="1"/>
  <c r="FLC60" i="8" s="1"/>
  <c r="FLD60" i="8" s="1"/>
  <c r="FLE60" i="8" s="1"/>
  <c r="FLF60" i="8" s="1"/>
  <c r="FLG60" i="8" s="1"/>
  <c r="FLH60" i="8" s="1"/>
  <c r="FLI60" i="8" s="1"/>
  <c r="FLJ60" i="8" s="1"/>
  <c r="FLK60" i="8" s="1"/>
  <c r="FLL60" i="8" s="1"/>
  <c r="FLM60" i="8" s="1"/>
  <c r="FLN60" i="8" s="1"/>
  <c r="FLO60" i="8" s="1"/>
  <c r="FLP60" i="8" s="1"/>
  <c r="FLQ60" i="8" s="1"/>
  <c r="FLR60" i="8" s="1"/>
  <c r="FLS60" i="8" s="1"/>
  <c r="FLT60" i="8" s="1"/>
  <c r="FLU60" i="8" s="1"/>
  <c r="FLV60" i="8" s="1"/>
  <c r="FLW60" i="8" s="1"/>
  <c r="FLX60" i="8" s="1"/>
  <c r="FLY60" i="8" s="1"/>
  <c r="FLZ60" i="8" s="1"/>
  <c r="FMA60" i="8" s="1"/>
  <c r="FMB60" i="8" s="1"/>
  <c r="FMC60" i="8" s="1"/>
  <c r="FMD60" i="8" s="1"/>
  <c r="FME60" i="8" s="1"/>
  <c r="FMF60" i="8" s="1"/>
  <c r="FMG60" i="8" s="1"/>
  <c r="FMH60" i="8" s="1"/>
  <c r="FMI60" i="8" s="1"/>
  <c r="FMJ60" i="8" s="1"/>
  <c r="FMK60" i="8" s="1"/>
  <c r="FML60" i="8" s="1"/>
  <c r="FMM60" i="8" s="1"/>
  <c r="FMN60" i="8" s="1"/>
  <c r="FMO60" i="8" s="1"/>
  <c r="FMP60" i="8" s="1"/>
  <c r="FMQ60" i="8" s="1"/>
  <c r="FMR60" i="8" s="1"/>
  <c r="FMS60" i="8" s="1"/>
  <c r="FMT60" i="8" s="1"/>
  <c r="FMU60" i="8" s="1"/>
  <c r="FMV60" i="8" s="1"/>
  <c r="FMW60" i="8" s="1"/>
  <c r="FMX60" i="8" s="1"/>
  <c r="FMY60" i="8" s="1"/>
  <c r="FMZ60" i="8" s="1"/>
  <c r="FNA60" i="8" s="1"/>
  <c r="FNB60" i="8" s="1"/>
  <c r="FNC60" i="8" s="1"/>
  <c r="FND60" i="8" s="1"/>
  <c r="FNE60" i="8" s="1"/>
  <c r="FNF60" i="8" s="1"/>
  <c r="FNG60" i="8" s="1"/>
  <c r="FNH60" i="8" s="1"/>
  <c r="FNI60" i="8" s="1"/>
  <c r="FNJ60" i="8" s="1"/>
  <c r="FNK60" i="8" s="1"/>
  <c r="FNL60" i="8" s="1"/>
  <c r="FNM60" i="8" s="1"/>
  <c r="FNN60" i="8" s="1"/>
  <c r="FNO60" i="8" s="1"/>
  <c r="FNP60" i="8" s="1"/>
  <c r="FNQ60" i="8" s="1"/>
  <c r="FNR60" i="8" s="1"/>
  <c r="FNS60" i="8" s="1"/>
  <c r="FNT60" i="8" s="1"/>
  <c r="FNU60" i="8" s="1"/>
  <c r="FNV60" i="8" s="1"/>
  <c r="FNW60" i="8" s="1"/>
  <c r="FNX60" i="8" s="1"/>
  <c r="FNY60" i="8" s="1"/>
  <c r="FNZ60" i="8" s="1"/>
  <c r="FOA60" i="8" s="1"/>
  <c r="FOB60" i="8" s="1"/>
  <c r="FOC60" i="8" s="1"/>
  <c r="FOD60" i="8" s="1"/>
  <c r="FOE60" i="8" s="1"/>
  <c r="FOF60" i="8" s="1"/>
  <c r="FOG60" i="8" s="1"/>
  <c r="FOH60" i="8" s="1"/>
  <c r="FOI60" i="8" s="1"/>
  <c r="FOJ60" i="8" s="1"/>
  <c r="FOK60" i="8" s="1"/>
  <c r="FOL60" i="8" s="1"/>
  <c r="FOM60" i="8" s="1"/>
  <c r="FON60" i="8" s="1"/>
  <c r="FOO60" i="8" s="1"/>
  <c r="FOP60" i="8" s="1"/>
  <c r="FOQ60" i="8" s="1"/>
  <c r="FOR60" i="8" s="1"/>
  <c r="FOS60" i="8" s="1"/>
  <c r="FOT60" i="8" s="1"/>
  <c r="FOU60" i="8" s="1"/>
  <c r="FOV60" i="8" s="1"/>
  <c r="FOW60" i="8" s="1"/>
  <c r="FOX60" i="8" s="1"/>
  <c r="FOY60" i="8" s="1"/>
  <c r="FOZ60" i="8" s="1"/>
  <c r="FPA60" i="8" s="1"/>
  <c r="FPB60" i="8" s="1"/>
  <c r="FPC60" i="8" s="1"/>
  <c r="FPD60" i="8" s="1"/>
  <c r="FPE60" i="8" s="1"/>
  <c r="FPF60" i="8" s="1"/>
  <c r="FPG60" i="8" s="1"/>
  <c r="FPH60" i="8" s="1"/>
  <c r="FPI60" i="8" s="1"/>
  <c r="FPJ60" i="8" s="1"/>
  <c r="FPK60" i="8" s="1"/>
  <c r="FPL60" i="8" s="1"/>
  <c r="FPM60" i="8" s="1"/>
  <c r="FPN60" i="8" s="1"/>
  <c r="FPO60" i="8" s="1"/>
  <c r="FPP60" i="8" s="1"/>
  <c r="FPQ60" i="8" s="1"/>
  <c r="FPR60" i="8" s="1"/>
  <c r="FPS60" i="8" s="1"/>
  <c r="FPT60" i="8" s="1"/>
  <c r="FPU60" i="8" s="1"/>
  <c r="FPV60" i="8" s="1"/>
  <c r="FPW60" i="8" s="1"/>
  <c r="FPX60" i="8" s="1"/>
  <c r="FPY60" i="8" s="1"/>
  <c r="FPZ60" i="8" s="1"/>
  <c r="FQA60" i="8" s="1"/>
  <c r="FQB60" i="8" s="1"/>
  <c r="FQC60" i="8" s="1"/>
  <c r="FQD60" i="8" s="1"/>
  <c r="FQE60" i="8" s="1"/>
  <c r="FQF60" i="8" s="1"/>
  <c r="FQG60" i="8" s="1"/>
  <c r="FQH60" i="8" s="1"/>
  <c r="FQI60" i="8" s="1"/>
  <c r="FQJ60" i="8" s="1"/>
  <c r="FQK60" i="8" s="1"/>
  <c r="FQL60" i="8" s="1"/>
  <c r="FQM60" i="8" s="1"/>
  <c r="FQN60" i="8" s="1"/>
  <c r="FQO60" i="8" s="1"/>
  <c r="FQP60" i="8" s="1"/>
  <c r="FQQ60" i="8" s="1"/>
  <c r="FQR60" i="8" s="1"/>
  <c r="FQS60" i="8" s="1"/>
  <c r="FQT60" i="8" s="1"/>
  <c r="FQU60" i="8" s="1"/>
  <c r="FQV60" i="8" s="1"/>
  <c r="FQW60" i="8" s="1"/>
  <c r="FQX60" i="8" s="1"/>
  <c r="FQY60" i="8" s="1"/>
  <c r="FQZ60" i="8" s="1"/>
  <c r="FRA60" i="8" s="1"/>
  <c r="FRB60" i="8" s="1"/>
  <c r="FRC60" i="8" s="1"/>
  <c r="FRD60" i="8" s="1"/>
  <c r="FRE60" i="8" s="1"/>
  <c r="FRF60" i="8" s="1"/>
  <c r="FRG60" i="8" s="1"/>
  <c r="FRH60" i="8" s="1"/>
  <c r="FRI60" i="8" s="1"/>
  <c r="FRJ60" i="8" s="1"/>
  <c r="FRK60" i="8" s="1"/>
  <c r="FRL60" i="8" s="1"/>
  <c r="FRM60" i="8" s="1"/>
  <c r="FRN60" i="8" s="1"/>
  <c r="FRO60" i="8" s="1"/>
  <c r="FRP60" i="8" s="1"/>
  <c r="FRQ60" i="8" s="1"/>
  <c r="FRR60" i="8" s="1"/>
  <c r="FRS60" i="8" s="1"/>
  <c r="FRT60" i="8" s="1"/>
  <c r="FRU60" i="8" s="1"/>
  <c r="FRV60" i="8" s="1"/>
  <c r="FRW60" i="8" s="1"/>
  <c r="FRX60" i="8" s="1"/>
  <c r="FRY60" i="8" s="1"/>
  <c r="FRZ60" i="8" s="1"/>
  <c r="FSA60" i="8" s="1"/>
  <c r="FSB60" i="8" s="1"/>
  <c r="FSC60" i="8" s="1"/>
  <c r="FSD60" i="8" s="1"/>
  <c r="FSE60" i="8" s="1"/>
  <c r="FSF60" i="8" s="1"/>
  <c r="FSG60" i="8" s="1"/>
  <c r="FSH60" i="8" s="1"/>
  <c r="FSI60" i="8" s="1"/>
  <c r="FSJ60" i="8" s="1"/>
  <c r="FSK60" i="8" s="1"/>
  <c r="FSL60" i="8" s="1"/>
  <c r="FSM60" i="8" s="1"/>
  <c r="FSN60" i="8" s="1"/>
  <c r="FSO60" i="8" s="1"/>
  <c r="FSP60" i="8" s="1"/>
  <c r="FSQ60" i="8" s="1"/>
  <c r="FSR60" i="8" s="1"/>
  <c r="FSS60" i="8" s="1"/>
  <c r="FST60" i="8" s="1"/>
  <c r="FSU60" i="8" s="1"/>
  <c r="FSV60" i="8" s="1"/>
  <c r="FSW60" i="8" s="1"/>
  <c r="FSX60" i="8" s="1"/>
  <c r="FSY60" i="8" s="1"/>
  <c r="FSZ60" i="8" s="1"/>
  <c r="FTA60" i="8" s="1"/>
  <c r="FTB60" i="8" s="1"/>
  <c r="FTC60" i="8" s="1"/>
  <c r="FTD60" i="8" s="1"/>
  <c r="FTE60" i="8" s="1"/>
  <c r="FTF60" i="8" s="1"/>
  <c r="FTG60" i="8" s="1"/>
  <c r="FTH60" i="8" s="1"/>
  <c r="FTI60" i="8" s="1"/>
  <c r="FTJ60" i="8" s="1"/>
  <c r="FTK60" i="8" s="1"/>
  <c r="FTL60" i="8" s="1"/>
  <c r="FTM60" i="8" s="1"/>
  <c r="FTN60" i="8" s="1"/>
  <c r="FTO60" i="8" s="1"/>
  <c r="FTP60" i="8" s="1"/>
  <c r="FTQ60" i="8" s="1"/>
  <c r="FTR60" i="8" s="1"/>
  <c r="FTS60" i="8" s="1"/>
  <c r="FTT60" i="8" s="1"/>
  <c r="FTU60" i="8" s="1"/>
  <c r="FTV60" i="8" s="1"/>
  <c r="FTW60" i="8" s="1"/>
  <c r="FTX60" i="8" s="1"/>
  <c r="FTY60" i="8" s="1"/>
  <c r="FTZ60" i="8" s="1"/>
  <c r="FUA60" i="8" s="1"/>
  <c r="FUB60" i="8" s="1"/>
  <c r="FUC60" i="8" s="1"/>
  <c r="FUD60" i="8" s="1"/>
  <c r="FUE60" i="8" s="1"/>
  <c r="FUF60" i="8" s="1"/>
  <c r="FUG60" i="8" s="1"/>
  <c r="FUH60" i="8" s="1"/>
  <c r="FUI60" i="8" s="1"/>
  <c r="FUJ60" i="8" s="1"/>
  <c r="FUK60" i="8" s="1"/>
  <c r="FUL60" i="8" s="1"/>
  <c r="FUM60" i="8" s="1"/>
  <c r="FUN60" i="8" s="1"/>
  <c r="FUO60" i="8" s="1"/>
  <c r="FUP60" i="8" s="1"/>
  <c r="FUQ60" i="8" s="1"/>
  <c r="FUR60" i="8" s="1"/>
  <c r="FUS60" i="8" s="1"/>
  <c r="FUT60" i="8" s="1"/>
  <c r="FUU60" i="8" s="1"/>
  <c r="FUV60" i="8" s="1"/>
  <c r="FUW60" i="8" s="1"/>
  <c r="FUX60" i="8" s="1"/>
  <c r="FUY60" i="8" s="1"/>
  <c r="FUZ60" i="8" s="1"/>
  <c r="FVA60" i="8" s="1"/>
  <c r="FVB60" i="8" s="1"/>
  <c r="FVC60" i="8" s="1"/>
  <c r="FVD60" i="8" s="1"/>
  <c r="FVE60" i="8" s="1"/>
  <c r="FVF60" i="8" s="1"/>
  <c r="FVG60" i="8" s="1"/>
  <c r="FVH60" i="8" s="1"/>
  <c r="FVI60" i="8" s="1"/>
  <c r="FVJ60" i="8" s="1"/>
  <c r="FVK60" i="8" s="1"/>
  <c r="FVL60" i="8" s="1"/>
  <c r="FVM60" i="8" s="1"/>
  <c r="FVN60" i="8" s="1"/>
  <c r="FVO60" i="8" s="1"/>
  <c r="FVP60" i="8" s="1"/>
  <c r="FVQ60" i="8" s="1"/>
  <c r="FVR60" i="8" s="1"/>
  <c r="FVS60" i="8" s="1"/>
  <c r="FVT60" i="8" s="1"/>
  <c r="FVU60" i="8" s="1"/>
  <c r="FVV60" i="8" s="1"/>
  <c r="FVW60" i="8" s="1"/>
  <c r="FVX60" i="8" s="1"/>
  <c r="FVY60" i="8" s="1"/>
  <c r="FVZ60" i="8" s="1"/>
  <c r="FWA60" i="8" s="1"/>
  <c r="FWB60" i="8" s="1"/>
  <c r="FWC60" i="8" s="1"/>
  <c r="FWD60" i="8" s="1"/>
  <c r="FWE60" i="8" s="1"/>
  <c r="FWF60" i="8" s="1"/>
  <c r="FWG60" i="8" s="1"/>
  <c r="FWH60" i="8" s="1"/>
  <c r="FWI60" i="8" s="1"/>
  <c r="FWJ60" i="8" s="1"/>
  <c r="FWK60" i="8" s="1"/>
  <c r="FWL60" i="8" s="1"/>
  <c r="FWM60" i="8" s="1"/>
  <c r="FWN60" i="8" s="1"/>
  <c r="FWO60" i="8" s="1"/>
  <c r="FWP60" i="8" s="1"/>
  <c r="FWQ60" i="8" s="1"/>
  <c r="FWR60" i="8" s="1"/>
  <c r="FWS60" i="8" s="1"/>
  <c r="FWT60" i="8" s="1"/>
  <c r="FWU60" i="8" s="1"/>
  <c r="FWV60" i="8" s="1"/>
  <c r="FWW60" i="8" s="1"/>
  <c r="FWX60" i="8" s="1"/>
  <c r="FWY60" i="8" s="1"/>
  <c r="FWZ60" i="8" s="1"/>
  <c r="FXA60" i="8" s="1"/>
  <c r="FXB60" i="8" s="1"/>
  <c r="FXC60" i="8" s="1"/>
  <c r="FXD60" i="8" s="1"/>
  <c r="FXE60" i="8" s="1"/>
  <c r="FXF60" i="8" s="1"/>
  <c r="FXG60" i="8" s="1"/>
  <c r="FXH60" i="8" s="1"/>
  <c r="FXI60" i="8" s="1"/>
  <c r="FXJ60" i="8" s="1"/>
  <c r="FXK60" i="8" s="1"/>
  <c r="FXL60" i="8" s="1"/>
  <c r="FXM60" i="8" s="1"/>
  <c r="FXN60" i="8" s="1"/>
  <c r="FXO60" i="8" s="1"/>
  <c r="FXP60" i="8" s="1"/>
  <c r="FXQ60" i="8" s="1"/>
  <c r="FXR60" i="8" s="1"/>
  <c r="FXS60" i="8" s="1"/>
  <c r="FXT60" i="8" s="1"/>
  <c r="FXU60" i="8" s="1"/>
  <c r="FXV60" i="8" s="1"/>
  <c r="FXW60" i="8" s="1"/>
  <c r="FXX60" i="8" s="1"/>
  <c r="FXY60" i="8" s="1"/>
  <c r="FXZ60" i="8" s="1"/>
  <c r="FYA60" i="8" s="1"/>
  <c r="FYB60" i="8" s="1"/>
  <c r="FYC60" i="8" s="1"/>
  <c r="FYD60" i="8" s="1"/>
  <c r="FYE60" i="8" s="1"/>
  <c r="FYF60" i="8" s="1"/>
  <c r="FYG60" i="8" s="1"/>
  <c r="FYH60" i="8" s="1"/>
  <c r="FYI60" i="8" s="1"/>
  <c r="FYJ60" i="8" s="1"/>
  <c r="FYK60" i="8" s="1"/>
  <c r="FYL60" i="8" s="1"/>
  <c r="FYM60" i="8" s="1"/>
  <c r="FYN60" i="8" s="1"/>
  <c r="FYO60" i="8" s="1"/>
  <c r="FYP60" i="8" s="1"/>
  <c r="FYQ60" i="8" s="1"/>
  <c r="FYR60" i="8" s="1"/>
  <c r="FYS60" i="8" s="1"/>
  <c r="FYT60" i="8" s="1"/>
  <c r="FYU60" i="8" s="1"/>
  <c r="FYV60" i="8" s="1"/>
  <c r="FYW60" i="8" s="1"/>
  <c r="FYX60" i="8" s="1"/>
  <c r="FYY60" i="8" s="1"/>
  <c r="FYZ60" i="8" s="1"/>
  <c r="FZA60" i="8" s="1"/>
  <c r="FZB60" i="8" s="1"/>
  <c r="FZC60" i="8" s="1"/>
  <c r="FZD60" i="8" s="1"/>
  <c r="FZE60" i="8" s="1"/>
  <c r="FZF60" i="8" s="1"/>
  <c r="FZG60" i="8" s="1"/>
  <c r="FZH60" i="8" s="1"/>
  <c r="FZI60" i="8" s="1"/>
  <c r="FZJ60" i="8" s="1"/>
  <c r="FZK60" i="8" s="1"/>
  <c r="FZL60" i="8" s="1"/>
  <c r="FZM60" i="8" s="1"/>
  <c r="FZN60" i="8" s="1"/>
  <c r="FZO60" i="8" s="1"/>
  <c r="FZP60" i="8" s="1"/>
  <c r="FZQ60" i="8" s="1"/>
  <c r="FZR60" i="8" s="1"/>
  <c r="FZS60" i="8" s="1"/>
  <c r="FZT60" i="8" s="1"/>
  <c r="FZU60" i="8" s="1"/>
  <c r="FZV60" i="8" s="1"/>
  <c r="FZW60" i="8" s="1"/>
  <c r="FZX60" i="8" s="1"/>
  <c r="FZY60" i="8" s="1"/>
  <c r="FZZ60" i="8" s="1"/>
  <c r="GAA60" i="8" s="1"/>
  <c r="GAB60" i="8" s="1"/>
  <c r="GAC60" i="8" s="1"/>
  <c r="GAD60" i="8" s="1"/>
  <c r="GAE60" i="8" s="1"/>
  <c r="GAF60" i="8" s="1"/>
  <c r="GAG60" i="8" s="1"/>
  <c r="GAH60" i="8" s="1"/>
  <c r="GAI60" i="8" s="1"/>
  <c r="GAJ60" i="8" s="1"/>
  <c r="GAK60" i="8" s="1"/>
  <c r="GAL60" i="8" s="1"/>
  <c r="GAM60" i="8" s="1"/>
  <c r="GAN60" i="8" s="1"/>
  <c r="GAO60" i="8" s="1"/>
  <c r="GAP60" i="8" s="1"/>
  <c r="GAQ60" i="8" s="1"/>
  <c r="GAR60" i="8" s="1"/>
  <c r="GAS60" i="8" s="1"/>
  <c r="GAT60" i="8" s="1"/>
  <c r="GAU60" i="8" s="1"/>
  <c r="GAV60" i="8" s="1"/>
  <c r="GAW60" i="8" s="1"/>
  <c r="GAX60" i="8" s="1"/>
  <c r="GAY60" i="8" s="1"/>
  <c r="GAZ60" i="8" s="1"/>
  <c r="GBA60" i="8" s="1"/>
  <c r="GBB60" i="8" s="1"/>
  <c r="GBC60" i="8" s="1"/>
  <c r="GBD60" i="8" s="1"/>
  <c r="GBE60" i="8" s="1"/>
  <c r="GBF60" i="8" s="1"/>
  <c r="GBG60" i="8" s="1"/>
  <c r="GBH60" i="8" s="1"/>
  <c r="GBI60" i="8" s="1"/>
  <c r="GBJ60" i="8" s="1"/>
  <c r="GBK60" i="8" s="1"/>
  <c r="GBL60" i="8" s="1"/>
  <c r="GBM60" i="8" s="1"/>
  <c r="GBN60" i="8" s="1"/>
  <c r="GBO60" i="8" s="1"/>
  <c r="GBP60" i="8" s="1"/>
  <c r="GBQ60" i="8" s="1"/>
  <c r="GBR60" i="8" s="1"/>
  <c r="GBS60" i="8" s="1"/>
  <c r="GBT60" i="8" s="1"/>
  <c r="GBU60" i="8" s="1"/>
  <c r="GBV60" i="8" s="1"/>
  <c r="GBW60" i="8" s="1"/>
  <c r="GBX60" i="8" s="1"/>
  <c r="GBY60" i="8" s="1"/>
  <c r="GBZ60" i="8" s="1"/>
  <c r="GCA60" i="8" s="1"/>
  <c r="GCB60" i="8" s="1"/>
  <c r="GCC60" i="8" s="1"/>
  <c r="GCD60" i="8" s="1"/>
  <c r="GCE60" i="8" s="1"/>
  <c r="GCF60" i="8" s="1"/>
  <c r="GCG60" i="8" s="1"/>
  <c r="GCH60" i="8" s="1"/>
  <c r="GCI60" i="8" s="1"/>
  <c r="GCJ60" i="8" s="1"/>
  <c r="GCK60" i="8" s="1"/>
  <c r="GCL60" i="8" s="1"/>
  <c r="GCM60" i="8" s="1"/>
  <c r="GCN60" i="8" s="1"/>
  <c r="GCO60" i="8" s="1"/>
  <c r="GCP60" i="8" s="1"/>
  <c r="GCQ60" i="8" s="1"/>
  <c r="GCR60" i="8" s="1"/>
  <c r="GCS60" i="8" s="1"/>
  <c r="GCT60" i="8" s="1"/>
  <c r="GCU60" i="8" s="1"/>
  <c r="GCV60" i="8" s="1"/>
  <c r="GCW60" i="8" s="1"/>
  <c r="GCX60" i="8" s="1"/>
  <c r="GCY60" i="8" s="1"/>
  <c r="GCZ60" i="8" s="1"/>
  <c r="GDA60" i="8" s="1"/>
  <c r="GDB60" i="8" s="1"/>
  <c r="GDC60" i="8" s="1"/>
  <c r="GDD60" i="8" s="1"/>
  <c r="GDE60" i="8" s="1"/>
  <c r="GDF60" i="8" s="1"/>
  <c r="GDG60" i="8" s="1"/>
  <c r="GDH60" i="8" s="1"/>
  <c r="GDI60" i="8" s="1"/>
  <c r="GDJ60" i="8" s="1"/>
  <c r="GDK60" i="8" s="1"/>
  <c r="GDL60" i="8" s="1"/>
  <c r="GDM60" i="8" s="1"/>
  <c r="GDN60" i="8" s="1"/>
  <c r="GDO60" i="8" s="1"/>
  <c r="GDP60" i="8" s="1"/>
  <c r="GDQ60" i="8" s="1"/>
  <c r="GDR60" i="8" s="1"/>
  <c r="GDS60" i="8" s="1"/>
  <c r="GDT60" i="8" s="1"/>
  <c r="GDU60" i="8" s="1"/>
  <c r="GDV60" i="8" s="1"/>
  <c r="GDW60" i="8" s="1"/>
  <c r="GDX60" i="8" s="1"/>
  <c r="GDY60" i="8" s="1"/>
  <c r="GDZ60" i="8" s="1"/>
  <c r="GEA60" i="8" s="1"/>
  <c r="GEB60" i="8" s="1"/>
  <c r="GEC60" i="8" s="1"/>
  <c r="GED60" i="8" s="1"/>
  <c r="GEE60" i="8" s="1"/>
  <c r="GEF60" i="8" s="1"/>
  <c r="GEG60" i="8" s="1"/>
  <c r="GEH60" i="8" s="1"/>
  <c r="GEI60" i="8" s="1"/>
  <c r="GEJ60" i="8" s="1"/>
  <c r="GEK60" i="8" s="1"/>
  <c r="GEL60" i="8" s="1"/>
  <c r="GEM60" i="8" s="1"/>
  <c r="GEN60" i="8" s="1"/>
  <c r="GEO60" i="8" s="1"/>
  <c r="GEP60" i="8" s="1"/>
  <c r="GEQ60" i="8" s="1"/>
  <c r="GER60" i="8" s="1"/>
  <c r="GES60" i="8" s="1"/>
  <c r="GET60" i="8" s="1"/>
  <c r="GEU60" i="8" s="1"/>
  <c r="GEV60" i="8" s="1"/>
  <c r="GEW60" i="8" s="1"/>
  <c r="GEX60" i="8" s="1"/>
  <c r="GEY60" i="8" s="1"/>
  <c r="GEZ60" i="8" s="1"/>
  <c r="GFA60" i="8" s="1"/>
  <c r="GFB60" i="8" s="1"/>
  <c r="GFC60" i="8" s="1"/>
  <c r="GFD60" i="8" s="1"/>
  <c r="GFE60" i="8" s="1"/>
  <c r="GFF60" i="8" s="1"/>
  <c r="GFG60" i="8" s="1"/>
  <c r="GFH60" i="8" s="1"/>
  <c r="GFI60" i="8" s="1"/>
  <c r="GFJ60" i="8" s="1"/>
  <c r="GFK60" i="8" s="1"/>
  <c r="GFL60" i="8" s="1"/>
  <c r="GFM60" i="8" s="1"/>
  <c r="GFN60" i="8" s="1"/>
  <c r="GFO60" i="8" s="1"/>
  <c r="GFP60" i="8" s="1"/>
  <c r="GFQ60" i="8" s="1"/>
  <c r="GFR60" i="8" s="1"/>
  <c r="GFS60" i="8" s="1"/>
  <c r="GFT60" i="8" s="1"/>
  <c r="GFU60" i="8" s="1"/>
  <c r="GFV60" i="8" s="1"/>
  <c r="GFW60" i="8" s="1"/>
  <c r="GFX60" i="8" s="1"/>
  <c r="GFY60" i="8" s="1"/>
  <c r="GFZ60" i="8" s="1"/>
  <c r="GGA60" i="8" s="1"/>
  <c r="GGB60" i="8" s="1"/>
  <c r="GGC60" i="8" s="1"/>
  <c r="GGD60" i="8" s="1"/>
  <c r="GGE60" i="8" s="1"/>
  <c r="GGF60" i="8" s="1"/>
  <c r="GGG60" i="8" s="1"/>
  <c r="GGH60" i="8" s="1"/>
  <c r="GGI60" i="8" s="1"/>
  <c r="GGJ60" i="8" s="1"/>
  <c r="GGK60" i="8" s="1"/>
  <c r="GGL60" i="8" s="1"/>
  <c r="GGM60" i="8" s="1"/>
  <c r="GGN60" i="8" s="1"/>
  <c r="GGO60" i="8" s="1"/>
  <c r="GGP60" i="8" s="1"/>
  <c r="GGQ60" i="8" s="1"/>
  <c r="GGR60" i="8" s="1"/>
  <c r="GGS60" i="8" s="1"/>
  <c r="GGT60" i="8" s="1"/>
  <c r="GGU60" i="8" s="1"/>
  <c r="GGV60" i="8" s="1"/>
  <c r="GGW60" i="8" s="1"/>
  <c r="GGX60" i="8" s="1"/>
  <c r="GGY60" i="8" s="1"/>
  <c r="GGZ60" i="8" s="1"/>
  <c r="GHA60" i="8" s="1"/>
  <c r="GHB60" i="8" s="1"/>
  <c r="GHC60" i="8" s="1"/>
  <c r="GHD60" i="8" s="1"/>
  <c r="GHE60" i="8" s="1"/>
  <c r="GHF60" i="8" s="1"/>
  <c r="GHG60" i="8" s="1"/>
  <c r="GHH60" i="8" s="1"/>
  <c r="GHI60" i="8" s="1"/>
  <c r="GHJ60" i="8" s="1"/>
  <c r="GHK60" i="8" s="1"/>
  <c r="GHL60" i="8" s="1"/>
  <c r="GHM60" i="8" s="1"/>
  <c r="GHN60" i="8" s="1"/>
  <c r="GHO60" i="8" s="1"/>
  <c r="GHP60" i="8" s="1"/>
  <c r="GHQ60" i="8" s="1"/>
  <c r="GHR60" i="8" s="1"/>
  <c r="GHS60" i="8" s="1"/>
  <c r="GHT60" i="8" s="1"/>
  <c r="GHU60" i="8" s="1"/>
  <c r="GHV60" i="8" s="1"/>
  <c r="GHW60" i="8" s="1"/>
  <c r="GHX60" i="8" s="1"/>
  <c r="GHY60" i="8" s="1"/>
  <c r="GHZ60" i="8" s="1"/>
  <c r="GIA60" i="8" s="1"/>
  <c r="GIB60" i="8" s="1"/>
  <c r="GIC60" i="8" s="1"/>
  <c r="GID60" i="8" s="1"/>
  <c r="GIE60" i="8" s="1"/>
  <c r="GIF60" i="8" s="1"/>
  <c r="GIG60" i="8" s="1"/>
  <c r="GIH60" i="8" s="1"/>
  <c r="GII60" i="8" s="1"/>
  <c r="GIJ60" i="8" s="1"/>
  <c r="GIK60" i="8" s="1"/>
  <c r="GIL60" i="8" s="1"/>
  <c r="GIM60" i="8" s="1"/>
  <c r="GIN60" i="8" s="1"/>
  <c r="GIO60" i="8" s="1"/>
  <c r="GIP60" i="8" s="1"/>
  <c r="GIQ60" i="8" s="1"/>
  <c r="GIR60" i="8" s="1"/>
  <c r="GIS60" i="8" s="1"/>
  <c r="GIT60" i="8" s="1"/>
  <c r="GIU60" i="8" s="1"/>
  <c r="GIV60" i="8" s="1"/>
  <c r="GIW60" i="8" s="1"/>
  <c r="GIX60" i="8" s="1"/>
  <c r="GIY60" i="8" s="1"/>
  <c r="GIZ60" i="8" s="1"/>
  <c r="GJA60" i="8" s="1"/>
  <c r="GJB60" i="8" s="1"/>
  <c r="GJC60" i="8" s="1"/>
  <c r="GJD60" i="8" s="1"/>
  <c r="GJE60" i="8" s="1"/>
  <c r="GJF60" i="8" s="1"/>
  <c r="GJG60" i="8" s="1"/>
  <c r="GJH60" i="8" s="1"/>
  <c r="GJI60" i="8" s="1"/>
  <c r="GJJ60" i="8" s="1"/>
  <c r="GJK60" i="8" s="1"/>
  <c r="GJL60" i="8" s="1"/>
  <c r="GJM60" i="8" s="1"/>
  <c r="GJN60" i="8" s="1"/>
  <c r="GJO60" i="8" s="1"/>
  <c r="GJP60" i="8" s="1"/>
  <c r="GJQ60" i="8" s="1"/>
  <c r="GJR60" i="8" s="1"/>
  <c r="GJS60" i="8" s="1"/>
  <c r="GJT60" i="8" s="1"/>
  <c r="GJU60" i="8" s="1"/>
  <c r="GJV60" i="8" s="1"/>
  <c r="GJW60" i="8" s="1"/>
  <c r="GJX60" i="8" s="1"/>
  <c r="GJY60" i="8" s="1"/>
  <c r="GJZ60" i="8" s="1"/>
  <c r="GKA60" i="8" s="1"/>
  <c r="GKB60" i="8" s="1"/>
  <c r="GKC60" i="8" s="1"/>
  <c r="GKD60" i="8" s="1"/>
  <c r="GKE60" i="8" s="1"/>
  <c r="GKF60" i="8" s="1"/>
  <c r="GKG60" i="8" s="1"/>
  <c r="GKH60" i="8" s="1"/>
  <c r="GKI60" i="8" s="1"/>
  <c r="GKJ60" i="8" s="1"/>
  <c r="GKK60" i="8" s="1"/>
  <c r="GKL60" i="8" s="1"/>
  <c r="GKM60" i="8" s="1"/>
  <c r="GKN60" i="8" s="1"/>
  <c r="GKO60" i="8" s="1"/>
  <c r="GKP60" i="8" s="1"/>
  <c r="GKQ60" i="8" s="1"/>
  <c r="GKR60" i="8" s="1"/>
  <c r="GKS60" i="8" s="1"/>
  <c r="GKT60" i="8" s="1"/>
  <c r="GKU60" i="8" s="1"/>
  <c r="GKV60" i="8" s="1"/>
  <c r="GKW60" i="8" s="1"/>
  <c r="GKX60" i="8" s="1"/>
  <c r="GKY60" i="8" s="1"/>
  <c r="GKZ60" i="8" s="1"/>
  <c r="GLA60" i="8" s="1"/>
  <c r="GLB60" i="8" s="1"/>
  <c r="GLC60" i="8" s="1"/>
  <c r="GLD60" i="8" s="1"/>
  <c r="GLE60" i="8" s="1"/>
  <c r="GLF60" i="8" s="1"/>
  <c r="GLG60" i="8" s="1"/>
  <c r="GLH60" i="8" s="1"/>
  <c r="GLI60" i="8" s="1"/>
  <c r="GLJ60" i="8" s="1"/>
  <c r="GLK60" i="8" s="1"/>
  <c r="GLL60" i="8" s="1"/>
  <c r="GLM60" i="8" s="1"/>
  <c r="GLN60" i="8" s="1"/>
  <c r="GLO60" i="8" s="1"/>
  <c r="GLP60" i="8" s="1"/>
  <c r="GLQ60" i="8" s="1"/>
  <c r="GLR60" i="8" s="1"/>
  <c r="GLS60" i="8" s="1"/>
  <c r="GLT60" i="8" s="1"/>
  <c r="GLU60" i="8" s="1"/>
  <c r="GLV60" i="8" s="1"/>
  <c r="GLW60" i="8" s="1"/>
  <c r="GLX60" i="8" s="1"/>
  <c r="GLY60" i="8" s="1"/>
  <c r="GLZ60" i="8" s="1"/>
  <c r="GMA60" i="8" s="1"/>
  <c r="GMB60" i="8" s="1"/>
  <c r="GMC60" i="8" s="1"/>
  <c r="GMD60" i="8" s="1"/>
  <c r="GME60" i="8" s="1"/>
  <c r="GMF60" i="8" s="1"/>
  <c r="GMG60" i="8" s="1"/>
  <c r="GMH60" i="8" s="1"/>
  <c r="GMI60" i="8" s="1"/>
  <c r="GMJ60" i="8" s="1"/>
  <c r="GMK60" i="8" s="1"/>
  <c r="GML60" i="8" s="1"/>
  <c r="GMM60" i="8" s="1"/>
  <c r="GMN60" i="8" s="1"/>
  <c r="GMO60" i="8" s="1"/>
  <c r="GMP60" i="8" s="1"/>
  <c r="GMQ60" i="8" s="1"/>
  <c r="GMR60" i="8" s="1"/>
  <c r="GMS60" i="8" s="1"/>
  <c r="GMT60" i="8" s="1"/>
  <c r="GMU60" i="8" s="1"/>
  <c r="GMV60" i="8" s="1"/>
  <c r="GMW60" i="8" s="1"/>
  <c r="GMX60" i="8" s="1"/>
  <c r="GMY60" i="8" s="1"/>
  <c r="GMZ60" i="8" s="1"/>
  <c r="GNA60" i="8" s="1"/>
  <c r="GNB60" i="8" s="1"/>
  <c r="GNC60" i="8" s="1"/>
  <c r="GND60" i="8" s="1"/>
  <c r="GNE60" i="8" s="1"/>
  <c r="GNF60" i="8" s="1"/>
  <c r="GNG60" i="8" s="1"/>
  <c r="GNH60" i="8" s="1"/>
  <c r="GNI60" i="8" s="1"/>
  <c r="GNJ60" i="8" s="1"/>
  <c r="GNK60" i="8" s="1"/>
  <c r="GNL60" i="8" s="1"/>
  <c r="GNM60" i="8" s="1"/>
  <c r="GNN60" i="8" s="1"/>
  <c r="GNO60" i="8" s="1"/>
  <c r="GNP60" i="8" s="1"/>
  <c r="GNQ60" i="8" s="1"/>
  <c r="GNR60" i="8" s="1"/>
  <c r="GNS60" i="8" s="1"/>
  <c r="GNT60" i="8" s="1"/>
  <c r="GNU60" i="8" s="1"/>
  <c r="GNV60" i="8" s="1"/>
  <c r="GNW60" i="8" s="1"/>
  <c r="GNX60" i="8" s="1"/>
  <c r="GNY60" i="8" s="1"/>
  <c r="GNZ60" i="8" s="1"/>
  <c r="GOA60" i="8" s="1"/>
  <c r="GOB60" i="8" s="1"/>
  <c r="GOC60" i="8" s="1"/>
  <c r="GOD60" i="8" s="1"/>
  <c r="GOE60" i="8" s="1"/>
  <c r="GOF60" i="8" s="1"/>
  <c r="GOG60" i="8" s="1"/>
  <c r="GOH60" i="8" s="1"/>
  <c r="GOI60" i="8" s="1"/>
  <c r="GOJ60" i="8" s="1"/>
  <c r="GOK60" i="8" s="1"/>
  <c r="GOL60" i="8" s="1"/>
  <c r="GOM60" i="8" s="1"/>
  <c r="GON60" i="8" s="1"/>
  <c r="GOO60" i="8" s="1"/>
  <c r="GOP60" i="8" s="1"/>
  <c r="GOQ60" i="8" s="1"/>
  <c r="GOR60" i="8" s="1"/>
  <c r="GOS60" i="8" s="1"/>
  <c r="GOT60" i="8" s="1"/>
  <c r="GOU60" i="8" s="1"/>
  <c r="GOV60" i="8" s="1"/>
  <c r="GOW60" i="8" s="1"/>
  <c r="GOX60" i="8" s="1"/>
  <c r="GOY60" i="8" s="1"/>
  <c r="GOZ60" i="8" s="1"/>
  <c r="GPA60" i="8" s="1"/>
  <c r="GPB60" i="8" s="1"/>
  <c r="GPC60" i="8" s="1"/>
  <c r="GPD60" i="8" s="1"/>
  <c r="GPE60" i="8" s="1"/>
  <c r="GPF60" i="8" s="1"/>
  <c r="GPG60" i="8" s="1"/>
  <c r="GPH60" i="8" s="1"/>
  <c r="GPI60" i="8" s="1"/>
  <c r="GPJ60" i="8" s="1"/>
  <c r="GPK60" i="8" s="1"/>
  <c r="GPL60" i="8" s="1"/>
  <c r="GPM60" i="8" s="1"/>
  <c r="GPN60" i="8" s="1"/>
  <c r="GPO60" i="8" s="1"/>
  <c r="GPP60" i="8" s="1"/>
  <c r="GPQ60" i="8" s="1"/>
  <c r="GPR60" i="8" s="1"/>
  <c r="GPS60" i="8" s="1"/>
  <c r="GPT60" i="8" s="1"/>
  <c r="GPU60" i="8" s="1"/>
  <c r="GPV60" i="8" s="1"/>
  <c r="GPW60" i="8" s="1"/>
  <c r="GPX60" i="8" s="1"/>
  <c r="GPY60" i="8" s="1"/>
  <c r="GPZ60" i="8" s="1"/>
  <c r="GQA60" i="8" s="1"/>
  <c r="GQB60" i="8" s="1"/>
  <c r="GQC60" i="8" s="1"/>
  <c r="GQD60" i="8" s="1"/>
  <c r="GQE60" i="8" s="1"/>
  <c r="GQF60" i="8" s="1"/>
  <c r="GQG60" i="8" s="1"/>
  <c r="GQH60" i="8" s="1"/>
  <c r="GQI60" i="8" s="1"/>
  <c r="GQJ60" i="8" s="1"/>
  <c r="GQK60" i="8" s="1"/>
  <c r="GQL60" i="8" s="1"/>
  <c r="GQM60" i="8" s="1"/>
  <c r="GQN60" i="8" s="1"/>
  <c r="GQO60" i="8" s="1"/>
  <c r="GQP60" i="8" s="1"/>
  <c r="GQQ60" i="8" s="1"/>
  <c r="GQR60" i="8" s="1"/>
  <c r="GQS60" i="8" s="1"/>
  <c r="GQT60" i="8" s="1"/>
  <c r="GQU60" i="8" s="1"/>
  <c r="GQV60" i="8" s="1"/>
  <c r="GQW60" i="8" s="1"/>
  <c r="GQX60" i="8" s="1"/>
  <c r="GQY60" i="8" s="1"/>
  <c r="GQZ60" i="8" s="1"/>
  <c r="GRA60" i="8" s="1"/>
  <c r="GRB60" i="8" s="1"/>
  <c r="GRC60" i="8" s="1"/>
  <c r="GRD60" i="8" s="1"/>
  <c r="GRE60" i="8" s="1"/>
  <c r="GRF60" i="8" s="1"/>
  <c r="GRG60" i="8" s="1"/>
  <c r="GRH60" i="8" s="1"/>
  <c r="GRI60" i="8" s="1"/>
  <c r="GRJ60" i="8" s="1"/>
  <c r="GRK60" i="8" s="1"/>
  <c r="GRL60" i="8" s="1"/>
  <c r="GRM60" i="8" s="1"/>
  <c r="GRN60" i="8" s="1"/>
  <c r="GRO60" i="8" s="1"/>
  <c r="GRP60" i="8" s="1"/>
  <c r="GRQ60" i="8" s="1"/>
  <c r="GRR60" i="8" s="1"/>
  <c r="GRS60" i="8" s="1"/>
  <c r="GRT60" i="8" s="1"/>
  <c r="GRU60" i="8" s="1"/>
  <c r="GRV60" i="8" s="1"/>
  <c r="GRW60" i="8" s="1"/>
  <c r="GRX60" i="8" s="1"/>
  <c r="GRY60" i="8" s="1"/>
  <c r="GRZ60" i="8" s="1"/>
  <c r="GSA60" i="8" s="1"/>
  <c r="GSB60" i="8" s="1"/>
  <c r="GSC60" i="8" s="1"/>
  <c r="GSD60" i="8" s="1"/>
  <c r="GSE60" i="8" s="1"/>
  <c r="GSF60" i="8" s="1"/>
  <c r="GSG60" i="8" s="1"/>
  <c r="GSH60" i="8" s="1"/>
  <c r="GSI60" i="8" s="1"/>
  <c r="GSJ60" i="8" s="1"/>
  <c r="GSK60" i="8" s="1"/>
  <c r="GSL60" i="8" s="1"/>
  <c r="GSM60" i="8" s="1"/>
  <c r="GSN60" i="8" s="1"/>
  <c r="GSO60" i="8" s="1"/>
  <c r="GSP60" i="8" s="1"/>
  <c r="GSQ60" i="8" s="1"/>
  <c r="GSR60" i="8" s="1"/>
  <c r="GSS60" i="8" s="1"/>
  <c r="GST60" i="8" s="1"/>
  <c r="GSU60" i="8" s="1"/>
  <c r="GSV60" i="8" s="1"/>
  <c r="GSW60" i="8" s="1"/>
  <c r="GSX60" i="8" s="1"/>
  <c r="GSY60" i="8" s="1"/>
  <c r="GSZ60" i="8" s="1"/>
  <c r="GTA60" i="8" s="1"/>
  <c r="GTB60" i="8" s="1"/>
  <c r="GTC60" i="8" s="1"/>
  <c r="GTD60" i="8" s="1"/>
  <c r="GTE60" i="8" s="1"/>
  <c r="GTF60" i="8" s="1"/>
  <c r="GTG60" i="8" s="1"/>
  <c r="GTH60" i="8" s="1"/>
  <c r="GTI60" i="8" s="1"/>
  <c r="GTJ60" i="8" s="1"/>
  <c r="GTK60" i="8" s="1"/>
  <c r="GTL60" i="8" s="1"/>
  <c r="GTM60" i="8" s="1"/>
  <c r="GTN60" i="8" s="1"/>
  <c r="GTO60" i="8" s="1"/>
  <c r="GTP60" i="8" s="1"/>
  <c r="GTQ60" i="8" s="1"/>
  <c r="GTR60" i="8" s="1"/>
  <c r="GTS60" i="8" s="1"/>
  <c r="GTT60" i="8" s="1"/>
  <c r="GTU60" i="8" s="1"/>
  <c r="GTV60" i="8" s="1"/>
  <c r="GTW60" i="8" s="1"/>
  <c r="GTX60" i="8" s="1"/>
  <c r="GTY60" i="8" s="1"/>
  <c r="GTZ60" i="8" s="1"/>
  <c r="GUA60" i="8" s="1"/>
  <c r="GUB60" i="8" s="1"/>
  <c r="GUC60" i="8" s="1"/>
  <c r="GUD60" i="8" s="1"/>
  <c r="GUE60" i="8" s="1"/>
  <c r="GUF60" i="8" s="1"/>
  <c r="GUG60" i="8" s="1"/>
  <c r="GUH60" i="8" s="1"/>
  <c r="GUI60" i="8" s="1"/>
  <c r="GUJ60" i="8" s="1"/>
  <c r="GUK60" i="8" s="1"/>
  <c r="GUL60" i="8" s="1"/>
  <c r="GUM60" i="8" s="1"/>
  <c r="GUN60" i="8" s="1"/>
  <c r="GUO60" i="8" s="1"/>
  <c r="GUP60" i="8" s="1"/>
  <c r="GUQ60" i="8" s="1"/>
  <c r="GUR60" i="8" s="1"/>
  <c r="GUS60" i="8" s="1"/>
  <c r="GUT60" i="8" s="1"/>
  <c r="GUU60" i="8" s="1"/>
  <c r="GUV60" i="8" s="1"/>
  <c r="GUW60" i="8" s="1"/>
  <c r="GUX60" i="8" s="1"/>
  <c r="GUY60" i="8" s="1"/>
  <c r="GUZ60" i="8" s="1"/>
  <c r="GVA60" i="8" s="1"/>
  <c r="GVB60" i="8" s="1"/>
  <c r="GVC60" i="8" s="1"/>
  <c r="GVD60" i="8" s="1"/>
  <c r="GVE60" i="8" s="1"/>
  <c r="GVF60" i="8" s="1"/>
  <c r="GVG60" i="8" s="1"/>
  <c r="GVH60" i="8" s="1"/>
  <c r="GVI60" i="8" s="1"/>
  <c r="GVJ60" i="8" s="1"/>
  <c r="GVK60" i="8" s="1"/>
  <c r="GVL60" i="8" s="1"/>
  <c r="GVM60" i="8" s="1"/>
  <c r="GVN60" i="8" s="1"/>
  <c r="GVO60" i="8" s="1"/>
  <c r="GVP60" i="8" s="1"/>
  <c r="GVQ60" i="8" s="1"/>
  <c r="GVR60" i="8" s="1"/>
  <c r="GVS60" i="8" s="1"/>
  <c r="GVT60" i="8" s="1"/>
  <c r="GVU60" i="8" s="1"/>
  <c r="GVV60" i="8" s="1"/>
  <c r="GVW60" i="8" s="1"/>
  <c r="GVX60" i="8" s="1"/>
  <c r="GVY60" i="8" s="1"/>
  <c r="GVZ60" i="8" s="1"/>
  <c r="GWA60" i="8" s="1"/>
  <c r="GWB60" i="8" s="1"/>
  <c r="GWC60" i="8" s="1"/>
  <c r="GWD60" i="8" s="1"/>
  <c r="GWE60" i="8" s="1"/>
  <c r="GWF60" i="8" s="1"/>
  <c r="GWG60" i="8" s="1"/>
  <c r="GWH60" i="8" s="1"/>
  <c r="GWI60" i="8" s="1"/>
  <c r="GWJ60" i="8" s="1"/>
  <c r="GWK60" i="8" s="1"/>
  <c r="GWL60" i="8" s="1"/>
  <c r="GWM60" i="8" s="1"/>
  <c r="GWN60" i="8" s="1"/>
  <c r="GWO60" i="8" s="1"/>
  <c r="GWP60" i="8" s="1"/>
  <c r="GWQ60" i="8" s="1"/>
  <c r="GWR60" i="8" s="1"/>
  <c r="GWS60" i="8" s="1"/>
  <c r="GWT60" i="8" s="1"/>
  <c r="GWU60" i="8" s="1"/>
  <c r="GWV60" i="8" s="1"/>
  <c r="GWW60" i="8" s="1"/>
  <c r="GWX60" i="8" s="1"/>
  <c r="GWY60" i="8" s="1"/>
  <c r="GWZ60" i="8" s="1"/>
  <c r="GXA60" i="8" s="1"/>
  <c r="GXB60" i="8" s="1"/>
  <c r="GXC60" i="8" s="1"/>
  <c r="GXD60" i="8" s="1"/>
  <c r="GXE60" i="8" s="1"/>
  <c r="GXF60" i="8" s="1"/>
  <c r="GXG60" i="8" s="1"/>
  <c r="GXH60" i="8" s="1"/>
  <c r="GXI60" i="8" s="1"/>
  <c r="GXJ60" i="8" s="1"/>
  <c r="GXK60" i="8" s="1"/>
  <c r="GXL60" i="8" s="1"/>
  <c r="GXM60" i="8" s="1"/>
  <c r="GXN60" i="8" s="1"/>
  <c r="GXO60" i="8" s="1"/>
  <c r="GXP60" i="8" s="1"/>
  <c r="GXQ60" i="8" s="1"/>
  <c r="GXR60" i="8" s="1"/>
  <c r="GXS60" i="8" s="1"/>
  <c r="GXT60" i="8" s="1"/>
  <c r="GXU60" i="8" s="1"/>
  <c r="GXV60" i="8" s="1"/>
  <c r="GXW60" i="8" s="1"/>
  <c r="GXX60" i="8" s="1"/>
  <c r="GXY60" i="8" s="1"/>
  <c r="GXZ60" i="8" s="1"/>
  <c r="GYA60" i="8" s="1"/>
  <c r="GYB60" i="8" s="1"/>
  <c r="GYC60" i="8" s="1"/>
  <c r="GYD60" i="8" s="1"/>
  <c r="GYE60" i="8" s="1"/>
  <c r="GYF60" i="8" s="1"/>
  <c r="GYG60" i="8" s="1"/>
  <c r="GYH60" i="8" s="1"/>
  <c r="GYI60" i="8" s="1"/>
  <c r="GYJ60" i="8" s="1"/>
  <c r="GYK60" i="8" s="1"/>
  <c r="GYL60" i="8" s="1"/>
  <c r="GYM60" i="8" s="1"/>
  <c r="GYN60" i="8" s="1"/>
  <c r="GYO60" i="8" s="1"/>
  <c r="GYP60" i="8" s="1"/>
  <c r="GYQ60" i="8" s="1"/>
  <c r="GYR60" i="8" s="1"/>
  <c r="GYS60" i="8" s="1"/>
  <c r="GYT60" i="8" s="1"/>
  <c r="GYU60" i="8" s="1"/>
  <c r="GYV60" i="8" s="1"/>
  <c r="GYW60" i="8" s="1"/>
  <c r="GYX60" i="8" s="1"/>
  <c r="GYY60" i="8" s="1"/>
  <c r="GYZ60" i="8" s="1"/>
  <c r="GZA60" i="8" s="1"/>
  <c r="GZB60" i="8" s="1"/>
  <c r="GZC60" i="8" s="1"/>
  <c r="GZD60" i="8" s="1"/>
  <c r="GZE60" i="8" s="1"/>
  <c r="GZF60" i="8" s="1"/>
  <c r="GZG60" i="8" s="1"/>
  <c r="GZH60" i="8" s="1"/>
  <c r="GZI60" i="8" s="1"/>
  <c r="GZJ60" i="8" s="1"/>
  <c r="GZK60" i="8" s="1"/>
  <c r="GZL60" i="8" s="1"/>
  <c r="GZM60" i="8" s="1"/>
  <c r="GZN60" i="8" s="1"/>
  <c r="GZO60" i="8" s="1"/>
  <c r="GZP60" i="8" s="1"/>
  <c r="GZQ60" i="8" s="1"/>
  <c r="GZR60" i="8" s="1"/>
  <c r="GZS60" i="8" s="1"/>
  <c r="GZT60" i="8" s="1"/>
  <c r="GZU60" i="8" s="1"/>
  <c r="GZV60" i="8" s="1"/>
  <c r="GZW60" i="8" s="1"/>
  <c r="GZX60" i="8" s="1"/>
  <c r="GZY60" i="8" s="1"/>
  <c r="GZZ60" i="8" s="1"/>
  <c r="HAA60" i="8" s="1"/>
  <c r="HAB60" i="8" s="1"/>
  <c r="HAC60" i="8" s="1"/>
  <c r="HAD60" i="8" s="1"/>
  <c r="HAE60" i="8" s="1"/>
  <c r="HAF60" i="8" s="1"/>
  <c r="HAG60" i="8" s="1"/>
  <c r="HAH60" i="8" s="1"/>
  <c r="HAI60" i="8" s="1"/>
  <c r="HAJ60" i="8" s="1"/>
  <c r="HAK60" i="8" s="1"/>
  <c r="HAL60" i="8" s="1"/>
  <c r="HAM60" i="8" s="1"/>
  <c r="HAN60" i="8" s="1"/>
  <c r="HAO60" i="8" s="1"/>
  <c r="HAP60" i="8" s="1"/>
  <c r="HAQ60" i="8" s="1"/>
  <c r="HAR60" i="8" s="1"/>
  <c r="HAS60" i="8" s="1"/>
  <c r="HAT60" i="8" s="1"/>
  <c r="HAU60" i="8" s="1"/>
  <c r="HAV60" i="8" s="1"/>
  <c r="HAW60" i="8" s="1"/>
  <c r="HAX60" i="8" s="1"/>
  <c r="HAY60" i="8" s="1"/>
  <c r="HAZ60" i="8" s="1"/>
  <c r="HBA60" i="8" s="1"/>
  <c r="HBB60" i="8" s="1"/>
  <c r="HBC60" i="8" s="1"/>
  <c r="HBD60" i="8" s="1"/>
  <c r="HBE60" i="8" s="1"/>
  <c r="HBF60" i="8" s="1"/>
  <c r="HBG60" i="8" s="1"/>
  <c r="HBH60" i="8" s="1"/>
  <c r="HBI60" i="8" s="1"/>
  <c r="HBJ60" i="8" s="1"/>
  <c r="HBK60" i="8" s="1"/>
  <c r="HBL60" i="8" s="1"/>
  <c r="HBM60" i="8" s="1"/>
  <c r="HBN60" i="8" s="1"/>
  <c r="HBO60" i="8" s="1"/>
  <c r="HBP60" i="8" s="1"/>
  <c r="HBQ60" i="8" s="1"/>
  <c r="HBR60" i="8" s="1"/>
  <c r="HBS60" i="8" s="1"/>
  <c r="HBT60" i="8" s="1"/>
  <c r="HBU60" i="8" s="1"/>
  <c r="HBV60" i="8" s="1"/>
  <c r="HBW60" i="8" s="1"/>
  <c r="HBX60" i="8" s="1"/>
  <c r="HBY60" i="8" s="1"/>
  <c r="HBZ60" i="8" s="1"/>
  <c r="HCA60" i="8" s="1"/>
  <c r="HCB60" i="8" s="1"/>
  <c r="HCC60" i="8" s="1"/>
  <c r="HCD60" i="8" s="1"/>
  <c r="HCE60" i="8" s="1"/>
  <c r="HCF60" i="8" s="1"/>
  <c r="HCG60" i="8" s="1"/>
  <c r="HCH60" i="8" s="1"/>
  <c r="HCI60" i="8" s="1"/>
  <c r="HCJ60" i="8" s="1"/>
  <c r="HCK60" i="8" s="1"/>
  <c r="HCL60" i="8" s="1"/>
  <c r="HCM60" i="8" s="1"/>
  <c r="HCN60" i="8" s="1"/>
  <c r="HCO60" i="8" s="1"/>
  <c r="HCP60" i="8" s="1"/>
  <c r="HCQ60" i="8" s="1"/>
  <c r="HCR60" i="8" s="1"/>
  <c r="HCS60" i="8" s="1"/>
  <c r="HCT60" i="8" s="1"/>
  <c r="HCU60" i="8" s="1"/>
  <c r="HCV60" i="8" s="1"/>
  <c r="HCW60" i="8" s="1"/>
  <c r="HCX60" i="8" s="1"/>
  <c r="HCY60" i="8" s="1"/>
  <c r="HCZ60" i="8" s="1"/>
  <c r="HDA60" i="8" s="1"/>
  <c r="HDB60" i="8" s="1"/>
  <c r="HDC60" i="8" s="1"/>
  <c r="HDD60" i="8" s="1"/>
  <c r="HDE60" i="8" s="1"/>
  <c r="HDF60" i="8" s="1"/>
  <c r="HDG60" i="8" s="1"/>
  <c r="HDH60" i="8" s="1"/>
  <c r="HDI60" i="8" s="1"/>
  <c r="HDJ60" i="8" s="1"/>
  <c r="HDK60" i="8" s="1"/>
  <c r="HDL60" i="8" s="1"/>
  <c r="HDM60" i="8" s="1"/>
  <c r="HDN60" i="8" s="1"/>
  <c r="HDO60" i="8" s="1"/>
  <c r="HDP60" i="8" s="1"/>
  <c r="HDQ60" i="8" s="1"/>
  <c r="HDR60" i="8" s="1"/>
  <c r="HDS60" i="8" s="1"/>
  <c r="HDT60" i="8" s="1"/>
  <c r="HDU60" i="8" s="1"/>
  <c r="HDV60" i="8" s="1"/>
  <c r="HDW60" i="8" s="1"/>
  <c r="HDX60" i="8" s="1"/>
  <c r="HDY60" i="8" s="1"/>
  <c r="HDZ60" i="8" s="1"/>
  <c r="HEA60" i="8" s="1"/>
  <c r="HEB60" i="8" s="1"/>
  <c r="HEC60" i="8" s="1"/>
  <c r="HED60" i="8" s="1"/>
  <c r="HEE60" i="8" s="1"/>
  <c r="HEF60" i="8" s="1"/>
  <c r="HEG60" i="8" s="1"/>
  <c r="HEH60" i="8" s="1"/>
  <c r="HEI60" i="8" s="1"/>
  <c r="HEJ60" i="8" s="1"/>
  <c r="HEK60" i="8" s="1"/>
  <c r="HEL60" i="8" s="1"/>
  <c r="HEM60" i="8" s="1"/>
  <c r="HEN60" i="8" s="1"/>
  <c r="HEO60" i="8" s="1"/>
  <c r="HEP60" i="8" s="1"/>
  <c r="HEQ60" i="8" s="1"/>
  <c r="HER60" i="8" s="1"/>
  <c r="HES60" i="8" s="1"/>
  <c r="HET60" i="8" s="1"/>
  <c r="HEU60" i="8" s="1"/>
  <c r="HEV60" i="8" s="1"/>
  <c r="HEW60" i="8" s="1"/>
  <c r="HEX60" i="8" s="1"/>
  <c r="HEY60" i="8" s="1"/>
  <c r="HEZ60" i="8" s="1"/>
  <c r="HFA60" i="8" s="1"/>
  <c r="HFB60" i="8" s="1"/>
  <c r="HFC60" i="8" s="1"/>
  <c r="HFD60" i="8" s="1"/>
  <c r="HFE60" i="8" s="1"/>
  <c r="HFF60" i="8" s="1"/>
  <c r="HFG60" i="8" s="1"/>
  <c r="HFH60" i="8" s="1"/>
  <c r="HFI60" i="8" s="1"/>
  <c r="HFJ60" i="8" s="1"/>
  <c r="HFK60" i="8" s="1"/>
  <c r="HFL60" i="8" s="1"/>
  <c r="HFM60" i="8" s="1"/>
  <c r="HFN60" i="8" s="1"/>
  <c r="HFO60" i="8" s="1"/>
  <c r="HFP60" i="8" s="1"/>
  <c r="HFQ60" i="8" s="1"/>
  <c r="HFR60" i="8" s="1"/>
  <c r="HFS60" i="8" s="1"/>
  <c r="HFT60" i="8" s="1"/>
  <c r="HFU60" i="8" s="1"/>
  <c r="HFV60" i="8" s="1"/>
  <c r="HFW60" i="8" s="1"/>
  <c r="HFX60" i="8" s="1"/>
  <c r="HFY60" i="8" s="1"/>
  <c r="HFZ60" i="8" s="1"/>
  <c r="HGA60" i="8" s="1"/>
  <c r="HGB60" i="8" s="1"/>
  <c r="HGC60" i="8" s="1"/>
  <c r="HGD60" i="8" s="1"/>
  <c r="HGE60" i="8" s="1"/>
  <c r="HGF60" i="8" s="1"/>
  <c r="HGG60" i="8" s="1"/>
  <c r="HGH60" i="8" s="1"/>
  <c r="HGI60" i="8" s="1"/>
  <c r="HGJ60" i="8" s="1"/>
  <c r="HGK60" i="8" s="1"/>
  <c r="HGL60" i="8" s="1"/>
  <c r="HGM60" i="8" s="1"/>
  <c r="HGN60" i="8" s="1"/>
  <c r="HGO60" i="8" s="1"/>
  <c r="HGP60" i="8" s="1"/>
  <c r="HGQ60" i="8" s="1"/>
  <c r="HGR60" i="8" s="1"/>
  <c r="HGS60" i="8" s="1"/>
  <c r="HGT60" i="8" s="1"/>
  <c r="HGU60" i="8" s="1"/>
  <c r="HGV60" i="8" s="1"/>
  <c r="HGW60" i="8" s="1"/>
  <c r="HGX60" i="8" s="1"/>
  <c r="HGY60" i="8" s="1"/>
  <c r="HGZ60" i="8" s="1"/>
  <c r="HHA60" i="8" s="1"/>
  <c r="HHB60" i="8" s="1"/>
  <c r="HHC60" i="8" s="1"/>
  <c r="HHD60" i="8" s="1"/>
  <c r="HHE60" i="8" s="1"/>
  <c r="HHF60" i="8" s="1"/>
  <c r="HHG60" i="8" s="1"/>
  <c r="HHH60" i="8" s="1"/>
  <c r="HHI60" i="8" s="1"/>
  <c r="HHJ60" i="8" s="1"/>
  <c r="HHK60" i="8" s="1"/>
  <c r="HHL60" i="8" s="1"/>
  <c r="HHM60" i="8" s="1"/>
  <c r="HHN60" i="8" s="1"/>
  <c r="HHO60" i="8" s="1"/>
  <c r="HHP60" i="8" s="1"/>
  <c r="HHQ60" i="8" s="1"/>
  <c r="HHR60" i="8" s="1"/>
  <c r="HHS60" i="8" s="1"/>
  <c r="HHT60" i="8" s="1"/>
  <c r="HHU60" i="8" s="1"/>
  <c r="HHV60" i="8" s="1"/>
  <c r="HHW60" i="8" s="1"/>
  <c r="HHX60" i="8" s="1"/>
  <c r="HHY60" i="8" s="1"/>
  <c r="HHZ60" i="8" s="1"/>
  <c r="HIA60" i="8" s="1"/>
  <c r="HIB60" i="8" s="1"/>
  <c r="HIC60" i="8" s="1"/>
  <c r="HID60" i="8" s="1"/>
  <c r="HIE60" i="8" s="1"/>
  <c r="HIF60" i="8" s="1"/>
  <c r="HIG60" i="8" s="1"/>
  <c r="HIH60" i="8" s="1"/>
  <c r="HII60" i="8" s="1"/>
  <c r="HIJ60" i="8" s="1"/>
  <c r="HIK60" i="8" s="1"/>
  <c r="HIL60" i="8" s="1"/>
  <c r="HIM60" i="8" s="1"/>
  <c r="HIN60" i="8" s="1"/>
  <c r="HIO60" i="8" s="1"/>
  <c r="HIP60" i="8" s="1"/>
  <c r="HIQ60" i="8" s="1"/>
  <c r="HIR60" i="8" s="1"/>
  <c r="HIS60" i="8" s="1"/>
  <c r="HIT60" i="8" s="1"/>
  <c r="HIU60" i="8" s="1"/>
  <c r="HIV60" i="8" s="1"/>
  <c r="HIW60" i="8" s="1"/>
  <c r="HIX60" i="8" s="1"/>
  <c r="HIY60" i="8" s="1"/>
  <c r="HIZ60" i="8" s="1"/>
  <c r="HJA60" i="8" s="1"/>
  <c r="HJB60" i="8" s="1"/>
  <c r="HJC60" i="8" s="1"/>
  <c r="HJD60" i="8" s="1"/>
  <c r="HJE60" i="8" s="1"/>
  <c r="HJF60" i="8" s="1"/>
  <c r="HJG60" i="8" s="1"/>
  <c r="HJH60" i="8" s="1"/>
  <c r="HJI60" i="8" s="1"/>
  <c r="HJJ60" i="8" s="1"/>
  <c r="HJK60" i="8" s="1"/>
  <c r="HJL60" i="8" s="1"/>
  <c r="HJM60" i="8" s="1"/>
  <c r="HJN60" i="8" s="1"/>
  <c r="HJO60" i="8" s="1"/>
  <c r="HJP60" i="8" s="1"/>
  <c r="HJQ60" i="8" s="1"/>
  <c r="HJR60" i="8" s="1"/>
  <c r="HJS60" i="8" s="1"/>
  <c r="HJT60" i="8" s="1"/>
  <c r="HJU60" i="8" s="1"/>
  <c r="HJV60" i="8" s="1"/>
  <c r="HJW60" i="8" s="1"/>
  <c r="HJX60" i="8" s="1"/>
  <c r="HJY60" i="8" s="1"/>
  <c r="HJZ60" i="8" s="1"/>
  <c r="HKA60" i="8" s="1"/>
  <c r="HKB60" i="8" s="1"/>
  <c r="HKC60" i="8" s="1"/>
  <c r="HKD60" i="8" s="1"/>
  <c r="HKE60" i="8" s="1"/>
  <c r="HKF60" i="8" s="1"/>
  <c r="HKG60" i="8" s="1"/>
  <c r="HKH60" i="8" s="1"/>
  <c r="HKI60" i="8" s="1"/>
  <c r="HKJ60" i="8" s="1"/>
  <c r="HKK60" i="8" s="1"/>
  <c r="HKL60" i="8" s="1"/>
  <c r="HKM60" i="8" s="1"/>
  <c r="HKN60" i="8" s="1"/>
  <c r="HKO60" i="8" s="1"/>
  <c r="HKP60" i="8" s="1"/>
  <c r="HKQ60" i="8" s="1"/>
  <c r="HKR60" i="8" s="1"/>
  <c r="HKS60" i="8" s="1"/>
  <c r="HKT60" i="8" s="1"/>
  <c r="HKU60" i="8" s="1"/>
  <c r="HKV60" i="8" s="1"/>
  <c r="HKW60" i="8" s="1"/>
  <c r="HKX60" i="8" s="1"/>
  <c r="HKY60" i="8" s="1"/>
  <c r="HKZ60" i="8" s="1"/>
  <c r="HLA60" i="8" s="1"/>
  <c r="HLB60" i="8" s="1"/>
  <c r="HLC60" i="8" s="1"/>
  <c r="HLD60" i="8" s="1"/>
  <c r="HLE60" i="8" s="1"/>
  <c r="HLF60" i="8" s="1"/>
  <c r="HLG60" i="8" s="1"/>
  <c r="HLH60" i="8" s="1"/>
  <c r="HLI60" i="8" s="1"/>
  <c r="HLJ60" i="8" s="1"/>
  <c r="HLK60" i="8" s="1"/>
  <c r="HLL60" i="8" s="1"/>
  <c r="HLM60" i="8" s="1"/>
  <c r="HLN60" i="8" s="1"/>
  <c r="HLO60" i="8" s="1"/>
  <c r="HLP60" i="8" s="1"/>
  <c r="HLQ60" i="8" s="1"/>
  <c r="HLR60" i="8" s="1"/>
  <c r="HLS60" i="8" s="1"/>
  <c r="HLT60" i="8" s="1"/>
  <c r="HLU60" i="8" s="1"/>
  <c r="HLV60" i="8" s="1"/>
  <c r="HLW60" i="8" s="1"/>
  <c r="HLX60" i="8" s="1"/>
  <c r="HLY60" i="8" s="1"/>
  <c r="HLZ60" i="8" s="1"/>
  <c r="HMA60" i="8" s="1"/>
  <c r="HMB60" i="8" s="1"/>
  <c r="HMC60" i="8" s="1"/>
  <c r="HMD60" i="8" s="1"/>
  <c r="HME60" i="8" s="1"/>
  <c r="HMF60" i="8" s="1"/>
  <c r="HMG60" i="8" s="1"/>
  <c r="HMH60" i="8" s="1"/>
  <c r="HMI60" i="8" s="1"/>
  <c r="HMJ60" i="8" s="1"/>
  <c r="HMK60" i="8" s="1"/>
  <c r="HML60" i="8" s="1"/>
  <c r="HMM60" i="8" s="1"/>
  <c r="HMN60" i="8" s="1"/>
  <c r="HMO60" i="8" s="1"/>
  <c r="HMP60" i="8" s="1"/>
  <c r="HMQ60" i="8" s="1"/>
  <c r="HMR60" i="8" s="1"/>
  <c r="HMS60" i="8" s="1"/>
  <c r="HMT60" i="8" s="1"/>
  <c r="HMU60" i="8" s="1"/>
  <c r="HMV60" i="8" s="1"/>
  <c r="HMW60" i="8" s="1"/>
  <c r="HMX60" i="8" s="1"/>
  <c r="HMY60" i="8" s="1"/>
  <c r="HMZ60" i="8" s="1"/>
  <c r="HNA60" i="8" s="1"/>
  <c r="HNB60" i="8" s="1"/>
  <c r="HNC60" i="8" s="1"/>
  <c r="HND60" i="8" s="1"/>
  <c r="HNE60" i="8" s="1"/>
  <c r="HNF60" i="8" s="1"/>
  <c r="HNG60" i="8" s="1"/>
  <c r="HNH60" i="8" s="1"/>
  <c r="HNI60" i="8" s="1"/>
  <c r="HNJ60" i="8" s="1"/>
  <c r="HNK60" i="8" s="1"/>
  <c r="HNL60" i="8" s="1"/>
  <c r="HNM60" i="8" s="1"/>
  <c r="HNN60" i="8" s="1"/>
  <c r="HNO60" i="8" s="1"/>
  <c r="HNP60" i="8" s="1"/>
  <c r="HNQ60" i="8" s="1"/>
  <c r="HNR60" i="8" s="1"/>
  <c r="HNS60" i="8" s="1"/>
  <c r="HNT60" i="8" s="1"/>
  <c r="HNU60" i="8" s="1"/>
  <c r="HNV60" i="8" s="1"/>
  <c r="HNW60" i="8" s="1"/>
  <c r="HNX60" i="8" s="1"/>
  <c r="HNY60" i="8" s="1"/>
  <c r="HNZ60" i="8" s="1"/>
  <c r="HOA60" i="8" s="1"/>
  <c r="HOB60" i="8" s="1"/>
  <c r="HOC60" i="8" s="1"/>
  <c r="HOD60" i="8" s="1"/>
  <c r="HOE60" i="8" s="1"/>
  <c r="HOF60" i="8" s="1"/>
  <c r="HOG60" i="8" s="1"/>
  <c r="HOH60" i="8" s="1"/>
  <c r="HOI60" i="8" s="1"/>
  <c r="HOJ60" i="8" s="1"/>
  <c r="HOK60" i="8" s="1"/>
  <c r="HOL60" i="8" s="1"/>
  <c r="HOM60" i="8" s="1"/>
  <c r="HON60" i="8" s="1"/>
  <c r="HOO60" i="8" s="1"/>
  <c r="HOP60" i="8" s="1"/>
  <c r="HOQ60" i="8" s="1"/>
  <c r="HOR60" i="8" s="1"/>
  <c r="HOS60" i="8" s="1"/>
  <c r="HOT60" i="8" s="1"/>
  <c r="HOU60" i="8" s="1"/>
  <c r="HOV60" i="8" s="1"/>
  <c r="HOW60" i="8" s="1"/>
  <c r="HOX60" i="8" s="1"/>
  <c r="HOY60" i="8" s="1"/>
  <c r="HOZ60" i="8" s="1"/>
  <c r="HPA60" i="8" s="1"/>
  <c r="HPB60" i="8" s="1"/>
  <c r="HPC60" i="8" s="1"/>
  <c r="HPD60" i="8" s="1"/>
  <c r="HPE60" i="8" s="1"/>
  <c r="HPF60" i="8" s="1"/>
  <c r="HPG60" i="8" s="1"/>
  <c r="HPH60" i="8" s="1"/>
  <c r="HPI60" i="8" s="1"/>
  <c r="HPJ60" i="8" s="1"/>
  <c r="HPK60" i="8" s="1"/>
  <c r="HPL60" i="8" s="1"/>
  <c r="HPM60" i="8" s="1"/>
  <c r="HPN60" i="8" s="1"/>
  <c r="HPO60" i="8" s="1"/>
  <c r="HPP60" i="8" s="1"/>
  <c r="HPQ60" i="8" s="1"/>
  <c r="HPR60" i="8" s="1"/>
  <c r="HPS60" i="8" s="1"/>
  <c r="HPT60" i="8" s="1"/>
  <c r="HPU60" i="8" s="1"/>
  <c r="HPV60" i="8" s="1"/>
  <c r="HPW60" i="8" s="1"/>
  <c r="HPX60" i="8" s="1"/>
  <c r="HPY60" i="8" s="1"/>
  <c r="HPZ60" i="8" s="1"/>
  <c r="HQA60" i="8" s="1"/>
  <c r="HQB60" i="8" s="1"/>
  <c r="HQC60" i="8" s="1"/>
  <c r="HQD60" i="8" s="1"/>
  <c r="HQE60" i="8" s="1"/>
  <c r="HQF60" i="8" s="1"/>
  <c r="HQG60" i="8" s="1"/>
  <c r="HQH60" i="8" s="1"/>
  <c r="HQI60" i="8" s="1"/>
  <c r="HQJ60" i="8" s="1"/>
  <c r="HQK60" i="8" s="1"/>
  <c r="HQL60" i="8" s="1"/>
  <c r="HQM60" i="8" s="1"/>
  <c r="HQN60" i="8" s="1"/>
  <c r="HQO60" i="8" s="1"/>
  <c r="HQP60" i="8" s="1"/>
  <c r="HQQ60" i="8" s="1"/>
  <c r="HQR60" i="8" s="1"/>
  <c r="HQS60" i="8" s="1"/>
  <c r="HQT60" i="8" s="1"/>
  <c r="HQU60" i="8" s="1"/>
  <c r="HQV60" i="8" s="1"/>
  <c r="HQW60" i="8" s="1"/>
  <c r="HQX60" i="8" s="1"/>
  <c r="HQY60" i="8" s="1"/>
  <c r="HQZ60" i="8" s="1"/>
  <c r="HRA60" i="8" s="1"/>
  <c r="HRB60" i="8" s="1"/>
  <c r="HRC60" i="8" s="1"/>
  <c r="HRD60" i="8" s="1"/>
  <c r="HRE60" i="8" s="1"/>
  <c r="HRF60" i="8" s="1"/>
  <c r="HRG60" i="8" s="1"/>
  <c r="HRH60" i="8" s="1"/>
  <c r="HRI60" i="8" s="1"/>
  <c r="HRJ60" i="8" s="1"/>
  <c r="HRK60" i="8" s="1"/>
  <c r="HRL60" i="8" s="1"/>
  <c r="HRM60" i="8" s="1"/>
  <c r="HRN60" i="8" s="1"/>
  <c r="HRO60" i="8" s="1"/>
  <c r="HRP60" i="8" s="1"/>
  <c r="HRQ60" i="8" s="1"/>
  <c r="HRR60" i="8" s="1"/>
  <c r="HRS60" i="8" s="1"/>
  <c r="HRT60" i="8" s="1"/>
  <c r="HRU60" i="8" s="1"/>
  <c r="HRV60" i="8" s="1"/>
  <c r="HRW60" i="8" s="1"/>
  <c r="HRX60" i="8" s="1"/>
  <c r="HRY60" i="8" s="1"/>
  <c r="HRZ60" i="8" s="1"/>
  <c r="HSA60" i="8" s="1"/>
  <c r="HSB60" i="8" s="1"/>
  <c r="HSC60" i="8" s="1"/>
  <c r="HSD60" i="8" s="1"/>
  <c r="HSE60" i="8" s="1"/>
  <c r="HSF60" i="8" s="1"/>
  <c r="HSG60" i="8" s="1"/>
  <c r="HSH60" i="8" s="1"/>
  <c r="HSI60" i="8" s="1"/>
  <c r="HSJ60" i="8" s="1"/>
  <c r="HSK60" i="8" s="1"/>
  <c r="HSL60" i="8" s="1"/>
  <c r="HSM60" i="8" s="1"/>
  <c r="HSN60" i="8" s="1"/>
  <c r="HSO60" i="8" s="1"/>
  <c r="HSP60" i="8" s="1"/>
  <c r="HSQ60" i="8" s="1"/>
  <c r="HSR60" i="8" s="1"/>
  <c r="HSS60" i="8" s="1"/>
  <c r="HST60" i="8" s="1"/>
  <c r="HSU60" i="8" s="1"/>
  <c r="HSV60" i="8" s="1"/>
  <c r="HSW60" i="8" s="1"/>
  <c r="HSX60" i="8" s="1"/>
  <c r="HSY60" i="8" s="1"/>
  <c r="HSZ60" i="8" s="1"/>
  <c r="HTA60" i="8" s="1"/>
  <c r="HTB60" i="8" s="1"/>
  <c r="HTC60" i="8" s="1"/>
  <c r="HTD60" i="8" s="1"/>
  <c r="HTE60" i="8" s="1"/>
  <c r="HTF60" i="8" s="1"/>
  <c r="HTG60" i="8" s="1"/>
  <c r="HTH60" i="8" s="1"/>
  <c r="HTI60" i="8" s="1"/>
  <c r="HTJ60" i="8" s="1"/>
  <c r="HTK60" i="8" s="1"/>
  <c r="HTL60" i="8" s="1"/>
  <c r="HTM60" i="8" s="1"/>
  <c r="HTN60" i="8" s="1"/>
  <c r="HTO60" i="8" s="1"/>
  <c r="HTP60" i="8" s="1"/>
  <c r="HTQ60" i="8" s="1"/>
  <c r="HTR60" i="8" s="1"/>
  <c r="HTS60" i="8" s="1"/>
  <c r="HTT60" i="8" s="1"/>
  <c r="HTU60" i="8" s="1"/>
  <c r="HTV60" i="8" s="1"/>
  <c r="HTW60" i="8" s="1"/>
  <c r="HTX60" i="8" s="1"/>
  <c r="HTY60" i="8" s="1"/>
  <c r="HTZ60" i="8" s="1"/>
  <c r="HUA60" i="8" s="1"/>
  <c r="HUB60" i="8" s="1"/>
  <c r="HUC60" i="8" s="1"/>
  <c r="HUD60" i="8" s="1"/>
  <c r="HUE60" i="8" s="1"/>
  <c r="HUF60" i="8" s="1"/>
  <c r="HUG60" i="8" s="1"/>
  <c r="HUH60" i="8" s="1"/>
  <c r="HUI60" i="8" s="1"/>
  <c r="HUJ60" i="8" s="1"/>
  <c r="HUK60" i="8" s="1"/>
  <c r="HUL60" i="8" s="1"/>
  <c r="HUM60" i="8" s="1"/>
  <c r="HUN60" i="8" s="1"/>
  <c r="HUO60" i="8" s="1"/>
  <c r="HUP60" i="8" s="1"/>
  <c r="HUQ60" i="8" s="1"/>
  <c r="HUR60" i="8" s="1"/>
  <c r="HUS60" i="8" s="1"/>
  <c r="HUT60" i="8" s="1"/>
  <c r="HUU60" i="8" s="1"/>
  <c r="HUV60" i="8" s="1"/>
  <c r="HUW60" i="8" s="1"/>
  <c r="HUX60" i="8" s="1"/>
  <c r="HUY60" i="8" s="1"/>
  <c r="HUZ60" i="8" s="1"/>
  <c r="HVA60" i="8" s="1"/>
  <c r="HVB60" i="8" s="1"/>
  <c r="HVC60" i="8" s="1"/>
  <c r="HVD60" i="8" s="1"/>
  <c r="HVE60" i="8" s="1"/>
  <c r="HVF60" i="8" s="1"/>
  <c r="HVG60" i="8" s="1"/>
  <c r="HVH60" i="8" s="1"/>
  <c r="HVI60" i="8" s="1"/>
  <c r="HVJ60" i="8" s="1"/>
  <c r="HVK60" i="8" s="1"/>
  <c r="HVL60" i="8" s="1"/>
  <c r="HVM60" i="8" s="1"/>
  <c r="HVN60" i="8" s="1"/>
  <c r="HVO60" i="8" s="1"/>
  <c r="HVP60" i="8" s="1"/>
  <c r="HVQ60" i="8" s="1"/>
  <c r="HVR60" i="8" s="1"/>
  <c r="HVS60" i="8" s="1"/>
  <c r="HVT60" i="8" s="1"/>
  <c r="HVU60" i="8" s="1"/>
  <c r="HVV60" i="8" s="1"/>
  <c r="HVW60" i="8" s="1"/>
  <c r="HVX60" i="8" s="1"/>
  <c r="HVY60" i="8" s="1"/>
  <c r="HVZ60" i="8" s="1"/>
  <c r="HWA60" i="8" s="1"/>
  <c r="HWB60" i="8" s="1"/>
  <c r="HWC60" i="8" s="1"/>
  <c r="HWD60" i="8" s="1"/>
  <c r="HWE60" i="8" s="1"/>
  <c r="HWF60" i="8" s="1"/>
  <c r="HWG60" i="8" s="1"/>
  <c r="HWH60" i="8" s="1"/>
  <c r="HWI60" i="8" s="1"/>
  <c r="HWJ60" i="8" s="1"/>
  <c r="HWK60" i="8" s="1"/>
  <c r="HWL60" i="8" s="1"/>
  <c r="HWM60" i="8" s="1"/>
  <c r="HWN60" i="8" s="1"/>
  <c r="HWO60" i="8" s="1"/>
  <c r="HWP60" i="8" s="1"/>
  <c r="HWQ60" i="8" s="1"/>
  <c r="HWR60" i="8" s="1"/>
  <c r="HWS60" i="8" s="1"/>
  <c r="HWT60" i="8" s="1"/>
  <c r="HWU60" i="8" s="1"/>
  <c r="HWV60" i="8" s="1"/>
  <c r="HWW60" i="8" s="1"/>
  <c r="HWX60" i="8" s="1"/>
  <c r="HWY60" i="8" s="1"/>
  <c r="HWZ60" i="8" s="1"/>
  <c r="HXA60" i="8" s="1"/>
  <c r="HXB60" i="8" s="1"/>
  <c r="HXC60" i="8" s="1"/>
  <c r="HXD60" i="8" s="1"/>
  <c r="HXE60" i="8" s="1"/>
  <c r="HXF60" i="8" s="1"/>
  <c r="HXG60" i="8" s="1"/>
  <c r="HXH60" i="8" s="1"/>
  <c r="HXI60" i="8" s="1"/>
  <c r="HXJ60" i="8" s="1"/>
  <c r="HXK60" i="8" s="1"/>
  <c r="HXL60" i="8" s="1"/>
  <c r="HXM60" i="8" s="1"/>
  <c r="HXN60" i="8" s="1"/>
  <c r="HXO60" i="8" s="1"/>
  <c r="HXP60" i="8" s="1"/>
  <c r="HXQ60" i="8" s="1"/>
  <c r="HXR60" i="8" s="1"/>
  <c r="HXS60" i="8" s="1"/>
  <c r="HXT60" i="8" s="1"/>
  <c r="HXU60" i="8" s="1"/>
  <c r="HXV60" i="8" s="1"/>
  <c r="HXW60" i="8" s="1"/>
  <c r="HXX60" i="8" s="1"/>
  <c r="HXY60" i="8" s="1"/>
  <c r="HXZ60" i="8" s="1"/>
  <c r="HYA60" i="8" s="1"/>
  <c r="HYB60" i="8" s="1"/>
  <c r="HYC60" i="8" s="1"/>
  <c r="HYD60" i="8" s="1"/>
  <c r="HYE60" i="8" s="1"/>
  <c r="HYF60" i="8" s="1"/>
  <c r="HYG60" i="8" s="1"/>
  <c r="HYH60" i="8" s="1"/>
  <c r="HYI60" i="8" s="1"/>
  <c r="HYJ60" i="8" s="1"/>
  <c r="HYK60" i="8" s="1"/>
  <c r="HYL60" i="8" s="1"/>
  <c r="HYM60" i="8" s="1"/>
  <c r="HYN60" i="8" s="1"/>
  <c r="HYO60" i="8" s="1"/>
  <c r="HYP60" i="8" s="1"/>
  <c r="HYQ60" i="8" s="1"/>
  <c r="HYR60" i="8" s="1"/>
  <c r="HYS60" i="8" s="1"/>
  <c r="HYT60" i="8" s="1"/>
  <c r="HYU60" i="8" s="1"/>
  <c r="HYV60" i="8" s="1"/>
  <c r="HYW60" i="8" s="1"/>
  <c r="HYX60" i="8" s="1"/>
  <c r="HYY60" i="8" s="1"/>
  <c r="HYZ60" i="8" s="1"/>
  <c r="HZA60" i="8" s="1"/>
  <c r="HZB60" i="8" s="1"/>
  <c r="HZC60" i="8" s="1"/>
  <c r="HZD60" i="8" s="1"/>
  <c r="HZE60" i="8" s="1"/>
  <c r="HZF60" i="8" s="1"/>
  <c r="HZG60" i="8" s="1"/>
  <c r="HZH60" i="8" s="1"/>
  <c r="HZI60" i="8" s="1"/>
  <c r="HZJ60" i="8" s="1"/>
  <c r="HZK60" i="8" s="1"/>
  <c r="HZL60" i="8" s="1"/>
  <c r="HZM60" i="8" s="1"/>
  <c r="HZN60" i="8" s="1"/>
  <c r="HZO60" i="8" s="1"/>
  <c r="HZP60" i="8" s="1"/>
  <c r="HZQ60" i="8" s="1"/>
  <c r="HZR60" i="8" s="1"/>
  <c r="HZS60" i="8" s="1"/>
  <c r="HZT60" i="8" s="1"/>
  <c r="HZU60" i="8" s="1"/>
  <c r="HZV60" i="8" s="1"/>
  <c r="HZW60" i="8" s="1"/>
  <c r="HZX60" i="8" s="1"/>
  <c r="HZY60" i="8" s="1"/>
  <c r="HZZ60" i="8" s="1"/>
  <c r="IAA60" i="8" s="1"/>
  <c r="IAB60" i="8" s="1"/>
  <c r="IAC60" i="8" s="1"/>
  <c r="IAD60" i="8" s="1"/>
  <c r="IAE60" i="8" s="1"/>
  <c r="IAF60" i="8" s="1"/>
  <c r="IAG60" i="8" s="1"/>
  <c r="IAH60" i="8" s="1"/>
  <c r="IAI60" i="8" s="1"/>
  <c r="IAJ60" i="8" s="1"/>
  <c r="IAK60" i="8" s="1"/>
  <c r="IAL60" i="8" s="1"/>
  <c r="IAM60" i="8" s="1"/>
  <c r="IAN60" i="8" s="1"/>
  <c r="IAO60" i="8" s="1"/>
  <c r="IAP60" i="8" s="1"/>
  <c r="IAQ60" i="8" s="1"/>
  <c r="IAR60" i="8" s="1"/>
  <c r="IAS60" i="8" s="1"/>
  <c r="IAT60" i="8" s="1"/>
  <c r="IAU60" i="8" s="1"/>
  <c r="IAV60" i="8" s="1"/>
  <c r="IAW60" i="8" s="1"/>
  <c r="IAX60" i="8" s="1"/>
  <c r="IAY60" i="8" s="1"/>
  <c r="IAZ60" i="8" s="1"/>
  <c r="IBA60" i="8" s="1"/>
  <c r="IBB60" i="8" s="1"/>
  <c r="IBC60" i="8" s="1"/>
  <c r="IBD60" i="8" s="1"/>
  <c r="IBE60" i="8" s="1"/>
  <c r="IBF60" i="8" s="1"/>
  <c r="IBG60" i="8" s="1"/>
  <c r="IBH60" i="8" s="1"/>
  <c r="IBI60" i="8" s="1"/>
  <c r="IBJ60" i="8" s="1"/>
  <c r="IBK60" i="8" s="1"/>
  <c r="IBL60" i="8" s="1"/>
  <c r="IBM60" i="8" s="1"/>
  <c r="IBN60" i="8" s="1"/>
  <c r="IBO60" i="8" s="1"/>
  <c r="IBP60" i="8" s="1"/>
  <c r="IBQ60" i="8" s="1"/>
  <c r="IBR60" i="8" s="1"/>
  <c r="IBS60" i="8" s="1"/>
  <c r="IBT60" i="8" s="1"/>
  <c r="IBU60" i="8" s="1"/>
  <c r="IBV60" i="8" s="1"/>
  <c r="IBW60" i="8" s="1"/>
  <c r="IBX60" i="8" s="1"/>
  <c r="IBY60" i="8" s="1"/>
  <c r="IBZ60" i="8" s="1"/>
  <c r="ICA60" i="8" s="1"/>
  <c r="ICB60" i="8" s="1"/>
  <c r="ICC60" i="8" s="1"/>
  <c r="ICD60" i="8" s="1"/>
  <c r="ICE60" i="8" s="1"/>
  <c r="ICF60" i="8" s="1"/>
  <c r="ICG60" i="8" s="1"/>
  <c r="ICH60" i="8" s="1"/>
  <c r="ICI60" i="8" s="1"/>
  <c r="ICJ60" i="8" s="1"/>
  <c r="ICK60" i="8" s="1"/>
  <c r="ICL60" i="8" s="1"/>
  <c r="ICM60" i="8" s="1"/>
  <c r="ICN60" i="8" s="1"/>
  <c r="ICO60" i="8" s="1"/>
  <c r="ICP60" i="8" s="1"/>
  <c r="ICQ60" i="8" s="1"/>
  <c r="ICR60" i="8" s="1"/>
  <c r="ICS60" i="8" s="1"/>
  <c r="ICT60" i="8" s="1"/>
  <c r="ICU60" i="8" s="1"/>
  <c r="ICV60" i="8" s="1"/>
  <c r="ICW60" i="8" s="1"/>
  <c r="ICX60" i="8" s="1"/>
  <c r="ICY60" i="8" s="1"/>
  <c r="ICZ60" i="8" s="1"/>
  <c r="IDA60" i="8" s="1"/>
  <c r="IDB60" i="8" s="1"/>
  <c r="IDC60" i="8" s="1"/>
  <c r="IDD60" i="8" s="1"/>
  <c r="IDE60" i="8" s="1"/>
  <c r="IDF60" i="8" s="1"/>
  <c r="IDG60" i="8" s="1"/>
  <c r="IDH60" i="8" s="1"/>
  <c r="IDI60" i="8" s="1"/>
  <c r="IDJ60" i="8" s="1"/>
  <c r="IDK60" i="8" s="1"/>
  <c r="IDL60" i="8" s="1"/>
  <c r="IDM60" i="8" s="1"/>
  <c r="IDN60" i="8" s="1"/>
  <c r="IDO60" i="8" s="1"/>
  <c r="IDP60" i="8" s="1"/>
  <c r="IDQ60" i="8" s="1"/>
  <c r="IDR60" i="8" s="1"/>
  <c r="IDS60" i="8" s="1"/>
  <c r="IDT60" i="8" s="1"/>
  <c r="IDU60" i="8" s="1"/>
  <c r="IDV60" i="8" s="1"/>
  <c r="IDW60" i="8" s="1"/>
  <c r="IDX60" i="8" s="1"/>
  <c r="IDY60" i="8" s="1"/>
  <c r="IDZ60" i="8" s="1"/>
  <c r="IEA60" i="8" s="1"/>
  <c r="IEB60" i="8" s="1"/>
  <c r="IEC60" i="8" s="1"/>
  <c r="IED60" i="8" s="1"/>
  <c r="IEE60" i="8" s="1"/>
  <c r="IEF60" i="8" s="1"/>
  <c r="IEG60" i="8" s="1"/>
  <c r="IEH60" i="8" s="1"/>
  <c r="IEI60" i="8" s="1"/>
  <c r="IEJ60" i="8" s="1"/>
  <c r="IEK60" i="8" s="1"/>
  <c r="IEL60" i="8" s="1"/>
  <c r="IEM60" i="8" s="1"/>
  <c r="IEN60" i="8" s="1"/>
  <c r="IEO60" i="8" s="1"/>
  <c r="IEP60" i="8" s="1"/>
  <c r="IEQ60" i="8" s="1"/>
  <c r="IER60" i="8" s="1"/>
  <c r="IES60" i="8" s="1"/>
  <c r="IET60" i="8" s="1"/>
  <c r="IEU60" i="8" s="1"/>
  <c r="IEV60" i="8" s="1"/>
  <c r="IEW60" i="8" s="1"/>
  <c r="IEX60" i="8" s="1"/>
  <c r="IEY60" i="8" s="1"/>
  <c r="IEZ60" i="8" s="1"/>
  <c r="IFA60" i="8" s="1"/>
  <c r="IFB60" i="8" s="1"/>
  <c r="IFC60" i="8" s="1"/>
  <c r="IFD60" i="8" s="1"/>
  <c r="IFE60" i="8" s="1"/>
  <c r="IFF60" i="8" s="1"/>
  <c r="IFG60" i="8" s="1"/>
  <c r="IFH60" i="8" s="1"/>
  <c r="IFI60" i="8" s="1"/>
  <c r="IFJ60" i="8" s="1"/>
  <c r="IFK60" i="8" s="1"/>
  <c r="IFL60" i="8" s="1"/>
  <c r="IFM60" i="8" s="1"/>
  <c r="IFN60" i="8" s="1"/>
  <c r="IFO60" i="8" s="1"/>
  <c r="IFP60" i="8" s="1"/>
  <c r="IFQ60" i="8" s="1"/>
  <c r="IFR60" i="8" s="1"/>
  <c r="IFS60" i="8" s="1"/>
  <c r="IFT60" i="8" s="1"/>
  <c r="IFU60" i="8" s="1"/>
  <c r="IFV60" i="8" s="1"/>
  <c r="IFW60" i="8" s="1"/>
  <c r="IFX60" i="8" s="1"/>
  <c r="IFY60" i="8" s="1"/>
  <c r="IFZ60" i="8" s="1"/>
  <c r="IGA60" i="8" s="1"/>
  <c r="IGB60" i="8" s="1"/>
  <c r="IGC60" i="8" s="1"/>
  <c r="IGD60" i="8" s="1"/>
  <c r="IGE60" i="8" s="1"/>
  <c r="IGF60" i="8" s="1"/>
  <c r="IGG60" i="8" s="1"/>
  <c r="IGH60" i="8" s="1"/>
  <c r="IGI60" i="8" s="1"/>
  <c r="IGJ60" i="8" s="1"/>
  <c r="IGK60" i="8" s="1"/>
  <c r="IGL60" i="8" s="1"/>
  <c r="IGM60" i="8" s="1"/>
  <c r="IGN60" i="8" s="1"/>
  <c r="IGO60" i="8" s="1"/>
  <c r="IGP60" i="8" s="1"/>
  <c r="IGQ60" i="8" s="1"/>
  <c r="IGR60" i="8" s="1"/>
  <c r="IGS60" i="8" s="1"/>
  <c r="IGT60" i="8" s="1"/>
  <c r="IGU60" i="8" s="1"/>
  <c r="IGV60" i="8" s="1"/>
  <c r="IGW60" i="8" s="1"/>
  <c r="IGX60" i="8" s="1"/>
  <c r="IGY60" i="8" s="1"/>
  <c r="IGZ60" i="8" s="1"/>
  <c r="IHA60" i="8" s="1"/>
  <c r="IHB60" i="8" s="1"/>
  <c r="IHC60" i="8" s="1"/>
  <c r="IHD60" i="8" s="1"/>
  <c r="IHE60" i="8" s="1"/>
  <c r="IHF60" i="8" s="1"/>
  <c r="IHG60" i="8" s="1"/>
  <c r="IHH60" i="8" s="1"/>
  <c r="IHI60" i="8" s="1"/>
  <c r="IHJ60" i="8" s="1"/>
  <c r="IHK60" i="8" s="1"/>
  <c r="IHL60" i="8" s="1"/>
  <c r="IHM60" i="8" s="1"/>
  <c r="IHN60" i="8" s="1"/>
  <c r="IHO60" i="8" s="1"/>
  <c r="IHP60" i="8" s="1"/>
  <c r="IHQ60" i="8" s="1"/>
  <c r="IHR60" i="8" s="1"/>
  <c r="IHS60" i="8" s="1"/>
  <c r="IHT60" i="8" s="1"/>
  <c r="IHU60" i="8" s="1"/>
  <c r="IHV60" i="8" s="1"/>
  <c r="IHW60" i="8" s="1"/>
  <c r="IHX60" i="8" s="1"/>
  <c r="IHY60" i="8" s="1"/>
  <c r="IHZ60" i="8" s="1"/>
  <c r="IIA60" i="8" s="1"/>
  <c r="IIB60" i="8" s="1"/>
  <c r="IIC60" i="8" s="1"/>
  <c r="IID60" i="8" s="1"/>
  <c r="IIE60" i="8" s="1"/>
  <c r="IIF60" i="8" s="1"/>
  <c r="IIG60" i="8" s="1"/>
  <c r="IIH60" i="8" s="1"/>
  <c r="III60" i="8" s="1"/>
  <c r="IIJ60" i="8" s="1"/>
  <c r="IIK60" i="8" s="1"/>
  <c r="IIL60" i="8" s="1"/>
  <c r="IIM60" i="8" s="1"/>
  <c r="IIN60" i="8" s="1"/>
  <c r="IIO60" i="8" s="1"/>
  <c r="IIP60" i="8" s="1"/>
  <c r="IIQ60" i="8" s="1"/>
  <c r="IIR60" i="8" s="1"/>
  <c r="IIS60" i="8" s="1"/>
  <c r="IIT60" i="8" s="1"/>
  <c r="IIU60" i="8" s="1"/>
  <c r="IIV60" i="8" s="1"/>
  <c r="IIW60" i="8" s="1"/>
  <c r="IIX60" i="8" s="1"/>
  <c r="IIY60" i="8" s="1"/>
  <c r="IIZ60" i="8" s="1"/>
  <c r="IJA60" i="8" s="1"/>
  <c r="IJB60" i="8" s="1"/>
  <c r="IJC60" i="8" s="1"/>
  <c r="IJD60" i="8" s="1"/>
  <c r="IJE60" i="8" s="1"/>
  <c r="IJF60" i="8" s="1"/>
  <c r="IJG60" i="8" s="1"/>
  <c r="IJH60" i="8" s="1"/>
  <c r="IJI60" i="8" s="1"/>
  <c r="IJJ60" i="8" s="1"/>
  <c r="IJK60" i="8" s="1"/>
  <c r="IJL60" i="8" s="1"/>
  <c r="IJM60" i="8" s="1"/>
  <c r="IJN60" i="8" s="1"/>
  <c r="IJO60" i="8" s="1"/>
  <c r="IJP60" i="8" s="1"/>
  <c r="IJQ60" i="8" s="1"/>
  <c r="IJR60" i="8" s="1"/>
  <c r="IJS60" i="8" s="1"/>
  <c r="IJT60" i="8" s="1"/>
  <c r="IJU60" i="8" s="1"/>
  <c r="IJV60" i="8" s="1"/>
  <c r="IJW60" i="8" s="1"/>
  <c r="IJX60" i="8" s="1"/>
  <c r="IJY60" i="8" s="1"/>
  <c r="IJZ60" i="8" s="1"/>
  <c r="IKA60" i="8" s="1"/>
  <c r="IKB60" i="8" s="1"/>
  <c r="IKC60" i="8" s="1"/>
  <c r="IKD60" i="8" s="1"/>
  <c r="IKE60" i="8" s="1"/>
  <c r="IKF60" i="8" s="1"/>
  <c r="IKG60" i="8" s="1"/>
  <c r="IKH60" i="8" s="1"/>
  <c r="IKI60" i="8" s="1"/>
  <c r="IKJ60" i="8" s="1"/>
  <c r="IKK60" i="8" s="1"/>
  <c r="IKL60" i="8" s="1"/>
  <c r="IKM60" i="8" s="1"/>
  <c r="IKN60" i="8" s="1"/>
  <c r="IKO60" i="8" s="1"/>
  <c r="IKP60" i="8" s="1"/>
  <c r="IKQ60" i="8" s="1"/>
  <c r="IKR60" i="8" s="1"/>
  <c r="IKS60" i="8" s="1"/>
  <c r="IKT60" i="8" s="1"/>
  <c r="IKU60" i="8" s="1"/>
  <c r="IKV60" i="8" s="1"/>
  <c r="IKW60" i="8" s="1"/>
  <c r="IKX60" i="8" s="1"/>
  <c r="IKY60" i="8" s="1"/>
  <c r="IKZ60" i="8" s="1"/>
  <c r="ILA60" i="8" s="1"/>
  <c r="ILB60" i="8" s="1"/>
  <c r="ILC60" i="8" s="1"/>
  <c r="ILD60" i="8" s="1"/>
  <c r="ILE60" i="8" s="1"/>
  <c r="ILF60" i="8" s="1"/>
  <c r="ILG60" i="8" s="1"/>
  <c r="ILH60" i="8" s="1"/>
  <c r="ILI60" i="8" s="1"/>
  <c r="ILJ60" i="8" s="1"/>
  <c r="ILK60" i="8" s="1"/>
  <c r="ILL60" i="8" s="1"/>
  <c r="ILM60" i="8" s="1"/>
  <c r="ILN60" i="8" s="1"/>
  <c r="ILO60" i="8" s="1"/>
  <c r="ILP60" i="8" s="1"/>
  <c r="ILQ60" i="8" s="1"/>
  <c r="ILR60" i="8" s="1"/>
  <c r="ILS60" i="8" s="1"/>
  <c r="ILT60" i="8" s="1"/>
  <c r="ILU60" i="8" s="1"/>
  <c r="ILV60" i="8" s="1"/>
  <c r="ILW60" i="8" s="1"/>
  <c r="ILX60" i="8" s="1"/>
  <c r="ILY60" i="8" s="1"/>
  <c r="ILZ60" i="8" s="1"/>
  <c r="IMA60" i="8" s="1"/>
  <c r="IMB60" i="8" s="1"/>
  <c r="IMC60" i="8" s="1"/>
  <c r="IMD60" i="8" s="1"/>
  <c r="IME60" i="8" s="1"/>
  <c r="IMF60" i="8" s="1"/>
  <c r="IMG60" i="8" s="1"/>
  <c r="IMH60" i="8" s="1"/>
  <c r="IMI60" i="8" s="1"/>
  <c r="IMJ60" i="8" s="1"/>
  <c r="IMK60" i="8" s="1"/>
  <c r="IML60" i="8" s="1"/>
  <c r="IMM60" i="8" s="1"/>
  <c r="IMN60" i="8" s="1"/>
  <c r="IMO60" i="8" s="1"/>
  <c r="IMP60" i="8" s="1"/>
  <c r="IMQ60" i="8" s="1"/>
  <c r="IMR60" i="8" s="1"/>
  <c r="IMS60" i="8" s="1"/>
  <c r="IMT60" i="8" s="1"/>
  <c r="IMU60" i="8" s="1"/>
  <c r="IMV60" i="8" s="1"/>
  <c r="IMW60" i="8" s="1"/>
  <c r="IMX60" i="8" s="1"/>
  <c r="IMY60" i="8" s="1"/>
  <c r="IMZ60" i="8" s="1"/>
  <c r="INA60" i="8" s="1"/>
  <c r="INB60" i="8" s="1"/>
  <c r="INC60" i="8" s="1"/>
  <c r="IND60" i="8" s="1"/>
  <c r="INE60" i="8" s="1"/>
  <c r="INF60" i="8" s="1"/>
  <c r="ING60" i="8" s="1"/>
  <c r="INH60" i="8" s="1"/>
  <c r="INI60" i="8" s="1"/>
  <c r="INJ60" i="8" s="1"/>
  <c r="INK60" i="8" s="1"/>
  <c r="INL60" i="8" s="1"/>
  <c r="INM60" i="8" s="1"/>
  <c r="INN60" i="8" s="1"/>
  <c r="INO60" i="8" s="1"/>
  <c r="INP60" i="8" s="1"/>
  <c r="INQ60" i="8" s="1"/>
  <c r="INR60" i="8" s="1"/>
  <c r="INS60" i="8" s="1"/>
  <c r="INT60" i="8" s="1"/>
  <c r="INU60" i="8" s="1"/>
  <c r="INV60" i="8" s="1"/>
  <c r="INW60" i="8" s="1"/>
  <c r="INX60" i="8" s="1"/>
  <c r="INY60" i="8" s="1"/>
  <c r="INZ60" i="8" s="1"/>
  <c r="IOA60" i="8" s="1"/>
  <c r="IOB60" i="8" s="1"/>
  <c r="IOC60" i="8" s="1"/>
  <c r="IOD60" i="8" s="1"/>
  <c r="IOE60" i="8" s="1"/>
  <c r="IOF60" i="8" s="1"/>
  <c r="IOG60" i="8" s="1"/>
  <c r="IOH60" i="8" s="1"/>
  <c r="IOI60" i="8" s="1"/>
  <c r="IOJ60" i="8" s="1"/>
  <c r="IOK60" i="8" s="1"/>
  <c r="IOL60" i="8" s="1"/>
  <c r="IOM60" i="8" s="1"/>
  <c r="ION60" i="8" s="1"/>
  <c r="IOO60" i="8" s="1"/>
  <c r="IOP60" i="8" s="1"/>
  <c r="IOQ60" i="8" s="1"/>
  <c r="IOR60" i="8" s="1"/>
  <c r="IOS60" i="8" s="1"/>
  <c r="IOT60" i="8" s="1"/>
  <c r="IOU60" i="8" s="1"/>
  <c r="IOV60" i="8" s="1"/>
  <c r="IOW60" i="8" s="1"/>
  <c r="IOX60" i="8" s="1"/>
  <c r="IOY60" i="8" s="1"/>
  <c r="IOZ60" i="8" s="1"/>
  <c r="IPA60" i="8" s="1"/>
  <c r="IPB60" i="8" s="1"/>
  <c r="IPC60" i="8" s="1"/>
  <c r="IPD60" i="8" s="1"/>
  <c r="IPE60" i="8" s="1"/>
  <c r="IPF60" i="8" s="1"/>
  <c r="IPG60" i="8" s="1"/>
  <c r="IPH60" i="8" s="1"/>
  <c r="IPI60" i="8" s="1"/>
  <c r="IPJ60" i="8" s="1"/>
  <c r="IPK60" i="8" s="1"/>
  <c r="IPL60" i="8" s="1"/>
  <c r="IPM60" i="8" s="1"/>
  <c r="IPN60" i="8" s="1"/>
  <c r="IPO60" i="8" s="1"/>
  <c r="IPP60" i="8" s="1"/>
  <c r="IPQ60" i="8" s="1"/>
  <c r="IPR60" i="8" s="1"/>
  <c r="IPS60" i="8" s="1"/>
  <c r="IPT60" i="8" s="1"/>
  <c r="IPU60" i="8" s="1"/>
  <c r="IPV60" i="8" s="1"/>
  <c r="IPW60" i="8" s="1"/>
  <c r="IPX60" i="8" s="1"/>
  <c r="IPY60" i="8" s="1"/>
  <c r="IPZ60" i="8" s="1"/>
  <c r="IQA60" i="8" s="1"/>
  <c r="IQB60" i="8" s="1"/>
  <c r="IQC60" i="8" s="1"/>
  <c r="IQD60" i="8" s="1"/>
  <c r="IQE60" i="8" s="1"/>
  <c r="IQF60" i="8" s="1"/>
  <c r="IQG60" i="8" s="1"/>
  <c r="IQH60" i="8" s="1"/>
  <c r="IQI60" i="8" s="1"/>
  <c r="IQJ60" i="8" s="1"/>
  <c r="IQK60" i="8" s="1"/>
  <c r="IQL60" i="8" s="1"/>
  <c r="IQM60" i="8" s="1"/>
  <c r="IQN60" i="8" s="1"/>
  <c r="IQO60" i="8" s="1"/>
  <c r="IQP60" i="8" s="1"/>
  <c r="IQQ60" i="8" s="1"/>
  <c r="IQR60" i="8" s="1"/>
  <c r="IQS60" i="8" s="1"/>
  <c r="IQT60" i="8" s="1"/>
  <c r="IQU60" i="8" s="1"/>
  <c r="IQV60" i="8" s="1"/>
  <c r="IQW60" i="8" s="1"/>
  <c r="IQX60" i="8" s="1"/>
  <c r="IQY60" i="8" s="1"/>
  <c r="IQZ60" i="8" s="1"/>
  <c r="IRA60" i="8" s="1"/>
  <c r="IRB60" i="8" s="1"/>
  <c r="IRC60" i="8" s="1"/>
  <c r="IRD60" i="8" s="1"/>
  <c r="IRE60" i="8" s="1"/>
  <c r="IRF60" i="8" s="1"/>
  <c r="IRG60" i="8" s="1"/>
  <c r="IRH60" i="8" s="1"/>
  <c r="IRI60" i="8" s="1"/>
  <c r="IRJ60" i="8" s="1"/>
  <c r="IRK60" i="8" s="1"/>
  <c r="IRL60" i="8" s="1"/>
  <c r="IRM60" i="8" s="1"/>
  <c r="IRN60" i="8" s="1"/>
  <c r="IRO60" i="8" s="1"/>
  <c r="IRP60" i="8" s="1"/>
  <c r="IRQ60" i="8" s="1"/>
  <c r="IRR60" i="8" s="1"/>
  <c r="IRS60" i="8" s="1"/>
  <c r="IRT60" i="8" s="1"/>
  <c r="IRU60" i="8" s="1"/>
  <c r="IRV60" i="8" s="1"/>
  <c r="IRW60" i="8" s="1"/>
  <c r="IRX60" i="8" s="1"/>
  <c r="IRY60" i="8" s="1"/>
  <c r="IRZ60" i="8" s="1"/>
  <c r="ISA60" i="8" s="1"/>
  <c r="ISB60" i="8" s="1"/>
  <c r="ISC60" i="8" s="1"/>
  <c r="ISD60" i="8" s="1"/>
  <c r="ISE60" i="8" s="1"/>
  <c r="ISF60" i="8" s="1"/>
  <c r="ISG60" i="8" s="1"/>
  <c r="ISH60" i="8" s="1"/>
  <c r="ISI60" i="8" s="1"/>
  <c r="ISJ60" i="8" s="1"/>
  <c r="ISK60" i="8" s="1"/>
  <c r="ISL60" i="8" s="1"/>
  <c r="ISM60" i="8" s="1"/>
  <c r="ISN60" i="8" s="1"/>
  <c r="ISO60" i="8" s="1"/>
  <c r="ISP60" i="8" s="1"/>
  <c r="ISQ60" i="8" s="1"/>
  <c r="ISR60" i="8" s="1"/>
  <c r="ISS60" i="8" s="1"/>
  <c r="IST60" i="8" s="1"/>
  <c r="ISU60" i="8" s="1"/>
  <c r="ISV60" i="8" s="1"/>
  <c r="ISW60" i="8" s="1"/>
  <c r="ISX60" i="8" s="1"/>
  <c r="ISY60" i="8" s="1"/>
  <c r="ISZ60" i="8" s="1"/>
  <c r="ITA60" i="8" s="1"/>
  <c r="ITB60" i="8" s="1"/>
  <c r="ITC60" i="8" s="1"/>
  <c r="ITD60" i="8" s="1"/>
  <c r="ITE60" i="8" s="1"/>
  <c r="ITF60" i="8" s="1"/>
  <c r="ITG60" i="8" s="1"/>
  <c r="ITH60" i="8" s="1"/>
  <c r="ITI60" i="8" s="1"/>
  <c r="ITJ60" i="8" s="1"/>
  <c r="ITK60" i="8" s="1"/>
  <c r="ITL60" i="8" s="1"/>
  <c r="ITM60" i="8" s="1"/>
  <c r="ITN60" i="8" s="1"/>
  <c r="ITO60" i="8" s="1"/>
  <c r="ITP60" i="8" s="1"/>
  <c r="ITQ60" i="8" s="1"/>
  <c r="ITR60" i="8" s="1"/>
  <c r="ITS60" i="8" s="1"/>
  <c r="ITT60" i="8" s="1"/>
  <c r="ITU60" i="8" s="1"/>
  <c r="ITV60" i="8" s="1"/>
  <c r="ITW60" i="8" s="1"/>
  <c r="ITX60" i="8" s="1"/>
  <c r="ITY60" i="8" s="1"/>
  <c r="ITZ60" i="8" s="1"/>
  <c r="IUA60" i="8" s="1"/>
  <c r="IUB60" i="8" s="1"/>
  <c r="IUC60" i="8" s="1"/>
  <c r="IUD60" i="8" s="1"/>
  <c r="IUE60" i="8" s="1"/>
  <c r="IUF60" i="8" s="1"/>
  <c r="IUG60" i="8" s="1"/>
  <c r="IUH60" i="8" s="1"/>
  <c r="IUI60" i="8" s="1"/>
  <c r="IUJ60" i="8" s="1"/>
  <c r="IUK60" i="8" s="1"/>
  <c r="IUL60" i="8" s="1"/>
  <c r="IUM60" i="8" s="1"/>
  <c r="IUN60" i="8" s="1"/>
  <c r="IUO60" i="8" s="1"/>
  <c r="IUP60" i="8" s="1"/>
  <c r="IUQ60" i="8" s="1"/>
  <c r="IUR60" i="8" s="1"/>
  <c r="IUS60" i="8" s="1"/>
  <c r="IUT60" i="8" s="1"/>
  <c r="IUU60" i="8" s="1"/>
  <c r="IUV60" i="8" s="1"/>
  <c r="IUW60" i="8" s="1"/>
  <c r="IUX60" i="8" s="1"/>
  <c r="IUY60" i="8" s="1"/>
  <c r="IUZ60" i="8" s="1"/>
  <c r="IVA60" i="8" s="1"/>
  <c r="IVB60" i="8" s="1"/>
  <c r="IVC60" i="8" s="1"/>
  <c r="IVD60" i="8" s="1"/>
  <c r="IVE60" i="8" s="1"/>
  <c r="IVF60" i="8" s="1"/>
  <c r="IVG60" i="8" s="1"/>
  <c r="IVH60" i="8" s="1"/>
  <c r="IVI60" i="8" s="1"/>
  <c r="IVJ60" i="8" s="1"/>
  <c r="IVK60" i="8" s="1"/>
  <c r="IVL60" i="8" s="1"/>
  <c r="IVM60" i="8" s="1"/>
  <c r="IVN60" i="8" s="1"/>
  <c r="IVO60" i="8" s="1"/>
  <c r="IVP60" i="8" s="1"/>
  <c r="IVQ60" i="8" s="1"/>
  <c r="IVR60" i="8" s="1"/>
  <c r="IVS60" i="8" s="1"/>
  <c r="IVT60" i="8" s="1"/>
  <c r="IVU60" i="8" s="1"/>
  <c r="IVV60" i="8" s="1"/>
  <c r="IVW60" i="8" s="1"/>
  <c r="IVX60" i="8" s="1"/>
  <c r="IVY60" i="8" s="1"/>
  <c r="IVZ60" i="8" s="1"/>
  <c r="IWA60" i="8" s="1"/>
  <c r="IWB60" i="8" s="1"/>
  <c r="IWC60" i="8" s="1"/>
  <c r="IWD60" i="8" s="1"/>
  <c r="IWE60" i="8" s="1"/>
  <c r="IWF60" i="8" s="1"/>
  <c r="IWG60" i="8" s="1"/>
  <c r="IWH60" i="8" s="1"/>
  <c r="IWI60" i="8" s="1"/>
  <c r="IWJ60" i="8" s="1"/>
  <c r="IWK60" i="8" s="1"/>
  <c r="IWL60" i="8" s="1"/>
  <c r="IWM60" i="8" s="1"/>
  <c r="IWN60" i="8" s="1"/>
  <c r="IWO60" i="8" s="1"/>
  <c r="IWP60" i="8" s="1"/>
  <c r="IWQ60" i="8" s="1"/>
  <c r="IWR60" i="8" s="1"/>
  <c r="IWS60" i="8" s="1"/>
  <c r="IWT60" i="8" s="1"/>
  <c r="IWU60" i="8" s="1"/>
  <c r="IWV60" i="8" s="1"/>
  <c r="IWW60" i="8" s="1"/>
  <c r="IWX60" i="8" s="1"/>
  <c r="IWY60" i="8" s="1"/>
  <c r="IWZ60" i="8" s="1"/>
  <c r="IXA60" i="8" s="1"/>
  <c r="IXB60" i="8" s="1"/>
  <c r="IXC60" i="8" s="1"/>
  <c r="IXD60" i="8" s="1"/>
  <c r="IXE60" i="8" s="1"/>
  <c r="IXF60" i="8" s="1"/>
  <c r="IXG60" i="8" s="1"/>
  <c r="IXH60" i="8" s="1"/>
  <c r="IXI60" i="8" s="1"/>
  <c r="IXJ60" i="8" s="1"/>
  <c r="IXK60" i="8" s="1"/>
  <c r="IXL60" i="8" s="1"/>
  <c r="IXM60" i="8" s="1"/>
  <c r="IXN60" i="8" s="1"/>
  <c r="IXO60" i="8" s="1"/>
  <c r="IXP60" i="8" s="1"/>
  <c r="IXQ60" i="8" s="1"/>
  <c r="IXR60" i="8" s="1"/>
  <c r="IXS60" i="8" s="1"/>
  <c r="IXT60" i="8" s="1"/>
  <c r="IXU60" i="8" s="1"/>
  <c r="IXV60" i="8" s="1"/>
  <c r="IXW60" i="8" s="1"/>
  <c r="IXX60" i="8" s="1"/>
  <c r="IXY60" i="8" s="1"/>
  <c r="IXZ60" i="8" s="1"/>
  <c r="IYA60" i="8" s="1"/>
  <c r="IYB60" i="8" s="1"/>
  <c r="IYC60" i="8" s="1"/>
  <c r="IYD60" i="8" s="1"/>
  <c r="IYE60" i="8" s="1"/>
  <c r="IYF60" i="8" s="1"/>
  <c r="IYG60" i="8" s="1"/>
  <c r="IYH60" i="8" s="1"/>
  <c r="IYI60" i="8" s="1"/>
  <c r="IYJ60" i="8" s="1"/>
  <c r="IYK60" i="8" s="1"/>
  <c r="IYL60" i="8" s="1"/>
  <c r="IYM60" i="8" s="1"/>
  <c r="IYN60" i="8" s="1"/>
  <c r="IYO60" i="8" s="1"/>
  <c r="IYP60" i="8" s="1"/>
  <c r="IYQ60" i="8" s="1"/>
  <c r="IYR60" i="8" s="1"/>
  <c r="IYS60" i="8" s="1"/>
  <c r="IYT60" i="8" s="1"/>
  <c r="IYU60" i="8" s="1"/>
  <c r="IYV60" i="8" s="1"/>
  <c r="IYW60" i="8" s="1"/>
  <c r="IYX60" i="8" s="1"/>
  <c r="IYY60" i="8" s="1"/>
  <c r="IYZ60" i="8" s="1"/>
  <c r="IZA60" i="8" s="1"/>
  <c r="IZB60" i="8" s="1"/>
  <c r="IZC60" i="8" s="1"/>
  <c r="IZD60" i="8" s="1"/>
  <c r="IZE60" i="8" s="1"/>
  <c r="IZF60" i="8" s="1"/>
  <c r="IZG60" i="8" s="1"/>
  <c r="IZH60" i="8" s="1"/>
  <c r="IZI60" i="8" s="1"/>
  <c r="IZJ60" i="8" s="1"/>
  <c r="IZK60" i="8" s="1"/>
  <c r="IZL60" i="8" s="1"/>
  <c r="IZM60" i="8" s="1"/>
  <c r="IZN60" i="8" s="1"/>
  <c r="IZO60" i="8" s="1"/>
  <c r="IZP60" i="8" s="1"/>
  <c r="IZQ60" i="8" s="1"/>
  <c r="IZR60" i="8" s="1"/>
  <c r="IZS60" i="8" s="1"/>
  <c r="IZT60" i="8" s="1"/>
  <c r="IZU60" i="8" s="1"/>
  <c r="IZV60" i="8" s="1"/>
  <c r="IZW60" i="8" s="1"/>
  <c r="IZX60" i="8" s="1"/>
  <c r="IZY60" i="8" s="1"/>
  <c r="IZZ60" i="8" s="1"/>
  <c r="JAA60" i="8" s="1"/>
  <c r="JAB60" i="8" s="1"/>
  <c r="JAC60" i="8" s="1"/>
  <c r="JAD60" i="8" s="1"/>
  <c r="JAE60" i="8" s="1"/>
  <c r="JAF60" i="8" s="1"/>
  <c r="JAG60" i="8" s="1"/>
  <c r="JAH60" i="8" s="1"/>
  <c r="JAI60" i="8" s="1"/>
  <c r="JAJ60" i="8" s="1"/>
  <c r="JAK60" i="8" s="1"/>
  <c r="JAL60" i="8" s="1"/>
  <c r="JAM60" i="8" s="1"/>
  <c r="JAN60" i="8" s="1"/>
  <c r="JAO60" i="8" s="1"/>
  <c r="JAP60" i="8" s="1"/>
  <c r="JAQ60" i="8" s="1"/>
  <c r="JAR60" i="8" s="1"/>
  <c r="JAS60" i="8" s="1"/>
  <c r="JAT60" i="8" s="1"/>
  <c r="JAU60" i="8" s="1"/>
  <c r="JAV60" i="8" s="1"/>
  <c r="JAW60" i="8" s="1"/>
  <c r="JAX60" i="8" s="1"/>
  <c r="JAY60" i="8" s="1"/>
  <c r="JAZ60" i="8" s="1"/>
  <c r="JBA60" i="8" s="1"/>
  <c r="JBB60" i="8" s="1"/>
  <c r="JBC60" i="8" s="1"/>
  <c r="JBD60" i="8" s="1"/>
  <c r="JBE60" i="8" s="1"/>
  <c r="JBF60" i="8" s="1"/>
  <c r="JBG60" i="8" s="1"/>
  <c r="JBH60" i="8" s="1"/>
  <c r="JBI60" i="8" s="1"/>
  <c r="JBJ60" i="8" s="1"/>
  <c r="JBK60" i="8" s="1"/>
  <c r="JBL60" i="8" s="1"/>
  <c r="JBM60" i="8" s="1"/>
  <c r="JBN60" i="8" s="1"/>
  <c r="JBO60" i="8" s="1"/>
  <c r="JBP60" i="8" s="1"/>
  <c r="JBQ60" i="8" s="1"/>
  <c r="JBR60" i="8" s="1"/>
  <c r="JBS60" i="8" s="1"/>
  <c r="JBT60" i="8" s="1"/>
  <c r="JBU60" i="8" s="1"/>
  <c r="JBV60" i="8" s="1"/>
  <c r="JBW60" i="8" s="1"/>
  <c r="JBX60" i="8" s="1"/>
  <c r="JBY60" i="8" s="1"/>
  <c r="JBZ60" i="8" s="1"/>
  <c r="JCA60" i="8" s="1"/>
  <c r="JCB60" i="8" s="1"/>
  <c r="JCC60" i="8" s="1"/>
  <c r="JCD60" i="8" s="1"/>
  <c r="JCE60" i="8" s="1"/>
  <c r="JCF60" i="8" s="1"/>
  <c r="JCG60" i="8" s="1"/>
  <c r="JCH60" i="8" s="1"/>
  <c r="JCI60" i="8" s="1"/>
  <c r="JCJ60" i="8" s="1"/>
  <c r="JCK60" i="8" s="1"/>
  <c r="JCL60" i="8" s="1"/>
  <c r="JCM60" i="8" s="1"/>
  <c r="JCN60" i="8" s="1"/>
  <c r="JCO60" i="8" s="1"/>
  <c r="JCP60" i="8" s="1"/>
  <c r="JCQ60" i="8" s="1"/>
  <c r="JCR60" i="8" s="1"/>
  <c r="JCS60" i="8" s="1"/>
  <c r="JCT60" i="8" s="1"/>
  <c r="JCU60" i="8" s="1"/>
  <c r="JCV60" i="8" s="1"/>
  <c r="JCW60" i="8" s="1"/>
  <c r="JCX60" i="8" s="1"/>
  <c r="JCY60" i="8" s="1"/>
  <c r="JCZ60" i="8" s="1"/>
  <c r="JDA60" i="8" s="1"/>
  <c r="JDB60" i="8" s="1"/>
  <c r="JDC60" i="8" s="1"/>
  <c r="JDD60" i="8" s="1"/>
  <c r="JDE60" i="8" s="1"/>
  <c r="JDF60" i="8" s="1"/>
  <c r="JDG60" i="8" s="1"/>
  <c r="JDH60" i="8" s="1"/>
  <c r="JDI60" i="8" s="1"/>
  <c r="JDJ60" i="8" s="1"/>
  <c r="JDK60" i="8" s="1"/>
  <c r="JDL60" i="8" s="1"/>
  <c r="JDM60" i="8" s="1"/>
  <c r="JDN60" i="8" s="1"/>
  <c r="JDO60" i="8" s="1"/>
  <c r="JDP60" i="8" s="1"/>
  <c r="JDQ60" i="8" s="1"/>
  <c r="JDR60" i="8" s="1"/>
  <c r="JDS60" i="8" s="1"/>
  <c r="JDT60" i="8" s="1"/>
  <c r="JDU60" i="8" s="1"/>
  <c r="JDV60" i="8" s="1"/>
  <c r="JDW60" i="8" s="1"/>
  <c r="JDX60" i="8" s="1"/>
  <c r="JDY60" i="8" s="1"/>
  <c r="JDZ60" i="8" s="1"/>
  <c r="JEA60" i="8" s="1"/>
  <c r="JEB60" i="8" s="1"/>
  <c r="JEC60" i="8" s="1"/>
  <c r="JED60" i="8" s="1"/>
  <c r="JEE60" i="8" s="1"/>
  <c r="JEF60" i="8" s="1"/>
  <c r="JEG60" i="8" s="1"/>
  <c r="JEH60" i="8" s="1"/>
  <c r="JEI60" i="8" s="1"/>
  <c r="JEJ60" i="8" s="1"/>
  <c r="JEK60" i="8" s="1"/>
  <c r="JEL60" i="8" s="1"/>
  <c r="JEM60" i="8" s="1"/>
  <c r="JEN60" i="8" s="1"/>
  <c r="JEO60" i="8" s="1"/>
  <c r="JEP60" i="8" s="1"/>
  <c r="JEQ60" i="8" s="1"/>
  <c r="JER60" i="8" s="1"/>
  <c r="JES60" i="8" s="1"/>
  <c r="JET60" i="8" s="1"/>
  <c r="JEU60" i="8" s="1"/>
  <c r="JEV60" i="8" s="1"/>
  <c r="JEW60" i="8" s="1"/>
  <c r="JEX60" i="8" s="1"/>
  <c r="JEY60" i="8" s="1"/>
  <c r="JEZ60" i="8" s="1"/>
  <c r="JFA60" i="8" s="1"/>
  <c r="JFB60" i="8" s="1"/>
  <c r="JFC60" i="8" s="1"/>
  <c r="JFD60" i="8" s="1"/>
  <c r="JFE60" i="8" s="1"/>
  <c r="JFF60" i="8" s="1"/>
  <c r="JFG60" i="8" s="1"/>
  <c r="JFH60" i="8" s="1"/>
  <c r="JFI60" i="8" s="1"/>
  <c r="JFJ60" i="8" s="1"/>
  <c r="JFK60" i="8" s="1"/>
  <c r="JFL60" i="8" s="1"/>
  <c r="JFM60" i="8" s="1"/>
  <c r="JFN60" i="8" s="1"/>
  <c r="JFO60" i="8" s="1"/>
  <c r="JFP60" i="8" s="1"/>
  <c r="JFQ60" i="8" s="1"/>
  <c r="JFR60" i="8" s="1"/>
  <c r="JFS60" i="8" s="1"/>
  <c r="JFT60" i="8" s="1"/>
  <c r="JFU60" i="8" s="1"/>
  <c r="JFV60" i="8" s="1"/>
  <c r="JFW60" i="8" s="1"/>
  <c r="JFX60" i="8" s="1"/>
  <c r="JFY60" i="8" s="1"/>
  <c r="JFZ60" i="8" s="1"/>
  <c r="JGA60" i="8" s="1"/>
  <c r="JGB60" i="8" s="1"/>
  <c r="JGC60" i="8" s="1"/>
  <c r="JGD60" i="8" s="1"/>
  <c r="JGE60" i="8" s="1"/>
  <c r="JGF60" i="8" s="1"/>
  <c r="JGG60" i="8" s="1"/>
  <c r="JGH60" i="8" s="1"/>
  <c r="JGI60" i="8" s="1"/>
  <c r="JGJ60" i="8" s="1"/>
  <c r="JGK60" i="8" s="1"/>
  <c r="JGL60" i="8" s="1"/>
  <c r="JGM60" i="8" s="1"/>
  <c r="JGN60" i="8" s="1"/>
  <c r="JGO60" i="8" s="1"/>
  <c r="JGP60" i="8" s="1"/>
  <c r="JGQ60" i="8" s="1"/>
  <c r="JGR60" i="8" s="1"/>
  <c r="JGS60" i="8" s="1"/>
  <c r="JGT60" i="8" s="1"/>
  <c r="JGU60" i="8" s="1"/>
  <c r="JGV60" i="8" s="1"/>
  <c r="JGW60" i="8" s="1"/>
  <c r="JGX60" i="8" s="1"/>
  <c r="JGY60" i="8" s="1"/>
  <c r="JGZ60" i="8" s="1"/>
  <c r="JHA60" i="8" s="1"/>
  <c r="JHB60" i="8" s="1"/>
  <c r="JHC60" i="8" s="1"/>
  <c r="JHD60" i="8" s="1"/>
  <c r="JHE60" i="8" s="1"/>
  <c r="JHF60" i="8" s="1"/>
  <c r="JHG60" i="8" s="1"/>
  <c r="JHH60" i="8" s="1"/>
  <c r="JHI60" i="8" s="1"/>
  <c r="JHJ60" i="8" s="1"/>
  <c r="JHK60" i="8" s="1"/>
  <c r="JHL60" i="8" s="1"/>
  <c r="JHM60" i="8" s="1"/>
  <c r="JHN60" i="8" s="1"/>
  <c r="JHO60" i="8" s="1"/>
  <c r="JHP60" i="8" s="1"/>
  <c r="JHQ60" i="8" s="1"/>
  <c r="JHR60" i="8" s="1"/>
  <c r="JHS60" i="8" s="1"/>
  <c r="JHT60" i="8" s="1"/>
  <c r="JHU60" i="8" s="1"/>
  <c r="JHV60" i="8" s="1"/>
  <c r="JHW60" i="8" s="1"/>
  <c r="JHX60" i="8" s="1"/>
  <c r="JHY60" i="8" s="1"/>
  <c r="JHZ60" i="8" s="1"/>
  <c r="JIA60" i="8" s="1"/>
  <c r="JIB60" i="8" s="1"/>
  <c r="JIC60" i="8" s="1"/>
  <c r="JID60" i="8" s="1"/>
  <c r="JIE60" i="8" s="1"/>
  <c r="JIF60" i="8" s="1"/>
  <c r="JIG60" i="8" s="1"/>
  <c r="JIH60" i="8" s="1"/>
  <c r="JII60" i="8" s="1"/>
  <c r="JIJ60" i="8" s="1"/>
  <c r="JIK60" i="8" s="1"/>
  <c r="JIL60" i="8" s="1"/>
  <c r="JIM60" i="8" s="1"/>
  <c r="JIN60" i="8" s="1"/>
  <c r="JIO60" i="8" s="1"/>
  <c r="JIP60" i="8" s="1"/>
  <c r="JIQ60" i="8" s="1"/>
  <c r="JIR60" i="8" s="1"/>
  <c r="JIS60" i="8" s="1"/>
  <c r="JIT60" i="8" s="1"/>
  <c r="JIU60" i="8" s="1"/>
  <c r="JIV60" i="8" s="1"/>
  <c r="JIW60" i="8" s="1"/>
  <c r="JIX60" i="8" s="1"/>
  <c r="JIY60" i="8" s="1"/>
  <c r="JIZ60" i="8" s="1"/>
  <c r="JJA60" i="8" s="1"/>
  <c r="JJB60" i="8" s="1"/>
  <c r="JJC60" i="8" s="1"/>
  <c r="JJD60" i="8" s="1"/>
  <c r="JJE60" i="8" s="1"/>
  <c r="JJF60" i="8" s="1"/>
  <c r="JJG60" i="8" s="1"/>
  <c r="JJH60" i="8" s="1"/>
  <c r="JJI60" i="8" s="1"/>
  <c r="JJJ60" i="8" s="1"/>
  <c r="JJK60" i="8" s="1"/>
  <c r="JJL60" i="8" s="1"/>
  <c r="JJM60" i="8" s="1"/>
  <c r="JJN60" i="8" s="1"/>
  <c r="JJO60" i="8" s="1"/>
  <c r="JJP60" i="8" s="1"/>
  <c r="JJQ60" i="8" s="1"/>
  <c r="JJR60" i="8" s="1"/>
  <c r="JJS60" i="8" s="1"/>
  <c r="JJT60" i="8" s="1"/>
  <c r="JJU60" i="8" s="1"/>
  <c r="JJV60" i="8" s="1"/>
  <c r="JJW60" i="8" s="1"/>
  <c r="JJX60" i="8" s="1"/>
  <c r="JJY60" i="8" s="1"/>
  <c r="JJZ60" i="8" s="1"/>
  <c r="JKA60" i="8" s="1"/>
  <c r="JKB60" i="8" s="1"/>
  <c r="JKC60" i="8" s="1"/>
  <c r="JKD60" i="8" s="1"/>
  <c r="JKE60" i="8" s="1"/>
  <c r="JKF60" i="8" s="1"/>
  <c r="JKG60" i="8" s="1"/>
  <c r="JKH60" i="8" s="1"/>
  <c r="JKI60" i="8" s="1"/>
  <c r="JKJ60" i="8" s="1"/>
  <c r="JKK60" i="8" s="1"/>
  <c r="JKL60" i="8" s="1"/>
  <c r="JKM60" i="8" s="1"/>
  <c r="JKN60" i="8" s="1"/>
  <c r="JKO60" i="8" s="1"/>
  <c r="JKP60" i="8" s="1"/>
  <c r="JKQ60" i="8" s="1"/>
  <c r="JKR60" i="8" s="1"/>
  <c r="JKS60" i="8" s="1"/>
  <c r="JKT60" i="8" s="1"/>
  <c r="JKU60" i="8" s="1"/>
  <c r="JKV60" i="8" s="1"/>
  <c r="JKW60" i="8" s="1"/>
  <c r="JKX60" i="8" s="1"/>
  <c r="JKY60" i="8" s="1"/>
  <c r="JKZ60" i="8" s="1"/>
  <c r="JLA60" i="8" s="1"/>
  <c r="JLB60" i="8" s="1"/>
  <c r="JLC60" i="8" s="1"/>
  <c r="JLD60" i="8" s="1"/>
  <c r="JLE60" i="8" s="1"/>
  <c r="JLF60" i="8" s="1"/>
  <c r="JLG60" i="8" s="1"/>
  <c r="JLH60" i="8" s="1"/>
  <c r="JLI60" i="8" s="1"/>
  <c r="JLJ60" i="8" s="1"/>
  <c r="JLK60" i="8" s="1"/>
  <c r="JLL60" i="8" s="1"/>
  <c r="JLM60" i="8" s="1"/>
  <c r="JLN60" i="8" s="1"/>
  <c r="JLO60" i="8" s="1"/>
  <c r="JLP60" i="8" s="1"/>
  <c r="JLQ60" i="8" s="1"/>
  <c r="JLR60" i="8" s="1"/>
  <c r="JLS60" i="8" s="1"/>
  <c r="JLT60" i="8" s="1"/>
  <c r="JLU60" i="8" s="1"/>
  <c r="JLV60" i="8" s="1"/>
  <c r="JLW60" i="8" s="1"/>
  <c r="JLX60" i="8" s="1"/>
  <c r="JLY60" i="8" s="1"/>
  <c r="JLZ60" i="8" s="1"/>
  <c r="JMA60" i="8" s="1"/>
  <c r="JMB60" i="8" s="1"/>
  <c r="JMC60" i="8" s="1"/>
  <c r="JMD60" i="8" s="1"/>
  <c r="JME60" i="8" s="1"/>
  <c r="JMF60" i="8" s="1"/>
  <c r="JMG60" i="8" s="1"/>
  <c r="JMH60" i="8" s="1"/>
  <c r="JMI60" i="8" s="1"/>
  <c r="JMJ60" i="8" s="1"/>
  <c r="JMK60" i="8" s="1"/>
  <c r="JML60" i="8" s="1"/>
  <c r="JMM60" i="8" s="1"/>
  <c r="JMN60" i="8" s="1"/>
  <c r="JMO60" i="8" s="1"/>
  <c r="JMP60" i="8" s="1"/>
  <c r="JMQ60" i="8" s="1"/>
  <c r="JMR60" i="8" s="1"/>
  <c r="JMS60" i="8" s="1"/>
  <c r="JMT60" i="8" s="1"/>
  <c r="JMU60" i="8" s="1"/>
  <c r="JMV60" i="8" s="1"/>
  <c r="JMW60" i="8" s="1"/>
  <c r="JMX60" i="8" s="1"/>
  <c r="JMY60" i="8" s="1"/>
  <c r="JMZ60" i="8" s="1"/>
  <c r="JNA60" i="8" s="1"/>
  <c r="JNB60" i="8" s="1"/>
  <c r="JNC60" i="8" s="1"/>
  <c r="JND60" i="8" s="1"/>
  <c r="JNE60" i="8" s="1"/>
  <c r="JNF60" i="8" s="1"/>
  <c r="JNG60" i="8" s="1"/>
  <c r="JNH60" i="8" s="1"/>
  <c r="JNI60" i="8" s="1"/>
  <c r="JNJ60" i="8" s="1"/>
  <c r="JNK60" i="8" s="1"/>
  <c r="JNL60" i="8" s="1"/>
  <c r="JNM60" i="8" s="1"/>
  <c r="JNN60" i="8" s="1"/>
  <c r="JNO60" i="8" s="1"/>
  <c r="JNP60" i="8" s="1"/>
  <c r="JNQ60" i="8" s="1"/>
  <c r="JNR60" i="8" s="1"/>
  <c r="JNS60" i="8" s="1"/>
  <c r="JNT60" i="8" s="1"/>
  <c r="JNU60" i="8" s="1"/>
  <c r="JNV60" i="8" s="1"/>
  <c r="JNW60" i="8" s="1"/>
  <c r="JNX60" i="8" s="1"/>
  <c r="JNY60" i="8" s="1"/>
  <c r="JNZ60" i="8" s="1"/>
  <c r="JOA60" i="8" s="1"/>
  <c r="JOB60" i="8" s="1"/>
  <c r="JOC60" i="8" s="1"/>
  <c r="JOD60" i="8" s="1"/>
  <c r="JOE60" i="8" s="1"/>
  <c r="JOF60" i="8" s="1"/>
  <c r="JOG60" i="8" s="1"/>
  <c r="JOH60" i="8" s="1"/>
  <c r="JOI60" i="8" s="1"/>
  <c r="JOJ60" i="8" s="1"/>
  <c r="JOK60" i="8" s="1"/>
  <c r="JOL60" i="8" s="1"/>
  <c r="JOM60" i="8" s="1"/>
  <c r="JON60" i="8" s="1"/>
  <c r="JOO60" i="8" s="1"/>
  <c r="JOP60" i="8" s="1"/>
  <c r="JOQ60" i="8" s="1"/>
  <c r="JOR60" i="8" s="1"/>
  <c r="JOS60" i="8" s="1"/>
  <c r="JOT60" i="8" s="1"/>
  <c r="JOU60" i="8" s="1"/>
  <c r="JOV60" i="8" s="1"/>
  <c r="JOW60" i="8" s="1"/>
  <c r="JOX60" i="8" s="1"/>
  <c r="JOY60" i="8" s="1"/>
  <c r="JOZ60" i="8" s="1"/>
  <c r="JPA60" i="8" s="1"/>
  <c r="JPB60" i="8" s="1"/>
  <c r="JPC60" i="8" s="1"/>
  <c r="JPD60" i="8" s="1"/>
  <c r="JPE60" i="8" s="1"/>
  <c r="JPF60" i="8" s="1"/>
  <c r="JPG60" i="8" s="1"/>
  <c r="JPH60" i="8" s="1"/>
  <c r="JPI60" i="8" s="1"/>
  <c r="JPJ60" i="8" s="1"/>
  <c r="JPK60" i="8" s="1"/>
  <c r="JPL60" i="8" s="1"/>
  <c r="JPM60" i="8" s="1"/>
  <c r="JPN60" i="8" s="1"/>
  <c r="JPO60" i="8" s="1"/>
  <c r="JPP60" i="8" s="1"/>
  <c r="JPQ60" i="8" s="1"/>
  <c r="JPR60" i="8" s="1"/>
  <c r="JPS60" i="8" s="1"/>
  <c r="JPT60" i="8" s="1"/>
  <c r="JPU60" i="8" s="1"/>
  <c r="JPV60" i="8" s="1"/>
  <c r="JPW60" i="8" s="1"/>
  <c r="JPX60" i="8" s="1"/>
  <c r="JPY60" i="8" s="1"/>
  <c r="JPZ60" i="8" s="1"/>
  <c r="JQA60" i="8" s="1"/>
  <c r="JQB60" i="8" s="1"/>
  <c r="JQC60" i="8" s="1"/>
  <c r="JQD60" i="8" s="1"/>
  <c r="JQE60" i="8" s="1"/>
  <c r="JQF60" i="8" s="1"/>
  <c r="JQG60" i="8" s="1"/>
  <c r="JQH60" i="8" s="1"/>
  <c r="JQI60" i="8" s="1"/>
  <c r="JQJ60" i="8" s="1"/>
  <c r="JQK60" i="8" s="1"/>
  <c r="JQL60" i="8" s="1"/>
  <c r="JQM60" i="8" s="1"/>
  <c r="JQN60" i="8" s="1"/>
  <c r="JQO60" i="8" s="1"/>
  <c r="JQP60" i="8" s="1"/>
  <c r="JQQ60" i="8" s="1"/>
  <c r="JQR60" i="8" s="1"/>
  <c r="JQS60" i="8" s="1"/>
  <c r="JQT60" i="8" s="1"/>
  <c r="JQU60" i="8" s="1"/>
  <c r="JQV60" i="8" s="1"/>
  <c r="JQW60" i="8" s="1"/>
  <c r="JQX60" i="8" s="1"/>
  <c r="JQY60" i="8" s="1"/>
  <c r="JQZ60" i="8" s="1"/>
  <c r="JRA60" i="8" s="1"/>
  <c r="JRB60" i="8" s="1"/>
  <c r="JRC60" i="8" s="1"/>
  <c r="JRD60" i="8" s="1"/>
  <c r="JRE60" i="8" s="1"/>
  <c r="JRF60" i="8" s="1"/>
  <c r="JRG60" i="8" s="1"/>
  <c r="JRH60" i="8" s="1"/>
  <c r="JRI60" i="8" s="1"/>
  <c r="JRJ60" i="8" s="1"/>
  <c r="JRK60" i="8" s="1"/>
  <c r="JRL60" i="8" s="1"/>
  <c r="JRM60" i="8" s="1"/>
  <c r="JRN60" i="8" s="1"/>
  <c r="JRO60" i="8" s="1"/>
  <c r="JRP60" i="8" s="1"/>
  <c r="JRQ60" i="8" s="1"/>
  <c r="JRR60" i="8" s="1"/>
  <c r="JRS60" i="8" s="1"/>
  <c r="JRT60" i="8" s="1"/>
  <c r="JRU60" i="8" s="1"/>
  <c r="JRV60" i="8" s="1"/>
  <c r="JRW60" i="8" s="1"/>
  <c r="JRX60" i="8" s="1"/>
  <c r="JRY60" i="8" s="1"/>
  <c r="JRZ60" i="8" s="1"/>
  <c r="JSA60" i="8" s="1"/>
  <c r="JSB60" i="8" s="1"/>
  <c r="JSC60" i="8" s="1"/>
  <c r="JSD60" i="8" s="1"/>
  <c r="JSE60" i="8" s="1"/>
  <c r="JSF60" i="8" s="1"/>
  <c r="JSG60" i="8" s="1"/>
  <c r="JSH60" i="8" s="1"/>
  <c r="JSI60" i="8" s="1"/>
  <c r="JSJ60" i="8" s="1"/>
  <c r="JSK60" i="8" s="1"/>
  <c r="JSL60" i="8" s="1"/>
  <c r="JSM60" i="8" s="1"/>
  <c r="JSN60" i="8" s="1"/>
  <c r="JSO60" i="8" s="1"/>
  <c r="JSP60" i="8" s="1"/>
  <c r="JSQ60" i="8" s="1"/>
  <c r="JSR60" i="8" s="1"/>
  <c r="JSS60" i="8" s="1"/>
  <c r="JST60" i="8" s="1"/>
  <c r="JSU60" i="8" s="1"/>
  <c r="JSV60" i="8" s="1"/>
  <c r="JSW60" i="8" s="1"/>
  <c r="JSX60" i="8" s="1"/>
  <c r="JSY60" i="8" s="1"/>
  <c r="JSZ60" i="8" s="1"/>
  <c r="JTA60" i="8" s="1"/>
  <c r="JTB60" i="8" s="1"/>
  <c r="JTC60" i="8" s="1"/>
  <c r="JTD60" i="8" s="1"/>
  <c r="JTE60" i="8" s="1"/>
  <c r="JTF60" i="8" s="1"/>
  <c r="JTG60" i="8" s="1"/>
  <c r="JTH60" i="8" s="1"/>
  <c r="JTI60" i="8" s="1"/>
  <c r="JTJ60" i="8" s="1"/>
  <c r="JTK60" i="8" s="1"/>
  <c r="JTL60" i="8" s="1"/>
  <c r="JTM60" i="8" s="1"/>
  <c r="JTN60" i="8" s="1"/>
  <c r="JTO60" i="8" s="1"/>
  <c r="JTP60" i="8" s="1"/>
  <c r="JTQ60" i="8" s="1"/>
  <c r="JTR60" i="8" s="1"/>
  <c r="JTS60" i="8" s="1"/>
  <c r="JTT60" i="8" s="1"/>
  <c r="JTU60" i="8" s="1"/>
  <c r="JTV60" i="8" s="1"/>
  <c r="JTW60" i="8" s="1"/>
  <c r="JTX60" i="8" s="1"/>
  <c r="JTY60" i="8" s="1"/>
  <c r="JTZ60" i="8" s="1"/>
  <c r="JUA60" i="8" s="1"/>
  <c r="JUB60" i="8" s="1"/>
  <c r="JUC60" i="8" s="1"/>
  <c r="JUD60" i="8" s="1"/>
  <c r="JUE60" i="8" s="1"/>
  <c r="JUF60" i="8" s="1"/>
  <c r="JUG60" i="8" s="1"/>
  <c r="JUH60" i="8" s="1"/>
  <c r="JUI60" i="8" s="1"/>
  <c r="JUJ60" i="8" s="1"/>
  <c r="JUK60" i="8" s="1"/>
  <c r="JUL60" i="8" s="1"/>
  <c r="JUM60" i="8" s="1"/>
  <c r="JUN60" i="8" s="1"/>
  <c r="JUO60" i="8" s="1"/>
  <c r="JUP60" i="8" s="1"/>
  <c r="JUQ60" i="8" s="1"/>
  <c r="JUR60" i="8" s="1"/>
  <c r="JUS60" i="8" s="1"/>
  <c r="JUT60" i="8" s="1"/>
  <c r="JUU60" i="8" s="1"/>
  <c r="JUV60" i="8" s="1"/>
  <c r="JUW60" i="8" s="1"/>
  <c r="JUX60" i="8" s="1"/>
  <c r="JUY60" i="8" s="1"/>
  <c r="JUZ60" i="8" s="1"/>
  <c r="JVA60" i="8" s="1"/>
  <c r="JVB60" i="8" s="1"/>
  <c r="JVC60" i="8" s="1"/>
  <c r="JVD60" i="8" s="1"/>
  <c r="JVE60" i="8" s="1"/>
  <c r="JVF60" i="8" s="1"/>
  <c r="JVG60" i="8" s="1"/>
  <c r="JVH60" i="8" s="1"/>
  <c r="JVI60" i="8" s="1"/>
  <c r="JVJ60" i="8" s="1"/>
  <c r="JVK60" i="8" s="1"/>
  <c r="JVL60" i="8" s="1"/>
  <c r="JVM60" i="8" s="1"/>
  <c r="JVN60" i="8" s="1"/>
  <c r="JVO60" i="8" s="1"/>
  <c r="JVP60" i="8" s="1"/>
  <c r="JVQ60" i="8" s="1"/>
  <c r="JVR60" i="8" s="1"/>
  <c r="JVS60" i="8" s="1"/>
  <c r="JVT60" i="8" s="1"/>
  <c r="JVU60" i="8" s="1"/>
  <c r="JVV60" i="8" s="1"/>
  <c r="JVW60" i="8" s="1"/>
  <c r="JVX60" i="8" s="1"/>
  <c r="JVY60" i="8" s="1"/>
  <c r="JVZ60" i="8" s="1"/>
  <c r="JWA60" i="8" s="1"/>
  <c r="JWB60" i="8" s="1"/>
  <c r="JWC60" i="8" s="1"/>
  <c r="JWD60" i="8" s="1"/>
  <c r="JWE60" i="8" s="1"/>
  <c r="JWF60" i="8" s="1"/>
  <c r="JWG60" i="8" s="1"/>
  <c r="JWH60" i="8" s="1"/>
  <c r="JWI60" i="8" s="1"/>
  <c r="JWJ60" i="8" s="1"/>
  <c r="JWK60" i="8" s="1"/>
  <c r="JWL60" i="8" s="1"/>
  <c r="JWM60" i="8" s="1"/>
  <c r="JWN60" i="8" s="1"/>
  <c r="JWO60" i="8" s="1"/>
  <c r="JWP60" i="8" s="1"/>
  <c r="JWQ60" i="8" s="1"/>
  <c r="JWR60" i="8" s="1"/>
  <c r="JWS60" i="8" s="1"/>
  <c r="JWT60" i="8" s="1"/>
  <c r="JWU60" i="8" s="1"/>
  <c r="JWV60" i="8" s="1"/>
  <c r="JWW60" i="8" s="1"/>
  <c r="JWX60" i="8" s="1"/>
  <c r="JWY60" i="8" s="1"/>
  <c r="JWZ60" i="8" s="1"/>
  <c r="JXA60" i="8" s="1"/>
  <c r="JXB60" i="8" s="1"/>
  <c r="JXC60" i="8" s="1"/>
  <c r="JXD60" i="8" s="1"/>
  <c r="JXE60" i="8" s="1"/>
  <c r="JXF60" i="8" s="1"/>
  <c r="JXG60" i="8" s="1"/>
  <c r="JXH60" i="8" s="1"/>
  <c r="JXI60" i="8" s="1"/>
  <c r="JXJ60" i="8" s="1"/>
  <c r="JXK60" i="8" s="1"/>
  <c r="JXL60" i="8" s="1"/>
  <c r="JXM60" i="8" s="1"/>
  <c r="JXN60" i="8" s="1"/>
  <c r="JXO60" i="8" s="1"/>
  <c r="JXP60" i="8" s="1"/>
  <c r="JXQ60" i="8" s="1"/>
  <c r="JXR60" i="8" s="1"/>
  <c r="JXS60" i="8" s="1"/>
  <c r="JXT60" i="8" s="1"/>
  <c r="JXU60" i="8" s="1"/>
  <c r="JXV60" i="8" s="1"/>
  <c r="JXW60" i="8" s="1"/>
  <c r="JXX60" i="8" s="1"/>
  <c r="JXY60" i="8" s="1"/>
  <c r="JXZ60" i="8" s="1"/>
  <c r="JYA60" i="8" s="1"/>
  <c r="JYB60" i="8" s="1"/>
  <c r="JYC60" i="8" s="1"/>
  <c r="JYD60" i="8" s="1"/>
  <c r="JYE60" i="8" s="1"/>
  <c r="JYF60" i="8" s="1"/>
  <c r="JYG60" i="8" s="1"/>
  <c r="JYH60" i="8" s="1"/>
  <c r="JYI60" i="8" s="1"/>
  <c r="JYJ60" i="8" s="1"/>
  <c r="JYK60" i="8" s="1"/>
  <c r="JYL60" i="8" s="1"/>
  <c r="JYM60" i="8" s="1"/>
  <c r="JYN60" i="8" s="1"/>
  <c r="JYO60" i="8" s="1"/>
  <c r="JYP60" i="8" s="1"/>
  <c r="JYQ60" i="8" s="1"/>
  <c r="JYR60" i="8" s="1"/>
  <c r="JYS60" i="8" s="1"/>
  <c r="JYT60" i="8" s="1"/>
  <c r="JYU60" i="8" s="1"/>
  <c r="JYV60" i="8" s="1"/>
  <c r="JYW60" i="8" s="1"/>
  <c r="JYX60" i="8" s="1"/>
  <c r="JYY60" i="8" s="1"/>
  <c r="JYZ60" i="8" s="1"/>
  <c r="JZA60" i="8" s="1"/>
  <c r="JZB60" i="8" s="1"/>
  <c r="JZC60" i="8" s="1"/>
  <c r="JZD60" i="8" s="1"/>
  <c r="JZE60" i="8" s="1"/>
  <c r="JZF60" i="8" s="1"/>
  <c r="JZG60" i="8" s="1"/>
  <c r="JZH60" i="8" s="1"/>
  <c r="JZI60" i="8" s="1"/>
  <c r="JZJ60" i="8" s="1"/>
  <c r="JZK60" i="8" s="1"/>
  <c r="JZL60" i="8" s="1"/>
  <c r="JZM60" i="8" s="1"/>
  <c r="JZN60" i="8" s="1"/>
  <c r="JZO60" i="8" s="1"/>
  <c r="JZP60" i="8" s="1"/>
  <c r="JZQ60" i="8" s="1"/>
  <c r="JZR60" i="8" s="1"/>
  <c r="JZS60" i="8" s="1"/>
  <c r="JZT60" i="8" s="1"/>
  <c r="JZU60" i="8" s="1"/>
  <c r="JZV60" i="8" s="1"/>
  <c r="JZW60" i="8" s="1"/>
  <c r="JZX60" i="8" s="1"/>
  <c r="JZY60" i="8" s="1"/>
  <c r="JZZ60" i="8" s="1"/>
  <c r="KAA60" i="8" s="1"/>
  <c r="KAB60" i="8" s="1"/>
  <c r="KAC60" i="8" s="1"/>
  <c r="KAD60" i="8" s="1"/>
  <c r="KAE60" i="8" s="1"/>
  <c r="KAF60" i="8" s="1"/>
  <c r="KAG60" i="8" s="1"/>
  <c r="KAH60" i="8" s="1"/>
  <c r="KAI60" i="8" s="1"/>
  <c r="KAJ60" i="8" s="1"/>
  <c r="KAK60" i="8" s="1"/>
  <c r="KAL60" i="8" s="1"/>
  <c r="KAM60" i="8" s="1"/>
  <c r="KAN60" i="8" s="1"/>
  <c r="KAO60" i="8" s="1"/>
  <c r="KAP60" i="8" s="1"/>
  <c r="KAQ60" i="8" s="1"/>
  <c r="KAR60" i="8" s="1"/>
  <c r="KAS60" i="8" s="1"/>
  <c r="KAT60" i="8" s="1"/>
  <c r="KAU60" i="8" s="1"/>
  <c r="KAV60" i="8" s="1"/>
  <c r="KAW60" i="8" s="1"/>
  <c r="KAX60" i="8" s="1"/>
  <c r="KAY60" i="8" s="1"/>
  <c r="KAZ60" i="8" s="1"/>
  <c r="KBA60" i="8" s="1"/>
  <c r="KBB60" i="8" s="1"/>
  <c r="KBC60" i="8" s="1"/>
  <c r="KBD60" i="8" s="1"/>
  <c r="KBE60" i="8" s="1"/>
  <c r="KBF60" i="8" s="1"/>
  <c r="KBG60" i="8" s="1"/>
  <c r="KBH60" i="8" s="1"/>
  <c r="KBI60" i="8" s="1"/>
  <c r="KBJ60" i="8" s="1"/>
  <c r="KBK60" i="8" s="1"/>
  <c r="KBL60" i="8" s="1"/>
  <c r="KBM60" i="8" s="1"/>
  <c r="KBN60" i="8" s="1"/>
  <c r="KBO60" i="8" s="1"/>
  <c r="KBP60" i="8" s="1"/>
  <c r="KBQ60" i="8" s="1"/>
  <c r="KBR60" i="8" s="1"/>
  <c r="KBS60" i="8" s="1"/>
  <c r="KBT60" i="8" s="1"/>
  <c r="KBU60" i="8" s="1"/>
  <c r="KBV60" i="8" s="1"/>
  <c r="KBW60" i="8" s="1"/>
  <c r="KBX60" i="8" s="1"/>
  <c r="KBY60" i="8" s="1"/>
  <c r="KBZ60" i="8" s="1"/>
  <c r="KCA60" i="8" s="1"/>
  <c r="KCB60" i="8" s="1"/>
  <c r="KCC60" i="8" s="1"/>
  <c r="KCD60" i="8" s="1"/>
  <c r="KCE60" i="8" s="1"/>
  <c r="KCF60" i="8" s="1"/>
  <c r="KCG60" i="8" s="1"/>
  <c r="KCH60" i="8" s="1"/>
  <c r="KCI60" i="8" s="1"/>
  <c r="KCJ60" i="8" s="1"/>
  <c r="KCK60" i="8" s="1"/>
  <c r="KCL60" i="8" s="1"/>
  <c r="KCM60" i="8" s="1"/>
  <c r="KCN60" i="8" s="1"/>
  <c r="KCO60" i="8" s="1"/>
  <c r="KCP60" i="8" s="1"/>
  <c r="KCQ60" i="8" s="1"/>
  <c r="KCR60" i="8" s="1"/>
  <c r="KCS60" i="8" s="1"/>
  <c r="KCT60" i="8" s="1"/>
  <c r="KCU60" i="8" s="1"/>
  <c r="KCV60" i="8" s="1"/>
  <c r="KCW60" i="8" s="1"/>
  <c r="KCX60" i="8" s="1"/>
  <c r="KCY60" i="8" s="1"/>
  <c r="KCZ60" i="8" s="1"/>
  <c r="KDA60" i="8" s="1"/>
  <c r="KDB60" i="8" s="1"/>
  <c r="KDC60" i="8" s="1"/>
  <c r="KDD60" i="8" s="1"/>
  <c r="KDE60" i="8" s="1"/>
  <c r="KDF60" i="8" s="1"/>
  <c r="KDG60" i="8" s="1"/>
  <c r="KDH60" i="8" s="1"/>
  <c r="KDI60" i="8" s="1"/>
  <c r="KDJ60" i="8" s="1"/>
  <c r="KDK60" i="8" s="1"/>
  <c r="KDL60" i="8" s="1"/>
  <c r="KDM60" i="8" s="1"/>
  <c r="KDN60" i="8" s="1"/>
  <c r="KDO60" i="8" s="1"/>
  <c r="KDP60" i="8" s="1"/>
  <c r="KDQ60" i="8" s="1"/>
  <c r="KDR60" i="8" s="1"/>
  <c r="KDS60" i="8" s="1"/>
  <c r="KDT60" i="8" s="1"/>
  <c r="KDU60" i="8" s="1"/>
  <c r="KDV60" i="8" s="1"/>
  <c r="KDW60" i="8" s="1"/>
  <c r="KDX60" i="8" s="1"/>
  <c r="KDY60" i="8" s="1"/>
  <c r="KDZ60" i="8" s="1"/>
  <c r="KEA60" i="8" s="1"/>
  <c r="KEB60" i="8" s="1"/>
  <c r="KEC60" i="8" s="1"/>
  <c r="KED60" i="8" s="1"/>
  <c r="KEE60" i="8" s="1"/>
  <c r="KEF60" i="8" s="1"/>
  <c r="KEG60" i="8" s="1"/>
  <c r="KEH60" i="8" s="1"/>
  <c r="KEI60" i="8" s="1"/>
  <c r="KEJ60" i="8" s="1"/>
  <c r="KEK60" i="8" s="1"/>
  <c r="KEL60" i="8" s="1"/>
  <c r="KEM60" i="8" s="1"/>
  <c r="KEN60" i="8" s="1"/>
  <c r="KEO60" i="8" s="1"/>
  <c r="KEP60" i="8" s="1"/>
  <c r="KEQ60" i="8" s="1"/>
  <c r="KER60" i="8" s="1"/>
  <c r="KES60" i="8" s="1"/>
  <c r="KET60" i="8" s="1"/>
  <c r="KEU60" i="8" s="1"/>
  <c r="KEV60" i="8" s="1"/>
  <c r="KEW60" i="8" s="1"/>
  <c r="KEX60" i="8" s="1"/>
  <c r="KEY60" i="8" s="1"/>
  <c r="KEZ60" i="8" s="1"/>
  <c r="KFA60" i="8" s="1"/>
  <c r="KFB60" i="8" s="1"/>
  <c r="KFC60" i="8" s="1"/>
  <c r="KFD60" i="8" s="1"/>
  <c r="KFE60" i="8" s="1"/>
  <c r="KFF60" i="8" s="1"/>
  <c r="KFG60" i="8" s="1"/>
  <c r="KFH60" i="8" s="1"/>
  <c r="KFI60" i="8" s="1"/>
  <c r="KFJ60" i="8" s="1"/>
  <c r="KFK60" i="8" s="1"/>
  <c r="KFL60" i="8" s="1"/>
  <c r="KFM60" i="8" s="1"/>
  <c r="KFN60" i="8" s="1"/>
  <c r="KFO60" i="8" s="1"/>
  <c r="KFP60" i="8" s="1"/>
  <c r="KFQ60" i="8" s="1"/>
  <c r="KFR60" i="8" s="1"/>
  <c r="KFS60" i="8" s="1"/>
  <c r="KFT60" i="8" s="1"/>
  <c r="KFU60" i="8" s="1"/>
  <c r="KFV60" i="8" s="1"/>
  <c r="KFW60" i="8" s="1"/>
  <c r="KFX60" i="8" s="1"/>
  <c r="KFY60" i="8" s="1"/>
  <c r="KFZ60" i="8" s="1"/>
  <c r="KGA60" i="8" s="1"/>
  <c r="KGB60" i="8" s="1"/>
  <c r="KGC60" i="8" s="1"/>
  <c r="KGD60" i="8" s="1"/>
  <c r="KGE60" i="8" s="1"/>
  <c r="KGF60" i="8" s="1"/>
  <c r="KGG60" i="8" s="1"/>
  <c r="KGH60" i="8" s="1"/>
  <c r="KGI60" i="8" s="1"/>
  <c r="KGJ60" i="8" s="1"/>
  <c r="KGK60" i="8" s="1"/>
  <c r="KGL60" i="8" s="1"/>
  <c r="KGM60" i="8" s="1"/>
  <c r="KGN60" i="8" s="1"/>
  <c r="KGO60" i="8" s="1"/>
  <c r="KGP60" i="8" s="1"/>
  <c r="KGQ60" i="8" s="1"/>
  <c r="KGR60" i="8" s="1"/>
  <c r="KGS60" i="8" s="1"/>
  <c r="KGT60" i="8" s="1"/>
  <c r="KGU60" i="8" s="1"/>
  <c r="KGV60" i="8" s="1"/>
  <c r="KGW60" i="8" s="1"/>
  <c r="KGX60" i="8" s="1"/>
  <c r="KGY60" i="8" s="1"/>
  <c r="KGZ60" i="8" s="1"/>
  <c r="KHA60" i="8" s="1"/>
  <c r="KHB60" i="8" s="1"/>
  <c r="KHC60" i="8" s="1"/>
  <c r="KHD60" i="8" s="1"/>
  <c r="KHE60" i="8" s="1"/>
  <c r="KHF60" i="8" s="1"/>
  <c r="KHG60" i="8" s="1"/>
  <c r="KHH60" i="8" s="1"/>
  <c r="KHI60" i="8" s="1"/>
  <c r="KHJ60" i="8" s="1"/>
  <c r="KHK60" i="8" s="1"/>
  <c r="KHL60" i="8" s="1"/>
  <c r="KHM60" i="8" s="1"/>
  <c r="KHN60" i="8" s="1"/>
  <c r="KHO60" i="8" s="1"/>
  <c r="KHP60" i="8" s="1"/>
  <c r="KHQ60" i="8" s="1"/>
  <c r="KHR60" i="8" s="1"/>
  <c r="KHS60" i="8" s="1"/>
  <c r="KHT60" i="8" s="1"/>
  <c r="KHU60" i="8" s="1"/>
  <c r="KHV60" i="8" s="1"/>
  <c r="KHW60" i="8" s="1"/>
  <c r="KHX60" i="8" s="1"/>
  <c r="KHY60" i="8" s="1"/>
  <c r="KHZ60" i="8" s="1"/>
  <c r="KIA60" i="8" s="1"/>
  <c r="KIB60" i="8" s="1"/>
  <c r="KIC60" i="8" s="1"/>
  <c r="KID60" i="8" s="1"/>
  <c r="KIE60" i="8" s="1"/>
  <c r="KIF60" i="8" s="1"/>
  <c r="KIG60" i="8" s="1"/>
  <c r="KIH60" i="8" s="1"/>
  <c r="KII60" i="8" s="1"/>
  <c r="KIJ60" i="8" s="1"/>
  <c r="KIK60" i="8" s="1"/>
  <c r="KIL60" i="8" s="1"/>
  <c r="KIM60" i="8" s="1"/>
  <c r="KIN60" i="8" s="1"/>
  <c r="KIO60" i="8" s="1"/>
  <c r="KIP60" i="8" s="1"/>
  <c r="KIQ60" i="8" s="1"/>
  <c r="KIR60" i="8" s="1"/>
  <c r="KIS60" i="8" s="1"/>
  <c r="KIT60" i="8" s="1"/>
  <c r="KIU60" i="8" s="1"/>
  <c r="KIV60" i="8" s="1"/>
  <c r="KIW60" i="8" s="1"/>
  <c r="KIX60" i="8" s="1"/>
  <c r="KIY60" i="8" s="1"/>
  <c r="KIZ60" i="8" s="1"/>
  <c r="KJA60" i="8" s="1"/>
  <c r="KJB60" i="8" s="1"/>
  <c r="KJC60" i="8" s="1"/>
  <c r="KJD60" i="8" s="1"/>
  <c r="KJE60" i="8" s="1"/>
  <c r="KJF60" i="8" s="1"/>
  <c r="KJG60" i="8" s="1"/>
  <c r="KJH60" i="8" s="1"/>
  <c r="KJI60" i="8" s="1"/>
  <c r="KJJ60" i="8" s="1"/>
  <c r="KJK60" i="8" s="1"/>
  <c r="KJL60" i="8" s="1"/>
  <c r="KJM60" i="8" s="1"/>
  <c r="KJN60" i="8" s="1"/>
  <c r="KJO60" i="8" s="1"/>
  <c r="KJP60" i="8" s="1"/>
  <c r="KJQ60" i="8" s="1"/>
  <c r="KJR60" i="8" s="1"/>
  <c r="KJS60" i="8" s="1"/>
  <c r="KJT60" i="8" s="1"/>
  <c r="KJU60" i="8" s="1"/>
  <c r="KJV60" i="8" s="1"/>
  <c r="KJW60" i="8" s="1"/>
  <c r="KJX60" i="8" s="1"/>
  <c r="KJY60" i="8" s="1"/>
  <c r="KJZ60" i="8" s="1"/>
  <c r="KKA60" i="8" s="1"/>
  <c r="KKB60" i="8" s="1"/>
  <c r="KKC60" i="8" s="1"/>
  <c r="KKD60" i="8" s="1"/>
  <c r="KKE60" i="8" s="1"/>
  <c r="KKF60" i="8" s="1"/>
  <c r="KKG60" i="8" s="1"/>
  <c r="KKH60" i="8" s="1"/>
  <c r="KKI60" i="8" s="1"/>
  <c r="KKJ60" i="8" s="1"/>
  <c r="KKK60" i="8" s="1"/>
  <c r="KKL60" i="8" s="1"/>
  <c r="KKM60" i="8" s="1"/>
  <c r="KKN60" i="8" s="1"/>
  <c r="KKO60" i="8" s="1"/>
  <c r="KKP60" i="8" s="1"/>
  <c r="KKQ60" i="8" s="1"/>
  <c r="KKR60" i="8" s="1"/>
  <c r="KKS60" i="8" s="1"/>
  <c r="KKT60" i="8" s="1"/>
  <c r="KKU60" i="8" s="1"/>
  <c r="KKV60" i="8" s="1"/>
  <c r="KKW60" i="8" s="1"/>
  <c r="KKX60" i="8" s="1"/>
  <c r="KKY60" i="8" s="1"/>
  <c r="KKZ60" i="8" s="1"/>
  <c r="KLA60" i="8" s="1"/>
  <c r="KLB60" i="8" s="1"/>
  <c r="KLC60" i="8" s="1"/>
  <c r="KLD60" i="8" s="1"/>
  <c r="KLE60" i="8" s="1"/>
  <c r="KLF60" i="8" s="1"/>
  <c r="KLG60" i="8" s="1"/>
  <c r="KLH60" i="8" s="1"/>
  <c r="KLI60" i="8" s="1"/>
  <c r="KLJ60" i="8" s="1"/>
  <c r="KLK60" i="8" s="1"/>
  <c r="KLL60" i="8" s="1"/>
  <c r="KLM60" i="8" s="1"/>
  <c r="KLN60" i="8" s="1"/>
  <c r="KLO60" i="8" s="1"/>
  <c r="KLP60" i="8" s="1"/>
  <c r="KLQ60" i="8" s="1"/>
  <c r="KLR60" i="8" s="1"/>
  <c r="KLS60" i="8" s="1"/>
  <c r="KLT60" i="8" s="1"/>
  <c r="KLU60" i="8" s="1"/>
  <c r="KLV60" i="8" s="1"/>
  <c r="KLW60" i="8" s="1"/>
  <c r="KLX60" i="8" s="1"/>
  <c r="KLY60" i="8" s="1"/>
  <c r="KLZ60" i="8" s="1"/>
  <c r="KMA60" i="8" s="1"/>
  <c r="KMB60" i="8" s="1"/>
  <c r="KMC60" i="8" s="1"/>
  <c r="KMD60" i="8" s="1"/>
  <c r="KME60" i="8" s="1"/>
  <c r="KMF60" i="8" s="1"/>
  <c r="KMG60" i="8" s="1"/>
  <c r="KMH60" i="8" s="1"/>
  <c r="KMI60" i="8" s="1"/>
  <c r="KMJ60" i="8" s="1"/>
  <c r="KMK60" i="8" s="1"/>
  <c r="KML60" i="8" s="1"/>
  <c r="KMM60" i="8" s="1"/>
  <c r="KMN60" i="8" s="1"/>
  <c r="KMO60" i="8" s="1"/>
  <c r="KMP60" i="8" s="1"/>
  <c r="KMQ60" i="8" s="1"/>
  <c r="KMR60" i="8" s="1"/>
  <c r="KMS60" i="8" s="1"/>
  <c r="KMT60" i="8" s="1"/>
  <c r="KMU60" i="8" s="1"/>
  <c r="KMV60" i="8" s="1"/>
  <c r="KMW60" i="8" s="1"/>
  <c r="KMX60" i="8" s="1"/>
  <c r="KMY60" i="8" s="1"/>
  <c r="KMZ60" i="8" s="1"/>
  <c r="KNA60" i="8" s="1"/>
  <c r="KNB60" i="8" s="1"/>
  <c r="KNC60" i="8" s="1"/>
  <c r="KND60" i="8" s="1"/>
  <c r="KNE60" i="8" s="1"/>
  <c r="KNF60" i="8" s="1"/>
  <c r="KNG60" i="8" s="1"/>
  <c r="KNH60" i="8" s="1"/>
  <c r="KNI60" i="8" s="1"/>
  <c r="KNJ60" i="8" s="1"/>
  <c r="KNK60" i="8" s="1"/>
  <c r="KNL60" i="8" s="1"/>
  <c r="KNM60" i="8" s="1"/>
  <c r="KNN60" i="8" s="1"/>
  <c r="KNO60" i="8" s="1"/>
  <c r="KNP60" i="8" s="1"/>
  <c r="KNQ60" i="8" s="1"/>
  <c r="KNR60" i="8" s="1"/>
  <c r="KNS60" i="8" s="1"/>
  <c r="KNT60" i="8" s="1"/>
  <c r="KNU60" i="8" s="1"/>
  <c r="KNV60" i="8" s="1"/>
  <c r="KNW60" i="8" s="1"/>
  <c r="KNX60" i="8" s="1"/>
  <c r="KNY60" i="8" s="1"/>
  <c r="KNZ60" i="8" s="1"/>
  <c r="KOA60" i="8" s="1"/>
  <c r="KOB60" i="8" s="1"/>
  <c r="KOC60" i="8" s="1"/>
  <c r="KOD60" i="8" s="1"/>
  <c r="KOE60" i="8" s="1"/>
  <c r="KOF60" i="8" s="1"/>
  <c r="KOG60" i="8" s="1"/>
  <c r="KOH60" i="8" s="1"/>
  <c r="KOI60" i="8" s="1"/>
  <c r="KOJ60" i="8" s="1"/>
  <c r="KOK60" i="8" s="1"/>
  <c r="KOL60" i="8" s="1"/>
  <c r="KOM60" i="8" s="1"/>
  <c r="KON60" i="8" s="1"/>
  <c r="KOO60" i="8" s="1"/>
  <c r="KOP60" i="8" s="1"/>
  <c r="KOQ60" i="8" s="1"/>
  <c r="KOR60" i="8" s="1"/>
  <c r="KOS60" i="8" s="1"/>
  <c r="KOT60" i="8" s="1"/>
  <c r="KOU60" i="8" s="1"/>
  <c r="KOV60" i="8" s="1"/>
  <c r="KOW60" i="8" s="1"/>
  <c r="KOX60" i="8" s="1"/>
  <c r="KOY60" i="8" s="1"/>
  <c r="KOZ60" i="8" s="1"/>
  <c r="KPA60" i="8" s="1"/>
  <c r="KPB60" i="8" s="1"/>
  <c r="KPC60" i="8" s="1"/>
  <c r="KPD60" i="8" s="1"/>
  <c r="KPE60" i="8" s="1"/>
  <c r="KPF60" i="8" s="1"/>
  <c r="KPG60" i="8" s="1"/>
  <c r="KPH60" i="8" s="1"/>
  <c r="KPI60" i="8" s="1"/>
  <c r="KPJ60" i="8" s="1"/>
  <c r="KPK60" i="8" s="1"/>
  <c r="KPL60" i="8" s="1"/>
  <c r="KPM60" i="8" s="1"/>
  <c r="KPN60" i="8" s="1"/>
  <c r="KPO60" i="8" s="1"/>
  <c r="KPP60" i="8" s="1"/>
  <c r="KPQ60" i="8" s="1"/>
  <c r="KPR60" i="8" s="1"/>
  <c r="KPS60" i="8" s="1"/>
  <c r="KPT60" i="8" s="1"/>
  <c r="KPU60" i="8" s="1"/>
  <c r="KPV60" i="8" s="1"/>
  <c r="KPW60" i="8" s="1"/>
  <c r="KPX60" i="8" s="1"/>
  <c r="KPY60" i="8" s="1"/>
  <c r="KPZ60" i="8" s="1"/>
  <c r="KQA60" i="8" s="1"/>
  <c r="KQB60" i="8" s="1"/>
  <c r="KQC60" i="8" s="1"/>
  <c r="KQD60" i="8" s="1"/>
  <c r="KQE60" i="8" s="1"/>
  <c r="KQF60" i="8" s="1"/>
  <c r="KQG60" i="8" s="1"/>
  <c r="KQH60" i="8" s="1"/>
  <c r="KQI60" i="8" s="1"/>
  <c r="KQJ60" i="8" s="1"/>
  <c r="KQK60" i="8" s="1"/>
  <c r="KQL60" i="8" s="1"/>
  <c r="KQM60" i="8" s="1"/>
  <c r="KQN60" i="8" s="1"/>
  <c r="KQO60" i="8" s="1"/>
  <c r="KQP60" i="8" s="1"/>
  <c r="KQQ60" i="8" s="1"/>
  <c r="KQR60" i="8" s="1"/>
  <c r="KQS60" i="8" s="1"/>
  <c r="KQT60" i="8" s="1"/>
  <c r="KQU60" i="8" s="1"/>
  <c r="KQV60" i="8" s="1"/>
  <c r="KQW60" i="8" s="1"/>
  <c r="KQX60" i="8" s="1"/>
  <c r="KQY60" i="8" s="1"/>
  <c r="KQZ60" i="8" s="1"/>
  <c r="KRA60" i="8" s="1"/>
  <c r="KRB60" i="8" s="1"/>
  <c r="KRC60" i="8" s="1"/>
  <c r="KRD60" i="8" s="1"/>
  <c r="KRE60" i="8" s="1"/>
  <c r="KRF60" i="8" s="1"/>
  <c r="KRG60" i="8" s="1"/>
  <c r="KRH60" i="8" s="1"/>
  <c r="KRI60" i="8" s="1"/>
  <c r="KRJ60" i="8" s="1"/>
  <c r="KRK60" i="8" s="1"/>
  <c r="KRL60" i="8" s="1"/>
  <c r="KRM60" i="8" s="1"/>
  <c r="KRN60" i="8" s="1"/>
  <c r="KRO60" i="8" s="1"/>
  <c r="KRP60" i="8" s="1"/>
  <c r="KRQ60" i="8" s="1"/>
  <c r="KRR60" i="8" s="1"/>
  <c r="KRS60" i="8" s="1"/>
  <c r="KRT60" i="8" s="1"/>
  <c r="KRU60" i="8" s="1"/>
  <c r="KRV60" i="8" s="1"/>
  <c r="KRW60" i="8" s="1"/>
  <c r="KRX60" i="8" s="1"/>
  <c r="KRY60" i="8" s="1"/>
  <c r="KRZ60" i="8" s="1"/>
  <c r="KSA60" i="8" s="1"/>
  <c r="KSB60" i="8" s="1"/>
  <c r="KSC60" i="8" s="1"/>
  <c r="KSD60" i="8" s="1"/>
  <c r="KSE60" i="8" s="1"/>
  <c r="KSF60" i="8" s="1"/>
  <c r="KSG60" i="8" s="1"/>
  <c r="KSH60" i="8" s="1"/>
  <c r="KSI60" i="8" s="1"/>
  <c r="KSJ60" i="8" s="1"/>
  <c r="KSK60" i="8" s="1"/>
  <c r="KSL60" i="8" s="1"/>
  <c r="KSM60" i="8" s="1"/>
  <c r="KSN60" i="8" s="1"/>
  <c r="KSO60" i="8" s="1"/>
  <c r="KSP60" i="8" s="1"/>
  <c r="KSQ60" i="8" s="1"/>
  <c r="KSR60" i="8" s="1"/>
  <c r="KSS60" i="8" s="1"/>
  <c r="KST60" i="8" s="1"/>
  <c r="KSU60" i="8" s="1"/>
  <c r="KSV60" i="8" s="1"/>
  <c r="KSW60" i="8" s="1"/>
  <c r="KSX60" i="8" s="1"/>
  <c r="KSY60" i="8" s="1"/>
  <c r="KSZ60" i="8" s="1"/>
  <c r="KTA60" i="8" s="1"/>
  <c r="KTB60" i="8" s="1"/>
  <c r="KTC60" i="8" s="1"/>
  <c r="KTD60" i="8" s="1"/>
  <c r="KTE60" i="8" s="1"/>
  <c r="KTF60" i="8" s="1"/>
  <c r="KTG60" i="8" s="1"/>
  <c r="KTH60" i="8" s="1"/>
  <c r="KTI60" i="8" s="1"/>
  <c r="KTJ60" i="8" s="1"/>
  <c r="KTK60" i="8" s="1"/>
  <c r="KTL60" i="8" s="1"/>
  <c r="KTM60" i="8" s="1"/>
  <c r="KTN60" i="8" s="1"/>
  <c r="KTO60" i="8" s="1"/>
  <c r="KTP60" i="8" s="1"/>
  <c r="KTQ60" i="8" s="1"/>
  <c r="KTR60" i="8" s="1"/>
  <c r="KTS60" i="8" s="1"/>
  <c r="KTT60" i="8" s="1"/>
  <c r="KTU60" i="8" s="1"/>
  <c r="KTV60" i="8" s="1"/>
  <c r="KTW60" i="8" s="1"/>
  <c r="KTX60" i="8" s="1"/>
  <c r="KTY60" i="8" s="1"/>
  <c r="KTZ60" i="8" s="1"/>
  <c r="KUA60" i="8" s="1"/>
  <c r="KUB60" i="8" s="1"/>
  <c r="KUC60" i="8" s="1"/>
  <c r="KUD60" i="8" s="1"/>
  <c r="KUE60" i="8" s="1"/>
  <c r="KUF60" i="8" s="1"/>
  <c r="KUG60" i="8" s="1"/>
  <c r="KUH60" i="8" s="1"/>
  <c r="KUI60" i="8" s="1"/>
  <c r="KUJ60" i="8" s="1"/>
  <c r="KUK60" i="8" s="1"/>
  <c r="KUL60" i="8" s="1"/>
  <c r="KUM60" i="8" s="1"/>
  <c r="KUN60" i="8" s="1"/>
  <c r="KUO60" i="8" s="1"/>
  <c r="KUP60" i="8" s="1"/>
  <c r="KUQ60" i="8" s="1"/>
  <c r="KUR60" i="8" s="1"/>
  <c r="KUS60" i="8" s="1"/>
  <c r="KUT60" i="8" s="1"/>
  <c r="KUU60" i="8" s="1"/>
  <c r="KUV60" i="8" s="1"/>
  <c r="KUW60" i="8" s="1"/>
  <c r="KUX60" i="8" s="1"/>
  <c r="KUY60" i="8" s="1"/>
  <c r="KUZ60" i="8" s="1"/>
  <c r="KVA60" i="8" s="1"/>
  <c r="KVB60" i="8" s="1"/>
  <c r="KVC60" i="8" s="1"/>
  <c r="KVD60" i="8" s="1"/>
  <c r="KVE60" i="8" s="1"/>
  <c r="KVF60" i="8" s="1"/>
  <c r="KVG60" i="8" s="1"/>
  <c r="KVH60" i="8" s="1"/>
  <c r="KVI60" i="8" s="1"/>
  <c r="KVJ60" i="8" s="1"/>
  <c r="KVK60" i="8" s="1"/>
  <c r="KVL60" i="8" s="1"/>
  <c r="KVM60" i="8" s="1"/>
  <c r="KVN60" i="8" s="1"/>
  <c r="KVO60" i="8" s="1"/>
  <c r="KVP60" i="8" s="1"/>
  <c r="KVQ60" i="8" s="1"/>
  <c r="KVR60" i="8" s="1"/>
  <c r="KVS60" i="8" s="1"/>
  <c r="KVT60" i="8" s="1"/>
  <c r="KVU60" i="8" s="1"/>
  <c r="KVV60" i="8" s="1"/>
  <c r="KVW60" i="8" s="1"/>
  <c r="KVX60" i="8" s="1"/>
  <c r="KVY60" i="8" s="1"/>
  <c r="KVZ60" i="8" s="1"/>
  <c r="KWA60" i="8" s="1"/>
  <c r="KWB60" i="8" s="1"/>
  <c r="KWC60" i="8" s="1"/>
  <c r="KWD60" i="8" s="1"/>
  <c r="KWE60" i="8" s="1"/>
  <c r="KWF60" i="8" s="1"/>
  <c r="KWG60" i="8" s="1"/>
  <c r="KWH60" i="8" s="1"/>
  <c r="KWI60" i="8" s="1"/>
  <c r="KWJ60" i="8" s="1"/>
  <c r="KWK60" i="8" s="1"/>
  <c r="KWL60" i="8" s="1"/>
  <c r="KWM60" i="8" s="1"/>
  <c r="KWN60" i="8" s="1"/>
  <c r="KWO60" i="8" s="1"/>
  <c r="KWP60" i="8" s="1"/>
  <c r="KWQ60" i="8" s="1"/>
  <c r="KWR60" i="8" s="1"/>
  <c r="KWS60" i="8" s="1"/>
  <c r="KWT60" i="8" s="1"/>
  <c r="KWU60" i="8" s="1"/>
  <c r="KWV60" i="8" s="1"/>
  <c r="KWW60" i="8" s="1"/>
  <c r="KWX60" i="8" s="1"/>
  <c r="KWY60" i="8" s="1"/>
  <c r="KWZ60" i="8" s="1"/>
  <c r="KXA60" i="8" s="1"/>
  <c r="KXB60" i="8" s="1"/>
  <c r="KXC60" i="8" s="1"/>
  <c r="KXD60" i="8" s="1"/>
  <c r="KXE60" i="8" s="1"/>
  <c r="KXF60" i="8" s="1"/>
  <c r="KXG60" i="8" s="1"/>
  <c r="KXH60" i="8" s="1"/>
  <c r="KXI60" i="8" s="1"/>
  <c r="KXJ60" i="8" s="1"/>
  <c r="KXK60" i="8" s="1"/>
  <c r="KXL60" i="8" s="1"/>
  <c r="KXM60" i="8" s="1"/>
  <c r="KXN60" i="8" s="1"/>
  <c r="KXO60" i="8" s="1"/>
  <c r="KXP60" i="8" s="1"/>
  <c r="KXQ60" i="8" s="1"/>
  <c r="KXR60" i="8" s="1"/>
  <c r="KXS60" i="8" s="1"/>
  <c r="KXT60" i="8" s="1"/>
  <c r="KXU60" i="8" s="1"/>
  <c r="KXV60" i="8" s="1"/>
  <c r="KXW60" i="8" s="1"/>
  <c r="KXX60" i="8" s="1"/>
  <c r="KXY60" i="8" s="1"/>
  <c r="KXZ60" i="8" s="1"/>
  <c r="KYA60" i="8" s="1"/>
  <c r="KYB60" i="8" s="1"/>
  <c r="KYC60" i="8" s="1"/>
  <c r="KYD60" i="8" s="1"/>
  <c r="KYE60" i="8" s="1"/>
  <c r="KYF60" i="8" s="1"/>
  <c r="KYG60" i="8" s="1"/>
  <c r="KYH60" i="8" s="1"/>
  <c r="KYI60" i="8" s="1"/>
  <c r="KYJ60" i="8" s="1"/>
  <c r="KYK60" i="8" s="1"/>
  <c r="KYL60" i="8" s="1"/>
  <c r="KYM60" i="8" s="1"/>
  <c r="KYN60" i="8" s="1"/>
  <c r="KYO60" i="8" s="1"/>
  <c r="KYP60" i="8" s="1"/>
  <c r="KYQ60" i="8" s="1"/>
  <c r="KYR60" i="8" s="1"/>
  <c r="KYS60" i="8" s="1"/>
  <c r="KYT60" i="8" s="1"/>
  <c r="KYU60" i="8" s="1"/>
  <c r="KYV60" i="8" s="1"/>
  <c r="KYW60" i="8" s="1"/>
  <c r="KYX60" i="8" s="1"/>
  <c r="KYY60" i="8" s="1"/>
  <c r="KYZ60" i="8" s="1"/>
  <c r="KZA60" i="8" s="1"/>
  <c r="KZB60" i="8" s="1"/>
  <c r="KZC60" i="8" s="1"/>
  <c r="KZD60" i="8" s="1"/>
  <c r="KZE60" i="8" s="1"/>
  <c r="KZF60" i="8" s="1"/>
  <c r="KZG60" i="8" s="1"/>
  <c r="KZH60" i="8" s="1"/>
  <c r="KZI60" i="8" s="1"/>
  <c r="KZJ60" i="8" s="1"/>
  <c r="KZK60" i="8" s="1"/>
  <c r="KZL60" i="8" s="1"/>
  <c r="KZM60" i="8" s="1"/>
  <c r="KZN60" i="8" s="1"/>
  <c r="KZO60" i="8" s="1"/>
  <c r="KZP60" i="8" s="1"/>
  <c r="KZQ60" i="8" s="1"/>
  <c r="KZR60" i="8" s="1"/>
  <c r="KZS60" i="8" s="1"/>
  <c r="KZT60" i="8" s="1"/>
  <c r="KZU60" i="8" s="1"/>
  <c r="KZV60" i="8" s="1"/>
  <c r="KZW60" i="8" s="1"/>
  <c r="KZX60" i="8" s="1"/>
  <c r="KZY60" i="8" s="1"/>
  <c r="KZZ60" i="8" s="1"/>
  <c r="LAA60" i="8" s="1"/>
  <c r="LAB60" i="8" s="1"/>
  <c r="LAC60" i="8" s="1"/>
  <c r="LAD60" i="8" s="1"/>
  <c r="LAE60" i="8" s="1"/>
  <c r="LAF60" i="8" s="1"/>
  <c r="LAG60" i="8" s="1"/>
  <c r="LAH60" i="8" s="1"/>
  <c r="LAI60" i="8" s="1"/>
  <c r="LAJ60" i="8" s="1"/>
  <c r="LAK60" i="8" s="1"/>
  <c r="LAL60" i="8" s="1"/>
  <c r="LAM60" i="8" s="1"/>
  <c r="LAN60" i="8" s="1"/>
  <c r="LAO60" i="8" s="1"/>
  <c r="LAP60" i="8" s="1"/>
  <c r="LAQ60" i="8" s="1"/>
  <c r="LAR60" i="8" s="1"/>
  <c r="LAS60" i="8" s="1"/>
  <c r="LAT60" i="8" s="1"/>
  <c r="LAU60" i="8" s="1"/>
  <c r="LAV60" i="8" s="1"/>
  <c r="LAW60" i="8" s="1"/>
  <c r="LAX60" i="8" s="1"/>
  <c r="LAY60" i="8" s="1"/>
  <c r="LAZ60" i="8" s="1"/>
  <c r="LBA60" i="8" s="1"/>
  <c r="LBB60" i="8" s="1"/>
  <c r="LBC60" i="8" s="1"/>
  <c r="LBD60" i="8" s="1"/>
  <c r="LBE60" i="8" s="1"/>
  <c r="LBF60" i="8" s="1"/>
  <c r="LBG60" i="8" s="1"/>
  <c r="LBH60" i="8" s="1"/>
  <c r="LBI60" i="8" s="1"/>
  <c r="LBJ60" i="8" s="1"/>
  <c r="LBK60" i="8" s="1"/>
  <c r="LBL60" i="8" s="1"/>
  <c r="LBM60" i="8" s="1"/>
  <c r="LBN60" i="8" s="1"/>
  <c r="LBO60" i="8" s="1"/>
  <c r="LBP60" i="8" s="1"/>
  <c r="LBQ60" i="8" s="1"/>
  <c r="LBR60" i="8" s="1"/>
  <c r="LBS60" i="8" s="1"/>
  <c r="LBT60" i="8" s="1"/>
  <c r="LBU60" i="8" s="1"/>
  <c r="LBV60" i="8" s="1"/>
  <c r="LBW60" i="8" s="1"/>
  <c r="LBX60" i="8" s="1"/>
  <c r="LBY60" i="8" s="1"/>
  <c r="LBZ60" i="8" s="1"/>
  <c r="LCA60" i="8" s="1"/>
  <c r="LCB60" i="8" s="1"/>
  <c r="LCC60" i="8" s="1"/>
  <c r="LCD60" i="8" s="1"/>
  <c r="LCE60" i="8" s="1"/>
  <c r="LCF60" i="8" s="1"/>
  <c r="LCG60" i="8" s="1"/>
  <c r="LCH60" i="8" s="1"/>
  <c r="LCI60" i="8" s="1"/>
  <c r="LCJ60" i="8" s="1"/>
  <c r="LCK60" i="8" s="1"/>
  <c r="LCL60" i="8" s="1"/>
  <c r="LCM60" i="8" s="1"/>
  <c r="LCN60" i="8" s="1"/>
  <c r="LCO60" i="8" s="1"/>
  <c r="LCP60" i="8" s="1"/>
  <c r="LCQ60" i="8" s="1"/>
  <c r="LCR60" i="8" s="1"/>
  <c r="LCS60" i="8" s="1"/>
  <c r="LCT60" i="8" s="1"/>
  <c r="LCU60" i="8" s="1"/>
  <c r="LCV60" i="8" s="1"/>
  <c r="LCW60" i="8" s="1"/>
  <c r="LCX60" i="8" s="1"/>
  <c r="LCY60" i="8" s="1"/>
  <c r="LCZ60" i="8" s="1"/>
  <c r="LDA60" i="8" s="1"/>
  <c r="LDB60" i="8" s="1"/>
  <c r="LDC60" i="8" s="1"/>
  <c r="LDD60" i="8" s="1"/>
  <c r="LDE60" i="8" s="1"/>
  <c r="LDF60" i="8" s="1"/>
  <c r="LDG60" i="8" s="1"/>
  <c r="LDH60" i="8" s="1"/>
  <c r="LDI60" i="8" s="1"/>
  <c r="LDJ60" i="8" s="1"/>
  <c r="LDK60" i="8" s="1"/>
  <c r="LDL60" i="8" s="1"/>
  <c r="LDM60" i="8" s="1"/>
  <c r="LDN60" i="8" s="1"/>
  <c r="LDO60" i="8" s="1"/>
  <c r="LDP60" i="8" s="1"/>
  <c r="LDQ60" i="8" s="1"/>
  <c r="LDR60" i="8" s="1"/>
  <c r="LDS60" i="8" s="1"/>
  <c r="LDT60" i="8" s="1"/>
  <c r="LDU60" i="8" s="1"/>
  <c r="LDV60" i="8" s="1"/>
  <c r="LDW60" i="8" s="1"/>
  <c r="LDX60" i="8" s="1"/>
  <c r="LDY60" i="8" s="1"/>
  <c r="LDZ60" i="8" s="1"/>
  <c r="LEA60" i="8" s="1"/>
  <c r="LEB60" i="8" s="1"/>
  <c r="LEC60" i="8" s="1"/>
  <c r="LED60" i="8" s="1"/>
  <c r="LEE60" i="8" s="1"/>
  <c r="LEF60" i="8" s="1"/>
  <c r="LEG60" i="8" s="1"/>
  <c r="LEH60" i="8" s="1"/>
  <c r="LEI60" i="8" s="1"/>
  <c r="LEJ60" i="8" s="1"/>
  <c r="LEK60" i="8" s="1"/>
  <c r="LEL60" i="8" s="1"/>
  <c r="LEM60" i="8" s="1"/>
  <c r="LEN60" i="8" s="1"/>
  <c r="LEO60" i="8" s="1"/>
  <c r="LEP60" i="8" s="1"/>
  <c r="LEQ60" i="8" s="1"/>
  <c r="LER60" i="8" s="1"/>
  <c r="LES60" i="8" s="1"/>
  <c r="LET60" i="8" s="1"/>
  <c r="LEU60" i="8" s="1"/>
  <c r="LEV60" i="8" s="1"/>
  <c r="LEW60" i="8" s="1"/>
  <c r="LEX60" i="8" s="1"/>
  <c r="LEY60" i="8" s="1"/>
  <c r="LEZ60" i="8" s="1"/>
  <c r="LFA60" i="8" s="1"/>
  <c r="LFB60" i="8" s="1"/>
  <c r="LFC60" i="8" s="1"/>
  <c r="LFD60" i="8" s="1"/>
  <c r="LFE60" i="8" s="1"/>
  <c r="LFF60" i="8" s="1"/>
  <c r="LFG60" i="8" s="1"/>
  <c r="LFH60" i="8" s="1"/>
  <c r="LFI60" i="8" s="1"/>
  <c r="LFJ60" i="8" s="1"/>
  <c r="LFK60" i="8" s="1"/>
  <c r="LFL60" i="8" s="1"/>
  <c r="LFM60" i="8" s="1"/>
  <c r="LFN60" i="8" s="1"/>
  <c r="LFO60" i="8" s="1"/>
  <c r="LFP60" i="8" s="1"/>
  <c r="LFQ60" i="8" s="1"/>
  <c r="LFR60" i="8" s="1"/>
  <c r="LFS60" i="8" s="1"/>
  <c r="LFT60" i="8" s="1"/>
  <c r="LFU60" i="8" s="1"/>
  <c r="LFV60" i="8" s="1"/>
  <c r="LFW60" i="8" s="1"/>
  <c r="LFX60" i="8" s="1"/>
  <c r="LFY60" i="8" s="1"/>
  <c r="LFZ60" i="8" s="1"/>
  <c r="LGA60" i="8" s="1"/>
  <c r="LGB60" i="8" s="1"/>
  <c r="LGC60" i="8" s="1"/>
  <c r="LGD60" i="8" s="1"/>
  <c r="LGE60" i="8" s="1"/>
  <c r="LGF60" i="8" s="1"/>
  <c r="LGG60" i="8" s="1"/>
  <c r="LGH60" i="8" s="1"/>
  <c r="LGI60" i="8" s="1"/>
  <c r="LGJ60" i="8" s="1"/>
  <c r="LGK60" i="8" s="1"/>
  <c r="LGL60" i="8" s="1"/>
  <c r="LGM60" i="8" s="1"/>
  <c r="LGN60" i="8" s="1"/>
  <c r="LGO60" i="8" s="1"/>
  <c r="LGP60" i="8" s="1"/>
  <c r="LGQ60" i="8" s="1"/>
  <c r="LGR60" i="8" s="1"/>
  <c r="LGS60" i="8" s="1"/>
  <c r="LGT60" i="8" s="1"/>
  <c r="LGU60" i="8" s="1"/>
  <c r="LGV60" i="8" s="1"/>
  <c r="LGW60" i="8" s="1"/>
  <c r="LGX60" i="8" s="1"/>
  <c r="LGY60" i="8" s="1"/>
  <c r="LGZ60" i="8" s="1"/>
  <c r="LHA60" i="8" s="1"/>
  <c r="LHB60" i="8" s="1"/>
  <c r="LHC60" i="8" s="1"/>
  <c r="LHD60" i="8" s="1"/>
  <c r="LHE60" i="8" s="1"/>
  <c r="LHF60" i="8" s="1"/>
  <c r="LHG60" i="8" s="1"/>
  <c r="LHH60" i="8" s="1"/>
  <c r="LHI60" i="8" s="1"/>
  <c r="LHJ60" i="8" s="1"/>
  <c r="LHK60" i="8" s="1"/>
  <c r="LHL60" i="8" s="1"/>
  <c r="LHM60" i="8" s="1"/>
  <c r="LHN60" i="8" s="1"/>
  <c r="LHO60" i="8" s="1"/>
  <c r="LHP60" i="8" s="1"/>
  <c r="LHQ60" i="8" s="1"/>
  <c r="LHR60" i="8" s="1"/>
  <c r="LHS60" i="8" s="1"/>
  <c r="LHT60" i="8" s="1"/>
  <c r="LHU60" i="8" s="1"/>
  <c r="LHV60" i="8" s="1"/>
  <c r="LHW60" i="8" s="1"/>
  <c r="LHX60" i="8" s="1"/>
  <c r="LHY60" i="8" s="1"/>
  <c r="LHZ60" i="8" s="1"/>
  <c r="LIA60" i="8" s="1"/>
  <c r="LIB60" i="8" s="1"/>
  <c r="LIC60" i="8" s="1"/>
  <c r="LID60" i="8" s="1"/>
  <c r="LIE60" i="8" s="1"/>
  <c r="LIF60" i="8" s="1"/>
  <c r="LIG60" i="8" s="1"/>
  <c r="LIH60" i="8" s="1"/>
  <c r="LII60" i="8" s="1"/>
  <c r="LIJ60" i="8" s="1"/>
  <c r="LIK60" i="8" s="1"/>
  <c r="LIL60" i="8" s="1"/>
  <c r="LIM60" i="8" s="1"/>
  <c r="LIN60" i="8" s="1"/>
  <c r="LIO60" i="8" s="1"/>
  <c r="LIP60" i="8" s="1"/>
  <c r="LIQ60" i="8" s="1"/>
  <c r="LIR60" i="8" s="1"/>
  <c r="LIS60" i="8" s="1"/>
  <c r="LIT60" i="8" s="1"/>
  <c r="LIU60" i="8" s="1"/>
  <c r="LIV60" i="8" s="1"/>
  <c r="LIW60" i="8" s="1"/>
  <c r="LIX60" i="8" s="1"/>
  <c r="LIY60" i="8" s="1"/>
  <c r="LIZ60" i="8" s="1"/>
  <c r="LJA60" i="8" s="1"/>
  <c r="LJB60" i="8" s="1"/>
  <c r="LJC60" i="8" s="1"/>
  <c r="LJD60" i="8" s="1"/>
  <c r="LJE60" i="8" s="1"/>
  <c r="LJF60" i="8" s="1"/>
  <c r="LJG60" i="8" s="1"/>
  <c r="LJH60" i="8" s="1"/>
  <c r="LJI60" i="8" s="1"/>
  <c r="LJJ60" i="8" s="1"/>
  <c r="LJK60" i="8" s="1"/>
  <c r="LJL60" i="8" s="1"/>
  <c r="LJM60" i="8" s="1"/>
  <c r="LJN60" i="8" s="1"/>
  <c r="LJO60" i="8" s="1"/>
  <c r="LJP60" i="8" s="1"/>
  <c r="LJQ60" i="8" s="1"/>
  <c r="LJR60" i="8" s="1"/>
  <c r="LJS60" i="8" s="1"/>
  <c r="LJT60" i="8" s="1"/>
  <c r="LJU60" i="8" s="1"/>
  <c r="LJV60" i="8" s="1"/>
  <c r="LJW60" i="8" s="1"/>
  <c r="LJX60" i="8" s="1"/>
  <c r="LJY60" i="8" s="1"/>
  <c r="LJZ60" i="8" s="1"/>
  <c r="LKA60" i="8" s="1"/>
  <c r="LKB60" i="8" s="1"/>
  <c r="LKC60" i="8" s="1"/>
  <c r="LKD60" i="8" s="1"/>
  <c r="LKE60" i="8" s="1"/>
  <c r="LKF60" i="8" s="1"/>
  <c r="LKG60" i="8" s="1"/>
  <c r="LKH60" i="8" s="1"/>
  <c r="LKI60" i="8" s="1"/>
  <c r="LKJ60" i="8" s="1"/>
  <c r="LKK60" i="8" s="1"/>
  <c r="LKL60" i="8" s="1"/>
  <c r="LKM60" i="8" s="1"/>
  <c r="LKN60" i="8" s="1"/>
  <c r="LKO60" i="8" s="1"/>
  <c r="LKP60" i="8" s="1"/>
  <c r="LKQ60" i="8" s="1"/>
  <c r="LKR60" i="8" s="1"/>
  <c r="LKS60" i="8" s="1"/>
  <c r="LKT60" i="8" s="1"/>
  <c r="LKU60" i="8" s="1"/>
  <c r="LKV60" i="8" s="1"/>
  <c r="LKW60" i="8" s="1"/>
  <c r="LKX60" i="8" s="1"/>
  <c r="LKY60" i="8" s="1"/>
  <c r="LKZ60" i="8" s="1"/>
  <c r="LLA60" i="8" s="1"/>
  <c r="LLB60" i="8" s="1"/>
  <c r="LLC60" i="8" s="1"/>
  <c r="LLD60" i="8" s="1"/>
  <c r="LLE60" i="8" s="1"/>
  <c r="LLF60" i="8" s="1"/>
  <c r="LLG60" i="8" s="1"/>
  <c r="LLH60" i="8" s="1"/>
  <c r="LLI60" i="8" s="1"/>
  <c r="LLJ60" i="8" s="1"/>
  <c r="LLK60" i="8" s="1"/>
  <c r="LLL60" i="8" s="1"/>
  <c r="LLM60" i="8" s="1"/>
  <c r="LLN60" i="8" s="1"/>
  <c r="LLO60" i="8" s="1"/>
  <c r="LLP60" i="8" s="1"/>
  <c r="LLQ60" i="8" s="1"/>
  <c r="LLR60" i="8" s="1"/>
  <c r="LLS60" i="8" s="1"/>
  <c r="LLT60" i="8" s="1"/>
  <c r="LLU60" i="8" s="1"/>
  <c r="LLV60" i="8" s="1"/>
  <c r="LLW60" i="8" s="1"/>
  <c r="LLX60" i="8" s="1"/>
  <c r="LLY60" i="8" s="1"/>
  <c r="LLZ60" i="8" s="1"/>
  <c r="LMA60" i="8" s="1"/>
  <c r="LMB60" i="8" s="1"/>
  <c r="LMC60" i="8" s="1"/>
  <c r="LMD60" i="8" s="1"/>
  <c r="LME60" i="8" s="1"/>
  <c r="LMF60" i="8" s="1"/>
  <c r="LMG60" i="8" s="1"/>
  <c r="LMH60" i="8" s="1"/>
  <c r="LMI60" i="8" s="1"/>
  <c r="LMJ60" i="8" s="1"/>
  <c r="LMK60" i="8" s="1"/>
  <c r="LML60" i="8" s="1"/>
  <c r="LMM60" i="8" s="1"/>
  <c r="LMN60" i="8" s="1"/>
  <c r="LMO60" i="8" s="1"/>
  <c r="LMP60" i="8" s="1"/>
  <c r="LMQ60" i="8" s="1"/>
  <c r="LMR60" i="8" s="1"/>
  <c r="LMS60" i="8" s="1"/>
  <c r="LMT60" i="8" s="1"/>
  <c r="LMU60" i="8" s="1"/>
  <c r="LMV60" i="8" s="1"/>
  <c r="LMW60" i="8" s="1"/>
  <c r="LMX60" i="8" s="1"/>
  <c r="LMY60" i="8" s="1"/>
  <c r="LMZ60" i="8" s="1"/>
  <c r="LNA60" i="8" s="1"/>
  <c r="LNB60" i="8" s="1"/>
  <c r="LNC60" i="8" s="1"/>
  <c r="LND60" i="8" s="1"/>
  <c r="LNE60" i="8" s="1"/>
  <c r="LNF60" i="8" s="1"/>
  <c r="LNG60" i="8" s="1"/>
  <c r="LNH60" i="8" s="1"/>
  <c r="LNI60" i="8" s="1"/>
  <c r="LNJ60" i="8" s="1"/>
  <c r="LNK60" i="8" s="1"/>
  <c r="LNL60" i="8" s="1"/>
  <c r="LNM60" i="8" s="1"/>
  <c r="LNN60" i="8" s="1"/>
  <c r="LNO60" i="8" s="1"/>
  <c r="LNP60" i="8" s="1"/>
  <c r="LNQ60" i="8" s="1"/>
  <c r="LNR60" i="8" s="1"/>
  <c r="LNS60" i="8" s="1"/>
  <c r="LNT60" i="8" s="1"/>
  <c r="LNU60" i="8" s="1"/>
  <c r="LNV60" i="8" s="1"/>
  <c r="LNW60" i="8" s="1"/>
  <c r="LNX60" i="8" s="1"/>
  <c r="LNY60" i="8" s="1"/>
  <c r="LNZ60" i="8" s="1"/>
  <c r="LOA60" i="8" s="1"/>
  <c r="LOB60" i="8" s="1"/>
  <c r="LOC60" i="8" s="1"/>
  <c r="LOD60" i="8" s="1"/>
  <c r="LOE60" i="8" s="1"/>
  <c r="LOF60" i="8" s="1"/>
  <c r="LOG60" i="8" s="1"/>
  <c r="LOH60" i="8" s="1"/>
  <c r="LOI60" i="8" s="1"/>
  <c r="LOJ60" i="8" s="1"/>
  <c r="LOK60" i="8" s="1"/>
  <c r="LOL60" i="8" s="1"/>
  <c r="LOM60" i="8" s="1"/>
  <c r="LON60" i="8" s="1"/>
  <c r="LOO60" i="8" s="1"/>
  <c r="LOP60" i="8" s="1"/>
  <c r="LOQ60" i="8" s="1"/>
  <c r="LOR60" i="8" s="1"/>
  <c r="LOS60" i="8" s="1"/>
  <c r="LOT60" i="8" s="1"/>
  <c r="LOU60" i="8" s="1"/>
  <c r="LOV60" i="8" s="1"/>
  <c r="LOW60" i="8" s="1"/>
  <c r="LOX60" i="8" s="1"/>
  <c r="LOY60" i="8" s="1"/>
  <c r="LOZ60" i="8" s="1"/>
  <c r="LPA60" i="8" s="1"/>
  <c r="LPB60" i="8" s="1"/>
  <c r="LPC60" i="8" s="1"/>
  <c r="LPD60" i="8" s="1"/>
  <c r="LPE60" i="8" s="1"/>
  <c r="LPF60" i="8" s="1"/>
  <c r="LPG60" i="8" s="1"/>
  <c r="LPH60" i="8" s="1"/>
  <c r="LPI60" i="8" s="1"/>
  <c r="LPJ60" i="8" s="1"/>
  <c r="LPK60" i="8" s="1"/>
  <c r="LPL60" i="8" s="1"/>
  <c r="LPM60" i="8" s="1"/>
  <c r="LPN60" i="8" s="1"/>
  <c r="LPO60" i="8" s="1"/>
  <c r="LPP60" i="8" s="1"/>
  <c r="LPQ60" i="8" s="1"/>
  <c r="LPR60" i="8" s="1"/>
  <c r="LPS60" i="8" s="1"/>
  <c r="LPT60" i="8" s="1"/>
  <c r="LPU60" i="8" s="1"/>
  <c r="LPV60" i="8" s="1"/>
  <c r="LPW60" i="8" s="1"/>
  <c r="LPX60" i="8" s="1"/>
  <c r="LPY60" i="8" s="1"/>
  <c r="LPZ60" i="8" s="1"/>
  <c r="LQA60" i="8" s="1"/>
  <c r="LQB60" i="8" s="1"/>
  <c r="LQC60" i="8" s="1"/>
  <c r="LQD60" i="8" s="1"/>
  <c r="LQE60" i="8" s="1"/>
  <c r="LQF60" i="8" s="1"/>
  <c r="LQG60" i="8" s="1"/>
  <c r="LQH60" i="8" s="1"/>
  <c r="LQI60" i="8" s="1"/>
  <c r="LQJ60" i="8" s="1"/>
  <c r="LQK60" i="8" s="1"/>
  <c r="LQL60" i="8" s="1"/>
  <c r="LQM60" i="8" s="1"/>
  <c r="LQN60" i="8" s="1"/>
  <c r="LQO60" i="8" s="1"/>
  <c r="LQP60" i="8" s="1"/>
  <c r="LQQ60" i="8" s="1"/>
  <c r="LQR60" i="8" s="1"/>
  <c r="LQS60" i="8" s="1"/>
  <c r="LQT60" i="8" s="1"/>
  <c r="LQU60" i="8" s="1"/>
  <c r="LQV60" i="8" s="1"/>
  <c r="LQW60" i="8" s="1"/>
  <c r="LQX60" i="8" s="1"/>
  <c r="LQY60" i="8" s="1"/>
  <c r="LQZ60" i="8" s="1"/>
  <c r="LRA60" i="8" s="1"/>
  <c r="LRB60" i="8" s="1"/>
  <c r="LRC60" i="8" s="1"/>
  <c r="LRD60" i="8" s="1"/>
  <c r="LRE60" i="8" s="1"/>
  <c r="LRF60" i="8" s="1"/>
  <c r="LRG60" i="8" s="1"/>
  <c r="LRH60" i="8" s="1"/>
  <c r="LRI60" i="8" s="1"/>
  <c r="LRJ60" i="8" s="1"/>
  <c r="LRK60" i="8" s="1"/>
  <c r="LRL60" i="8" s="1"/>
  <c r="LRM60" i="8" s="1"/>
  <c r="LRN60" i="8" s="1"/>
  <c r="LRO60" i="8" s="1"/>
  <c r="LRP60" i="8" s="1"/>
  <c r="LRQ60" i="8" s="1"/>
  <c r="LRR60" i="8" s="1"/>
  <c r="LRS60" i="8" s="1"/>
  <c r="LRT60" i="8" s="1"/>
  <c r="LRU60" i="8" s="1"/>
  <c r="LRV60" i="8" s="1"/>
  <c r="LRW60" i="8" s="1"/>
  <c r="LRX60" i="8" s="1"/>
  <c r="LRY60" i="8" s="1"/>
  <c r="LRZ60" i="8" s="1"/>
  <c r="LSA60" i="8" s="1"/>
  <c r="LSB60" i="8" s="1"/>
  <c r="LSC60" i="8" s="1"/>
  <c r="LSD60" i="8" s="1"/>
  <c r="LSE60" i="8" s="1"/>
  <c r="LSF60" i="8" s="1"/>
  <c r="LSG60" i="8" s="1"/>
  <c r="LSH60" i="8" s="1"/>
  <c r="LSI60" i="8" s="1"/>
  <c r="LSJ60" i="8" s="1"/>
  <c r="LSK60" i="8" s="1"/>
  <c r="LSL60" i="8" s="1"/>
  <c r="LSM60" i="8" s="1"/>
  <c r="LSN60" i="8" s="1"/>
  <c r="LSO60" i="8" s="1"/>
  <c r="LSP60" i="8" s="1"/>
  <c r="LSQ60" i="8" s="1"/>
  <c r="LSR60" i="8" s="1"/>
  <c r="LSS60" i="8" s="1"/>
  <c r="LST60" i="8" s="1"/>
  <c r="LSU60" i="8" s="1"/>
  <c r="LSV60" i="8" s="1"/>
  <c r="LSW60" i="8" s="1"/>
  <c r="LSX60" i="8" s="1"/>
  <c r="LSY60" i="8" s="1"/>
  <c r="LSZ60" i="8" s="1"/>
  <c r="LTA60" i="8" s="1"/>
  <c r="LTB60" i="8" s="1"/>
  <c r="LTC60" i="8" s="1"/>
  <c r="LTD60" i="8" s="1"/>
  <c r="LTE60" i="8" s="1"/>
  <c r="LTF60" i="8" s="1"/>
  <c r="LTG60" i="8" s="1"/>
  <c r="LTH60" i="8" s="1"/>
  <c r="LTI60" i="8" s="1"/>
  <c r="LTJ60" i="8" s="1"/>
  <c r="LTK60" i="8" s="1"/>
  <c r="LTL60" i="8" s="1"/>
  <c r="LTM60" i="8" s="1"/>
  <c r="LTN60" i="8" s="1"/>
  <c r="LTO60" i="8" s="1"/>
  <c r="LTP60" i="8" s="1"/>
  <c r="LTQ60" i="8" s="1"/>
  <c r="LTR60" i="8" s="1"/>
  <c r="LTS60" i="8" s="1"/>
  <c r="LTT60" i="8" s="1"/>
  <c r="LTU60" i="8" s="1"/>
  <c r="LTV60" i="8" s="1"/>
  <c r="LTW60" i="8" s="1"/>
  <c r="LTX60" i="8" s="1"/>
  <c r="LTY60" i="8" s="1"/>
  <c r="LTZ60" i="8" s="1"/>
  <c r="LUA60" i="8" s="1"/>
  <c r="LUB60" i="8" s="1"/>
  <c r="LUC60" i="8" s="1"/>
  <c r="LUD60" i="8" s="1"/>
  <c r="LUE60" i="8" s="1"/>
  <c r="LUF60" i="8" s="1"/>
  <c r="LUG60" i="8" s="1"/>
  <c r="LUH60" i="8" s="1"/>
  <c r="LUI60" i="8" s="1"/>
  <c r="LUJ60" i="8" s="1"/>
  <c r="LUK60" i="8" s="1"/>
  <c r="LUL60" i="8" s="1"/>
  <c r="LUM60" i="8" s="1"/>
  <c r="LUN60" i="8" s="1"/>
  <c r="LUO60" i="8" s="1"/>
  <c r="LUP60" i="8" s="1"/>
  <c r="LUQ60" i="8" s="1"/>
  <c r="LUR60" i="8" s="1"/>
  <c r="LUS60" i="8" s="1"/>
  <c r="LUT60" i="8" s="1"/>
  <c r="LUU60" i="8" s="1"/>
  <c r="LUV60" i="8" s="1"/>
  <c r="LUW60" i="8" s="1"/>
  <c r="LUX60" i="8" s="1"/>
  <c r="LUY60" i="8" s="1"/>
  <c r="LUZ60" i="8" s="1"/>
  <c r="LVA60" i="8" s="1"/>
  <c r="LVB60" i="8" s="1"/>
  <c r="LVC60" i="8" s="1"/>
  <c r="LVD60" i="8" s="1"/>
  <c r="LVE60" i="8" s="1"/>
  <c r="LVF60" i="8" s="1"/>
  <c r="LVG60" i="8" s="1"/>
  <c r="LVH60" i="8" s="1"/>
  <c r="LVI60" i="8" s="1"/>
  <c r="LVJ60" i="8" s="1"/>
  <c r="LVK60" i="8" s="1"/>
  <c r="LVL60" i="8" s="1"/>
  <c r="LVM60" i="8" s="1"/>
  <c r="LVN60" i="8" s="1"/>
  <c r="LVO60" i="8" s="1"/>
  <c r="LVP60" i="8" s="1"/>
  <c r="LVQ60" i="8" s="1"/>
  <c r="LVR60" i="8" s="1"/>
  <c r="LVS60" i="8" s="1"/>
  <c r="LVT60" i="8" s="1"/>
  <c r="LVU60" i="8" s="1"/>
  <c r="LVV60" i="8" s="1"/>
  <c r="LVW60" i="8" s="1"/>
  <c r="LVX60" i="8" s="1"/>
  <c r="LVY60" i="8" s="1"/>
  <c r="LVZ60" i="8" s="1"/>
  <c r="LWA60" i="8" s="1"/>
  <c r="LWB60" i="8" s="1"/>
  <c r="LWC60" i="8" s="1"/>
  <c r="LWD60" i="8" s="1"/>
  <c r="LWE60" i="8" s="1"/>
  <c r="LWF60" i="8" s="1"/>
  <c r="LWG60" i="8" s="1"/>
  <c r="LWH60" i="8" s="1"/>
  <c r="LWI60" i="8" s="1"/>
  <c r="LWJ60" i="8" s="1"/>
  <c r="LWK60" i="8" s="1"/>
  <c r="LWL60" i="8" s="1"/>
  <c r="LWM60" i="8" s="1"/>
  <c r="LWN60" i="8" s="1"/>
  <c r="LWO60" i="8" s="1"/>
  <c r="LWP60" i="8" s="1"/>
  <c r="LWQ60" i="8" s="1"/>
  <c r="LWR60" i="8" s="1"/>
  <c r="LWS60" i="8" s="1"/>
  <c r="LWT60" i="8" s="1"/>
  <c r="LWU60" i="8" s="1"/>
  <c r="LWV60" i="8" s="1"/>
  <c r="LWW60" i="8" s="1"/>
  <c r="LWX60" i="8" s="1"/>
  <c r="LWY60" i="8" s="1"/>
  <c r="LWZ60" i="8" s="1"/>
  <c r="LXA60" i="8" s="1"/>
  <c r="LXB60" i="8" s="1"/>
  <c r="LXC60" i="8" s="1"/>
  <c r="LXD60" i="8" s="1"/>
  <c r="LXE60" i="8" s="1"/>
  <c r="LXF60" i="8" s="1"/>
  <c r="LXG60" i="8" s="1"/>
  <c r="LXH60" i="8" s="1"/>
  <c r="LXI60" i="8" s="1"/>
  <c r="LXJ60" i="8" s="1"/>
  <c r="LXK60" i="8" s="1"/>
  <c r="LXL60" i="8" s="1"/>
  <c r="LXM60" i="8" s="1"/>
  <c r="LXN60" i="8" s="1"/>
  <c r="LXO60" i="8" s="1"/>
  <c r="LXP60" i="8" s="1"/>
  <c r="LXQ60" i="8" s="1"/>
  <c r="LXR60" i="8" s="1"/>
  <c r="LXS60" i="8" s="1"/>
  <c r="LXT60" i="8" s="1"/>
  <c r="LXU60" i="8" s="1"/>
  <c r="LXV60" i="8" s="1"/>
  <c r="LXW60" i="8" s="1"/>
  <c r="LXX60" i="8" s="1"/>
  <c r="LXY60" i="8" s="1"/>
  <c r="LXZ60" i="8" s="1"/>
  <c r="LYA60" i="8" s="1"/>
  <c r="LYB60" i="8" s="1"/>
  <c r="LYC60" i="8" s="1"/>
  <c r="LYD60" i="8" s="1"/>
  <c r="LYE60" i="8" s="1"/>
  <c r="LYF60" i="8" s="1"/>
  <c r="LYG60" i="8" s="1"/>
  <c r="LYH60" i="8" s="1"/>
  <c r="LYI60" i="8" s="1"/>
  <c r="LYJ60" i="8" s="1"/>
  <c r="LYK60" i="8" s="1"/>
  <c r="LYL60" i="8" s="1"/>
  <c r="LYM60" i="8" s="1"/>
  <c r="LYN60" i="8" s="1"/>
  <c r="LYO60" i="8" s="1"/>
  <c r="LYP60" i="8" s="1"/>
  <c r="LYQ60" i="8" s="1"/>
  <c r="LYR60" i="8" s="1"/>
  <c r="LYS60" i="8" s="1"/>
  <c r="LYT60" i="8" s="1"/>
  <c r="LYU60" i="8" s="1"/>
  <c r="LYV60" i="8" s="1"/>
  <c r="LYW60" i="8" s="1"/>
  <c r="LYX60" i="8" s="1"/>
  <c r="LYY60" i="8" s="1"/>
  <c r="LYZ60" i="8" s="1"/>
  <c r="LZA60" i="8" s="1"/>
  <c r="LZB60" i="8" s="1"/>
  <c r="LZC60" i="8" s="1"/>
  <c r="LZD60" i="8" s="1"/>
  <c r="LZE60" i="8" s="1"/>
  <c r="LZF60" i="8" s="1"/>
  <c r="LZG60" i="8" s="1"/>
  <c r="LZH60" i="8" s="1"/>
  <c r="LZI60" i="8" s="1"/>
  <c r="LZJ60" i="8" s="1"/>
  <c r="LZK60" i="8" s="1"/>
  <c r="LZL60" i="8" s="1"/>
  <c r="LZM60" i="8" s="1"/>
  <c r="LZN60" i="8" s="1"/>
  <c r="LZO60" i="8" s="1"/>
  <c r="LZP60" i="8" s="1"/>
  <c r="LZQ60" i="8" s="1"/>
  <c r="LZR60" i="8" s="1"/>
  <c r="LZS60" i="8" s="1"/>
  <c r="LZT60" i="8" s="1"/>
  <c r="LZU60" i="8" s="1"/>
  <c r="LZV60" i="8" s="1"/>
  <c r="LZW60" i="8" s="1"/>
  <c r="LZX60" i="8" s="1"/>
  <c r="LZY60" i="8" s="1"/>
  <c r="LZZ60" i="8" s="1"/>
  <c r="MAA60" i="8" s="1"/>
  <c r="MAB60" i="8" s="1"/>
  <c r="MAC60" i="8" s="1"/>
  <c r="MAD60" i="8" s="1"/>
  <c r="MAE60" i="8" s="1"/>
  <c r="MAF60" i="8" s="1"/>
  <c r="MAG60" i="8" s="1"/>
  <c r="MAH60" i="8" s="1"/>
  <c r="MAI60" i="8" s="1"/>
  <c r="MAJ60" i="8" s="1"/>
  <c r="MAK60" i="8" s="1"/>
  <c r="MAL60" i="8" s="1"/>
  <c r="MAM60" i="8" s="1"/>
  <c r="MAN60" i="8" s="1"/>
  <c r="MAO60" i="8" s="1"/>
  <c r="MAP60" i="8" s="1"/>
  <c r="MAQ60" i="8" s="1"/>
  <c r="MAR60" i="8" s="1"/>
  <c r="MAS60" i="8" s="1"/>
  <c r="MAT60" i="8" s="1"/>
  <c r="MAU60" i="8" s="1"/>
  <c r="MAV60" i="8" s="1"/>
  <c r="MAW60" i="8" s="1"/>
  <c r="MAX60" i="8" s="1"/>
  <c r="MAY60" i="8" s="1"/>
  <c r="MAZ60" i="8" s="1"/>
  <c r="MBA60" i="8" s="1"/>
  <c r="MBB60" i="8" s="1"/>
  <c r="MBC60" i="8" s="1"/>
  <c r="MBD60" i="8" s="1"/>
  <c r="MBE60" i="8" s="1"/>
  <c r="MBF60" i="8" s="1"/>
  <c r="MBG60" i="8" s="1"/>
  <c r="MBH60" i="8" s="1"/>
  <c r="MBI60" i="8" s="1"/>
  <c r="MBJ60" i="8" s="1"/>
  <c r="MBK60" i="8" s="1"/>
  <c r="MBL60" i="8" s="1"/>
  <c r="MBM60" i="8" s="1"/>
  <c r="MBN60" i="8" s="1"/>
  <c r="MBO60" i="8" s="1"/>
  <c r="MBP60" i="8" s="1"/>
  <c r="MBQ60" i="8" s="1"/>
  <c r="MBR60" i="8" s="1"/>
  <c r="MBS60" i="8" s="1"/>
  <c r="MBT60" i="8" s="1"/>
  <c r="MBU60" i="8" s="1"/>
  <c r="MBV60" i="8" s="1"/>
  <c r="MBW60" i="8" s="1"/>
  <c r="MBX60" i="8" s="1"/>
  <c r="MBY60" i="8" s="1"/>
  <c r="MBZ60" i="8" s="1"/>
  <c r="MCA60" i="8" s="1"/>
  <c r="MCB60" i="8" s="1"/>
  <c r="MCC60" i="8" s="1"/>
  <c r="MCD60" i="8" s="1"/>
  <c r="MCE60" i="8" s="1"/>
  <c r="MCF60" i="8" s="1"/>
  <c r="MCG60" i="8" s="1"/>
  <c r="MCH60" i="8" s="1"/>
  <c r="MCI60" i="8" s="1"/>
  <c r="MCJ60" i="8" s="1"/>
  <c r="MCK60" i="8" s="1"/>
  <c r="MCL60" i="8" s="1"/>
  <c r="MCM60" i="8" s="1"/>
  <c r="MCN60" i="8" s="1"/>
  <c r="MCO60" i="8" s="1"/>
  <c r="MCP60" i="8" s="1"/>
  <c r="MCQ60" i="8" s="1"/>
  <c r="MCR60" i="8" s="1"/>
  <c r="MCS60" i="8" s="1"/>
  <c r="MCT60" i="8" s="1"/>
  <c r="MCU60" i="8" s="1"/>
  <c r="MCV60" i="8" s="1"/>
  <c r="MCW60" i="8" s="1"/>
  <c r="MCX60" i="8" s="1"/>
  <c r="MCY60" i="8" s="1"/>
  <c r="MCZ60" i="8" s="1"/>
  <c r="MDA60" i="8" s="1"/>
  <c r="MDB60" i="8" s="1"/>
  <c r="MDC60" i="8" s="1"/>
  <c r="MDD60" i="8" s="1"/>
  <c r="MDE60" i="8" s="1"/>
  <c r="MDF60" i="8" s="1"/>
  <c r="MDG60" i="8" s="1"/>
  <c r="MDH60" i="8" s="1"/>
  <c r="MDI60" i="8" s="1"/>
  <c r="MDJ60" i="8" s="1"/>
  <c r="MDK60" i="8" s="1"/>
  <c r="MDL60" i="8" s="1"/>
  <c r="MDM60" i="8" s="1"/>
  <c r="MDN60" i="8" s="1"/>
  <c r="MDO60" i="8" s="1"/>
  <c r="MDP60" i="8" s="1"/>
  <c r="MDQ60" i="8" s="1"/>
  <c r="MDR60" i="8" s="1"/>
  <c r="MDS60" i="8" s="1"/>
  <c r="MDT60" i="8" s="1"/>
  <c r="MDU60" i="8" s="1"/>
  <c r="MDV60" i="8" s="1"/>
  <c r="MDW60" i="8" s="1"/>
  <c r="MDX60" i="8" s="1"/>
  <c r="MDY60" i="8" s="1"/>
  <c r="MDZ60" i="8" s="1"/>
  <c r="MEA60" i="8" s="1"/>
  <c r="MEB60" i="8" s="1"/>
  <c r="MEC60" i="8" s="1"/>
  <c r="MED60" i="8" s="1"/>
  <c r="MEE60" i="8" s="1"/>
  <c r="MEF60" i="8" s="1"/>
  <c r="MEG60" i="8" s="1"/>
  <c r="MEH60" i="8" s="1"/>
  <c r="MEI60" i="8" s="1"/>
  <c r="MEJ60" i="8" s="1"/>
  <c r="MEK60" i="8" s="1"/>
  <c r="MEL60" i="8" s="1"/>
  <c r="MEM60" i="8" s="1"/>
  <c r="MEN60" i="8" s="1"/>
  <c r="MEO60" i="8" s="1"/>
  <c r="MEP60" i="8" s="1"/>
  <c r="MEQ60" i="8" s="1"/>
  <c r="MER60" i="8" s="1"/>
  <c r="MES60" i="8" s="1"/>
  <c r="MET60" i="8" s="1"/>
  <c r="MEU60" i="8" s="1"/>
  <c r="MEV60" i="8" s="1"/>
  <c r="MEW60" i="8" s="1"/>
  <c r="MEX60" i="8" s="1"/>
  <c r="MEY60" i="8" s="1"/>
  <c r="MEZ60" i="8" s="1"/>
  <c r="MFA60" i="8" s="1"/>
  <c r="MFB60" i="8" s="1"/>
  <c r="MFC60" i="8" s="1"/>
  <c r="MFD60" i="8" s="1"/>
  <c r="MFE60" i="8" s="1"/>
  <c r="MFF60" i="8" s="1"/>
  <c r="MFG60" i="8" s="1"/>
  <c r="MFH60" i="8" s="1"/>
  <c r="MFI60" i="8" s="1"/>
  <c r="MFJ60" i="8" s="1"/>
  <c r="MFK60" i="8" s="1"/>
  <c r="MFL60" i="8" s="1"/>
  <c r="MFM60" i="8" s="1"/>
  <c r="MFN60" i="8" s="1"/>
  <c r="MFO60" i="8" s="1"/>
  <c r="MFP60" i="8" s="1"/>
  <c r="MFQ60" i="8" s="1"/>
  <c r="MFR60" i="8" s="1"/>
  <c r="MFS60" i="8" s="1"/>
  <c r="MFT60" i="8" s="1"/>
  <c r="MFU60" i="8" s="1"/>
  <c r="MFV60" i="8" s="1"/>
  <c r="MFW60" i="8" s="1"/>
  <c r="MFX60" i="8" s="1"/>
  <c r="MFY60" i="8" s="1"/>
  <c r="MFZ60" i="8" s="1"/>
  <c r="MGA60" i="8" s="1"/>
  <c r="MGB60" i="8" s="1"/>
  <c r="MGC60" i="8" s="1"/>
  <c r="MGD60" i="8" s="1"/>
  <c r="MGE60" i="8" s="1"/>
  <c r="MGF60" i="8" s="1"/>
  <c r="MGG60" i="8" s="1"/>
  <c r="MGH60" i="8" s="1"/>
  <c r="MGI60" i="8" s="1"/>
  <c r="MGJ60" i="8" s="1"/>
  <c r="MGK60" i="8" s="1"/>
  <c r="MGL60" i="8" s="1"/>
  <c r="MGM60" i="8" s="1"/>
  <c r="MGN60" i="8" s="1"/>
  <c r="MGO60" i="8" s="1"/>
  <c r="MGP60" i="8" s="1"/>
  <c r="MGQ60" i="8" s="1"/>
  <c r="MGR60" i="8" s="1"/>
  <c r="MGS60" i="8" s="1"/>
  <c r="MGT60" i="8" s="1"/>
  <c r="MGU60" i="8" s="1"/>
  <c r="MGV60" i="8" s="1"/>
  <c r="MGW60" i="8" s="1"/>
  <c r="MGX60" i="8" s="1"/>
  <c r="MGY60" i="8" s="1"/>
  <c r="MGZ60" i="8" s="1"/>
  <c r="MHA60" i="8" s="1"/>
  <c r="MHB60" i="8" s="1"/>
  <c r="MHC60" i="8" s="1"/>
  <c r="MHD60" i="8" s="1"/>
  <c r="MHE60" i="8" s="1"/>
  <c r="MHF60" i="8" s="1"/>
  <c r="MHG60" i="8" s="1"/>
  <c r="MHH60" i="8" s="1"/>
  <c r="MHI60" i="8" s="1"/>
  <c r="MHJ60" i="8" s="1"/>
  <c r="MHK60" i="8" s="1"/>
  <c r="MHL60" i="8" s="1"/>
  <c r="MHM60" i="8" s="1"/>
  <c r="MHN60" i="8" s="1"/>
  <c r="MHO60" i="8" s="1"/>
  <c r="MHP60" i="8" s="1"/>
  <c r="MHQ60" i="8" s="1"/>
  <c r="MHR60" i="8" s="1"/>
  <c r="MHS60" i="8" s="1"/>
  <c r="MHT60" i="8" s="1"/>
  <c r="MHU60" i="8" s="1"/>
  <c r="MHV60" i="8" s="1"/>
  <c r="MHW60" i="8" s="1"/>
  <c r="MHX60" i="8" s="1"/>
  <c r="MHY60" i="8" s="1"/>
  <c r="MHZ60" i="8" s="1"/>
  <c r="MIA60" i="8" s="1"/>
  <c r="MIB60" i="8" s="1"/>
  <c r="MIC60" i="8" s="1"/>
  <c r="MID60" i="8" s="1"/>
  <c r="MIE60" i="8" s="1"/>
  <c r="MIF60" i="8" s="1"/>
  <c r="MIG60" i="8" s="1"/>
  <c r="MIH60" i="8" s="1"/>
  <c r="MII60" i="8" s="1"/>
  <c r="MIJ60" i="8" s="1"/>
  <c r="MIK60" i="8" s="1"/>
  <c r="MIL60" i="8" s="1"/>
  <c r="MIM60" i="8" s="1"/>
  <c r="MIN60" i="8" s="1"/>
  <c r="MIO60" i="8" s="1"/>
  <c r="MIP60" i="8" s="1"/>
  <c r="MIQ60" i="8" s="1"/>
  <c r="MIR60" i="8" s="1"/>
  <c r="MIS60" i="8" s="1"/>
  <c r="MIT60" i="8" s="1"/>
  <c r="MIU60" i="8" s="1"/>
  <c r="MIV60" i="8" s="1"/>
  <c r="MIW60" i="8" s="1"/>
  <c r="MIX60" i="8" s="1"/>
  <c r="MIY60" i="8" s="1"/>
  <c r="MIZ60" i="8" s="1"/>
  <c r="MJA60" i="8" s="1"/>
  <c r="MJB60" i="8" s="1"/>
  <c r="MJC60" i="8" s="1"/>
  <c r="MJD60" i="8" s="1"/>
  <c r="MJE60" i="8" s="1"/>
  <c r="MJF60" i="8" s="1"/>
  <c r="MJG60" i="8" s="1"/>
  <c r="MJH60" i="8" s="1"/>
  <c r="MJI60" i="8" s="1"/>
  <c r="MJJ60" i="8" s="1"/>
  <c r="MJK60" i="8" s="1"/>
  <c r="MJL60" i="8" s="1"/>
  <c r="MJM60" i="8" s="1"/>
  <c r="MJN60" i="8" s="1"/>
  <c r="MJO60" i="8" s="1"/>
  <c r="MJP60" i="8" s="1"/>
  <c r="MJQ60" i="8" s="1"/>
  <c r="MJR60" i="8" s="1"/>
  <c r="MJS60" i="8" s="1"/>
  <c r="MJT60" i="8" s="1"/>
  <c r="MJU60" i="8" s="1"/>
  <c r="MJV60" i="8" s="1"/>
  <c r="MJW60" i="8" s="1"/>
  <c r="MJX60" i="8" s="1"/>
  <c r="MJY60" i="8" s="1"/>
  <c r="MJZ60" i="8" s="1"/>
  <c r="MKA60" i="8" s="1"/>
  <c r="MKB60" i="8" s="1"/>
  <c r="MKC60" i="8" s="1"/>
  <c r="MKD60" i="8" s="1"/>
  <c r="MKE60" i="8" s="1"/>
  <c r="MKF60" i="8" s="1"/>
  <c r="MKG60" i="8" s="1"/>
  <c r="MKH60" i="8" s="1"/>
  <c r="MKI60" i="8" s="1"/>
  <c r="MKJ60" i="8" s="1"/>
  <c r="MKK60" i="8" s="1"/>
  <c r="MKL60" i="8" s="1"/>
  <c r="MKM60" i="8" s="1"/>
  <c r="MKN60" i="8" s="1"/>
  <c r="MKO60" i="8" s="1"/>
  <c r="MKP60" i="8" s="1"/>
  <c r="MKQ60" i="8" s="1"/>
  <c r="MKR60" i="8" s="1"/>
  <c r="MKS60" i="8" s="1"/>
  <c r="MKT60" i="8" s="1"/>
  <c r="MKU60" i="8" s="1"/>
  <c r="MKV60" i="8" s="1"/>
  <c r="MKW60" i="8" s="1"/>
  <c r="MKX60" i="8" s="1"/>
  <c r="MKY60" i="8" s="1"/>
  <c r="MKZ60" i="8" s="1"/>
  <c r="MLA60" i="8" s="1"/>
  <c r="MLB60" i="8" s="1"/>
  <c r="MLC60" i="8" s="1"/>
  <c r="MLD60" i="8" s="1"/>
  <c r="MLE60" i="8" s="1"/>
  <c r="MLF60" i="8" s="1"/>
  <c r="MLG60" i="8" s="1"/>
  <c r="MLH60" i="8" s="1"/>
  <c r="MLI60" i="8" s="1"/>
  <c r="MLJ60" i="8" s="1"/>
  <c r="MLK60" i="8" s="1"/>
  <c r="MLL60" i="8" s="1"/>
  <c r="MLM60" i="8" s="1"/>
  <c r="MLN60" i="8" s="1"/>
  <c r="MLO60" i="8" s="1"/>
  <c r="MLP60" i="8" s="1"/>
  <c r="MLQ60" i="8" s="1"/>
  <c r="MLR60" i="8" s="1"/>
  <c r="MLS60" i="8" s="1"/>
  <c r="MLT60" i="8" s="1"/>
  <c r="MLU60" i="8" s="1"/>
  <c r="MLV60" i="8" s="1"/>
  <c r="MLW60" i="8" s="1"/>
  <c r="MLX60" i="8" s="1"/>
  <c r="MLY60" i="8" s="1"/>
  <c r="MLZ60" i="8" s="1"/>
  <c r="MMA60" i="8" s="1"/>
  <c r="MMB60" i="8" s="1"/>
  <c r="MMC60" i="8" s="1"/>
  <c r="MMD60" i="8" s="1"/>
  <c r="MME60" i="8" s="1"/>
  <c r="MMF60" i="8" s="1"/>
  <c r="MMG60" i="8" s="1"/>
  <c r="MMH60" i="8" s="1"/>
  <c r="MMI60" i="8" s="1"/>
  <c r="MMJ60" i="8" s="1"/>
  <c r="MMK60" i="8" s="1"/>
  <c r="MML60" i="8" s="1"/>
  <c r="MMM60" i="8" s="1"/>
  <c r="MMN60" i="8" s="1"/>
  <c r="MMO60" i="8" s="1"/>
  <c r="MMP60" i="8" s="1"/>
  <c r="MMQ60" i="8" s="1"/>
  <c r="MMR60" i="8" s="1"/>
  <c r="MMS60" i="8" s="1"/>
  <c r="MMT60" i="8" s="1"/>
  <c r="MMU60" i="8" s="1"/>
  <c r="MMV60" i="8" s="1"/>
  <c r="MMW60" i="8" s="1"/>
  <c r="MMX60" i="8" s="1"/>
  <c r="MMY60" i="8" s="1"/>
  <c r="MMZ60" i="8" s="1"/>
  <c r="MNA60" i="8" s="1"/>
  <c r="MNB60" i="8" s="1"/>
  <c r="MNC60" i="8" s="1"/>
  <c r="MND60" i="8" s="1"/>
  <c r="MNE60" i="8" s="1"/>
  <c r="MNF60" i="8" s="1"/>
  <c r="MNG60" i="8" s="1"/>
  <c r="MNH60" i="8" s="1"/>
  <c r="MNI60" i="8" s="1"/>
  <c r="MNJ60" i="8" s="1"/>
  <c r="MNK60" i="8" s="1"/>
  <c r="MNL60" i="8" s="1"/>
  <c r="MNM60" i="8" s="1"/>
  <c r="MNN60" i="8" s="1"/>
  <c r="MNO60" i="8" s="1"/>
  <c r="MNP60" i="8" s="1"/>
  <c r="MNQ60" i="8" s="1"/>
  <c r="MNR60" i="8" s="1"/>
  <c r="MNS60" i="8" s="1"/>
  <c r="MNT60" i="8" s="1"/>
  <c r="MNU60" i="8" s="1"/>
  <c r="MNV60" i="8" s="1"/>
  <c r="MNW60" i="8" s="1"/>
  <c r="MNX60" i="8" s="1"/>
  <c r="MNY60" i="8" s="1"/>
  <c r="MNZ60" i="8" s="1"/>
  <c r="MOA60" i="8" s="1"/>
  <c r="MOB60" i="8" s="1"/>
  <c r="MOC60" i="8" s="1"/>
  <c r="MOD60" i="8" s="1"/>
  <c r="MOE60" i="8" s="1"/>
  <c r="MOF60" i="8" s="1"/>
  <c r="MOG60" i="8" s="1"/>
  <c r="MOH60" i="8" s="1"/>
  <c r="MOI60" i="8" s="1"/>
  <c r="MOJ60" i="8" s="1"/>
  <c r="MOK60" i="8" s="1"/>
  <c r="MOL60" i="8" s="1"/>
  <c r="MOM60" i="8" s="1"/>
  <c r="MON60" i="8" s="1"/>
  <c r="MOO60" i="8" s="1"/>
  <c r="MOP60" i="8" s="1"/>
  <c r="MOQ60" i="8" s="1"/>
  <c r="MOR60" i="8" s="1"/>
  <c r="MOS60" i="8" s="1"/>
  <c r="MOT60" i="8" s="1"/>
  <c r="MOU60" i="8" s="1"/>
  <c r="MOV60" i="8" s="1"/>
  <c r="MOW60" i="8" s="1"/>
  <c r="MOX60" i="8" s="1"/>
  <c r="MOY60" i="8" s="1"/>
  <c r="MOZ60" i="8" s="1"/>
  <c r="MPA60" i="8" s="1"/>
  <c r="MPB60" i="8" s="1"/>
  <c r="MPC60" i="8" s="1"/>
  <c r="MPD60" i="8" s="1"/>
  <c r="MPE60" i="8" s="1"/>
  <c r="MPF60" i="8" s="1"/>
  <c r="MPG60" i="8" s="1"/>
  <c r="MPH60" i="8" s="1"/>
  <c r="MPI60" i="8" s="1"/>
  <c r="MPJ60" i="8" s="1"/>
  <c r="MPK60" i="8" s="1"/>
  <c r="MPL60" i="8" s="1"/>
  <c r="MPM60" i="8" s="1"/>
  <c r="MPN60" i="8" s="1"/>
  <c r="MPO60" i="8" s="1"/>
  <c r="MPP60" i="8" s="1"/>
  <c r="MPQ60" i="8" s="1"/>
  <c r="MPR60" i="8" s="1"/>
  <c r="MPS60" i="8" s="1"/>
  <c r="MPT60" i="8" s="1"/>
  <c r="MPU60" i="8" s="1"/>
  <c r="MPV60" i="8" s="1"/>
  <c r="MPW60" i="8" s="1"/>
  <c r="MPX60" i="8" s="1"/>
  <c r="MPY60" i="8" s="1"/>
  <c r="MPZ60" i="8" s="1"/>
  <c r="MQA60" i="8" s="1"/>
  <c r="MQB60" i="8" s="1"/>
  <c r="MQC60" i="8" s="1"/>
  <c r="MQD60" i="8" s="1"/>
  <c r="MQE60" i="8" s="1"/>
  <c r="MQF60" i="8" s="1"/>
  <c r="MQG60" i="8" s="1"/>
  <c r="MQH60" i="8" s="1"/>
  <c r="MQI60" i="8" s="1"/>
  <c r="MQJ60" i="8" s="1"/>
  <c r="MQK60" i="8" s="1"/>
  <c r="MQL60" i="8" s="1"/>
  <c r="MQM60" i="8" s="1"/>
  <c r="MQN60" i="8" s="1"/>
  <c r="MQO60" i="8" s="1"/>
  <c r="MQP60" i="8" s="1"/>
  <c r="MQQ60" i="8" s="1"/>
  <c r="MQR60" i="8" s="1"/>
  <c r="MQS60" i="8" s="1"/>
  <c r="MQT60" i="8" s="1"/>
  <c r="MQU60" i="8" s="1"/>
  <c r="MQV60" i="8" s="1"/>
  <c r="MQW60" i="8" s="1"/>
  <c r="MQX60" i="8" s="1"/>
  <c r="MQY60" i="8" s="1"/>
  <c r="MQZ60" i="8" s="1"/>
  <c r="MRA60" i="8" s="1"/>
  <c r="MRB60" i="8" s="1"/>
  <c r="MRC60" i="8" s="1"/>
  <c r="MRD60" i="8" s="1"/>
  <c r="MRE60" i="8" s="1"/>
  <c r="MRF60" i="8" s="1"/>
  <c r="MRG60" i="8" s="1"/>
  <c r="MRH60" i="8" s="1"/>
  <c r="MRI60" i="8" s="1"/>
  <c r="MRJ60" i="8" s="1"/>
  <c r="MRK60" i="8" s="1"/>
  <c r="MRL60" i="8" s="1"/>
  <c r="MRM60" i="8" s="1"/>
  <c r="MRN60" i="8" s="1"/>
  <c r="MRO60" i="8" s="1"/>
  <c r="MRP60" i="8" s="1"/>
  <c r="MRQ60" i="8" s="1"/>
  <c r="MRR60" i="8" s="1"/>
  <c r="MRS60" i="8" s="1"/>
  <c r="MRT60" i="8" s="1"/>
  <c r="MRU60" i="8" s="1"/>
  <c r="MRV60" i="8" s="1"/>
  <c r="MRW60" i="8" s="1"/>
  <c r="MRX60" i="8" s="1"/>
  <c r="MRY60" i="8" s="1"/>
  <c r="MRZ60" i="8" s="1"/>
  <c r="MSA60" i="8" s="1"/>
  <c r="MSB60" i="8" s="1"/>
  <c r="MSC60" i="8" s="1"/>
  <c r="MSD60" i="8" s="1"/>
  <c r="MSE60" i="8" s="1"/>
  <c r="MSF60" i="8" s="1"/>
  <c r="MSG60" i="8" s="1"/>
  <c r="MSH60" i="8" s="1"/>
  <c r="MSI60" i="8" s="1"/>
  <c r="MSJ60" i="8" s="1"/>
  <c r="MSK60" i="8" s="1"/>
  <c r="MSL60" i="8" s="1"/>
  <c r="MSM60" i="8" s="1"/>
  <c r="MSN60" i="8" s="1"/>
  <c r="MSO60" i="8" s="1"/>
  <c r="MSP60" i="8" s="1"/>
  <c r="MSQ60" i="8" s="1"/>
  <c r="MSR60" i="8" s="1"/>
  <c r="MSS60" i="8" s="1"/>
  <c r="MST60" i="8" s="1"/>
  <c r="MSU60" i="8" s="1"/>
  <c r="MSV60" i="8" s="1"/>
  <c r="MSW60" i="8" s="1"/>
  <c r="MSX60" i="8" s="1"/>
  <c r="MSY60" i="8" s="1"/>
  <c r="MSZ60" i="8" s="1"/>
  <c r="MTA60" i="8" s="1"/>
  <c r="MTB60" i="8" s="1"/>
  <c r="MTC60" i="8" s="1"/>
  <c r="MTD60" i="8" s="1"/>
  <c r="MTE60" i="8" s="1"/>
  <c r="MTF60" i="8" s="1"/>
  <c r="MTG60" i="8" s="1"/>
  <c r="MTH60" i="8" s="1"/>
  <c r="MTI60" i="8" s="1"/>
  <c r="MTJ60" i="8" s="1"/>
  <c r="MTK60" i="8" s="1"/>
  <c r="MTL60" i="8" s="1"/>
  <c r="MTM60" i="8" s="1"/>
  <c r="MTN60" i="8" s="1"/>
  <c r="MTO60" i="8" s="1"/>
  <c r="MTP60" i="8" s="1"/>
  <c r="MTQ60" i="8" s="1"/>
  <c r="MTR60" i="8" s="1"/>
  <c r="MTS60" i="8" s="1"/>
  <c r="MTT60" i="8" s="1"/>
  <c r="MTU60" i="8" s="1"/>
  <c r="MTV60" i="8" s="1"/>
  <c r="MTW60" i="8" s="1"/>
  <c r="MTX60" i="8" s="1"/>
  <c r="MTY60" i="8" s="1"/>
  <c r="MTZ60" i="8" s="1"/>
  <c r="MUA60" i="8" s="1"/>
  <c r="MUB60" i="8" s="1"/>
  <c r="MUC60" i="8" s="1"/>
  <c r="MUD60" i="8" s="1"/>
  <c r="MUE60" i="8" s="1"/>
  <c r="MUF60" i="8" s="1"/>
  <c r="MUG60" i="8" s="1"/>
  <c r="MUH60" i="8" s="1"/>
  <c r="MUI60" i="8" s="1"/>
  <c r="MUJ60" i="8" s="1"/>
  <c r="MUK60" i="8" s="1"/>
  <c r="MUL60" i="8" s="1"/>
  <c r="MUM60" i="8" s="1"/>
  <c r="MUN60" i="8" s="1"/>
  <c r="MUO60" i="8" s="1"/>
  <c r="MUP60" i="8" s="1"/>
  <c r="MUQ60" i="8" s="1"/>
  <c r="MUR60" i="8" s="1"/>
  <c r="MUS60" i="8" s="1"/>
  <c r="MUT60" i="8" s="1"/>
  <c r="MUU60" i="8" s="1"/>
  <c r="MUV60" i="8" s="1"/>
  <c r="MUW60" i="8" s="1"/>
  <c r="MUX60" i="8" s="1"/>
  <c r="MUY60" i="8" s="1"/>
  <c r="MUZ60" i="8" s="1"/>
  <c r="MVA60" i="8" s="1"/>
  <c r="MVB60" i="8" s="1"/>
  <c r="MVC60" i="8" s="1"/>
  <c r="MVD60" i="8" s="1"/>
  <c r="MVE60" i="8" s="1"/>
  <c r="MVF60" i="8" s="1"/>
  <c r="MVG60" i="8" s="1"/>
  <c r="MVH60" i="8" s="1"/>
  <c r="MVI60" i="8" s="1"/>
  <c r="MVJ60" i="8" s="1"/>
  <c r="MVK60" i="8" s="1"/>
  <c r="MVL60" i="8" s="1"/>
  <c r="MVM60" i="8" s="1"/>
  <c r="MVN60" i="8" s="1"/>
  <c r="MVO60" i="8" s="1"/>
  <c r="MVP60" i="8" s="1"/>
  <c r="MVQ60" i="8" s="1"/>
  <c r="MVR60" i="8" s="1"/>
  <c r="MVS60" i="8" s="1"/>
  <c r="MVT60" i="8" s="1"/>
  <c r="MVU60" i="8" s="1"/>
  <c r="MVV60" i="8" s="1"/>
  <c r="MVW60" i="8" s="1"/>
  <c r="MVX60" i="8" s="1"/>
  <c r="MVY60" i="8" s="1"/>
  <c r="MVZ60" i="8" s="1"/>
  <c r="MWA60" i="8" s="1"/>
  <c r="MWB60" i="8" s="1"/>
  <c r="MWC60" i="8" s="1"/>
  <c r="MWD60" i="8" s="1"/>
  <c r="MWE60" i="8" s="1"/>
  <c r="MWF60" i="8" s="1"/>
  <c r="MWG60" i="8" s="1"/>
  <c r="MWH60" i="8" s="1"/>
  <c r="MWI60" i="8" s="1"/>
  <c r="MWJ60" i="8" s="1"/>
  <c r="MWK60" i="8" s="1"/>
  <c r="MWL60" i="8" s="1"/>
  <c r="MWM60" i="8" s="1"/>
  <c r="MWN60" i="8" s="1"/>
  <c r="MWO60" i="8" s="1"/>
  <c r="MWP60" i="8" s="1"/>
  <c r="MWQ60" i="8" s="1"/>
  <c r="MWR60" i="8" s="1"/>
  <c r="MWS60" i="8" s="1"/>
  <c r="MWT60" i="8" s="1"/>
  <c r="MWU60" i="8" s="1"/>
  <c r="MWV60" i="8" s="1"/>
  <c r="MWW60" i="8" s="1"/>
  <c r="MWX60" i="8" s="1"/>
  <c r="MWY60" i="8" s="1"/>
  <c r="MWZ60" i="8" s="1"/>
  <c r="MXA60" i="8" s="1"/>
  <c r="MXB60" i="8" s="1"/>
  <c r="MXC60" i="8" s="1"/>
  <c r="MXD60" i="8" s="1"/>
  <c r="MXE60" i="8" s="1"/>
  <c r="MXF60" i="8" s="1"/>
  <c r="MXG60" i="8" s="1"/>
  <c r="MXH60" i="8" s="1"/>
  <c r="MXI60" i="8" s="1"/>
  <c r="MXJ60" i="8" s="1"/>
  <c r="MXK60" i="8" s="1"/>
  <c r="MXL60" i="8" s="1"/>
  <c r="MXM60" i="8" s="1"/>
  <c r="MXN60" i="8" s="1"/>
  <c r="MXO60" i="8" s="1"/>
  <c r="MXP60" i="8" s="1"/>
  <c r="MXQ60" i="8" s="1"/>
  <c r="MXR60" i="8" s="1"/>
  <c r="MXS60" i="8" s="1"/>
  <c r="MXT60" i="8" s="1"/>
  <c r="MXU60" i="8" s="1"/>
  <c r="MXV60" i="8" s="1"/>
  <c r="MXW60" i="8" s="1"/>
  <c r="MXX60" i="8" s="1"/>
  <c r="MXY60" i="8" s="1"/>
  <c r="MXZ60" i="8" s="1"/>
  <c r="MYA60" i="8" s="1"/>
  <c r="MYB60" i="8" s="1"/>
  <c r="MYC60" i="8" s="1"/>
  <c r="MYD60" i="8" s="1"/>
  <c r="MYE60" i="8" s="1"/>
  <c r="MYF60" i="8" s="1"/>
  <c r="MYG60" i="8" s="1"/>
  <c r="MYH60" i="8" s="1"/>
  <c r="MYI60" i="8" s="1"/>
  <c r="MYJ60" i="8" s="1"/>
  <c r="MYK60" i="8" s="1"/>
  <c r="MYL60" i="8" s="1"/>
  <c r="MYM60" i="8" s="1"/>
  <c r="MYN60" i="8" s="1"/>
  <c r="MYO60" i="8" s="1"/>
  <c r="MYP60" i="8" s="1"/>
  <c r="MYQ60" i="8" s="1"/>
  <c r="MYR60" i="8" s="1"/>
  <c r="MYS60" i="8" s="1"/>
  <c r="MYT60" i="8" s="1"/>
  <c r="MYU60" i="8" s="1"/>
  <c r="MYV60" i="8" s="1"/>
  <c r="MYW60" i="8" s="1"/>
  <c r="MYX60" i="8" s="1"/>
  <c r="MYY60" i="8" s="1"/>
  <c r="MYZ60" i="8" s="1"/>
  <c r="MZA60" i="8" s="1"/>
  <c r="MZB60" i="8" s="1"/>
  <c r="MZC60" i="8" s="1"/>
  <c r="MZD60" i="8" s="1"/>
  <c r="MZE60" i="8" s="1"/>
  <c r="MZF60" i="8" s="1"/>
  <c r="MZG60" i="8" s="1"/>
  <c r="MZH60" i="8" s="1"/>
  <c r="MZI60" i="8" s="1"/>
  <c r="MZJ60" i="8" s="1"/>
  <c r="MZK60" i="8" s="1"/>
  <c r="MZL60" i="8" s="1"/>
  <c r="MZM60" i="8" s="1"/>
  <c r="MZN60" i="8" s="1"/>
  <c r="MZO60" i="8" s="1"/>
  <c r="MZP60" i="8" s="1"/>
  <c r="MZQ60" i="8" s="1"/>
  <c r="MZR60" i="8" s="1"/>
  <c r="MZS60" i="8" s="1"/>
  <c r="MZT60" i="8" s="1"/>
  <c r="MZU60" i="8" s="1"/>
  <c r="MZV60" i="8" s="1"/>
  <c r="MZW60" i="8" s="1"/>
  <c r="MZX60" i="8" s="1"/>
  <c r="MZY60" i="8" s="1"/>
  <c r="MZZ60" i="8" s="1"/>
  <c r="NAA60" i="8" s="1"/>
  <c r="NAB60" i="8" s="1"/>
  <c r="NAC60" i="8" s="1"/>
  <c r="NAD60" i="8" s="1"/>
  <c r="NAE60" i="8" s="1"/>
  <c r="NAF60" i="8" s="1"/>
  <c r="NAG60" i="8" s="1"/>
  <c r="NAH60" i="8" s="1"/>
  <c r="NAI60" i="8" s="1"/>
  <c r="NAJ60" i="8" s="1"/>
  <c r="NAK60" i="8" s="1"/>
  <c r="NAL60" i="8" s="1"/>
  <c r="NAM60" i="8" s="1"/>
  <c r="NAN60" i="8" s="1"/>
  <c r="NAO60" i="8" s="1"/>
  <c r="NAP60" i="8" s="1"/>
  <c r="NAQ60" i="8" s="1"/>
  <c r="NAR60" i="8" s="1"/>
  <c r="NAS60" i="8" s="1"/>
  <c r="NAT60" i="8" s="1"/>
  <c r="NAU60" i="8" s="1"/>
  <c r="NAV60" i="8" s="1"/>
  <c r="NAW60" i="8" s="1"/>
  <c r="NAX60" i="8" s="1"/>
  <c r="NAY60" i="8" s="1"/>
  <c r="NAZ60" i="8" s="1"/>
  <c r="NBA60" i="8" s="1"/>
  <c r="NBB60" i="8" s="1"/>
  <c r="NBC60" i="8" s="1"/>
  <c r="NBD60" i="8" s="1"/>
  <c r="NBE60" i="8" s="1"/>
  <c r="NBF60" i="8" s="1"/>
  <c r="NBG60" i="8" s="1"/>
  <c r="NBH60" i="8" s="1"/>
  <c r="NBI60" i="8" s="1"/>
  <c r="NBJ60" i="8" s="1"/>
  <c r="NBK60" i="8" s="1"/>
  <c r="NBL60" i="8" s="1"/>
  <c r="NBM60" i="8" s="1"/>
  <c r="NBN60" i="8" s="1"/>
  <c r="NBO60" i="8" s="1"/>
  <c r="NBP60" i="8" s="1"/>
  <c r="NBQ60" i="8" s="1"/>
  <c r="NBR60" i="8" s="1"/>
  <c r="NBS60" i="8" s="1"/>
  <c r="NBT60" i="8" s="1"/>
  <c r="NBU60" i="8" s="1"/>
  <c r="NBV60" i="8" s="1"/>
  <c r="NBW60" i="8" s="1"/>
  <c r="NBX60" i="8" s="1"/>
  <c r="NBY60" i="8" s="1"/>
  <c r="NBZ60" i="8" s="1"/>
  <c r="NCA60" i="8" s="1"/>
  <c r="NCB60" i="8" s="1"/>
  <c r="NCC60" i="8" s="1"/>
  <c r="NCD60" i="8" s="1"/>
  <c r="NCE60" i="8" s="1"/>
  <c r="NCF60" i="8" s="1"/>
  <c r="NCG60" i="8" s="1"/>
  <c r="NCH60" i="8" s="1"/>
  <c r="NCI60" i="8" s="1"/>
  <c r="NCJ60" i="8" s="1"/>
  <c r="NCK60" i="8" s="1"/>
  <c r="NCL60" i="8" s="1"/>
  <c r="NCM60" i="8" s="1"/>
  <c r="NCN60" i="8" s="1"/>
  <c r="NCO60" i="8" s="1"/>
  <c r="NCP60" i="8" s="1"/>
  <c r="NCQ60" i="8" s="1"/>
  <c r="NCR60" i="8" s="1"/>
  <c r="NCS60" i="8" s="1"/>
  <c r="NCT60" i="8" s="1"/>
  <c r="NCU60" i="8" s="1"/>
  <c r="NCV60" i="8" s="1"/>
  <c r="NCW60" i="8" s="1"/>
  <c r="NCX60" i="8" s="1"/>
  <c r="NCY60" i="8" s="1"/>
  <c r="NCZ60" i="8" s="1"/>
  <c r="NDA60" i="8" s="1"/>
  <c r="NDB60" i="8" s="1"/>
  <c r="NDC60" i="8" s="1"/>
  <c r="NDD60" i="8" s="1"/>
  <c r="NDE60" i="8" s="1"/>
  <c r="NDF60" i="8" s="1"/>
  <c r="NDG60" i="8" s="1"/>
  <c r="NDH60" i="8" s="1"/>
  <c r="NDI60" i="8" s="1"/>
  <c r="NDJ60" i="8" s="1"/>
  <c r="NDK60" i="8" s="1"/>
  <c r="NDL60" i="8" s="1"/>
  <c r="NDM60" i="8" s="1"/>
  <c r="NDN60" i="8" s="1"/>
  <c r="NDO60" i="8" s="1"/>
  <c r="NDP60" i="8" s="1"/>
  <c r="NDQ60" i="8" s="1"/>
  <c r="NDR60" i="8" s="1"/>
  <c r="NDS60" i="8" s="1"/>
  <c r="NDT60" i="8" s="1"/>
  <c r="NDU60" i="8" s="1"/>
  <c r="NDV60" i="8" s="1"/>
  <c r="NDW60" i="8" s="1"/>
  <c r="NDX60" i="8" s="1"/>
  <c r="NDY60" i="8" s="1"/>
  <c r="NDZ60" i="8" s="1"/>
  <c r="NEA60" i="8" s="1"/>
  <c r="NEB60" i="8" s="1"/>
  <c r="NEC60" i="8" s="1"/>
  <c r="NED60" i="8" s="1"/>
  <c r="NEE60" i="8" s="1"/>
  <c r="NEF60" i="8" s="1"/>
  <c r="NEG60" i="8" s="1"/>
  <c r="NEH60" i="8" s="1"/>
  <c r="NEI60" i="8" s="1"/>
  <c r="NEJ60" i="8" s="1"/>
  <c r="NEK60" i="8" s="1"/>
  <c r="NEL60" i="8" s="1"/>
  <c r="NEM60" i="8" s="1"/>
  <c r="NEN60" i="8" s="1"/>
  <c r="NEO60" i="8" s="1"/>
  <c r="NEP60" i="8" s="1"/>
  <c r="NEQ60" i="8" s="1"/>
  <c r="NER60" i="8" s="1"/>
  <c r="NES60" i="8" s="1"/>
  <c r="NET60" i="8" s="1"/>
  <c r="NEU60" i="8" s="1"/>
  <c r="NEV60" i="8" s="1"/>
  <c r="NEW60" i="8" s="1"/>
  <c r="NEX60" i="8" s="1"/>
  <c r="NEY60" i="8" s="1"/>
  <c r="NEZ60" i="8" s="1"/>
  <c r="NFA60" i="8" s="1"/>
  <c r="NFB60" i="8" s="1"/>
  <c r="NFC60" i="8" s="1"/>
  <c r="NFD60" i="8" s="1"/>
  <c r="NFE60" i="8" s="1"/>
  <c r="NFF60" i="8" s="1"/>
  <c r="NFG60" i="8" s="1"/>
  <c r="NFH60" i="8" s="1"/>
  <c r="NFI60" i="8" s="1"/>
  <c r="NFJ60" i="8" s="1"/>
  <c r="NFK60" i="8" s="1"/>
  <c r="NFL60" i="8" s="1"/>
  <c r="NFM60" i="8" s="1"/>
  <c r="NFN60" i="8" s="1"/>
  <c r="NFO60" i="8" s="1"/>
  <c r="NFP60" i="8" s="1"/>
  <c r="NFQ60" i="8" s="1"/>
  <c r="NFR60" i="8" s="1"/>
  <c r="NFS60" i="8" s="1"/>
  <c r="NFT60" i="8" s="1"/>
  <c r="NFU60" i="8" s="1"/>
  <c r="NFV60" i="8" s="1"/>
  <c r="NFW60" i="8" s="1"/>
  <c r="NFX60" i="8" s="1"/>
  <c r="NFY60" i="8" s="1"/>
  <c r="NFZ60" i="8" s="1"/>
  <c r="NGA60" i="8" s="1"/>
  <c r="NGB60" i="8" s="1"/>
  <c r="NGC60" i="8" s="1"/>
  <c r="NGD60" i="8" s="1"/>
  <c r="NGE60" i="8" s="1"/>
  <c r="NGF60" i="8" s="1"/>
  <c r="NGG60" i="8" s="1"/>
  <c r="NGH60" i="8" s="1"/>
  <c r="NGI60" i="8" s="1"/>
  <c r="NGJ60" i="8" s="1"/>
  <c r="NGK60" i="8" s="1"/>
  <c r="NGL60" i="8" s="1"/>
  <c r="NGM60" i="8" s="1"/>
  <c r="NGN60" i="8" s="1"/>
  <c r="NGO60" i="8" s="1"/>
  <c r="NGP60" i="8" s="1"/>
  <c r="NGQ60" i="8" s="1"/>
  <c r="NGR60" i="8" s="1"/>
  <c r="NGS60" i="8" s="1"/>
  <c r="NGT60" i="8" s="1"/>
  <c r="NGU60" i="8" s="1"/>
  <c r="NGV60" i="8" s="1"/>
  <c r="NGW60" i="8" s="1"/>
  <c r="NGX60" i="8" s="1"/>
  <c r="NGY60" i="8" s="1"/>
  <c r="NGZ60" i="8" s="1"/>
  <c r="NHA60" i="8" s="1"/>
  <c r="NHB60" i="8" s="1"/>
  <c r="NHC60" i="8" s="1"/>
  <c r="NHD60" i="8" s="1"/>
  <c r="NHE60" i="8" s="1"/>
  <c r="NHF60" i="8" s="1"/>
  <c r="NHG60" i="8" s="1"/>
  <c r="NHH60" i="8" s="1"/>
  <c r="NHI60" i="8" s="1"/>
  <c r="NHJ60" i="8" s="1"/>
  <c r="NHK60" i="8" s="1"/>
  <c r="NHL60" i="8" s="1"/>
  <c r="NHM60" i="8" s="1"/>
  <c r="NHN60" i="8" s="1"/>
  <c r="NHO60" i="8" s="1"/>
  <c r="NHP60" i="8" s="1"/>
  <c r="NHQ60" i="8" s="1"/>
  <c r="NHR60" i="8" s="1"/>
  <c r="NHS60" i="8" s="1"/>
  <c r="NHT60" i="8" s="1"/>
  <c r="NHU60" i="8" s="1"/>
  <c r="NHV60" i="8" s="1"/>
  <c r="NHW60" i="8" s="1"/>
  <c r="NHX60" i="8" s="1"/>
  <c r="NHY60" i="8" s="1"/>
  <c r="NHZ60" i="8" s="1"/>
  <c r="NIA60" i="8" s="1"/>
  <c r="NIB60" i="8" s="1"/>
  <c r="NIC60" i="8" s="1"/>
  <c r="NID60" i="8" s="1"/>
  <c r="NIE60" i="8" s="1"/>
  <c r="NIF60" i="8" s="1"/>
  <c r="NIG60" i="8" s="1"/>
  <c r="NIH60" i="8" s="1"/>
  <c r="NII60" i="8" s="1"/>
  <c r="NIJ60" i="8" s="1"/>
  <c r="NIK60" i="8" s="1"/>
  <c r="NIL60" i="8" s="1"/>
  <c r="NIM60" i="8" s="1"/>
  <c r="NIN60" i="8" s="1"/>
  <c r="NIO60" i="8" s="1"/>
  <c r="NIP60" i="8" s="1"/>
  <c r="NIQ60" i="8" s="1"/>
  <c r="NIR60" i="8" s="1"/>
  <c r="NIS60" i="8" s="1"/>
  <c r="NIT60" i="8" s="1"/>
  <c r="NIU60" i="8" s="1"/>
  <c r="NIV60" i="8" s="1"/>
  <c r="NIW60" i="8" s="1"/>
  <c r="NIX60" i="8" s="1"/>
  <c r="NIY60" i="8" s="1"/>
  <c r="NIZ60" i="8" s="1"/>
  <c r="NJA60" i="8" s="1"/>
  <c r="NJB60" i="8" s="1"/>
  <c r="NJC60" i="8" s="1"/>
  <c r="NJD60" i="8" s="1"/>
  <c r="NJE60" i="8" s="1"/>
  <c r="NJF60" i="8" s="1"/>
  <c r="NJG60" i="8" s="1"/>
  <c r="NJH60" i="8" s="1"/>
  <c r="NJI60" i="8" s="1"/>
  <c r="NJJ60" i="8" s="1"/>
  <c r="NJK60" i="8" s="1"/>
  <c r="NJL60" i="8" s="1"/>
  <c r="NJM60" i="8" s="1"/>
  <c r="NJN60" i="8" s="1"/>
  <c r="NJO60" i="8" s="1"/>
  <c r="NJP60" i="8" s="1"/>
  <c r="NJQ60" i="8" s="1"/>
  <c r="NJR60" i="8" s="1"/>
  <c r="NJS60" i="8" s="1"/>
  <c r="NJT60" i="8" s="1"/>
  <c r="NJU60" i="8" s="1"/>
  <c r="NJV60" i="8" s="1"/>
  <c r="NJW60" i="8" s="1"/>
  <c r="NJX60" i="8" s="1"/>
  <c r="NJY60" i="8" s="1"/>
  <c r="NJZ60" i="8" s="1"/>
  <c r="NKA60" i="8" s="1"/>
  <c r="NKB60" i="8" s="1"/>
  <c r="NKC60" i="8" s="1"/>
  <c r="NKD60" i="8" s="1"/>
  <c r="NKE60" i="8" s="1"/>
  <c r="NKF60" i="8" s="1"/>
  <c r="NKG60" i="8" s="1"/>
  <c r="NKH60" i="8" s="1"/>
  <c r="NKI60" i="8" s="1"/>
  <c r="NKJ60" i="8" s="1"/>
  <c r="NKK60" i="8" s="1"/>
  <c r="NKL60" i="8" s="1"/>
  <c r="NKM60" i="8" s="1"/>
  <c r="NKN60" i="8" s="1"/>
  <c r="NKO60" i="8" s="1"/>
  <c r="NKP60" i="8" s="1"/>
  <c r="NKQ60" i="8" s="1"/>
  <c r="NKR60" i="8" s="1"/>
  <c r="NKS60" i="8" s="1"/>
  <c r="NKT60" i="8" s="1"/>
  <c r="NKU60" i="8" s="1"/>
  <c r="NKV60" i="8" s="1"/>
  <c r="NKW60" i="8" s="1"/>
  <c r="NKX60" i="8" s="1"/>
  <c r="NKY60" i="8" s="1"/>
  <c r="NKZ60" i="8" s="1"/>
  <c r="NLA60" i="8" s="1"/>
  <c r="NLB60" i="8" s="1"/>
  <c r="NLC60" i="8" s="1"/>
  <c r="NLD60" i="8" s="1"/>
  <c r="NLE60" i="8" s="1"/>
  <c r="NLF60" i="8" s="1"/>
  <c r="NLG60" i="8" s="1"/>
  <c r="NLH60" i="8" s="1"/>
  <c r="NLI60" i="8" s="1"/>
  <c r="NLJ60" i="8" s="1"/>
  <c r="NLK60" i="8" s="1"/>
  <c r="NLL60" i="8" s="1"/>
  <c r="NLM60" i="8" s="1"/>
  <c r="NLN60" i="8" s="1"/>
  <c r="NLO60" i="8" s="1"/>
  <c r="NLP60" i="8" s="1"/>
  <c r="NLQ60" i="8" s="1"/>
  <c r="NLR60" i="8" s="1"/>
  <c r="NLS60" i="8" s="1"/>
  <c r="NLT60" i="8" s="1"/>
  <c r="NLU60" i="8" s="1"/>
  <c r="NLV60" i="8" s="1"/>
  <c r="NLW60" i="8" s="1"/>
  <c r="NLX60" i="8" s="1"/>
  <c r="NLY60" i="8" s="1"/>
  <c r="NLZ60" i="8" s="1"/>
  <c r="NMA60" i="8" s="1"/>
  <c r="NMB60" i="8" s="1"/>
  <c r="NMC60" i="8" s="1"/>
  <c r="NMD60" i="8" s="1"/>
  <c r="NME60" i="8" s="1"/>
  <c r="NMF60" i="8" s="1"/>
  <c r="NMG60" i="8" s="1"/>
  <c r="NMH60" i="8" s="1"/>
  <c r="NMI60" i="8" s="1"/>
  <c r="NMJ60" i="8" s="1"/>
  <c r="NMK60" i="8" s="1"/>
  <c r="NML60" i="8" s="1"/>
  <c r="NMM60" i="8" s="1"/>
  <c r="NMN60" i="8" s="1"/>
  <c r="NMO60" i="8" s="1"/>
  <c r="NMP60" i="8" s="1"/>
  <c r="NMQ60" i="8" s="1"/>
  <c r="NMR60" i="8" s="1"/>
  <c r="NMS60" i="8" s="1"/>
  <c r="NMT60" i="8" s="1"/>
  <c r="NMU60" i="8" s="1"/>
  <c r="NMV60" i="8" s="1"/>
  <c r="NMW60" i="8" s="1"/>
  <c r="NMX60" i="8" s="1"/>
  <c r="NMY60" i="8" s="1"/>
  <c r="NMZ60" i="8" s="1"/>
  <c r="NNA60" i="8" s="1"/>
  <c r="NNB60" i="8" s="1"/>
  <c r="NNC60" i="8" s="1"/>
  <c r="NND60" i="8" s="1"/>
  <c r="NNE60" i="8" s="1"/>
  <c r="NNF60" i="8" s="1"/>
  <c r="NNG60" i="8" s="1"/>
  <c r="NNH60" i="8" s="1"/>
  <c r="NNI60" i="8" s="1"/>
  <c r="NNJ60" i="8" s="1"/>
  <c r="NNK60" i="8" s="1"/>
  <c r="NNL60" i="8" s="1"/>
  <c r="NNM60" i="8" s="1"/>
  <c r="NNN60" i="8" s="1"/>
  <c r="NNO60" i="8" s="1"/>
  <c r="NNP60" i="8" s="1"/>
  <c r="NNQ60" i="8" s="1"/>
  <c r="NNR60" i="8" s="1"/>
  <c r="NNS60" i="8" s="1"/>
  <c r="NNT60" i="8" s="1"/>
  <c r="NNU60" i="8" s="1"/>
  <c r="NNV60" i="8" s="1"/>
  <c r="NNW60" i="8" s="1"/>
  <c r="NNX60" i="8" s="1"/>
  <c r="NNY60" i="8" s="1"/>
  <c r="NNZ60" i="8" s="1"/>
  <c r="NOA60" i="8" s="1"/>
  <c r="NOB60" i="8" s="1"/>
  <c r="NOC60" i="8" s="1"/>
  <c r="NOD60" i="8" s="1"/>
  <c r="NOE60" i="8" s="1"/>
  <c r="NOF60" i="8" s="1"/>
  <c r="NOG60" i="8" s="1"/>
  <c r="NOH60" i="8" s="1"/>
  <c r="NOI60" i="8" s="1"/>
  <c r="NOJ60" i="8" s="1"/>
  <c r="NOK60" i="8" s="1"/>
  <c r="NOL60" i="8" s="1"/>
  <c r="NOM60" i="8" s="1"/>
  <c r="NON60" i="8" s="1"/>
  <c r="NOO60" i="8" s="1"/>
  <c r="NOP60" i="8" s="1"/>
  <c r="NOQ60" i="8" s="1"/>
  <c r="NOR60" i="8" s="1"/>
  <c r="NOS60" i="8" s="1"/>
  <c r="NOT60" i="8" s="1"/>
  <c r="NOU60" i="8" s="1"/>
  <c r="NOV60" i="8" s="1"/>
  <c r="NOW60" i="8" s="1"/>
  <c r="NOX60" i="8" s="1"/>
  <c r="NOY60" i="8" s="1"/>
  <c r="NOZ60" i="8" s="1"/>
  <c r="NPA60" i="8" s="1"/>
  <c r="NPB60" i="8" s="1"/>
  <c r="NPC60" i="8" s="1"/>
  <c r="NPD60" i="8" s="1"/>
  <c r="NPE60" i="8" s="1"/>
  <c r="NPF60" i="8" s="1"/>
  <c r="NPG60" i="8" s="1"/>
  <c r="NPH60" i="8" s="1"/>
  <c r="NPI60" i="8" s="1"/>
  <c r="NPJ60" i="8" s="1"/>
  <c r="NPK60" i="8" s="1"/>
  <c r="NPL60" i="8" s="1"/>
  <c r="NPM60" i="8" s="1"/>
  <c r="NPN60" i="8" s="1"/>
  <c r="NPO60" i="8" s="1"/>
  <c r="NPP60" i="8" s="1"/>
  <c r="NPQ60" i="8" s="1"/>
  <c r="NPR60" i="8" s="1"/>
  <c r="NPS60" i="8" s="1"/>
  <c r="NPT60" i="8" s="1"/>
  <c r="NPU60" i="8" s="1"/>
  <c r="NPV60" i="8" s="1"/>
  <c r="NPW60" i="8" s="1"/>
  <c r="NPX60" i="8" s="1"/>
  <c r="NPY60" i="8" s="1"/>
  <c r="NPZ60" i="8" s="1"/>
  <c r="NQA60" i="8" s="1"/>
  <c r="NQB60" i="8" s="1"/>
  <c r="NQC60" i="8" s="1"/>
  <c r="NQD60" i="8" s="1"/>
  <c r="NQE60" i="8" s="1"/>
  <c r="NQF60" i="8" s="1"/>
  <c r="NQG60" i="8" s="1"/>
  <c r="NQH60" i="8" s="1"/>
  <c r="NQI60" i="8" s="1"/>
  <c r="NQJ60" i="8" s="1"/>
  <c r="NQK60" i="8" s="1"/>
  <c r="NQL60" i="8" s="1"/>
  <c r="NQM60" i="8" s="1"/>
  <c r="NQN60" i="8" s="1"/>
  <c r="NQO60" i="8" s="1"/>
  <c r="NQP60" i="8" s="1"/>
  <c r="NQQ60" i="8" s="1"/>
  <c r="NQR60" i="8" s="1"/>
  <c r="NQS60" i="8" s="1"/>
  <c r="NQT60" i="8" s="1"/>
  <c r="NQU60" i="8" s="1"/>
  <c r="NQV60" i="8" s="1"/>
  <c r="NQW60" i="8" s="1"/>
  <c r="NQX60" i="8" s="1"/>
  <c r="NQY60" i="8" s="1"/>
  <c r="NQZ60" i="8" s="1"/>
  <c r="NRA60" i="8" s="1"/>
  <c r="NRB60" i="8" s="1"/>
  <c r="NRC60" i="8" s="1"/>
  <c r="NRD60" i="8" s="1"/>
  <c r="NRE60" i="8" s="1"/>
  <c r="NRF60" i="8" s="1"/>
  <c r="NRG60" i="8" s="1"/>
  <c r="NRH60" i="8" s="1"/>
  <c r="NRI60" i="8" s="1"/>
  <c r="NRJ60" i="8" s="1"/>
  <c r="NRK60" i="8" s="1"/>
  <c r="NRL60" i="8" s="1"/>
  <c r="NRM60" i="8" s="1"/>
  <c r="NRN60" i="8" s="1"/>
  <c r="NRO60" i="8" s="1"/>
  <c r="NRP60" i="8" s="1"/>
  <c r="NRQ60" i="8" s="1"/>
  <c r="NRR60" i="8" s="1"/>
  <c r="NRS60" i="8" s="1"/>
  <c r="NRT60" i="8" s="1"/>
  <c r="NRU60" i="8" s="1"/>
  <c r="NRV60" i="8" s="1"/>
  <c r="NRW60" i="8" s="1"/>
  <c r="NRX60" i="8" s="1"/>
  <c r="NRY60" i="8" s="1"/>
  <c r="NRZ60" i="8" s="1"/>
  <c r="NSA60" i="8" s="1"/>
  <c r="NSB60" i="8" s="1"/>
  <c r="NSC60" i="8" s="1"/>
  <c r="NSD60" i="8" s="1"/>
  <c r="NSE60" i="8" s="1"/>
  <c r="NSF60" i="8" s="1"/>
  <c r="NSG60" i="8" s="1"/>
  <c r="NSH60" i="8" s="1"/>
  <c r="NSI60" i="8" s="1"/>
  <c r="NSJ60" i="8" s="1"/>
  <c r="NSK60" i="8" s="1"/>
  <c r="NSL60" i="8" s="1"/>
  <c r="NSM60" i="8" s="1"/>
  <c r="NSN60" i="8" s="1"/>
  <c r="NSO60" i="8" s="1"/>
  <c r="NSP60" i="8" s="1"/>
  <c r="NSQ60" i="8" s="1"/>
  <c r="NSR60" i="8" s="1"/>
  <c r="NSS60" i="8" s="1"/>
  <c r="NST60" i="8" s="1"/>
  <c r="NSU60" i="8" s="1"/>
  <c r="NSV60" i="8" s="1"/>
  <c r="NSW60" i="8" s="1"/>
  <c r="NSX60" i="8" s="1"/>
  <c r="NSY60" i="8" s="1"/>
  <c r="NSZ60" i="8" s="1"/>
  <c r="NTA60" i="8" s="1"/>
  <c r="NTB60" i="8" s="1"/>
  <c r="NTC60" i="8" s="1"/>
  <c r="NTD60" i="8" s="1"/>
  <c r="NTE60" i="8" s="1"/>
  <c r="NTF60" i="8" s="1"/>
  <c r="NTG60" i="8" s="1"/>
  <c r="NTH60" i="8" s="1"/>
  <c r="NTI60" i="8" s="1"/>
  <c r="NTJ60" i="8" s="1"/>
  <c r="NTK60" i="8" s="1"/>
  <c r="NTL60" i="8" s="1"/>
  <c r="NTM60" i="8" s="1"/>
  <c r="NTN60" i="8" s="1"/>
  <c r="NTO60" i="8" s="1"/>
  <c r="NTP60" i="8" s="1"/>
  <c r="NTQ60" i="8" s="1"/>
  <c r="NTR60" i="8" s="1"/>
  <c r="NTS60" i="8" s="1"/>
  <c r="NTT60" i="8" s="1"/>
  <c r="NTU60" i="8" s="1"/>
  <c r="NTV60" i="8" s="1"/>
  <c r="NTW60" i="8" s="1"/>
  <c r="NTX60" i="8" s="1"/>
  <c r="NTY60" i="8" s="1"/>
  <c r="NTZ60" i="8" s="1"/>
  <c r="NUA60" i="8" s="1"/>
  <c r="NUB60" i="8" s="1"/>
  <c r="NUC60" i="8" s="1"/>
  <c r="NUD60" i="8" s="1"/>
  <c r="NUE60" i="8" s="1"/>
  <c r="NUF60" i="8" s="1"/>
  <c r="NUG60" i="8" s="1"/>
  <c r="NUH60" i="8" s="1"/>
  <c r="NUI60" i="8" s="1"/>
  <c r="NUJ60" i="8" s="1"/>
  <c r="NUK60" i="8" s="1"/>
  <c r="NUL60" i="8" s="1"/>
  <c r="NUM60" i="8" s="1"/>
  <c r="NUN60" i="8" s="1"/>
  <c r="NUO60" i="8" s="1"/>
  <c r="NUP60" i="8" s="1"/>
  <c r="NUQ60" i="8" s="1"/>
  <c r="NUR60" i="8" s="1"/>
  <c r="NUS60" i="8" s="1"/>
  <c r="NUT60" i="8" s="1"/>
  <c r="NUU60" i="8" s="1"/>
  <c r="NUV60" i="8" s="1"/>
  <c r="NUW60" i="8" s="1"/>
  <c r="NUX60" i="8" s="1"/>
  <c r="NUY60" i="8" s="1"/>
  <c r="NUZ60" i="8" s="1"/>
  <c r="NVA60" i="8" s="1"/>
  <c r="NVB60" i="8" s="1"/>
  <c r="NVC60" i="8" s="1"/>
  <c r="NVD60" i="8" s="1"/>
  <c r="NVE60" i="8" s="1"/>
  <c r="NVF60" i="8" s="1"/>
  <c r="NVG60" i="8" s="1"/>
  <c r="NVH60" i="8" s="1"/>
  <c r="NVI60" i="8" s="1"/>
  <c r="NVJ60" i="8" s="1"/>
  <c r="NVK60" i="8" s="1"/>
  <c r="NVL60" i="8" s="1"/>
  <c r="NVM60" i="8" s="1"/>
  <c r="NVN60" i="8" s="1"/>
  <c r="NVO60" i="8" s="1"/>
  <c r="NVP60" i="8" s="1"/>
  <c r="NVQ60" i="8" s="1"/>
  <c r="NVR60" i="8" s="1"/>
  <c r="NVS60" i="8" s="1"/>
  <c r="NVT60" i="8" s="1"/>
  <c r="NVU60" i="8" s="1"/>
  <c r="NVV60" i="8" s="1"/>
  <c r="NVW60" i="8" s="1"/>
  <c r="NVX60" i="8" s="1"/>
  <c r="NVY60" i="8" s="1"/>
  <c r="NVZ60" i="8" s="1"/>
  <c r="NWA60" i="8" s="1"/>
  <c r="NWB60" i="8" s="1"/>
  <c r="NWC60" i="8" s="1"/>
  <c r="NWD60" i="8" s="1"/>
  <c r="NWE60" i="8" s="1"/>
  <c r="NWF60" i="8" s="1"/>
  <c r="NWG60" i="8" s="1"/>
  <c r="NWH60" i="8" s="1"/>
  <c r="NWI60" i="8" s="1"/>
  <c r="NWJ60" i="8" s="1"/>
  <c r="NWK60" i="8" s="1"/>
  <c r="NWL60" i="8" s="1"/>
  <c r="NWM60" i="8" s="1"/>
  <c r="NWN60" i="8" s="1"/>
  <c r="NWO60" i="8" s="1"/>
  <c r="NWP60" i="8" s="1"/>
  <c r="NWQ60" i="8" s="1"/>
  <c r="NWR60" i="8" s="1"/>
  <c r="NWS60" i="8" s="1"/>
  <c r="NWT60" i="8" s="1"/>
  <c r="NWU60" i="8" s="1"/>
  <c r="NWV60" i="8" s="1"/>
  <c r="NWW60" i="8" s="1"/>
  <c r="NWX60" i="8" s="1"/>
  <c r="NWY60" i="8" s="1"/>
  <c r="NWZ60" i="8" s="1"/>
  <c r="NXA60" i="8" s="1"/>
  <c r="NXB60" i="8" s="1"/>
  <c r="NXC60" i="8" s="1"/>
  <c r="NXD60" i="8" s="1"/>
  <c r="NXE60" i="8" s="1"/>
  <c r="NXF60" i="8" s="1"/>
  <c r="NXG60" i="8" s="1"/>
  <c r="NXH60" i="8" s="1"/>
  <c r="NXI60" i="8" s="1"/>
  <c r="NXJ60" i="8" s="1"/>
  <c r="NXK60" i="8" s="1"/>
  <c r="NXL60" i="8" s="1"/>
  <c r="NXM60" i="8" s="1"/>
  <c r="NXN60" i="8" s="1"/>
  <c r="NXO60" i="8" s="1"/>
  <c r="NXP60" i="8" s="1"/>
  <c r="NXQ60" i="8" s="1"/>
  <c r="NXR60" i="8" s="1"/>
  <c r="NXS60" i="8" s="1"/>
  <c r="NXT60" i="8" s="1"/>
  <c r="NXU60" i="8" s="1"/>
  <c r="NXV60" i="8" s="1"/>
  <c r="NXW60" i="8" s="1"/>
  <c r="NXX60" i="8" s="1"/>
  <c r="NXY60" i="8" s="1"/>
  <c r="NXZ60" i="8" s="1"/>
  <c r="NYA60" i="8" s="1"/>
  <c r="NYB60" i="8" s="1"/>
  <c r="NYC60" i="8" s="1"/>
  <c r="NYD60" i="8" s="1"/>
  <c r="NYE60" i="8" s="1"/>
  <c r="NYF60" i="8" s="1"/>
  <c r="NYG60" i="8" s="1"/>
  <c r="NYH60" i="8" s="1"/>
  <c r="NYI60" i="8" s="1"/>
  <c r="NYJ60" i="8" s="1"/>
  <c r="NYK60" i="8" s="1"/>
  <c r="NYL60" i="8" s="1"/>
  <c r="NYM60" i="8" s="1"/>
  <c r="NYN60" i="8" s="1"/>
  <c r="NYO60" i="8" s="1"/>
  <c r="NYP60" i="8" s="1"/>
  <c r="NYQ60" i="8" s="1"/>
  <c r="NYR60" i="8" s="1"/>
  <c r="NYS60" i="8" s="1"/>
  <c r="NYT60" i="8" s="1"/>
  <c r="NYU60" i="8" s="1"/>
  <c r="NYV60" i="8" s="1"/>
  <c r="NYW60" i="8" s="1"/>
  <c r="NYX60" i="8" s="1"/>
  <c r="NYY60" i="8" s="1"/>
  <c r="NYZ60" i="8" s="1"/>
  <c r="NZA60" i="8" s="1"/>
  <c r="NZB60" i="8" s="1"/>
  <c r="NZC60" i="8" s="1"/>
  <c r="NZD60" i="8" s="1"/>
  <c r="NZE60" i="8" s="1"/>
  <c r="NZF60" i="8" s="1"/>
  <c r="NZG60" i="8" s="1"/>
  <c r="NZH60" i="8" s="1"/>
  <c r="NZI60" i="8" s="1"/>
  <c r="NZJ60" i="8" s="1"/>
  <c r="NZK60" i="8" s="1"/>
  <c r="NZL60" i="8" s="1"/>
  <c r="NZM60" i="8" s="1"/>
  <c r="NZN60" i="8" s="1"/>
  <c r="NZO60" i="8" s="1"/>
  <c r="NZP60" i="8" s="1"/>
  <c r="NZQ60" i="8" s="1"/>
  <c r="NZR60" i="8" s="1"/>
  <c r="NZS60" i="8" s="1"/>
  <c r="NZT60" i="8" s="1"/>
  <c r="NZU60" i="8" s="1"/>
  <c r="NZV60" i="8" s="1"/>
  <c r="NZW60" i="8" s="1"/>
  <c r="NZX60" i="8" s="1"/>
  <c r="NZY60" i="8" s="1"/>
  <c r="NZZ60" i="8" s="1"/>
  <c r="OAA60" i="8" s="1"/>
  <c r="OAB60" i="8" s="1"/>
  <c r="OAC60" i="8" s="1"/>
  <c r="OAD60" i="8" s="1"/>
  <c r="OAE60" i="8" s="1"/>
  <c r="OAF60" i="8" s="1"/>
  <c r="OAG60" i="8" s="1"/>
  <c r="OAH60" i="8" s="1"/>
  <c r="OAI60" i="8" s="1"/>
  <c r="OAJ60" i="8" s="1"/>
  <c r="OAK60" i="8" s="1"/>
  <c r="OAL60" i="8" s="1"/>
  <c r="OAM60" i="8" s="1"/>
  <c r="OAN60" i="8" s="1"/>
  <c r="OAO60" i="8" s="1"/>
  <c r="OAP60" i="8" s="1"/>
  <c r="OAQ60" i="8" s="1"/>
  <c r="OAR60" i="8" s="1"/>
  <c r="OAS60" i="8" s="1"/>
  <c r="OAT60" i="8" s="1"/>
  <c r="OAU60" i="8" s="1"/>
  <c r="OAV60" i="8" s="1"/>
  <c r="OAW60" i="8" s="1"/>
  <c r="OAX60" i="8" s="1"/>
  <c r="OAY60" i="8" s="1"/>
  <c r="OAZ60" i="8" s="1"/>
  <c r="OBA60" i="8" s="1"/>
  <c r="OBB60" i="8" s="1"/>
  <c r="OBC60" i="8" s="1"/>
  <c r="OBD60" i="8" s="1"/>
  <c r="OBE60" i="8" s="1"/>
  <c r="OBF60" i="8" s="1"/>
  <c r="OBG60" i="8" s="1"/>
  <c r="OBH60" i="8" s="1"/>
  <c r="OBI60" i="8" s="1"/>
  <c r="OBJ60" i="8" s="1"/>
  <c r="OBK60" i="8" s="1"/>
  <c r="OBL60" i="8" s="1"/>
  <c r="OBM60" i="8" s="1"/>
  <c r="OBN60" i="8" s="1"/>
  <c r="OBO60" i="8" s="1"/>
  <c r="OBP60" i="8" s="1"/>
  <c r="OBQ60" i="8" s="1"/>
  <c r="OBR60" i="8" s="1"/>
  <c r="OBS60" i="8" s="1"/>
  <c r="OBT60" i="8" s="1"/>
  <c r="OBU60" i="8" s="1"/>
  <c r="OBV60" i="8" s="1"/>
  <c r="OBW60" i="8" s="1"/>
  <c r="OBX60" i="8" s="1"/>
  <c r="OBY60" i="8" s="1"/>
  <c r="OBZ60" i="8" s="1"/>
  <c r="OCA60" i="8" s="1"/>
  <c r="OCB60" i="8" s="1"/>
  <c r="OCC60" i="8" s="1"/>
  <c r="OCD60" i="8" s="1"/>
  <c r="OCE60" i="8" s="1"/>
  <c r="OCF60" i="8" s="1"/>
  <c r="OCG60" i="8" s="1"/>
  <c r="OCH60" i="8" s="1"/>
  <c r="OCI60" i="8" s="1"/>
  <c r="OCJ60" i="8" s="1"/>
  <c r="OCK60" i="8" s="1"/>
  <c r="OCL60" i="8" s="1"/>
  <c r="OCM60" i="8" s="1"/>
  <c r="OCN60" i="8" s="1"/>
  <c r="OCO60" i="8" s="1"/>
  <c r="OCP60" i="8" s="1"/>
  <c r="OCQ60" i="8" s="1"/>
  <c r="OCR60" i="8" s="1"/>
  <c r="OCS60" i="8" s="1"/>
  <c r="OCT60" i="8" s="1"/>
  <c r="OCU60" i="8" s="1"/>
  <c r="OCV60" i="8" s="1"/>
  <c r="OCW60" i="8" s="1"/>
  <c r="OCX60" i="8" s="1"/>
  <c r="OCY60" i="8" s="1"/>
  <c r="OCZ60" i="8" s="1"/>
  <c r="ODA60" i="8" s="1"/>
  <c r="ODB60" i="8" s="1"/>
  <c r="ODC60" i="8" s="1"/>
  <c r="ODD60" i="8" s="1"/>
  <c r="ODE60" i="8" s="1"/>
  <c r="ODF60" i="8" s="1"/>
  <c r="ODG60" i="8" s="1"/>
  <c r="ODH60" i="8" s="1"/>
  <c r="ODI60" i="8" s="1"/>
  <c r="ODJ60" i="8" s="1"/>
  <c r="ODK60" i="8" s="1"/>
  <c r="ODL60" i="8" s="1"/>
  <c r="ODM60" i="8" s="1"/>
  <c r="ODN60" i="8" s="1"/>
  <c r="ODO60" i="8" s="1"/>
  <c r="ODP60" i="8" s="1"/>
  <c r="ODQ60" i="8" s="1"/>
  <c r="ODR60" i="8" s="1"/>
  <c r="ODS60" i="8" s="1"/>
  <c r="ODT60" i="8" s="1"/>
  <c r="ODU60" i="8" s="1"/>
  <c r="ODV60" i="8" s="1"/>
  <c r="ODW60" i="8" s="1"/>
  <c r="ODX60" i="8" s="1"/>
  <c r="ODY60" i="8" s="1"/>
  <c r="ODZ60" i="8" s="1"/>
  <c r="OEA60" i="8" s="1"/>
  <c r="OEB60" i="8" s="1"/>
  <c r="OEC60" i="8" s="1"/>
  <c r="OED60" i="8" s="1"/>
  <c r="OEE60" i="8" s="1"/>
  <c r="OEF60" i="8" s="1"/>
  <c r="OEG60" i="8" s="1"/>
  <c r="OEH60" i="8" s="1"/>
  <c r="OEI60" i="8" s="1"/>
  <c r="OEJ60" i="8" s="1"/>
  <c r="OEK60" i="8" s="1"/>
  <c r="OEL60" i="8" s="1"/>
  <c r="OEM60" i="8" s="1"/>
  <c r="OEN60" i="8" s="1"/>
  <c r="OEO60" i="8" s="1"/>
  <c r="OEP60" i="8" s="1"/>
  <c r="OEQ60" i="8" s="1"/>
  <c r="OER60" i="8" s="1"/>
  <c r="OES60" i="8" s="1"/>
  <c r="OET60" i="8" s="1"/>
  <c r="OEU60" i="8" s="1"/>
  <c r="OEV60" i="8" s="1"/>
  <c r="OEW60" i="8" s="1"/>
  <c r="OEX60" i="8" s="1"/>
  <c r="OEY60" i="8" s="1"/>
  <c r="OEZ60" i="8" s="1"/>
  <c r="OFA60" i="8" s="1"/>
  <c r="OFB60" i="8" s="1"/>
  <c r="OFC60" i="8" s="1"/>
  <c r="OFD60" i="8" s="1"/>
  <c r="OFE60" i="8" s="1"/>
  <c r="OFF60" i="8" s="1"/>
  <c r="OFG60" i="8" s="1"/>
  <c r="OFH60" i="8" s="1"/>
  <c r="OFI60" i="8" s="1"/>
  <c r="OFJ60" i="8" s="1"/>
  <c r="OFK60" i="8" s="1"/>
  <c r="OFL60" i="8" s="1"/>
  <c r="OFM60" i="8" s="1"/>
  <c r="OFN60" i="8" s="1"/>
  <c r="OFO60" i="8" s="1"/>
  <c r="OFP60" i="8" s="1"/>
  <c r="OFQ60" i="8" s="1"/>
  <c r="OFR60" i="8" s="1"/>
  <c r="OFS60" i="8" s="1"/>
  <c r="OFT60" i="8" s="1"/>
  <c r="OFU60" i="8" s="1"/>
  <c r="OFV60" i="8" s="1"/>
  <c r="OFW60" i="8" s="1"/>
  <c r="OFX60" i="8" s="1"/>
  <c r="OFY60" i="8" s="1"/>
  <c r="OFZ60" i="8" s="1"/>
  <c r="OGA60" i="8" s="1"/>
  <c r="OGB60" i="8" s="1"/>
  <c r="OGC60" i="8" s="1"/>
  <c r="OGD60" i="8" s="1"/>
  <c r="OGE60" i="8" s="1"/>
  <c r="OGF60" i="8" s="1"/>
  <c r="OGG60" i="8" s="1"/>
  <c r="OGH60" i="8" s="1"/>
  <c r="OGI60" i="8" s="1"/>
  <c r="OGJ60" i="8" s="1"/>
  <c r="OGK60" i="8" s="1"/>
  <c r="OGL60" i="8" s="1"/>
  <c r="OGM60" i="8" s="1"/>
  <c r="OGN60" i="8" s="1"/>
  <c r="OGO60" i="8" s="1"/>
  <c r="OGP60" i="8" s="1"/>
  <c r="OGQ60" i="8" s="1"/>
  <c r="OGR60" i="8" s="1"/>
  <c r="OGS60" i="8" s="1"/>
  <c r="OGT60" i="8" s="1"/>
  <c r="OGU60" i="8" s="1"/>
  <c r="OGV60" i="8" s="1"/>
  <c r="OGW60" i="8" s="1"/>
  <c r="OGX60" i="8" s="1"/>
  <c r="OGY60" i="8" s="1"/>
  <c r="OGZ60" i="8" s="1"/>
  <c r="OHA60" i="8" s="1"/>
  <c r="OHB60" i="8" s="1"/>
  <c r="OHC60" i="8" s="1"/>
  <c r="OHD60" i="8" s="1"/>
  <c r="OHE60" i="8" s="1"/>
  <c r="OHF60" i="8" s="1"/>
  <c r="OHG60" i="8" s="1"/>
  <c r="OHH60" i="8" s="1"/>
  <c r="OHI60" i="8" s="1"/>
  <c r="OHJ60" i="8" s="1"/>
  <c r="OHK60" i="8" s="1"/>
  <c r="OHL60" i="8" s="1"/>
  <c r="OHM60" i="8" s="1"/>
  <c r="OHN60" i="8" s="1"/>
  <c r="OHO60" i="8" s="1"/>
  <c r="OHP60" i="8" s="1"/>
  <c r="OHQ60" i="8" s="1"/>
  <c r="OHR60" i="8" s="1"/>
  <c r="OHS60" i="8" s="1"/>
  <c r="OHT60" i="8" s="1"/>
  <c r="OHU60" i="8" s="1"/>
  <c r="OHV60" i="8" s="1"/>
  <c r="OHW60" i="8" s="1"/>
  <c r="OHX60" i="8" s="1"/>
  <c r="OHY60" i="8" s="1"/>
  <c r="OHZ60" i="8" s="1"/>
  <c r="OIA60" i="8" s="1"/>
  <c r="OIB60" i="8" s="1"/>
  <c r="OIC60" i="8" s="1"/>
  <c r="OID60" i="8" s="1"/>
  <c r="OIE60" i="8" s="1"/>
  <c r="OIF60" i="8" s="1"/>
  <c r="OIG60" i="8" s="1"/>
  <c r="OIH60" i="8" s="1"/>
  <c r="OII60" i="8" s="1"/>
  <c r="OIJ60" i="8" s="1"/>
  <c r="OIK60" i="8" s="1"/>
  <c r="OIL60" i="8" s="1"/>
  <c r="OIM60" i="8" s="1"/>
  <c r="OIN60" i="8" s="1"/>
  <c r="OIO60" i="8" s="1"/>
  <c r="OIP60" i="8" s="1"/>
  <c r="OIQ60" i="8" s="1"/>
  <c r="OIR60" i="8" s="1"/>
  <c r="OIS60" i="8" s="1"/>
  <c r="OIT60" i="8" s="1"/>
  <c r="OIU60" i="8" s="1"/>
  <c r="OIV60" i="8" s="1"/>
  <c r="OIW60" i="8" s="1"/>
  <c r="OIX60" i="8" s="1"/>
  <c r="OIY60" i="8" s="1"/>
  <c r="OIZ60" i="8" s="1"/>
  <c r="OJA60" i="8" s="1"/>
  <c r="OJB60" i="8" s="1"/>
  <c r="OJC60" i="8" s="1"/>
  <c r="OJD60" i="8" s="1"/>
  <c r="OJE60" i="8" s="1"/>
  <c r="OJF60" i="8" s="1"/>
  <c r="OJG60" i="8" s="1"/>
  <c r="OJH60" i="8" s="1"/>
  <c r="OJI60" i="8" s="1"/>
  <c r="OJJ60" i="8" s="1"/>
  <c r="OJK60" i="8" s="1"/>
  <c r="OJL60" i="8" s="1"/>
  <c r="OJM60" i="8" s="1"/>
  <c r="OJN60" i="8" s="1"/>
  <c r="OJO60" i="8" s="1"/>
  <c r="OJP60" i="8" s="1"/>
  <c r="OJQ60" i="8" s="1"/>
  <c r="OJR60" i="8" s="1"/>
  <c r="OJS60" i="8" s="1"/>
  <c r="OJT60" i="8" s="1"/>
  <c r="OJU60" i="8" s="1"/>
  <c r="OJV60" i="8" s="1"/>
  <c r="OJW60" i="8" s="1"/>
  <c r="OJX60" i="8" s="1"/>
  <c r="OJY60" i="8" s="1"/>
  <c r="OJZ60" i="8" s="1"/>
  <c r="OKA60" i="8" s="1"/>
  <c r="OKB60" i="8" s="1"/>
  <c r="OKC60" i="8" s="1"/>
  <c r="OKD60" i="8" s="1"/>
  <c r="OKE60" i="8" s="1"/>
  <c r="OKF60" i="8" s="1"/>
  <c r="OKG60" i="8" s="1"/>
  <c r="OKH60" i="8" s="1"/>
  <c r="OKI60" i="8" s="1"/>
  <c r="OKJ60" i="8" s="1"/>
  <c r="OKK60" i="8" s="1"/>
  <c r="OKL60" i="8" s="1"/>
  <c r="OKM60" i="8" s="1"/>
  <c r="OKN60" i="8" s="1"/>
  <c r="OKO60" i="8" s="1"/>
  <c r="OKP60" i="8" s="1"/>
  <c r="OKQ60" i="8" s="1"/>
  <c r="OKR60" i="8" s="1"/>
  <c r="OKS60" i="8" s="1"/>
  <c r="OKT60" i="8" s="1"/>
  <c r="OKU60" i="8" s="1"/>
  <c r="OKV60" i="8" s="1"/>
  <c r="OKW60" i="8" s="1"/>
  <c r="OKX60" i="8" s="1"/>
  <c r="OKY60" i="8" s="1"/>
  <c r="OKZ60" i="8" s="1"/>
  <c r="OLA60" i="8" s="1"/>
  <c r="OLB60" i="8" s="1"/>
  <c r="OLC60" i="8" s="1"/>
  <c r="OLD60" i="8" s="1"/>
  <c r="OLE60" i="8" s="1"/>
  <c r="OLF60" i="8" s="1"/>
  <c r="OLG60" i="8" s="1"/>
  <c r="OLH60" i="8" s="1"/>
  <c r="OLI60" i="8" s="1"/>
  <c r="OLJ60" i="8" s="1"/>
  <c r="OLK60" i="8" s="1"/>
  <c r="OLL60" i="8" s="1"/>
  <c r="OLM60" i="8" s="1"/>
  <c r="OLN60" i="8" s="1"/>
  <c r="OLO60" i="8" s="1"/>
  <c r="OLP60" i="8" s="1"/>
  <c r="OLQ60" i="8" s="1"/>
  <c r="OLR60" i="8" s="1"/>
  <c r="OLS60" i="8" s="1"/>
  <c r="OLT60" i="8" s="1"/>
  <c r="OLU60" i="8" s="1"/>
  <c r="OLV60" i="8" s="1"/>
  <c r="OLW60" i="8" s="1"/>
  <c r="OLX60" i="8" s="1"/>
  <c r="OLY60" i="8" s="1"/>
  <c r="OLZ60" i="8" s="1"/>
  <c r="OMA60" i="8" s="1"/>
  <c r="OMB60" i="8" s="1"/>
  <c r="OMC60" i="8" s="1"/>
  <c r="OMD60" i="8" s="1"/>
  <c r="OME60" i="8" s="1"/>
  <c r="OMF60" i="8" s="1"/>
  <c r="OMG60" i="8" s="1"/>
  <c r="OMH60" i="8" s="1"/>
  <c r="OMI60" i="8" s="1"/>
  <c r="OMJ60" i="8" s="1"/>
  <c r="OMK60" i="8" s="1"/>
  <c r="OML60" i="8" s="1"/>
  <c r="OMM60" i="8" s="1"/>
  <c r="OMN60" i="8" s="1"/>
  <c r="OMO60" i="8" s="1"/>
  <c r="OMP60" i="8" s="1"/>
  <c r="OMQ60" i="8" s="1"/>
  <c r="OMR60" i="8" s="1"/>
  <c r="OMS60" i="8" s="1"/>
  <c r="OMT60" i="8" s="1"/>
  <c r="OMU60" i="8" s="1"/>
  <c r="OMV60" i="8" s="1"/>
  <c r="OMW60" i="8" s="1"/>
  <c r="OMX60" i="8" s="1"/>
  <c r="OMY60" i="8" s="1"/>
  <c r="OMZ60" i="8" s="1"/>
  <c r="ONA60" i="8" s="1"/>
  <c r="ONB60" i="8" s="1"/>
  <c r="ONC60" i="8" s="1"/>
  <c r="OND60" i="8" s="1"/>
  <c r="ONE60" i="8" s="1"/>
  <c r="ONF60" i="8" s="1"/>
  <c r="ONG60" i="8" s="1"/>
  <c r="ONH60" i="8" s="1"/>
  <c r="ONI60" i="8" s="1"/>
  <c r="ONJ60" i="8" s="1"/>
  <c r="ONK60" i="8" s="1"/>
  <c r="ONL60" i="8" s="1"/>
  <c r="ONM60" i="8" s="1"/>
  <c r="ONN60" i="8" s="1"/>
  <c r="ONO60" i="8" s="1"/>
  <c r="ONP60" i="8" s="1"/>
  <c r="ONQ60" i="8" s="1"/>
  <c r="ONR60" i="8" s="1"/>
  <c r="ONS60" i="8" s="1"/>
  <c r="ONT60" i="8" s="1"/>
  <c r="ONU60" i="8" s="1"/>
  <c r="ONV60" i="8" s="1"/>
  <c r="ONW60" i="8" s="1"/>
  <c r="ONX60" i="8" s="1"/>
  <c r="ONY60" i="8" s="1"/>
  <c r="ONZ60" i="8" s="1"/>
  <c r="OOA60" i="8" s="1"/>
  <c r="OOB60" i="8" s="1"/>
  <c r="OOC60" i="8" s="1"/>
  <c r="OOD60" i="8" s="1"/>
  <c r="OOE60" i="8" s="1"/>
  <c r="OOF60" i="8" s="1"/>
  <c r="OOG60" i="8" s="1"/>
  <c r="OOH60" i="8" s="1"/>
  <c r="OOI60" i="8" s="1"/>
  <c r="OOJ60" i="8" s="1"/>
  <c r="OOK60" i="8" s="1"/>
  <c r="OOL60" i="8" s="1"/>
  <c r="OOM60" i="8" s="1"/>
  <c r="OON60" i="8" s="1"/>
  <c r="OOO60" i="8" s="1"/>
  <c r="OOP60" i="8" s="1"/>
  <c r="OOQ60" i="8" s="1"/>
  <c r="OOR60" i="8" s="1"/>
  <c r="OOS60" i="8" s="1"/>
  <c r="OOT60" i="8" s="1"/>
  <c r="OOU60" i="8" s="1"/>
  <c r="OOV60" i="8" s="1"/>
  <c r="OOW60" i="8" s="1"/>
  <c r="OOX60" i="8" s="1"/>
  <c r="OOY60" i="8" s="1"/>
  <c r="OOZ60" i="8" s="1"/>
  <c r="OPA60" i="8" s="1"/>
  <c r="OPB60" i="8" s="1"/>
  <c r="OPC60" i="8" s="1"/>
  <c r="OPD60" i="8" s="1"/>
  <c r="OPE60" i="8" s="1"/>
  <c r="OPF60" i="8" s="1"/>
  <c r="OPG60" i="8" s="1"/>
  <c r="OPH60" i="8" s="1"/>
  <c r="OPI60" i="8" s="1"/>
  <c r="OPJ60" i="8" s="1"/>
  <c r="OPK60" i="8" s="1"/>
  <c r="OPL60" i="8" s="1"/>
  <c r="OPM60" i="8" s="1"/>
  <c r="OPN60" i="8" s="1"/>
  <c r="OPO60" i="8" s="1"/>
  <c r="OPP60" i="8" s="1"/>
  <c r="OPQ60" i="8" s="1"/>
  <c r="OPR60" i="8" s="1"/>
  <c r="OPS60" i="8" s="1"/>
  <c r="OPT60" i="8" s="1"/>
  <c r="OPU60" i="8" s="1"/>
  <c r="OPV60" i="8" s="1"/>
  <c r="OPW60" i="8" s="1"/>
  <c r="OPX60" i="8" s="1"/>
  <c r="OPY60" i="8" s="1"/>
  <c r="OPZ60" i="8" s="1"/>
  <c r="OQA60" i="8" s="1"/>
  <c r="OQB60" i="8" s="1"/>
  <c r="OQC60" i="8" s="1"/>
  <c r="OQD60" i="8" s="1"/>
  <c r="OQE60" i="8" s="1"/>
  <c r="OQF60" i="8" s="1"/>
  <c r="OQG60" i="8" s="1"/>
  <c r="OQH60" i="8" s="1"/>
  <c r="OQI60" i="8" s="1"/>
  <c r="OQJ60" i="8" s="1"/>
  <c r="OQK60" i="8" s="1"/>
  <c r="OQL60" i="8" s="1"/>
  <c r="OQM60" i="8" s="1"/>
  <c r="OQN60" i="8" s="1"/>
  <c r="OQO60" i="8" s="1"/>
  <c r="OQP60" i="8" s="1"/>
  <c r="OQQ60" i="8" s="1"/>
  <c r="OQR60" i="8" s="1"/>
  <c r="OQS60" i="8" s="1"/>
  <c r="OQT60" i="8" s="1"/>
  <c r="OQU60" i="8" s="1"/>
  <c r="OQV60" i="8" s="1"/>
  <c r="OQW60" i="8" s="1"/>
  <c r="OQX60" i="8" s="1"/>
  <c r="OQY60" i="8" s="1"/>
  <c r="OQZ60" i="8" s="1"/>
  <c r="ORA60" i="8" s="1"/>
  <c r="ORB60" i="8" s="1"/>
  <c r="ORC60" i="8" s="1"/>
  <c r="ORD60" i="8" s="1"/>
  <c r="ORE60" i="8" s="1"/>
  <c r="ORF60" i="8" s="1"/>
  <c r="ORG60" i="8" s="1"/>
  <c r="ORH60" i="8" s="1"/>
  <c r="ORI60" i="8" s="1"/>
  <c r="ORJ60" i="8" s="1"/>
  <c r="ORK60" i="8" s="1"/>
  <c r="ORL60" i="8" s="1"/>
  <c r="ORM60" i="8" s="1"/>
  <c r="ORN60" i="8" s="1"/>
  <c r="ORO60" i="8" s="1"/>
  <c r="ORP60" i="8" s="1"/>
  <c r="ORQ60" i="8" s="1"/>
  <c r="ORR60" i="8" s="1"/>
  <c r="ORS60" i="8" s="1"/>
  <c r="ORT60" i="8" s="1"/>
  <c r="ORU60" i="8" s="1"/>
  <c r="ORV60" i="8" s="1"/>
  <c r="ORW60" i="8" s="1"/>
  <c r="ORX60" i="8" s="1"/>
  <c r="ORY60" i="8" s="1"/>
  <c r="ORZ60" i="8" s="1"/>
  <c r="OSA60" i="8" s="1"/>
  <c r="OSB60" i="8" s="1"/>
  <c r="OSC60" i="8" s="1"/>
  <c r="OSD60" i="8" s="1"/>
  <c r="OSE60" i="8" s="1"/>
  <c r="OSF60" i="8" s="1"/>
  <c r="OSG60" i="8" s="1"/>
  <c r="OSH60" i="8" s="1"/>
  <c r="OSI60" i="8" s="1"/>
  <c r="OSJ60" i="8" s="1"/>
  <c r="OSK60" i="8" s="1"/>
  <c r="OSL60" i="8" s="1"/>
  <c r="OSM60" i="8" s="1"/>
  <c r="OSN60" i="8" s="1"/>
  <c r="OSO60" i="8" s="1"/>
  <c r="OSP60" i="8" s="1"/>
  <c r="OSQ60" i="8" s="1"/>
  <c r="OSR60" i="8" s="1"/>
  <c r="OSS60" i="8" s="1"/>
  <c r="OST60" i="8" s="1"/>
  <c r="OSU60" i="8" s="1"/>
  <c r="OSV60" i="8" s="1"/>
  <c r="OSW60" i="8" s="1"/>
  <c r="OSX60" i="8" s="1"/>
  <c r="OSY60" i="8" s="1"/>
  <c r="OSZ60" i="8" s="1"/>
  <c r="OTA60" i="8" s="1"/>
  <c r="OTB60" i="8" s="1"/>
  <c r="OTC60" i="8" s="1"/>
  <c r="OTD60" i="8" s="1"/>
  <c r="OTE60" i="8" s="1"/>
  <c r="OTF60" i="8" s="1"/>
  <c r="OTG60" i="8" s="1"/>
  <c r="OTH60" i="8" s="1"/>
  <c r="OTI60" i="8" s="1"/>
  <c r="OTJ60" i="8" s="1"/>
  <c r="OTK60" i="8" s="1"/>
  <c r="OTL60" i="8" s="1"/>
  <c r="OTM60" i="8" s="1"/>
  <c r="OTN60" i="8" s="1"/>
  <c r="OTO60" i="8" s="1"/>
  <c r="OTP60" i="8" s="1"/>
  <c r="OTQ60" i="8" s="1"/>
  <c r="OTR60" i="8" s="1"/>
  <c r="OTS60" i="8" s="1"/>
  <c r="OTT60" i="8" s="1"/>
  <c r="OTU60" i="8" s="1"/>
  <c r="OTV60" i="8" s="1"/>
  <c r="OTW60" i="8" s="1"/>
  <c r="OTX60" i="8" s="1"/>
  <c r="OTY60" i="8" s="1"/>
  <c r="OTZ60" i="8" s="1"/>
  <c r="OUA60" i="8" s="1"/>
  <c r="OUB60" i="8" s="1"/>
  <c r="OUC60" i="8" s="1"/>
  <c r="OUD60" i="8" s="1"/>
  <c r="OUE60" i="8" s="1"/>
  <c r="OUF60" i="8" s="1"/>
  <c r="OUG60" i="8" s="1"/>
  <c r="OUH60" i="8" s="1"/>
  <c r="OUI60" i="8" s="1"/>
  <c r="OUJ60" i="8" s="1"/>
  <c r="OUK60" i="8" s="1"/>
  <c r="OUL60" i="8" s="1"/>
  <c r="OUM60" i="8" s="1"/>
  <c r="OUN60" i="8" s="1"/>
  <c r="OUO60" i="8" s="1"/>
  <c r="OUP60" i="8" s="1"/>
  <c r="OUQ60" i="8" s="1"/>
  <c r="OUR60" i="8" s="1"/>
  <c r="OUS60" i="8" s="1"/>
  <c r="OUT60" i="8" s="1"/>
  <c r="OUU60" i="8" s="1"/>
  <c r="OUV60" i="8" s="1"/>
  <c r="OUW60" i="8" s="1"/>
  <c r="OUX60" i="8" s="1"/>
  <c r="OUY60" i="8" s="1"/>
  <c r="OUZ60" i="8" s="1"/>
  <c r="OVA60" i="8" s="1"/>
  <c r="OVB60" i="8" s="1"/>
  <c r="OVC60" i="8" s="1"/>
  <c r="OVD60" i="8" s="1"/>
  <c r="OVE60" i="8" s="1"/>
  <c r="OVF60" i="8" s="1"/>
  <c r="OVG60" i="8" s="1"/>
  <c r="OVH60" i="8" s="1"/>
  <c r="OVI60" i="8" s="1"/>
  <c r="OVJ60" i="8" s="1"/>
  <c r="OVK60" i="8" s="1"/>
  <c r="OVL60" i="8" s="1"/>
  <c r="OVM60" i="8" s="1"/>
  <c r="OVN60" i="8" s="1"/>
  <c r="OVO60" i="8" s="1"/>
  <c r="OVP60" i="8" s="1"/>
  <c r="OVQ60" i="8" s="1"/>
  <c r="OVR60" i="8" s="1"/>
  <c r="OVS60" i="8" s="1"/>
  <c r="OVT60" i="8" s="1"/>
  <c r="OVU60" i="8" s="1"/>
  <c r="OVV60" i="8" s="1"/>
  <c r="OVW60" i="8" s="1"/>
  <c r="OVX60" i="8" s="1"/>
  <c r="OVY60" i="8" s="1"/>
  <c r="OVZ60" i="8" s="1"/>
  <c r="OWA60" i="8" s="1"/>
  <c r="OWB60" i="8" s="1"/>
  <c r="OWC60" i="8" s="1"/>
  <c r="OWD60" i="8" s="1"/>
  <c r="OWE60" i="8" s="1"/>
  <c r="OWF60" i="8" s="1"/>
  <c r="OWG60" i="8" s="1"/>
  <c r="OWH60" i="8" s="1"/>
  <c r="OWI60" i="8" s="1"/>
  <c r="OWJ60" i="8" s="1"/>
  <c r="OWK60" i="8" s="1"/>
  <c r="OWL60" i="8" s="1"/>
  <c r="OWM60" i="8" s="1"/>
  <c r="OWN60" i="8" s="1"/>
  <c r="OWO60" i="8" s="1"/>
  <c r="OWP60" i="8" s="1"/>
  <c r="OWQ60" i="8" s="1"/>
  <c r="OWR60" i="8" s="1"/>
  <c r="OWS60" i="8" s="1"/>
  <c r="OWT60" i="8" s="1"/>
  <c r="OWU60" i="8" s="1"/>
  <c r="OWV60" i="8" s="1"/>
  <c r="OWW60" i="8" s="1"/>
  <c r="OWX60" i="8" s="1"/>
  <c r="OWY60" i="8" s="1"/>
  <c r="OWZ60" i="8" s="1"/>
  <c r="OXA60" i="8" s="1"/>
  <c r="OXB60" i="8" s="1"/>
  <c r="OXC60" i="8" s="1"/>
  <c r="OXD60" i="8" s="1"/>
  <c r="OXE60" i="8" s="1"/>
  <c r="OXF60" i="8" s="1"/>
  <c r="OXG60" i="8" s="1"/>
  <c r="OXH60" i="8" s="1"/>
  <c r="OXI60" i="8" s="1"/>
  <c r="OXJ60" i="8" s="1"/>
  <c r="OXK60" i="8" s="1"/>
  <c r="OXL60" i="8" s="1"/>
  <c r="OXM60" i="8" s="1"/>
  <c r="OXN60" i="8" s="1"/>
  <c r="OXO60" i="8" s="1"/>
  <c r="OXP60" i="8" s="1"/>
  <c r="OXQ60" i="8" s="1"/>
  <c r="OXR60" i="8" s="1"/>
  <c r="OXS60" i="8" s="1"/>
  <c r="OXT60" i="8" s="1"/>
  <c r="OXU60" i="8" s="1"/>
  <c r="OXV60" i="8" s="1"/>
  <c r="OXW60" i="8" s="1"/>
  <c r="OXX60" i="8" s="1"/>
  <c r="OXY60" i="8" s="1"/>
  <c r="OXZ60" i="8" s="1"/>
  <c r="OYA60" i="8" s="1"/>
  <c r="OYB60" i="8" s="1"/>
  <c r="OYC60" i="8" s="1"/>
  <c r="OYD60" i="8" s="1"/>
  <c r="OYE60" i="8" s="1"/>
  <c r="OYF60" i="8" s="1"/>
  <c r="OYG60" i="8" s="1"/>
  <c r="OYH60" i="8" s="1"/>
  <c r="OYI60" i="8" s="1"/>
  <c r="OYJ60" i="8" s="1"/>
  <c r="OYK60" i="8" s="1"/>
  <c r="OYL60" i="8" s="1"/>
  <c r="OYM60" i="8" s="1"/>
  <c r="OYN60" i="8" s="1"/>
  <c r="OYO60" i="8" s="1"/>
  <c r="OYP60" i="8" s="1"/>
  <c r="OYQ60" i="8" s="1"/>
  <c r="OYR60" i="8" s="1"/>
  <c r="OYS60" i="8" s="1"/>
  <c r="OYT60" i="8" s="1"/>
  <c r="OYU60" i="8" s="1"/>
  <c r="OYV60" i="8" s="1"/>
  <c r="OYW60" i="8" s="1"/>
  <c r="OYX60" i="8" s="1"/>
  <c r="OYY60" i="8" s="1"/>
  <c r="OYZ60" i="8" s="1"/>
  <c r="OZA60" i="8" s="1"/>
  <c r="OZB60" i="8" s="1"/>
  <c r="OZC60" i="8" s="1"/>
  <c r="OZD60" i="8" s="1"/>
  <c r="OZE60" i="8" s="1"/>
  <c r="OZF60" i="8" s="1"/>
  <c r="OZG60" i="8" s="1"/>
  <c r="OZH60" i="8" s="1"/>
  <c r="OZI60" i="8" s="1"/>
  <c r="OZJ60" i="8" s="1"/>
  <c r="OZK60" i="8" s="1"/>
  <c r="OZL60" i="8" s="1"/>
  <c r="OZM60" i="8" s="1"/>
  <c r="OZN60" i="8" s="1"/>
  <c r="OZO60" i="8" s="1"/>
  <c r="OZP60" i="8" s="1"/>
  <c r="OZQ60" i="8" s="1"/>
  <c r="OZR60" i="8" s="1"/>
  <c r="OZS60" i="8" s="1"/>
  <c r="OZT60" i="8" s="1"/>
  <c r="OZU60" i="8" s="1"/>
  <c r="OZV60" i="8" s="1"/>
  <c r="OZW60" i="8" s="1"/>
  <c r="OZX60" i="8" s="1"/>
  <c r="OZY60" i="8" s="1"/>
  <c r="OZZ60" i="8" s="1"/>
  <c r="PAA60" i="8" s="1"/>
  <c r="PAB60" i="8" s="1"/>
  <c r="PAC60" i="8" s="1"/>
  <c r="PAD60" i="8" s="1"/>
  <c r="PAE60" i="8" s="1"/>
  <c r="PAF60" i="8" s="1"/>
  <c r="PAG60" i="8" s="1"/>
  <c r="PAH60" i="8" s="1"/>
  <c r="PAI60" i="8" s="1"/>
  <c r="PAJ60" i="8" s="1"/>
  <c r="PAK60" i="8" s="1"/>
  <c r="PAL60" i="8" s="1"/>
  <c r="PAM60" i="8" s="1"/>
  <c r="PAN60" i="8" s="1"/>
  <c r="PAO60" i="8" s="1"/>
  <c r="PAP60" i="8" s="1"/>
  <c r="PAQ60" i="8" s="1"/>
  <c r="PAR60" i="8" s="1"/>
  <c r="PAS60" i="8" s="1"/>
  <c r="PAT60" i="8" s="1"/>
  <c r="PAU60" i="8" s="1"/>
  <c r="PAV60" i="8" s="1"/>
  <c r="PAW60" i="8" s="1"/>
  <c r="PAX60" i="8" s="1"/>
  <c r="PAY60" i="8" s="1"/>
  <c r="PAZ60" i="8" s="1"/>
  <c r="PBA60" i="8" s="1"/>
  <c r="PBB60" i="8" s="1"/>
  <c r="PBC60" i="8" s="1"/>
  <c r="PBD60" i="8" s="1"/>
  <c r="PBE60" i="8" s="1"/>
  <c r="PBF60" i="8" s="1"/>
  <c r="PBG60" i="8" s="1"/>
  <c r="PBH60" i="8" s="1"/>
  <c r="PBI60" i="8" s="1"/>
  <c r="PBJ60" i="8" s="1"/>
  <c r="PBK60" i="8" s="1"/>
  <c r="PBL60" i="8" s="1"/>
  <c r="PBM60" i="8" s="1"/>
  <c r="PBN60" i="8" s="1"/>
  <c r="PBO60" i="8" s="1"/>
  <c r="PBP60" i="8" s="1"/>
  <c r="PBQ60" i="8" s="1"/>
  <c r="PBR60" i="8" s="1"/>
  <c r="PBS60" i="8" s="1"/>
  <c r="PBT60" i="8" s="1"/>
  <c r="PBU60" i="8" s="1"/>
  <c r="PBV60" i="8" s="1"/>
  <c r="PBW60" i="8" s="1"/>
  <c r="PBX60" i="8" s="1"/>
  <c r="PBY60" i="8" s="1"/>
  <c r="PBZ60" i="8" s="1"/>
  <c r="PCA60" i="8" s="1"/>
  <c r="PCB60" i="8" s="1"/>
  <c r="PCC60" i="8" s="1"/>
  <c r="PCD60" i="8" s="1"/>
  <c r="PCE60" i="8" s="1"/>
  <c r="PCF60" i="8" s="1"/>
  <c r="PCG60" i="8" s="1"/>
  <c r="PCH60" i="8" s="1"/>
  <c r="PCI60" i="8" s="1"/>
  <c r="PCJ60" i="8" s="1"/>
  <c r="PCK60" i="8" s="1"/>
  <c r="PCL60" i="8" s="1"/>
  <c r="PCM60" i="8" s="1"/>
  <c r="PCN60" i="8" s="1"/>
  <c r="PCO60" i="8" s="1"/>
  <c r="PCP60" i="8" s="1"/>
  <c r="PCQ60" i="8" s="1"/>
  <c r="PCR60" i="8" s="1"/>
  <c r="PCS60" i="8" s="1"/>
  <c r="PCT60" i="8" s="1"/>
  <c r="PCU60" i="8" s="1"/>
  <c r="PCV60" i="8" s="1"/>
  <c r="PCW60" i="8" s="1"/>
  <c r="PCX60" i="8" s="1"/>
  <c r="PCY60" i="8" s="1"/>
  <c r="PCZ60" i="8" s="1"/>
  <c r="PDA60" i="8" s="1"/>
  <c r="PDB60" i="8" s="1"/>
  <c r="PDC60" i="8" s="1"/>
  <c r="PDD60" i="8" s="1"/>
  <c r="PDE60" i="8" s="1"/>
  <c r="PDF60" i="8" s="1"/>
  <c r="PDG60" i="8" s="1"/>
  <c r="PDH60" i="8" s="1"/>
  <c r="PDI60" i="8" s="1"/>
  <c r="PDJ60" i="8" s="1"/>
  <c r="PDK60" i="8" s="1"/>
  <c r="PDL60" i="8" s="1"/>
  <c r="PDM60" i="8" s="1"/>
  <c r="PDN60" i="8" s="1"/>
  <c r="PDO60" i="8" s="1"/>
  <c r="PDP60" i="8" s="1"/>
  <c r="PDQ60" i="8" s="1"/>
  <c r="PDR60" i="8" s="1"/>
  <c r="PDS60" i="8" s="1"/>
  <c r="PDT60" i="8" s="1"/>
  <c r="PDU60" i="8" s="1"/>
  <c r="PDV60" i="8" s="1"/>
  <c r="PDW60" i="8" s="1"/>
  <c r="PDX60" i="8" s="1"/>
  <c r="PDY60" i="8" s="1"/>
  <c r="PDZ60" i="8" s="1"/>
  <c r="PEA60" i="8" s="1"/>
  <c r="PEB60" i="8" s="1"/>
  <c r="PEC60" i="8" s="1"/>
  <c r="PED60" i="8" s="1"/>
  <c r="PEE60" i="8" s="1"/>
  <c r="PEF60" i="8" s="1"/>
  <c r="PEG60" i="8" s="1"/>
  <c r="PEH60" i="8" s="1"/>
  <c r="PEI60" i="8" s="1"/>
  <c r="PEJ60" i="8" s="1"/>
  <c r="PEK60" i="8" s="1"/>
  <c r="PEL60" i="8" s="1"/>
  <c r="PEM60" i="8" s="1"/>
  <c r="PEN60" i="8" s="1"/>
  <c r="PEO60" i="8" s="1"/>
  <c r="PEP60" i="8" s="1"/>
  <c r="PEQ60" i="8" s="1"/>
  <c r="PER60" i="8" s="1"/>
  <c r="PES60" i="8" s="1"/>
  <c r="PET60" i="8" s="1"/>
  <c r="PEU60" i="8" s="1"/>
  <c r="PEV60" i="8" s="1"/>
  <c r="PEW60" i="8" s="1"/>
  <c r="PEX60" i="8" s="1"/>
  <c r="PEY60" i="8" s="1"/>
  <c r="PEZ60" i="8" s="1"/>
  <c r="PFA60" i="8" s="1"/>
  <c r="PFB60" i="8" s="1"/>
  <c r="PFC60" i="8" s="1"/>
  <c r="PFD60" i="8" s="1"/>
  <c r="PFE60" i="8" s="1"/>
  <c r="PFF60" i="8" s="1"/>
  <c r="PFG60" i="8" s="1"/>
  <c r="PFH60" i="8" s="1"/>
  <c r="PFI60" i="8" s="1"/>
  <c r="PFJ60" i="8" s="1"/>
  <c r="PFK60" i="8" s="1"/>
  <c r="PFL60" i="8" s="1"/>
  <c r="PFM60" i="8" s="1"/>
  <c r="PFN60" i="8" s="1"/>
  <c r="PFO60" i="8" s="1"/>
  <c r="PFP60" i="8" s="1"/>
  <c r="PFQ60" i="8" s="1"/>
  <c r="PFR60" i="8" s="1"/>
  <c r="PFS60" i="8" s="1"/>
  <c r="PFT60" i="8" s="1"/>
  <c r="PFU60" i="8" s="1"/>
  <c r="PFV60" i="8" s="1"/>
  <c r="PFW60" i="8" s="1"/>
  <c r="PFX60" i="8" s="1"/>
  <c r="PFY60" i="8" s="1"/>
  <c r="PFZ60" i="8" s="1"/>
  <c r="PGA60" i="8" s="1"/>
  <c r="PGB60" i="8" s="1"/>
  <c r="PGC60" i="8" s="1"/>
  <c r="PGD60" i="8" s="1"/>
  <c r="PGE60" i="8" s="1"/>
  <c r="PGF60" i="8" s="1"/>
  <c r="PGG60" i="8" s="1"/>
  <c r="PGH60" i="8" s="1"/>
  <c r="PGI60" i="8" s="1"/>
  <c r="PGJ60" i="8" s="1"/>
  <c r="PGK60" i="8" s="1"/>
  <c r="PGL60" i="8" s="1"/>
  <c r="PGM60" i="8" s="1"/>
  <c r="PGN60" i="8" s="1"/>
  <c r="PGO60" i="8" s="1"/>
  <c r="PGP60" i="8" s="1"/>
  <c r="PGQ60" i="8" s="1"/>
  <c r="PGR60" i="8" s="1"/>
  <c r="PGS60" i="8" s="1"/>
  <c r="PGT60" i="8" s="1"/>
  <c r="PGU60" i="8" s="1"/>
  <c r="PGV60" i="8" s="1"/>
  <c r="PGW60" i="8" s="1"/>
  <c r="PGX60" i="8" s="1"/>
  <c r="PGY60" i="8" s="1"/>
  <c r="PGZ60" i="8" s="1"/>
  <c r="PHA60" i="8" s="1"/>
  <c r="PHB60" i="8" s="1"/>
  <c r="PHC60" i="8" s="1"/>
  <c r="PHD60" i="8" s="1"/>
  <c r="PHE60" i="8" s="1"/>
  <c r="PHF60" i="8" s="1"/>
  <c r="PHG60" i="8" s="1"/>
  <c r="PHH60" i="8" s="1"/>
  <c r="PHI60" i="8" s="1"/>
  <c r="PHJ60" i="8" s="1"/>
  <c r="PHK60" i="8" s="1"/>
  <c r="PHL60" i="8" s="1"/>
  <c r="PHM60" i="8" s="1"/>
  <c r="PHN60" i="8" s="1"/>
  <c r="PHO60" i="8" s="1"/>
  <c r="PHP60" i="8" s="1"/>
  <c r="PHQ60" i="8" s="1"/>
  <c r="PHR60" i="8" s="1"/>
  <c r="PHS60" i="8" s="1"/>
  <c r="PHT60" i="8" s="1"/>
  <c r="PHU60" i="8" s="1"/>
  <c r="PHV60" i="8" s="1"/>
  <c r="PHW60" i="8" s="1"/>
  <c r="PHX60" i="8" s="1"/>
  <c r="PHY60" i="8" s="1"/>
  <c r="PHZ60" i="8" s="1"/>
  <c r="PIA60" i="8" s="1"/>
  <c r="PIB60" i="8" s="1"/>
  <c r="PIC60" i="8" s="1"/>
  <c r="PID60" i="8" s="1"/>
  <c r="PIE60" i="8" s="1"/>
  <c r="PIF60" i="8" s="1"/>
  <c r="PIG60" i="8" s="1"/>
  <c r="PIH60" i="8" s="1"/>
  <c r="PII60" i="8" s="1"/>
  <c r="PIJ60" i="8" s="1"/>
  <c r="PIK60" i="8" s="1"/>
  <c r="PIL60" i="8" s="1"/>
  <c r="PIM60" i="8" s="1"/>
  <c r="PIN60" i="8" s="1"/>
  <c r="PIO60" i="8" s="1"/>
  <c r="PIP60" i="8" s="1"/>
  <c r="PIQ60" i="8" s="1"/>
  <c r="PIR60" i="8" s="1"/>
  <c r="PIS60" i="8" s="1"/>
  <c r="PIT60" i="8" s="1"/>
  <c r="PIU60" i="8" s="1"/>
  <c r="PIV60" i="8" s="1"/>
  <c r="PIW60" i="8" s="1"/>
  <c r="PIX60" i="8" s="1"/>
  <c r="PIY60" i="8" s="1"/>
  <c r="PIZ60" i="8" s="1"/>
  <c r="PJA60" i="8" s="1"/>
  <c r="PJB60" i="8" s="1"/>
  <c r="PJC60" i="8" s="1"/>
  <c r="PJD60" i="8" s="1"/>
  <c r="PJE60" i="8" s="1"/>
  <c r="PJF60" i="8" s="1"/>
  <c r="PJG60" i="8" s="1"/>
  <c r="PJH60" i="8" s="1"/>
  <c r="PJI60" i="8" s="1"/>
  <c r="PJJ60" i="8" s="1"/>
  <c r="PJK60" i="8" s="1"/>
  <c r="PJL60" i="8" s="1"/>
  <c r="PJM60" i="8" s="1"/>
  <c r="PJN60" i="8" s="1"/>
  <c r="PJO60" i="8" s="1"/>
  <c r="PJP60" i="8" s="1"/>
  <c r="PJQ60" i="8" s="1"/>
  <c r="PJR60" i="8" s="1"/>
  <c r="PJS60" i="8" s="1"/>
  <c r="PJT60" i="8" s="1"/>
  <c r="PJU60" i="8" s="1"/>
  <c r="PJV60" i="8" s="1"/>
  <c r="PJW60" i="8" s="1"/>
  <c r="PJX60" i="8" s="1"/>
  <c r="PJY60" i="8" s="1"/>
  <c r="PJZ60" i="8" s="1"/>
  <c r="PKA60" i="8" s="1"/>
  <c r="PKB60" i="8" s="1"/>
  <c r="PKC60" i="8" s="1"/>
  <c r="PKD60" i="8" s="1"/>
  <c r="PKE60" i="8" s="1"/>
  <c r="PKF60" i="8" s="1"/>
  <c r="PKG60" i="8" s="1"/>
  <c r="PKH60" i="8" s="1"/>
  <c r="PKI60" i="8" s="1"/>
  <c r="PKJ60" i="8" s="1"/>
  <c r="PKK60" i="8" s="1"/>
  <c r="PKL60" i="8" s="1"/>
  <c r="PKM60" i="8" s="1"/>
  <c r="PKN60" i="8" s="1"/>
  <c r="PKO60" i="8" s="1"/>
  <c r="PKP60" i="8" s="1"/>
  <c r="PKQ60" i="8" s="1"/>
  <c r="PKR60" i="8" s="1"/>
  <c r="PKS60" i="8" s="1"/>
  <c r="PKT60" i="8" s="1"/>
  <c r="PKU60" i="8" s="1"/>
  <c r="PKV60" i="8" s="1"/>
  <c r="PKW60" i="8" s="1"/>
  <c r="PKX60" i="8" s="1"/>
  <c r="PKY60" i="8" s="1"/>
  <c r="PKZ60" i="8" s="1"/>
  <c r="PLA60" i="8" s="1"/>
  <c r="PLB60" i="8" s="1"/>
  <c r="PLC60" i="8" s="1"/>
  <c r="PLD60" i="8" s="1"/>
  <c r="PLE60" i="8" s="1"/>
  <c r="PLF60" i="8" s="1"/>
  <c r="PLG60" i="8" s="1"/>
  <c r="PLH60" i="8" s="1"/>
  <c r="PLI60" i="8" s="1"/>
  <c r="PLJ60" i="8" s="1"/>
  <c r="PLK60" i="8" s="1"/>
  <c r="PLL60" i="8" s="1"/>
  <c r="PLM60" i="8" s="1"/>
  <c r="PLN60" i="8" s="1"/>
  <c r="PLO60" i="8" s="1"/>
  <c r="PLP60" i="8" s="1"/>
  <c r="PLQ60" i="8" s="1"/>
  <c r="PLR60" i="8" s="1"/>
  <c r="PLS60" i="8" s="1"/>
  <c r="PLT60" i="8" s="1"/>
  <c r="PLU60" i="8" s="1"/>
  <c r="PLV60" i="8" s="1"/>
  <c r="PLW60" i="8" s="1"/>
  <c r="PLX60" i="8" s="1"/>
  <c r="PLY60" i="8" s="1"/>
  <c r="PLZ60" i="8" s="1"/>
  <c r="PMA60" i="8" s="1"/>
  <c r="PMB60" i="8" s="1"/>
  <c r="PMC60" i="8" s="1"/>
  <c r="PMD60" i="8" s="1"/>
  <c r="PME60" i="8" s="1"/>
  <c r="PMF60" i="8" s="1"/>
  <c r="PMG60" i="8" s="1"/>
  <c r="PMH60" i="8" s="1"/>
  <c r="PMI60" i="8" s="1"/>
  <c r="PMJ60" i="8" s="1"/>
  <c r="PMK60" i="8" s="1"/>
  <c r="PML60" i="8" s="1"/>
  <c r="PMM60" i="8" s="1"/>
  <c r="PMN60" i="8" s="1"/>
  <c r="PMO60" i="8" s="1"/>
  <c r="PMP60" i="8" s="1"/>
  <c r="PMQ60" i="8" s="1"/>
  <c r="PMR60" i="8" s="1"/>
  <c r="PMS60" i="8" s="1"/>
  <c r="PMT60" i="8" s="1"/>
  <c r="PMU60" i="8" s="1"/>
  <c r="PMV60" i="8" s="1"/>
  <c r="PMW60" i="8" s="1"/>
  <c r="PMX60" i="8" s="1"/>
  <c r="PMY60" i="8" s="1"/>
  <c r="PMZ60" i="8" s="1"/>
  <c r="PNA60" i="8" s="1"/>
  <c r="PNB60" i="8" s="1"/>
  <c r="PNC60" i="8" s="1"/>
  <c r="PND60" i="8" s="1"/>
  <c r="PNE60" i="8" s="1"/>
  <c r="PNF60" i="8" s="1"/>
  <c r="PNG60" i="8" s="1"/>
  <c r="PNH60" i="8" s="1"/>
  <c r="PNI60" i="8" s="1"/>
  <c r="PNJ60" i="8" s="1"/>
  <c r="PNK60" i="8" s="1"/>
  <c r="PNL60" i="8" s="1"/>
  <c r="PNM60" i="8" s="1"/>
  <c r="PNN60" i="8" s="1"/>
  <c r="PNO60" i="8" s="1"/>
  <c r="PNP60" i="8" s="1"/>
  <c r="PNQ60" i="8" s="1"/>
  <c r="PNR60" i="8" s="1"/>
  <c r="PNS60" i="8" s="1"/>
  <c r="PNT60" i="8" s="1"/>
  <c r="PNU60" i="8" s="1"/>
  <c r="PNV60" i="8" s="1"/>
  <c r="PNW60" i="8" s="1"/>
  <c r="PNX60" i="8" s="1"/>
  <c r="PNY60" i="8" s="1"/>
  <c r="PNZ60" i="8" s="1"/>
  <c r="POA60" i="8" s="1"/>
  <c r="POB60" i="8" s="1"/>
  <c r="POC60" i="8" s="1"/>
  <c r="POD60" i="8" s="1"/>
  <c r="POE60" i="8" s="1"/>
  <c r="POF60" i="8" s="1"/>
  <c r="POG60" i="8" s="1"/>
  <c r="POH60" i="8" s="1"/>
  <c r="POI60" i="8" s="1"/>
  <c r="POJ60" i="8" s="1"/>
  <c r="POK60" i="8" s="1"/>
  <c r="POL60" i="8" s="1"/>
  <c r="POM60" i="8" s="1"/>
  <c r="PON60" i="8" s="1"/>
  <c r="POO60" i="8" s="1"/>
  <c r="POP60" i="8" s="1"/>
  <c r="POQ60" i="8" s="1"/>
  <c r="POR60" i="8" s="1"/>
  <c r="POS60" i="8" s="1"/>
  <c r="POT60" i="8" s="1"/>
  <c r="POU60" i="8" s="1"/>
  <c r="POV60" i="8" s="1"/>
  <c r="POW60" i="8" s="1"/>
  <c r="POX60" i="8" s="1"/>
  <c r="POY60" i="8" s="1"/>
  <c r="POZ60" i="8" s="1"/>
  <c r="PPA60" i="8" s="1"/>
  <c r="PPB60" i="8" s="1"/>
  <c r="PPC60" i="8" s="1"/>
  <c r="PPD60" i="8" s="1"/>
  <c r="PPE60" i="8" s="1"/>
  <c r="PPF60" i="8" s="1"/>
  <c r="PPG60" i="8" s="1"/>
  <c r="PPH60" i="8" s="1"/>
  <c r="PPI60" i="8" s="1"/>
  <c r="PPJ60" i="8" s="1"/>
  <c r="PPK60" i="8" s="1"/>
  <c r="PPL60" i="8" s="1"/>
  <c r="PPM60" i="8" s="1"/>
  <c r="PPN60" i="8" s="1"/>
  <c r="PPO60" i="8" s="1"/>
  <c r="PPP60" i="8" s="1"/>
  <c r="PPQ60" i="8" s="1"/>
  <c r="PPR60" i="8" s="1"/>
  <c r="PPS60" i="8" s="1"/>
  <c r="PPT60" i="8" s="1"/>
  <c r="PPU60" i="8" s="1"/>
  <c r="PPV60" i="8" s="1"/>
  <c r="PPW60" i="8" s="1"/>
  <c r="PPX60" i="8" s="1"/>
  <c r="PPY60" i="8" s="1"/>
  <c r="PPZ60" i="8" s="1"/>
  <c r="PQA60" i="8" s="1"/>
  <c r="PQB60" i="8" s="1"/>
  <c r="PQC60" i="8" s="1"/>
  <c r="PQD60" i="8" s="1"/>
  <c r="PQE60" i="8" s="1"/>
  <c r="PQF60" i="8" s="1"/>
  <c r="PQG60" i="8" s="1"/>
  <c r="PQH60" i="8" s="1"/>
  <c r="PQI60" i="8" s="1"/>
  <c r="PQJ60" i="8" s="1"/>
  <c r="PQK60" i="8" s="1"/>
  <c r="PQL60" i="8" s="1"/>
  <c r="PQM60" i="8" s="1"/>
  <c r="PQN60" i="8" s="1"/>
  <c r="PQO60" i="8" s="1"/>
  <c r="PQP60" i="8" s="1"/>
  <c r="PQQ60" i="8" s="1"/>
  <c r="PQR60" i="8" s="1"/>
  <c r="PQS60" i="8" s="1"/>
  <c r="PQT60" i="8" s="1"/>
  <c r="PQU60" i="8" s="1"/>
  <c r="PQV60" i="8" s="1"/>
  <c r="PQW60" i="8" s="1"/>
  <c r="PQX60" i="8" s="1"/>
  <c r="PQY60" i="8" s="1"/>
  <c r="PQZ60" i="8" s="1"/>
  <c r="PRA60" i="8" s="1"/>
  <c r="PRB60" i="8" s="1"/>
  <c r="PRC60" i="8" s="1"/>
  <c r="PRD60" i="8" s="1"/>
  <c r="PRE60" i="8" s="1"/>
  <c r="PRF60" i="8" s="1"/>
  <c r="PRG60" i="8" s="1"/>
  <c r="PRH60" i="8" s="1"/>
  <c r="PRI60" i="8" s="1"/>
  <c r="PRJ60" i="8" s="1"/>
  <c r="PRK60" i="8" s="1"/>
  <c r="PRL60" i="8" s="1"/>
  <c r="PRM60" i="8" s="1"/>
  <c r="PRN60" i="8" s="1"/>
  <c r="PRO60" i="8" s="1"/>
  <c r="PRP60" i="8" s="1"/>
  <c r="PRQ60" i="8" s="1"/>
  <c r="PRR60" i="8" s="1"/>
  <c r="PRS60" i="8" s="1"/>
  <c r="PRT60" i="8" s="1"/>
  <c r="PRU60" i="8" s="1"/>
  <c r="PRV60" i="8" s="1"/>
  <c r="PRW60" i="8" s="1"/>
  <c r="PRX60" i="8" s="1"/>
  <c r="PRY60" i="8" s="1"/>
  <c r="PRZ60" i="8" s="1"/>
  <c r="PSA60" i="8" s="1"/>
  <c r="PSB60" i="8" s="1"/>
  <c r="PSC60" i="8" s="1"/>
  <c r="PSD60" i="8" s="1"/>
  <c r="PSE60" i="8" s="1"/>
  <c r="PSF60" i="8" s="1"/>
  <c r="PSG60" i="8" s="1"/>
  <c r="PSH60" i="8" s="1"/>
  <c r="PSI60" i="8" s="1"/>
  <c r="PSJ60" i="8" s="1"/>
  <c r="PSK60" i="8" s="1"/>
  <c r="PSL60" i="8" s="1"/>
  <c r="PSM60" i="8" s="1"/>
  <c r="PSN60" i="8" s="1"/>
  <c r="PSO60" i="8" s="1"/>
  <c r="PSP60" i="8" s="1"/>
  <c r="PSQ60" i="8" s="1"/>
  <c r="PSR60" i="8" s="1"/>
  <c r="PSS60" i="8" s="1"/>
  <c r="PST60" i="8" s="1"/>
  <c r="PSU60" i="8" s="1"/>
  <c r="PSV60" i="8" s="1"/>
  <c r="PSW60" i="8" s="1"/>
  <c r="PSX60" i="8" s="1"/>
  <c r="PSY60" i="8" s="1"/>
  <c r="PSZ60" i="8" s="1"/>
  <c r="PTA60" i="8" s="1"/>
  <c r="PTB60" i="8" s="1"/>
  <c r="PTC60" i="8" s="1"/>
  <c r="PTD60" i="8" s="1"/>
  <c r="PTE60" i="8" s="1"/>
  <c r="PTF60" i="8" s="1"/>
  <c r="PTG60" i="8" s="1"/>
  <c r="PTH60" i="8" s="1"/>
  <c r="PTI60" i="8" s="1"/>
  <c r="PTJ60" i="8" s="1"/>
  <c r="PTK60" i="8" s="1"/>
  <c r="PTL60" i="8" s="1"/>
  <c r="PTM60" i="8" s="1"/>
  <c r="PTN60" i="8" s="1"/>
  <c r="PTO60" i="8" s="1"/>
  <c r="PTP60" i="8" s="1"/>
  <c r="PTQ60" i="8" s="1"/>
  <c r="PTR60" i="8" s="1"/>
  <c r="PTS60" i="8" s="1"/>
  <c r="PTT60" i="8" s="1"/>
  <c r="PTU60" i="8" s="1"/>
  <c r="PTV60" i="8" s="1"/>
  <c r="PTW60" i="8" s="1"/>
  <c r="PTX60" i="8" s="1"/>
  <c r="PTY60" i="8" s="1"/>
  <c r="PTZ60" i="8" s="1"/>
  <c r="PUA60" i="8" s="1"/>
  <c r="PUB60" i="8" s="1"/>
  <c r="PUC60" i="8" s="1"/>
  <c r="PUD60" i="8" s="1"/>
  <c r="PUE60" i="8" s="1"/>
  <c r="PUF60" i="8" s="1"/>
  <c r="PUG60" i="8" s="1"/>
  <c r="PUH60" i="8" s="1"/>
  <c r="PUI60" i="8" s="1"/>
  <c r="PUJ60" i="8" s="1"/>
  <c r="PUK60" i="8" s="1"/>
  <c r="PUL60" i="8" s="1"/>
  <c r="PUM60" i="8" s="1"/>
  <c r="PUN60" i="8" s="1"/>
  <c r="PUO60" i="8" s="1"/>
  <c r="PUP60" i="8" s="1"/>
  <c r="PUQ60" i="8" s="1"/>
  <c r="PUR60" i="8" s="1"/>
  <c r="PUS60" i="8" s="1"/>
  <c r="PUT60" i="8" s="1"/>
  <c r="PUU60" i="8" s="1"/>
  <c r="PUV60" i="8" s="1"/>
  <c r="PUW60" i="8" s="1"/>
  <c r="PUX60" i="8" s="1"/>
  <c r="PUY60" i="8" s="1"/>
  <c r="PUZ60" i="8" s="1"/>
  <c r="PVA60" i="8" s="1"/>
  <c r="PVB60" i="8" s="1"/>
  <c r="PVC60" i="8" s="1"/>
  <c r="PVD60" i="8" s="1"/>
  <c r="PVE60" i="8" s="1"/>
  <c r="PVF60" i="8" s="1"/>
  <c r="PVG60" i="8" s="1"/>
  <c r="PVH60" i="8" s="1"/>
  <c r="PVI60" i="8" s="1"/>
  <c r="PVJ60" i="8" s="1"/>
  <c r="PVK60" i="8" s="1"/>
  <c r="PVL60" i="8" s="1"/>
  <c r="PVM60" i="8" s="1"/>
  <c r="PVN60" i="8" s="1"/>
  <c r="PVO60" i="8" s="1"/>
  <c r="PVP60" i="8" s="1"/>
  <c r="PVQ60" i="8" s="1"/>
  <c r="PVR60" i="8" s="1"/>
  <c r="PVS60" i="8" s="1"/>
  <c r="PVT60" i="8" s="1"/>
  <c r="PVU60" i="8" s="1"/>
  <c r="PVV60" i="8" s="1"/>
  <c r="PVW60" i="8" s="1"/>
  <c r="PVX60" i="8" s="1"/>
  <c r="PVY60" i="8" s="1"/>
  <c r="PVZ60" i="8" s="1"/>
  <c r="PWA60" i="8" s="1"/>
  <c r="PWB60" i="8" s="1"/>
  <c r="PWC60" i="8" s="1"/>
  <c r="PWD60" i="8" s="1"/>
  <c r="PWE60" i="8" s="1"/>
  <c r="PWF60" i="8" s="1"/>
  <c r="PWG60" i="8" s="1"/>
  <c r="PWH60" i="8" s="1"/>
  <c r="PWI60" i="8" s="1"/>
  <c r="PWJ60" i="8" s="1"/>
  <c r="PWK60" i="8" s="1"/>
  <c r="PWL60" i="8" s="1"/>
  <c r="PWM60" i="8" s="1"/>
  <c r="PWN60" i="8" s="1"/>
  <c r="PWO60" i="8" s="1"/>
  <c r="PWP60" i="8" s="1"/>
  <c r="PWQ60" i="8" s="1"/>
  <c r="PWR60" i="8" s="1"/>
  <c r="PWS60" i="8" s="1"/>
  <c r="PWT60" i="8" s="1"/>
  <c r="PWU60" i="8" s="1"/>
  <c r="PWV60" i="8" s="1"/>
  <c r="PWW60" i="8" s="1"/>
  <c r="PWX60" i="8" s="1"/>
  <c r="PWY60" i="8" s="1"/>
  <c r="PWZ60" i="8" s="1"/>
  <c r="PXA60" i="8" s="1"/>
  <c r="PXB60" i="8" s="1"/>
  <c r="PXC60" i="8" s="1"/>
  <c r="PXD60" i="8" s="1"/>
  <c r="PXE60" i="8" s="1"/>
  <c r="PXF60" i="8" s="1"/>
  <c r="PXG60" i="8" s="1"/>
  <c r="PXH60" i="8" s="1"/>
  <c r="PXI60" i="8" s="1"/>
  <c r="PXJ60" i="8" s="1"/>
  <c r="PXK60" i="8" s="1"/>
  <c r="PXL60" i="8" s="1"/>
  <c r="PXM60" i="8" s="1"/>
  <c r="PXN60" i="8" s="1"/>
  <c r="PXO60" i="8" s="1"/>
  <c r="PXP60" i="8" s="1"/>
  <c r="PXQ60" i="8" s="1"/>
  <c r="PXR60" i="8" s="1"/>
  <c r="PXS60" i="8" s="1"/>
  <c r="PXT60" i="8" s="1"/>
  <c r="PXU60" i="8" s="1"/>
  <c r="PXV60" i="8" s="1"/>
  <c r="PXW60" i="8" s="1"/>
  <c r="PXX60" i="8" s="1"/>
  <c r="PXY60" i="8" s="1"/>
  <c r="PXZ60" i="8" s="1"/>
  <c r="PYA60" i="8" s="1"/>
  <c r="PYB60" i="8" s="1"/>
  <c r="PYC60" i="8" s="1"/>
  <c r="PYD60" i="8" s="1"/>
  <c r="PYE60" i="8" s="1"/>
  <c r="PYF60" i="8" s="1"/>
  <c r="PYG60" i="8" s="1"/>
  <c r="PYH60" i="8" s="1"/>
  <c r="PYI60" i="8" s="1"/>
  <c r="PYJ60" i="8" s="1"/>
  <c r="PYK60" i="8" s="1"/>
  <c r="PYL60" i="8" s="1"/>
  <c r="PYM60" i="8" s="1"/>
  <c r="PYN60" i="8" s="1"/>
  <c r="PYO60" i="8" s="1"/>
  <c r="PYP60" i="8" s="1"/>
  <c r="PYQ60" i="8" s="1"/>
  <c r="PYR60" i="8" s="1"/>
  <c r="PYS60" i="8" s="1"/>
  <c r="PYT60" i="8" s="1"/>
  <c r="PYU60" i="8" s="1"/>
  <c r="PYV60" i="8" s="1"/>
  <c r="PYW60" i="8" s="1"/>
  <c r="PYX60" i="8" s="1"/>
  <c r="PYY60" i="8" s="1"/>
  <c r="PYZ60" i="8" s="1"/>
  <c r="PZA60" i="8" s="1"/>
  <c r="PZB60" i="8" s="1"/>
  <c r="PZC60" i="8" s="1"/>
  <c r="PZD60" i="8" s="1"/>
  <c r="PZE60" i="8" s="1"/>
  <c r="PZF60" i="8" s="1"/>
  <c r="PZG60" i="8" s="1"/>
  <c r="PZH60" i="8" s="1"/>
  <c r="PZI60" i="8" s="1"/>
  <c r="PZJ60" i="8" s="1"/>
  <c r="PZK60" i="8" s="1"/>
  <c r="PZL60" i="8" s="1"/>
  <c r="PZM60" i="8" s="1"/>
  <c r="PZN60" i="8" s="1"/>
  <c r="PZO60" i="8" s="1"/>
  <c r="PZP60" i="8" s="1"/>
  <c r="PZQ60" i="8" s="1"/>
  <c r="PZR60" i="8" s="1"/>
  <c r="PZS60" i="8" s="1"/>
  <c r="PZT60" i="8" s="1"/>
  <c r="PZU60" i="8" s="1"/>
  <c r="PZV60" i="8" s="1"/>
  <c r="PZW60" i="8" s="1"/>
  <c r="PZX60" i="8" s="1"/>
  <c r="PZY60" i="8" s="1"/>
  <c r="PZZ60" i="8" s="1"/>
  <c r="QAA60" i="8" s="1"/>
  <c r="QAB60" i="8" s="1"/>
  <c r="QAC60" i="8" s="1"/>
  <c r="QAD60" i="8" s="1"/>
  <c r="QAE60" i="8" s="1"/>
  <c r="QAF60" i="8" s="1"/>
  <c r="QAG60" i="8" s="1"/>
  <c r="QAH60" i="8" s="1"/>
  <c r="QAI60" i="8" s="1"/>
  <c r="QAJ60" i="8" s="1"/>
  <c r="QAK60" i="8" s="1"/>
  <c r="QAL60" i="8" s="1"/>
  <c r="QAM60" i="8" s="1"/>
  <c r="QAN60" i="8" s="1"/>
  <c r="QAO60" i="8" s="1"/>
  <c r="QAP60" i="8" s="1"/>
  <c r="QAQ60" i="8" s="1"/>
  <c r="QAR60" i="8" s="1"/>
  <c r="QAS60" i="8" s="1"/>
  <c r="QAT60" i="8" s="1"/>
  <c r="QAU60" i="8" s="1"/>
  <c r="QAV60" i="8" s="1"/>
  <c r="QAW60" i="8" s="1"/>
  <c r="QAX60" i="8" s="1"/>
  <c r="QAY60" i="8" s="1"/>
  <c r="QAZ60" i="8" s="1"/>
  <c r="QBA60" i="8" s="1"/>
  <c r="QBB60" i="8" s="1"/>
  <c r="QBC60" i="8" s="1"/>
  <c r="QBD60" i="8" s="1"/>
  <c r="QBE60" i="8" s="1"/>
  <c r="QBF60" i="8" s="1"/>
  <c r="QBG60" i="8" s="1"/>
  <c r="QBH60" i="8" s="1"/>
  <c r="QBI60" i="8" s="1"/>
  <c r="QBJ60" i="8" s="1"/>
  <c r="QBK60" i="8" s="1"/>
  <c r="QBL60" i="8" s="1"/>
  <c r="QBM60" i="8" s="1"/>
  <c r="QBN60" i="8" s="1"/>
  <c r="QBO60" i="8" s="1"/>
  <c r="QBP60" i="8" s="1"/>
  <c r="QBQ60" i="8" s="1"/>
  <c r="QBR60" i="8" s="1"/>
  <c r="QBS60" i="8" s="1"/>
  <c r="QBT60" i="8" s="1"/>
  <c r="QBU60" i="8" s="1"/>
  <c r="QBV60" i="8" s="1"/>
  <c r="QBW60" i="8" s="1"/>
  <c r="QBX60" i="8" s="1"/>
  <c r="QBY60" i="8" s="1"/>
  <c r="QBZ60" i="8" s="1"/>
  <c r="QCA60" i="8" s="1"/>
  <c r="QCB60" i="8" s="1"/>
  <c r="QCC60" i="8" s="1"/>
  <c r="QCD60" i="8" s="1"/>
  <c r="QCE60" i="8" s="1"/>
  <c r="QCF60" i="8" s="1"/>
  <c r="QCG60" i="8" s="1"/>
  <c r="QCH60" i="8" s="1"/>
  <c r="QCI60" i="8" s="1"/>
  <c r="QCJ60" i="8" s="1"/>
  <c r="QCK60" i="8" s="1"/>
  <c r="QCL60" i="8" s="1"/>
  <c r="QCM60" i="8" s="1"/>
  <c r="QCN60" i="8" s="1"/>
  <c r="QCO60" i="8" s="1"/>
  <c r="QCP60" i="8" s="1"/>
  <c r="QCQ60" i="8" s="1"/>
  <c r="QCR60" i="8" s="1"/>
  <c r="QCS60" i="8" s="1"/>
  <c r="QCT60" i="8" s="1"/>
  <c r="QCU60" i="8" s="1"/>
  <c r="QCV60" i="8" s="1"/>
  <c r="QCW60" i="8" s="1"/>
  <c r="QCX60" i="8" s="1"/>
  <c r="QCY60" i="8" s="1"/>
  <c r="QCZ60" i="8" s="1"/>
  <c r="QDA60" i="8" s="1"/>
  <c r="QDB60" i="8" s="1"/>
  <c r="QDC60" i="8" s="1"/>
  <c r="QDD60" i="8" s="1"/>
  <c r="QDE60" i="8" s="1"/>
  <c r="QDF60" i="8" s="1"/>
  <c r="QDG60" i="8" s="1"/>
  <c r="QDH60" i="8" s="1"/>
  <c r="QDI60" i="8" s="1"/>
  <c r="QDJ60" i="8" s="1"/>
  <c r="QDK60" i="8" s="1"/>
  <c r="QDL60" i="8" s="1"/>
  <c r="QDM60" i="8" s="1"/>
  <c r="QDN60" i="8" s="1"/>
  <c r="QDO60" i="8" s="1"/>
  <c r="QDP60" i="8" s="1"/>
  <c r="QDQ60" i="8" s="1"/>
  <c r="QDR60" i="8" s="1"/>
  <c r="QDS60" i="8" s="1"/>
  <c r="QDT60" i="8" s="1"/>
  <c r="QDU60" i="8" s="1"/>
  <c r="QDV60" i="8" s="1"/>
  <c r="QDW60" i="8" s="1"/>
  <c r="QDX60" i="8" s="1"/>
  <c r="QDY60" i="8" s="1"/>
  <c r="QDZ60" i="8" s="1"/>
  <c r="QEA60" i="8" s="1"/>
  <c r="QEB60" i="8" s="1"/>
  <c r="QEC60" i="8" s="1"/>
  <c r="QED60" i="8" s="1"/>
  <c r="QEE60" i="8" s="1"/>
  <c r="QEF60" i="8" s="1"/>
  <c r="QEG60" i="8" s="1"/>
  <c r="QEH60" i="8" s="1"/>
  <c r="QEI60" i="8" s="1"/>
  <c r="QEJ60" i="8" s="1"/>
  <c r="QEK60" i="8" s="1"/>
  <c r="QEL60" i="8" s="1"/>
  <c r="QEM60" i="8" s="1"/>
  <c r="QEN60" i="8" s="1"/>
  <c r="QEO60" i="8" s="1"/>
  <c r="QEP60" i="8" s="1"/>
  <c r="QEQ60" i="8" s="1"/>
  <c r="QER60" i="8" s="1"/>
  <c r="QES60" i="8" s="1"/>
  <c r="QET60" i="8" s="1"/>
  <c r="QEU60" i="8" s="1"/>
  <c r="QEV60" i="8" s="1"/>
  <c r="QEW60" i="8" s="1"/>
  <c r="QEX60" i="8" s="1"/>
  <c r="QEY60" i="8" s="1"/>
  <c r="QEZ60" i="8" s="1"/>
  <c r="QFA60" i="8" s="1"/>
  <c r="QFB60" i="8" s="1"/>
  <c r="QFC60" i="8" s="1"/>
  <c r="QFD60" i="8" s="1"/>
  <c r="QFE60" i="8" s="1"/>
  <c r="QFF60" i="8" s="1"/>
  <c r="QFG60" i="8" s="1"/>
  <c r="QFH60" i="8" s="1"/>
  <c r="QFI60" i="8" s="1"/>
  <c r="QFJ60" i="8" s="1"/>
  <c r="QFK60" i="8" s="1"/>
  <c r="QFL60" i="8" s="1"/>
  <c r="QFM60" i="8" s="1"/>
  <c r="QFN60" i="8" s="1"/>
  <c r="QFO60" i="8" s="1"/>
  <c r="QFP60" i="8" s="1"/>
  <c r="QFQ60" i="8" s="1"/>
  <c r="QFR60" i="8" s="1"/>
  <c r="QFS60" i="8" s="1"/>
  <c r="QFT60" i="8" s="1"/>
  <c r="QFU60" i="8" s="1"/>
  <c r="QFV60" i="8" s="1"/>
  <c r="QFW60" i="8" s="1"/>
  <c r="QFX60" i="8" s="1"/>
  <c r="QFY60" i="8" s="1"/>
  <c r="QFZ60" i="8" s="1"/>
  <c r="QGA60" i="8" s="1"/>
  <c r="QGB60" i="8" s="1"/>
  <c r="QGC60" i="8" s="1"/>
  <c r="QGD60" i="8" s="1"/>
  <c r="QGE60" i="8" s="1"/>
  <c r="QGF60" i="8" s="1"/>
  <c r="QGG60" i="8" s="1"/>
  <c r="QGH60" i="8" s="1"/>
  <c r="QGI60" i="8" s="1"/>
  <c r="QGJ60" i="8" s="1"/>
  <c r="QGK60" i="8" s="1"/>
  <c r="QGL60" i="8" s="1"/>
  <c r="QGM60" i="8" s="1"/>
  <c r="QGN60" i="8" s="1"/>
  <c r="QGO60" i="8" s="1"/>
  <c r="QGP60" i="8" s="1"/>
  <c r="QGQ60" i="8" s="1"/>
  <c r="QGR60" i="8" s="1"/>
  <c r="QGS60" i="8" s="1"/>
  <c r="QGT60" i="8" s="1"/>
  <c r="QGU60" i="8" s="1"/>
  <c r="QGV60" i="8" s="1"/>
  <c r="QGW60" i="8" s="1"/>
  <c r="QGX60" i="8" s="1"/>
  <c r="QGY60" i="8" s="1"/>
  <c r="QGZ60" i="8" s="1"/>
  <c r="QHA60" i="8" s="1"/>
  <c r="QHB60" i="8" s="1"/>
  <c r="QHC60" i="8" s="1"/>
  <c r="QHD60" i="8" s="1"/>
  <c r="QHE60" i="8" s="1"/>
  <c r="QHF60" i="8" s="1"/>
  <c r="QHG60" i="8" s="1"/>
  <c r="QHH60" i="8" s="1"/>
  <c r="QHI60" i="8" s="1"/>
  <c r="QHJ60" i="8" s="1"/>
  <c r="QHK60" i="8" s="1"/>
  <c r="QHL60" i="8" s="1"/>
  <c r="QHM60" i="8" s="1"/>
  <c r="QHN60" i="8" s="1"/>
  <c r="QHO60" i="8" s="1"/>
  <c r="QHP60" i="8" s="1"/>
  <c r="QHQ60" i="8" s="1"/>
  <c r="QHR60" i="8" s="1"/>
  <c r="QHS60" i="8" s="1"/>
  <c r="QHT60" i="8" s="1"/>
  <c r="QHU60" i="8" s="1"/>
  <c r="QHV60" i="8" s="1"/>
  <c r="QHW60" i="8" s="1"/>
  <c r="QHX60" i="8" s="1"/>
  <c r="QHY60" i="8" s="1"/>
  <c r="QHZ60" i="8" s="1"/>
  <c r="QIA60" i="8" s="1"/>
  <c r="QIB60" i="8" s="1"/>
  <c r="QIC60" i="8" s="1"/>
  <c r="QID60" i="8" s="1"/>
  <c r="QIE60" i="8" s="1"/>
  <c r="QIF60" i="8" s="1"/>
  <c r="QIG60" i="8" s="1"/>
  <c r="QIH60" i="8" s="1"/>
  <c r="QII60" i="8" s="1"/>
  <c r="QIJ60" i="8" s="1"/>
  <c r="QIK60" i="8" s="1"/>
  <c r="QIL60" i="8" s="1"/>
  <c r="QIM60" i="8" s="1"/>
  <c r="QIN60" i="8" s="1"/>
  <c r="QIO60" i="8" s="1"/>
  <c r="QIP60" i="8" s="1"/>
  <c r="QIQ60" i="8" s="1"/>
  <c r="QIR60" i="8" s="1"/>
  <c r="QIS60" i="8" s="1"/>
  <c r="QIT60" i="8" s="1"/>
  <c r="QIU60" i="8" s="1"/>
  <c r="QIV60" i="8" s="1"/>
  <c r="QIW60" i="8" s="1"/>
  <c r="QIX60" i="8" s="1"/>
  <c r="QIY60" i="8" s="1"/>
  <c r="QIZ60" i="8" s="1"/>
  <c r="QJA60" i="8" s="1"/>
  <c r="QJB60" i="8" s="1"/>
  <c r="QJC60" i="8" s="1"/>
  <c r="QJD60" i="8" s="1"/>
  <c r="QJE60" i="8" s="1"/>
  <c r="QJF60" i="8" s="1"/>
  <c r="QJG60" i="8" s="1"/>
  <c r="QJH60" i="8" s="1"/>
  <c r="QJI60" i="8" s="1"/>
  <c r="QJJ60" i="8" s="1"/>
  <c r="QJK60" i="8" s="1"/>
  <c r="QJL60" i="8" s="1"/>
  <c r="QJM60" i="8" s="1"/>
  <c r="QJN60" i="8" s="1"/>
  <c r="QJO60" i="8" s="1"/>
  <c r="QJP60" i="8" s="1"/>
  <c r="QJQ60" i="8" s="1"/>
  <c r="QJR60" i="8" s="1"/>
  <c r="QJS60" i="8" s="1"/>
  <c r="QJT60" i="8" s="1"/>
  <c r="QJU60" i="8" s="1"/>
  <c r="QJV60" i="8" s="1"/>
  <c r="QJW60" i="8" s="1"/>
  <c r="QJX60" i="8" s="1"/>
  <c r="QJY60" i="8" s="1"/>
  <c r="QJZ60" i="8" s="1"/>
  <c r="QKA60" i="8" s="1"/>
  <c r="QKB60" i="8" s="1"/>
  <c r="QKC60" i="8" s="1"/>
  <c r="QKD60" i="8" s="1"/>
  <c r="QKE60" i="8" s="1"/>
  <c r="QKF60" i="8" s="1"/>
  <c r="QKG60" i="8" s="1"/>
  <c r="QKH60" i="8" s="1"/>
  <c r="QKI60" i="8" s="1"/>
  <c r="QKJ60" i="8" s="1"/>
  <c r="QKK60" i="8" s="1"/>
  <c r="QKL60" i="8" s="1"/>
  <c r="QKM60" i="8" s="1"/>
  <c r="QKN60" i="8" s="1"/>
  <c r="QKO60" i="8" s="1"/>
  <c r="QKP60" i="8" s="1"/>
  <c r="QKQ60" i="8" s="1"/>
  <c r="QKR60" i="8" s="1"/>
  <c r="QKS60" i="8" s="1"/>
  <c r="QKT60" i="8" s="1"/>
  <c r="QKU60" i="8" s="1"/>
  <c r="QKV60" i="8" s="1"/>
  <c r="QKW60" i="8" s="1"/>
  <c r="QKX60" i="8" s="1"/>
  <c r="QKY60" i="8" s="1"/>
  <c r="QKZ60" i="8" s="1"/>
  <c r="QLA60" i="8" s="1"/>
  <c r="QLB60" i="8" s="1"/>
  <c r="QLC60" i="8" s="1"/>
  <c r="QLD60" i="8" s="1"/>
  <c r="QLE60" i="8" s="1"/>
  <c r="QLF60" i="8" s="1"/>
  <c r="QLG60" i="8" s="1"/>
  <c r="QLH60" i="8" s="1"/>
  <c r="QLI60" i="8" s="1"/>
  <c r="QLJ60" i="8" s="1"/>
  <c r="QLK60" i="8" s="1"/>
  <c r="QLL60" i="8" s="1"/>
  <c r="QLM60" i="8" s="1"/>
  <c r="QLN60" i="8" s="1"/>
  <c r="QLO60" i="8" s="1"/>
  <c r="QLP60" i="8" s="1"/>
  <c r="QLQ60" i="8" s="1"/>
  <c r="QLR60" i="8" s="1"/>
  <c r="QLS60" i="8" s="1"/>
  <c r="QLT60" i="8" s="1"/>
  <c r="QLU60" i="8" s="1"/>
  <c r="QLV60" i="8" s="1"/>
  <c r="QLW60" i="8" s="1"/>
  <c r="QLX60" i="8" s="1"/>
  <c r="QLY60" i="8" s="1"/>
  <c r="QLZ60" i="8" s="1"/>
  <c r="QMA60" i="8" s="1"/>
  <c r="QMB60" i="8" s="1"/>
  <c r="QMC60" i="8" s="1"/>
  <c r="QMD60" i="8" s="1"/>
  <c r="QME60" i="8" s="1"/>
  <c r="QMF60" i="8" s="1"/>
  <c r="QMG60" i="8" s="1"/>
  <c r="QMH60" i="8" s="1"/>
  <c r="QMI60" i="8" s="1"/>
  <c r="QMJ60" i="8" s="1"/>
  <c r="QMK60" i="8" s="1"/>
  <c r="QML60" i="8" s="1"/>
  <c r="QMM60" i="8" s="1"/>
  <c r="QMN60" i="8" s="1"/>
  <c r="QMO60" i="8" s="1"/>
  <c r="QMP60" i="8" s="1"/>
  <c r="QMQ60" i="8" s="1"/>
  <c r="QMR60" i="8" s="1"/>
  <c r="QMS60" i="8" s="1"/>
  <c r="QMT60" i="8" s="1"/>
  <c r="QMU60" i="8" s="1"/>
  <c r="QMV60" i="8" s="1"/>
  <c r="QMW60" i="8" s="1"/>
  <c r="QMX60" i="8" s="1"/>
  <c r="QMY60" i="8" s="1"/>
  <c r="QMZ60" i="8" s="1"/>
  <c r="QNA60" i="8" s="1"/>
  <c r="QNB60" i="8" s="1"/>
  <c r="QNC60" i="8" s="1"/>
  <c r="QND60" i="8" s="1"/>
  <c r="QNE60" i="8" s="1"/>
  <c r="QNF60" i="8" s="1"/>
  <c r="QNG60" i="8" s="1"/>
  <c r="QNH60" i="8" s="1"/>
  <c r="QNI60" i="8" s="1"/>
  <c r="QNJ60" i="8" s="1"/>
  <c r="QNK60" i="8" s="1"/>
  <c r="QNL60" i="8" s="1"/>
  <c r="QNM60" i="8" s="1"/>
  <c r="QNN60" i="8" s="1"/>
  <c r="QNO60" i="8" s="1"/>
  <c r="QNP60" i="8" s="1"/>
  <c r="QNQ60" i="8" s="1"/>
  <c r="QNR60" i="8" s="1"/>
  <c r="QNS60" i="8" s="1"/>
  <c r="QNT60" i="8" s="1"/>
  <c r="QNU60" i="8" s="1"/>
  <c r="QNV60" i="8" s="1"/>
  <c r="QNW60" i="8" s="1"/>
  <c r="QNX60" i="8" s="1"/>
  <c r="QNY60" i="8" s="1"/>
  <c r="QNZ60" i="8" s="1"/>
  <c r="QOA60" i="8" s="1"/>
  <c r="QOB60" i="8" s="1"/>
  <c r="QOC60" i="8" s="1"/>
  <c r="QOD60" i="8" s="1"/>
  <c r="QOE60" i="8" s="1"/>
  <c r="QOF60" i="8" s="1"/>
  <c r="QOG60" i="8" s="1"/>
  <c r="QOH60" i="8" s="1"/>
  <c r="QOI60" i="8" s="1"/>
  <c r="QOJ60" i="8" s="1"/>
  <c r="QOK60" i="8" s="1"/>
  <c r="QOL60" i="8" s="1"/>
  <c r="QOM60" i="8" s="1"/>
  <c r="QON60" i="8" s="1"/>
  <c r="QOO60" i="8" s="1"/>
  <c r="QOP60" i="8" s="1"/>
  <c r="QOQ60" i="8" s="1"/>
  <c r="QOR60" i="8" s="1"/>
  <c r="QOS60" i="8" s="1"/>
  <c r="QOT60" i="8" s="1"/>
  <c r="QOU60" i="8" s="1"/>
  <c r="QOV60" i="8" s="1"/>
  <c r="QOW60" i="8" s="1"/>
  <c r="QOX60" i="8" s="1"/>
  <c r="QOY60" i="8" s="1"/>
  <c r="QOZ60" i="8" s="1"/>
  <c r="QPA60" i="8" s="1"/>
  <c r="QPB60" i="8" s="1"/>
  <c r="QPC60" i="8" s="1"/>
  <c r="QPD60" i="8" s="1"/>
  <c r="QPE60" i="8" s="1"/>
  <c r="QPF60" i="8" s="1"/>
  <c r="QPG60" i="8" s="1"/>
  <c r="QPH60" i="8" s="1"/>
  <c r="QPI60" i="8" s="1"/>
  <c r="QPJ60" i="8" s="1"/>
  <c r="QPK60" i="8" s="1"/>
  <c r="QPL60" i="8" s="1"/>
  <c r="QPM60" i="8" s="1"/>
  <c r="QPN60" i="8" s="1"/>
  <c r="QPO60" i="8" s="1"/>
  <c r="QPP60" i="8" s="1"/>
  <c r="QPQ60" i="8" s="1"/>
  <c r="QPR60" i="8" s="1"/>
  <c r="QPS60" i="8" s="1"/>
  <c r="QPT60" i="8" s="1"/>
  <c r="QPU60" i="8" s="1"/>
  <c r="QPV60" i="8" s="1"/>
  <c r="QPW60" i="8" s="1"/>
  <c r="QPX60" i="8" s="1"/>
  <c r="QPY60" i="8" s="1"/>
  <c r="QPZ60" i="8" s="1"/>
  <c r="QQA60" i="8" s="1"/>
  <c r="QQB60" i="8" s="1"/>
  <c r="QQC60" i="8" s="1"/>
  <c r="QQD60" i="8" s="1"/>
  <c r="QQE60" i="8" s="1"/>
  <c r="QQF60" i="8" s="1"/>
  <c r="QQG60" i="8" s="1"/>
  <c r="QQH60" i="8" s="1"/>
  <c r="QQI60" i="8" s="1"/>
  <c r="QQJ60" i="8" s="1"/>
  <c r="QQK60" i="8" s="1"/>
  <c r="QQL60" i="8" s="1"/>
  <c r="QQM60" i="8" s="1"/>
  <c r="QQN60" i="8" s="1"/>
  <c r="QQO60" i="8" s="1"/>
  <c r="QQP60" i="8" s="1"/>
  <c r="QQQ60" i="8" s="1"/>
  <c r="QQR60" i="8" s="1"/>
  <c r="QQS60" i="8" s="1"/>
  <c r="QQT60" i="8" s="1"/>
  <c r="QQU60" i="8" s="1"/>
  <c r="QQV60" i="8" s="1"/>
  <c r="QQW60" i="8" s="1"/>
  <c r="QQX60" i="8" s="1"/>
  <c r="QQY60" i="8" s="1"/>
  <c r="QQZ60" i="8" s="1"/>
  <c r="QRA60" i="8" s="1"/>
  <c r="QRB60" i="8" s="1"/>
  <c r="QRC60" i="8" s="1"/>
  <c r="QRD60" i="8" s="1"/>
  <c r="QRE60" i="8" s="1"/>
  <c r="QRF60" i="8" s="1"/>
  <c r="QRG60" i="8" s="1"/>
  <c r="QRH60" i="8" s="1"/>
  <c r="QRI60" i="8" s="1"/>
  <c r="QRJ60" i="8" s="1"/>
  <c r="QRK60" i="8" s="1"/>
  <c r="QRL60" i="8" s="1"/>
  <c r="QRM60" i="8" s="1"/>
  <c r="QRN60" i="8" s="1"/>
  <c r="QRO60" i="8" s="1"/>
  <c r="QRP60" i="8" s="1"/>
  <c r="QRQ60" i="8" s="1"/>
  <c r="QRR60" i="8" s="1"/>
  <c r="QRS60" i="8" s="1"/>
  <c r="QRT60" i="8" s="1"/>
  <c r="QRU60" i="8" s="1"/>
  <c r="QRV60" i="8" s="1"/>
  <c r="QRW60" i="8" s="1"/>
  <c r="QRX60" i="8" s="1"/>
  <c r="QRY60" i="8" s="1"/>
  <c r="QRZ60" i="8" s="1"/>
  <c r="QSA60" i="8" s="1"/>
  <c r="QSB60" i="8" s="1"/>
  <c r="QSC60" i="8" s="1"/>
  <c r="QSD60" i="8" s="1"/>
  <c r="QSE60" i="8" s="1"/>
  <c r="QSF60" i="8" s="1"/>
  <c r="QSG60" i="8" s="1"/>
  <c r="QSH60" i="8" s="1"/>
  <c r="QSI60" i="8" s="1"/>
  <c r="QSJ60" i="8" s="1"/>
  <c r="QSK60" i="8" s="1"/>
  <c r="QSL60" i="8" s="1"/>
  <c r="QSM60" i="8" s="1"/>
  <c r="QSN60" i="8" s="1"/>
  <c r="QSO60" i="8" s="1"/>
  <c r="QSP60" i="8" s="1"/>
  <c r="QSQ60" i="8" s="1"/>
  <c r="QSR60" i="8" s="1"/>
  <c r="QSS60" i="8" s="1"/>
  <c r="QST60" i="8" s="1"/>
  <c r="QSU60" i="8" s="1"/>
  <c r="QSV60" i="8" s="1"/>
  <c r="QSW60" i="8" s="1"/>
  <c r="QSX60" i="8" s="1"/>
  <c r="QSY60" i="8" s="1"/>
  <c r="QSZ60" i="8" s="1"/>
  <c r="QTA60" i="8" s="1"/>
  <c r="QTB60" i="8" s="1"/>
  <c r="QTC60" i="8" s="1"/>
  <c r="QTD60" i="8" s="1"/>
  <c r="QTE60" i="8" s="1"/>
  <c r="QTF60" i="8" s="1"/>
  <c r="QTG60" i="8" s="1"/>
  <c r="QTH60" i="8" s="1"/>
  <c r="QTI60" i="8" s="1"/>
  <c r="QTJ60" i="8" s="1"/>
  <c r="QTK60" i="8" s="1"/>
  <c r="QTL60" i="8" s="1"/>
  <c r="QTM60" i="8" s="1"/>
  <c r="QTN60" i="8" s="1"/>
  <c r="QTO60" i="8" s="1"/>
  <c r="QTP60" i="8" s="1"/>
  <c r="QTQ60" i="8" s="1"/>
  <c r="QTR60" i="8" s="1"/>
  <c r="QTS60" i="8" s="1"/>
  <c r="QTT60" i="8" s="1"/>
  <c r="QTU60" i="8" s="1"/>
  <c r="QTV60" i="8" s="1"/>
  <c r="QTW60" i="8" s="1"/>
  <c r="QTX60" i="8" s="1"/>
  <c r="QTY60" i="8" s="1"/>
  <c r="QTZ60" i="8" s="1"/>
  <c r="QUA60" i="8" s="1"/>
  <c r="QUB60" i="8" s="1"/>
  <c r="QUC60" i="8" s="1"/>
  <c r="QUD60" i="8" s="1"/>
  <c r="QUE60" i="8" s="1"/>
  <c r="QUF60" i="8" s="1"/>
  <c r="QUG60" i="8" s="1"/>
  <c r="QUH60" i="8" s="1"/>
  <c r="QUI60" i="8" s="1"/>
  <c r="QUJ60" i="8" s="1"/>
  <c r="QUK60" i="8" s="1"/>
  <c r="QUL60" i="8" s="1"/>
  <c r="QUM60" i="8" s="1"/>
  <c r="QUN60" i="8" s="1"/>
  <c r="QUO60" i="8" s="1"/>
  <c r="QUP60" i="8" s="1"/>
  <c r="QUQ60" i="8" s="1"/>
  <c r="QUR60" i="8" s="1"/>
  <c r="QUS60" i="8" s="1"/>
  <c r="QUT60" i="8" s="1"/>
  <c r="QUU60" i="8" s="1"/>
  <c r="QUV60" i="8" s="1"/>
  <c r="QUW60" i="8" s="1"/>
  <c r="QUX60" i="8" s="1"/>
  <c r="QUY60" i="8" s="1"/>
  <c r="QUZ60" i="8" s="1"/>
  <c r="QVA60" i="8" s="1"/>
  <c r="QVB60" i="8" s="1"/>
  <c r="QVC60" i="8" s="1"/>
  <c r="QVD60" i="8" s="1"/>
  <c r="QVE60" i="8" s="1"/>
  <c r="QVF60" i="8" s="1"/>
  <c r="QVG60" i="8" s="1"/>
  <c r="QVH60" i="8" s="1"/>
  <c r="QVI60" i="8" s="1"/>
  <c r="QVJ60" i="8" s="1"/>
  <c r="QVK60" i="8" s="1"/>
  <c r="QVL60" i="8" s="1"/>
  <c r="QVM60" i="8" s="1"/>
  <c r="QVN60" i="8" s="1"/>
  <c r="QVO60" i="8" s="1"/>
  <c r="QVP60" i="8" s="1"/>
  <c r="QVQ60" i="8" s="1"/>
  <c r="QVR60" i="8" s="1"/>
  <c r="QVS60" i="8" s="1"/>
  <c r="QVT60" i="8" s="1"/>
  <c r="QVU60" i="8" s="1"/>
  <c r="QVV60" i="8" s="1"/>
  <c r="QVW60" i="8" s="1"/>
  <c r="QVX60" i="8" s="1"/>
  <c r="QVY60" i="8" s="1"/>
  <c r="QVZ60" i="8" s="1"/>
  <c r="QWA60" i="8" s="1"/>
  <c r="QWB60" i="8" s="1"/>
  <c r="QWC60" i="8" s="1"/>
  <c r="QWD60" i="8" s="1"/>
  <c r="QWE60" i="8" s="1"/>
  <c r="QWF60" i="8" s="1"/>
  <c r="QWG60" i="8" s="1"/>
  <c r="QWH60" i="8" s="1"/>
  <c r="QWI60" i="8" s="1"/>
  <c r="QWJ60" i="8" s="1"/>
  <c r="QWK60" i="8" s="1"/>
  <c r="QWL60" i="8" s="1"/>
  <c r="QWM60" i="8" s="1"/>
  <c r="QWN60" i="8" s="1"/>
  <c r="QWO60" i="8" s="1"/>
  <c r="QWP60" i="8" s="1"/>
  <c r="QWQ60" i="8" s="1"/>
  <c r="QWR60" i="8" s="1"/>
  <c r="QWS60" i="8" s="1"/>
  <c r="QWT60" i="8" s="1"/>
  <c r="QWU60" i="8" s="1"/>
  <c r="QWV60" i="8" s="1"/>
  <c r="QWW60" i="8" s="1"/>
  <c r="QWX60" i="8" s="1"/>
  <c r="QWY60" i="8" s="1"/>
  <c r="QWZ60" i="8" s="1"/>
  <c r="QXA60" i="8" s="1"/>
  <c r="QXB60" i="8" s="1"/>
  <c r="QXC60" i="8" s="1"/>
  <c r="QXD60" i="8" s="1"/>
  <c r="QXE60" i="8" s="1"/>
  <c r="QXF60" i="8" s="1"/>
  <c r="QXG60" i="8" s="1"/>
  <c r="QXH60" i="8" s="1"/>
  <c r="QXI60" i="8" s="1"/>
  <c r="QXJ60" i="8" s="1"/>
  <c r="QXK60" i="8" s="1"/>
  <c r="QXL60" i="8" s="1"/>
  <c r="QXM60" i="8" s="1"/>
  <c r="QXN60" i="8" s="1"/>
  <c r="QXO60" i="8" s="1"/>
  <c r="QXP60" i="8" s="1"/>
  <c r="QXQ60" i="8" s="1"/>
  <c r="QXR60" i="8" s="1"/>
  <c r="QXS60" i="8" s="1"/>
  <c r="QXT60" i="8" s="1"/>
  <c r="QXU60" i="8" s="1"/>
  <c r="QXV60" i="8" s="1"/>
  <c r="QXW60" i="8" s="1"/>
  <c r="QXX60" i="8" s="1"/>
  <c r="QXY60" i="8" s="1"/>
  <c r="QXZ60" i="8" s="1"/>
  <c r="QYA60" i="8" s="1"/>
  <c r="QYB60" i="8" s="1"/>
  <c r="QYC60" i="8" s="1"/>
  <c r="QYD60" i="8" s="1"/>
  <c r="QYE60" i="8" s="1"/>
  <c r="QYF60" i="8" s="1"/>
  <c r="QYG60" i="8" s="1"/>
  <c r="QYH60" i="8" s="1"/>
  <c r="QYI60" i="8" s="1"/>
  <c r="QYJ60" i="8" s="1"/>
  <c r="QYK60" i="8" s="1"/>
  <c r="QYL60" i="8" s="1"/>
  <c r="QYM60" i="8" s="1"/>
  <c r="QYN60" i="8" s="1"/>
  <c r="QYO60" i="8" s="1"/>
  <c r="QYP60" i="8" s="1"/>
  <c r="QYQ60" i="8" s="1"/>
  <c r="QYR60" i="8" s="1"/>
  <c r="QYS60" i="8" s="1"/>
  <c r="QYT60" i="8" s="1"/>
  <c r="QYU60" i="8" s="1"/>
  <c r="QYV60" i="8" s="1"/>
  <c r="QYW60" i="8" s="1"/>
  <c r="QYX60" i="8" s="1"/>
  <c r="QYY60" i="8" s="1"/>
  <c r="QYZ60" i="8" s="1"/>
  <c r="QZA60" i="8" s="1"/>
  <c r="QZB60" i="8" s="1"/>
  <c r="QZC60" i="8" s="1"/>
  <c r="QZD60" i="8" s="1"/>
  <c r="QZE60" i="8" s="1"/>
  <c r="QZF60" i="8" s="1"/>
  <c r="QZG60" i="8" s="1"/>
  <c r="QZH60" i="8" s="1"/>
  <c r="QZI60" i="8" s="1"/>
  <c r="QZJ60" i="8" s="1"/>
  <c r="QZK60" i="8" s="1"/>
  <c r="QZL60" i="8" s="1"/>
  <c r="QZM60" i="8" s="1"/>
  <c r="QZN60" i="8" s="1"/>
  <c r="QZO60" i="8" s="1"/>
  <c r="QZP60" i="8" s="1"/>
  <c r="QZQ60" i="8" s="1"/>
  <c r="QZR60" i="8" s="1"/>
  <c r="QZS60" i="8" s="1"/>
  <c r="QZT60" i="8" s="1"/>
  <c r="QZU60" i="8" s="1"/>
  <c r="QZV60" i="8" s="1"/>
  <c r="QZW60" i="8" s="1"/>
  <c r="QZX60" i="8" s="1"/>
  <c r="QZY60" i="8" s="1"/>
  <c r="QZZ60" i="8" s="1"/>
  <c r="RAA60" i="8" s="1"/>
  <c r="RAB60" i="8" s="1"/>
  <c r="RAC60" i="8" s="1"/>
  <c r="RAD60" i="8" s="1"/>
  <c r="RAE60" i="8" s="1"/>
  <c r="RAF60" i="8" s="1"/>
  <c r="RAG60" i="8" s="1"/>
  <c r="RAH60" i="8" s="1"/>
  <c r="RAI60" i="8" s="1"/>
  <c r="RAJ60" i="8" s="1"/>
  <c r="RAK60" i="8" s="1"/>
  <c r="RAL60" i="8" s="1"/>
  <c r="RAM60" i="8" s="1"/>
  <c r="RAN60" i="8" s="1"/>
  <c r="RAO60" i="8" s="1"/>
  <c r="RAP60" i="8" s="1"/>
  <c r="RAQ60" i="8" s="1"/>
  <c r="RAR60" i="8" s="1"/>
  <c r="RAS60" i="8" s="1"/>
  <c r="RAT60" i="8" s="1"/>
  <c r="RAU60" i="8" s="1"/>
  <c r="RAV60" i="8" s="1"/>
  <c r="RAW60" i="8" s="1"/>
  <c r="RAX60" i="8" s="1"/>
  <c r="RAY60" i="8" s="1"/>
  <c r="RAZ60" i="8" s="1"/>
  <c r="RBA60" i="8" s="1"/>
  <c r="RBB60" i="8" s="1"/>
  <c r="RBC60" i="8" s="1"/>
  <c r="RBD60" i="8" s="1"/>
  <c r="RBE60" i="8" s="1"/>
  <c r="RBF60" i="8" s="1"/>
  <c r="RBG60" i="8" s="1"/>
  <c r="RBH60" i="8" s="1"/>
  <c r="RBI60" i="8" s="1"/>
  <c r="RBJ60" i="8" s="1"/>
  <c r="RBK60" i="8" s="1"/>
  <c r="RBL60" i="8" s="1"/>
  <c r="RBM60" i="8" s="1"/>
  <c r="RBN60" i="8" s="1"/>
  <c r="RBO60" i="8" s="1"/>
  <c r="RBP60" i="8" s="1"/>
  <c r="RBQ60" i="8" s="1"/>
  <c r="RBR60" i="8" s="1"/>
  <c r="RBS60" i="8" s="1"/>
  <c r="RBT60" i="8" s="1"/>
  <c r="RBU60" i="8" s="1"/>
  <c r="RBV60" i="8" s="1"/>
  <c r="RBW60" i="8" s="1"/>
  <c r="RBX60" i="8" s="1"/>
  <c r="RBY60" i="8" s="1"/>
  <c r="RBZ60" i="8" s="1"/>
  <c r="RCA60" i="8" s="1"/>
  <c r="RCB60" i="8" s="1"/>
  <c r="RCC60" i="8" s="1"/>
  <c r="RCD60" i="8" s="1"/>
  <c r="RCE60" i="8" s="1"/>
  <c r="RCF60" i="8" s="1"/>
  <c r="RCG60" i="8" s="1"/>
  <c r="RCH60" i="8" s="1"/>
  <c r="RCI60" i="8" s="1"/>
  <c r="RCJ60" i="8" s="1"/>
  <c r="RCK60" i="8" s="1"/>
  <c r="RCL60" i="8" s="1"/>
  <c r="RCM60" i="8" s="1"/>
  <c r="RCN60" i="8" s="1"/>
  <c r="RCO60" i="8" s="1"/>
  <c r="RCP60" i="8" s="1"/>
  <c r="RCQ60" i="8" s="1"/>
  <c r="RCR60" i="8" s="1"/>
  <c r="RCS60" i="8" s="1"/>
  <c r="RCT60" i="8" s="1"/>
  <c r="RCU60" i="8" s="1"/>
  <c r="RCV60" i="8" s="1"/>
  <c r="RCW60" i="8" s="1"/>
  <c r="RCX60" i="8" s="1"/>
  <c r="RCY60" i="8" s="1"/>
  <c r="RCZ60" i="8" s="1"/>
  <c r="RDA60" i="8" s="1"/>
  <c r="RDB60" i="8" s="1"/>
  <c r="RDC60" i="8" s="1"/>
  <c r="RDD60" i="8" s="1"/>
  <c r="RDE60" i="8" s="1"/>
  <c r="RDF60" i="8" s="1"/>
  <c r="RDG60" i="8" s="1"/>
  <c r="RDH60" i="8" s="1"/>
  <c r="RDI60" i="8" s="1"/>
  <c r="RDJ60" i="8" s="1"/>
  <c r="RDK60" i="8" s="1"/>
  <c r="RDL60" i="8" s="1"/>
  <c r="RDM60" i="8" s="1"/>
  <c r="RDN60" i="8" s="1"/>
  <c r="RDO60" i="8" s="1"/>
  <c r="RDP60" i="8" s="1"/>
  <c r="RDQ60" i="8" s="1"/>
  <c r="RDR60" i="8" s="1"/>
  <c r="RDS60" i="8" s="1"/>
  <c r="RDT60" i="8" s="1"/>
  <c r="RDU60" i="8" s="1"/>
  <c r="RDV60" i="8" s="1"/>
  <c r="RDW60" i="8" s="1"/>
  <c r="RDX60" i="8" s="1"/>
  <c r="RDY60" i="8" s="1"/>
  <c r="RDZ60" i="8" s="1"/>
  <c r="REA60" i="8" s="1"/>
  <c r="REB60" i="8" s="1"/>
  <c r="REC60" i="8" s="1"/>
  <c r="RED60" i="8" s="1"/>
  <c r="REE60" i="8" s="1"/>
  <c r="REF60" i="8" s="1"/>
  <c r="REG60" i="8" s="1"/>
  <c r="REH60" i="8" s="1"/>
  <c r="REI60" i="8" s="1"/>
  <c r="REJ60" i="8" s="1"/>
  <c r="REK60" i="8" s="1"/>
  <c r="REL60" i="8" s="1"/>
  <c r="REM60" i="8" s="1"/>
  <c r="REN60" i="8" s="1"/>
  <c r="REO60" i="8" s="1"/>
  <c r="REP60" i="8" s="1"/>
  <c r="REQ60" i="8" s="1"/>
  <c r="RER60" i="8" s="1"/>
  <c r="RES60" i="8" s="1"/>
  <c r="RET60" i="8" s="1"/>
  <c r="REU60" i="8" s="1"/>
  <c r="REV60" i="8" s="1"/>
  <c r="REW60" i="8" s="1"/>
  <c r="REX60" i="8" s="1"/>
  <c r="REY60" i="8" s="1"/>
  <c r="REZ60" i="8" s="1"/>
  <c r="RFA60" i="8" s="1"/>
  <c r="RFB60" i="8" s="1"/>
  <c r="RFC60" i="8" s="1"/>
  <c r="RFD60" i="8" s="1"/>
  <c r="RFE60" i="8" s="1"/>
  <c r="RFF60" i="8" s="1"/>
  <c r="RFG60" i="8" s="1"/>
  <c r="RFH60" i="8" s="1"/>
  <c r="RFI60" i="8" s="1"/>
  <c r="RFJ60" i="8" s="1"/>
  <c r="RFK60" i="8" s="1"/>
  <c r="RFL60" i="8" s="1"/>
  <c r="RFM60" i="8" s="1"/>
  <c r="RFN60" i="8" s="1"/>
  <c r="RFO60" i="8" s="1"/>
  <c r="RFP60" i="8" s="1"/>
  <c r="RFQ60" i="8" s="1"/>
  <c r="RFR60" i="8" s="1"/>
  <c r="RFS60" i="8" s="1"/>
  <c r="RFT60" i="8" s="1"/>
  <c r="RFU60" i="8" s="1"/>
  <c r="RFV60" i="8" s="1"/>
  <c r="RFW60" i="8" s="1"/>
  <c r="RFX60" i="8" s="1"/>
  <c r="RFY60" i="8" s="1"/>
  <c r="RFZ60" i="8" s="1"/>
  <c r="RGA60" i="8" s="1"/>
  <c r="RGB60" i="8" s="1"/>
  <c r="RGC60" i="8" s="1"/>
  <c r="RGD60" i="8" s="1"/>
  <c r="RGE60" i="8" s="1"/>
  <c r="RGF60" i="8" s="1"/>
  <c r="RGG60" i="8" s="1"/>
  <c r="RGH60" i="8" s="1"/>
  <c r="RGI60" i="8" s="1"/>
  <c r="RGJ60" i="8" s="1"/>
  <c r="RGK60" i="8" s="1"/>
  <c r="RGL60" i="8" s="1"/>
  <c r="RGM60" i="8" s="1"/>
  <c r="RGN60" i="8" s="1"/>
  <c r="RGO60" i="8" s="1"/>
  <c r="RGP60" i="8" s="1"/>
  <c r="RGQ60" i="8" s="1"/>
  <c r="RGR60" i="8" s="1"/>
  <c r="RGS60" i="8" s="1"/>
  <c r="RGT60" i="8" s="1"/>
  <c r="RGU60" i="8" s="1"/>
  <c r="RGV60" i="8" s="1"/>
  <c r="RGW60" i="8" s="1"/>
  <c r="RGX60" i="8" s="1"/>
  <c r="RGY60" i="8" s="1"/>
  <c r="RGZ60" i="8" s="1"/>
  <c r="RHA60" i="8" s="1"/>
  <c r="RHB60" i="8" s="1"/>
  <c r="RHC60" i="8" s="1"/>
  <c r="RHD60" i="8" s="1"/>
  <c r="RHE60" i="8" s="1"/>
  <c r="RHF60" i="8" s="1"/>
  <c r="RHG60" i="8" s="1"/>
  <c r="RHH60" i="8" s="1"/>
  <c r="RHI60" i="8" s="1"/>
  <c r="RHJ60" i="8" s="1"/>
  <c r="RHK60" i="8" s="1"/>
  <c r="RHL60" i="8" s="1"/>
  <c r="RHM60" i="8" s="1"/>
  <c r="RHN60" i="8" s="1"/>
  <c r="RHO60" i="8" s="1"/>
  <c r="RHP60" i="8" s="1"/>
  <c r="RHQ60" i="8" s="1"/>
  <c r="RHR60" i="8" s="1"/>
  <c r="RHS60" i="8" s="1"/>
  <c r="RHT60" i="8" s="1"/>
  <c r="RHU60" i="8" s="1"/>
  <c r="RHV60" i="8" s="1"/>
  <c r="RHW60" i="8" s="1"/>
  <c r="RHX60" i="8" s="1"/>
  <c r="RHY60" i="8" s="1"/>
  <c r="RHZ60" i="8" s="1"/>
  <c r="RIA60" i="8" s="1"/>
  <c r="RIB60" i="8" s="1"/>
  <c r="RIC60" i="8" s="1"/>
  <c r="RID60" i="8" s="1"/>
  <c r="RIE60" i="8" s="1"/>
  <c r="RIF60" i="8" s="1"/>
  <c r="RIG60" i="8" s="1"/>
  <c r="RIH60" i="8" s="1"/>
  <c r="RII60" i="8" s="1"/>
  <c r="RIJ60" i="8" s="1"/>
  <c r="RIK60" i="8" s="1"/>
  <c r="RIL60" i="8" s="1"/>
  <c r="RIM60" i="8" s="1"/>
  <c r="RIN60" i="8" s="1"/>
  <c r="RIO60" i="8" s="1"/>
  <c r="RIP60" i="8" s="1"/>
  <c r="RIQ60" i="8" s="1"/>
  <c r="RIR60" i="8" s="1"/>
  <c r="RIS60" i="8" s="1"/>
  <c r="RIT60" i="8" s="1"/>
  <c r="RIU60" i="8" s="1"/>
  <c r="RIV60" i="8" s="1"/>
  <c r="RIW60" i="8" s="1"/>
  <c r="RIX60" i="8" s="1"/>
  <c r="RIY60" i="8" s="1"/>
  <c r="RIZ60" i="8" s="1"/>
  <c r="RJA60" i="8" s="1"/>
  <c r="RJB60" i="8" s="1"/>
  <c r="RJC60" i="8" s="1"/>
  <c r="RJD60" i="8" s="1"/>
  <c r="RJE60" i="8" s="1"/>
  <c r="RJF60" i="8" s="1"/>
  <c r="RJG60" i="8" s="1"/>
  <c r="RJH60" i="8" s="1"/>
  <c r="RJI60" i="8" s="1"/>
  <c r="RJJ60" i="8" s="1"/>
  <c r="RJK60" i="8" s="1"/>
  <c r="RJL60" i="8" s="1"/>
  <c r="RJM60" i="8" s="1"/>
  <c r="RJN60" i="8" s="1"/>
  <c r="RJO60" i="8" s="1"/>
  <c r="RJP60" i="8" s="1"/>
  <c r="RJQ60" i="8" s="1"/>
  <c r="RJR60" i="8" s="1"/>
  <c r="RJS60" i="8" s="1"/>
  <c r="RJT60" i="8" s="1"/>
  <c r="RJU60" i="8" s="1"/>
  <c r="RJV60" i="8" s="1"/>
  <c r="RJW60" i="8" s="1"/>
  <c r="RJX60" i="8" s="1"/>
  <c r="RJY60" i="8" s="1"/>
  <c r="RJZ60" i="8" s="1"/>
  <c r="RKA60" i="8" s="1"/>
  <c r="RKB60" i="8" s="1"/>
  <c r="RKC60" i="8" s="1"/>
  <c r="RKD60" i="8" s="1"/>
  <c r="RKE60" i="8" s="1"/>
  <c r="RKF60" i="8" s="1"/>
  <c r="RKG60" i="8" s="1"/>
  <c r="RKH60" i="8" s="1"/>
  <c r="RKI60" i="8" s="1"/>
  <c r="RKJ60" i="8" s="1"/>
  <c r="RKK60" i="8" s="1"/>
  <c r="RKL60" i="8" s="1"/>
  <c r="RKM60" i="8" s="1"/>
  <c r="RKN60" i="8" s="1"/>
  <c r="RKO60" i="8" s="1"/>
  <c r="RKP60" i="8" s="1"/>
  <c r="RKQ60" i="8" s="1"/>
  <c r="RKR60" i="8" s="1"/>
  <c r="RKS60" i="8" s="1"/>
  <c r="RKT60" i="8" s="1"/>
  <c r="RKU60" i="8" s="1"/>
  <c r="RKV60" i="8" s="1"/>
  <c r="RKW60" i="8" s="1"/>
  <c r="RKX60" i="8" s="1"/>
  <c r="RKY60" i="8" s="1"/>
  <c r="RKZ60" i="8" s="1"/>
  <c r="RLA60" i="8" s="1"/>
  <c r="RLB60" i="8" s="1"/>
  <c r="RLC60" i="8" s="1"/>
  <c r="RLD60" i="8" s="1"/>
  <c r="RLE60" i="8" s="1"/>
  <c r="RLF60" i="8" s="1"/>
  <c r="RLG60" i="8" s="1"/>
  <c r="RLH60" i="8" s="1"/>
  <c r="RLI60" i="8" s="1"/>
  <c r="RLJ60" i="8" s="1"/>
  <c r="RLK60" i="8" s="1"/>
  <c r="RLL60" i="8" s="1"/>
  <c r="RLM60" i="8" s="1"/>
  <c r="RLN60" i="8" s="1"/>
  <c r="RLO60" i="8" s="1"/>
  <c r="RLP60" i="8" s="1"/>
  <c r="RLQ60" i="8" s="1"/>
  <c r="RLR60" i="8" s="1"/>
  <c r="RLS60" i="8" s="1"/>
  <c r="RLT60" i="8" s="1"/>
  <c r="RLU60" i="8" s="1"/>
  <c r="RLV60" i="8" s="1"/>
  <c r="RLW60" i="8" s="1"/>
  <c r="RLX60" i="8" s="1"/>
  <c r="RLY60" i="8" s="1"/>
  <c r="RLZ60" i="8" s="1"/>
  <c r="RMA60" i="8" s="1"/>
  <c r="RMB60" i="8" s="1"/>
  <c r="RMC60" i="8" s="1"/>
  <c r="RMD60" i="8" s="1"/>
  <c r="RME60" i="8" s="1"/>
  <c r="RMF60" i="8" s="1"/>
  <c r="RMG60" i="8" s="1"/>
  <c r="RMH60" i="8" s="1"/>
  <c r="RMI60" i="8" s="1"/>
  <c r="RMJ60" i="8" s="1"/>
  <c r="RMK60" i="8" s="1"/>
  <c r="RML60" i="8" s="1"/>
  <c r="RMM60" i="8" s="1"/>
  <c r="RMN60" i="8" s="1"/>
  <c r="RMO60" i="8" s="1"/>
  <c r="RMP60" i="8" s="1"/>
  <c r="RMQ60" i="8" s="1"/>
  <c r="RMR60" i="8" s="1"/>
  <c r="RMS60" i="8" s="1"/>
  <c r="RMT60" i="8" s="1"/>
  <c r="RMU60" i="8" s="1"/>
  <c r="RMV60" i="8" s="1"/>
  <c r="RMW60" i="8" s="1"/>
  <c r="RMX60" i="8" s="1"/>
  <c r="RMY60" i="8" s="1"/>
  <c r="RMZ60" i="8" s="1"/>
  <c r="RNA60" i="8" s="1"/>
  <c r="RNB60" i="8" s="1"/>
  <c r="RNC60" i="8" s="1"/>
  <c r="RND60" i="8" s="1"/>
  <c r="RNE60" i="8" s="1"/>
  <c r="RNF60" i="8" s="1"/>
  <c r="RNG60" i="8" s="1"/>
  <c r="RNH60" i="8" s="1"/>
  <c r="RNI60" i="8" s="1"/>
  <c r="RNJ60" i="8" s="1"/>
  <c r="RNK60" i="8" s="1"/>
  <c r="RNL60" i="8" s="1"/>
  <c r="RNM60" i="8" s="1"/>
  <c r="RNN60" i="8" s="1"/>
  <c r="RNO60" i="8" s="1"/>
  <c r="RNP60" i="8" s="1"/>
  <c r="RNQ60" i="8" s="1"/>
  <c r="RNR60" i="8" s="1"/>
  <c r="RNS60" i="8" s="1"/>
  <c r="RNT60" i="8" s="1"/>
  <c r="RNU60" i="8" s="1"/>
  <c r="RNV60" i="8" s="1"/>
  <c r="RNW60" i="8" s="1"/>
  <c r="RNX60" i="8" s="1"/>
  <c r="RNY60" i="8" s="1"/>
  <c r="RNZ60" i="8" s="1"/>
  <c r="ROA60" i="8" s="1"/>
  <c r="ROB60" i="8" s="1"/>
  <c r="ROC60" i="8" s="1"/>
  <c r="ROD60" i="8" s="1"/>
  <c r="ROE60" i="8" s="1"/>
  <c r="ROF60" i="8" s="1"/>
  <c r="ROG60" i="8" s="1"/>
  <c r="ROH60" i="8" s="1"/>
  <c r="ROI60" i="8" s="1"/>
  <c r="ROJ60" i="8" s="1"/>
  <c r="ROK60" i="8" s="1"/>
  <c r="ROL60" i="8" s="1"/>
  <c r="ROM60" i="8" s="1"/>
  <c r="RON60" i="8" s="1"/>
  <c r="ROO60" i="8" s="1"/>
  <c r="ROP60" i="8" s="1"/>
  <c r="ROQ60" i="8" s="1"/>
  <c r="ROR60" i="8" s="1"/>
  <c r="ROS60" i="8" s="1"/>
  <c r="ROT60" i="8" s="1"/>
  <c r="ROU60" i="8" s="1"/>
  <c r="ROV60" i="8" s="1"/>
  <c r="ROW60" i="8" s="1"/>
  <c r="ROX60" i="8" s="1"/>
  <c r="ROY60" i="8" s="1"/>
  <c r="ROZ60" i="8" s="1"/>
  <c r="RPA60" i="8" s="1"/>
  <c r="RPB60" i="8" s="1"/>
  <c r="RPC60" i="8" s="1"/>
  <c r="RPD60" i="8" s="1"/>
  <c r="RPE60" i="8" s="1"/>
  <c r="RPF60" i="8" s="1"/>
  <c r="RPG60" i="8" s="1"/>
  <c r="RPH60" i="8" s="1"/>
  <c r="RPI60" i="8" s="1"/>
  <c r="RPJ60" i="8" s="1"/>
  <c r="RPK60" i="8" s="1"/>
  <c r="RPL60" i="8" s="1"/>
  <c r="RPM60" i="8" s="1"/>
  <c r="RPN60" i="8" s="1"/>
  <c r="RPO60" i="8" s="1"/>
  <c r="RPP60" i="8" s="1"/>
  <c r="RPQ60" i="8" s="1"/>
  <c r="RPR60" i="8" s="1"/>
  <c r="RPS60" i="8" s="1"/>
  <c r="RPT60" i="8" s="1"/>
  <c r="RPU60" i="8" s="1"/>
  <c r="RPV60" i="8" s="1"/>
  <c r="RPW60" i="8" s="1"/>
  <c r="RPX60" i="8" s="1"/>
  <c r="RPY60" i="8" s="1"/>
  <c r="RPZ60" i="8" s="1"/>
  <c r="RQA60" i="8" s="1"/>
  <c r="RQB60" i="8" s="1"/>
  <c r="RQC60" i="8" s="1"/>
  <c r="RQD60" i="8" s="1"/>
  <c r="RQE60" i="8" s="1"/>
  <c r="RQF60" i="8" s="1"/>
  <c r="RQG60" i="8" s="1"/>
  <c r="RQH60" i="8" s="1"/>
  <c r="RQI60" i="8" s="1"/>
  <c r="RQJ60" i="8" s="1"/>
  <c r="RQK60" i="8" s="1"/>
  <c r="RQL60" i="8" s="1"/>
  <c r="RQM60" i="8" s="1"/>
  <c r="RQN60" i="8" s="1"/>
  <c r="RQO60" i="8" s="1"/>
  <c r="RQP60" i="8" s="1"/>
  <c r="RQQ60" i="8" s="1"/>
  <c r="RQR60" i="8" s="1"/>
  <c r="RQS60" i="8" s="1"/>
  <c r="RQT60" i="8" s="1"/>
  <c r="RQU60" i="8" s="1"/>
  <c r="RQV60" i="8" s="1"/>
  <c r="RQW60" i="8" s="1"/>
  <c r="RQX60" i="8" s="1"/>
  <c r="RQY60" i="8" s="1"/>
  <c r="RQZ60" i="8" s="1"/>
  <c r="RRA60" i="8" s="1"/>
  <c r="RRB60" i="8" s="1"/>
  <c r="RRC60" i="8" s="1"/>
  <c r="RRD60" i="8" s="1"/>
  <c r="RRE60" i="8" s="1"/>
  <c r="RRF60" i="8" s="1"/>
  <c r="RRG60" i="8" s="1"/>
  <c r="RRH60" i="8" s="1"/>
  <c r="RRI60" i="8" s="1"/>
  <c r="RRJ60" i="8" s="1"/>
  <c r="RRK60" i="8" s="1"/>
  <c r="RRL60" i="8" s="1"/>
  <c r="RRM60" i="8" s="1"/>
  <c r="RRN60" i="8" s="1"/>
  <c r="RRO60" i="8" s="1"/>
  <c r="RRP60" i="8" s="1"/>
  <c r="RRQ60" i="8" s="1"/>
  <c r="RRR60" i="8" s="1"/>
  <c r="RRS60" i="8" s="1"/>
  <c r="RRT60" i="8" s="1"/>
  <c r="RRU60" i="8" s="1"/>
  <c r="RRV60" i="8" s="1"/>
  <c r="RRW60" i="8" s="1"/>
  <c r="RRX60" i="8" s="1"/>
  <c r="RRY60" i="8" s="1"/>
  <c r="RRZ60" i="8" s="1"/>
  <c r="RSA60" i="8" s="1"/>
  <c r="RSB60" i="8" s="1"/>
  <c r="RSC60" i="8" s="1"/>
  <c r="RSD60" i="8" s="1"/>
  <c r="RSE60" i="8" s="1"/>
  <c r="RSF60" i="8" s="1"/>
  <c r="RSG60" i="8" s="1"/>
  <c r="RSH60" i="8" s="1"/>
  <c r="RSI60" i="8" s="1"/>
  <c r="RSJ60" i="8" s="1"/>
  <c r="RSK60" i="8" s="1"/>
  <c r="RSL60" i="8" s="1"/>
  <c r="RSM60" i="8" s="1"/>
  <c r="RSN60" i="8" s="1"/>
  <c r="RSO60" i="8" s="1"/>
  <c r="RSP60" i="8" s="1"/>
  <c r="RSQ60" i="8" s="1"/>
  <c r="RSR60" i="8" s="1"/>
  <c r="RSS60" i="8" s="1"/>
  <c r="RST60" i="8" s="1"/>
  <c r="RSU60" i="8" s="1"/>
  <c r="RSV60" i="8" s="1"/>
  <c r="RSW60" i="8" s="1"/>
  <c r="RSX60" i="8" s="1"/>
  <c r="RSY60" i="8" s="1"/>
  <c r="RSZ60" i="8" s="1"/>
  <c r="RTA60" i="8" s="1"/>
  <c r="RTB60" i="8" s="1"/>
  <c r="RTC60" i="8" s="1"/>
  <c r="RTD60" i="8" s="1"/>
  <c r="RTE60" i="8" s="1"/>
  <c r="RTF60" i="8" s="1"/>
  <c r="RTG60" i="8" s="1"/>
  <c r="RTH60" i="8" s="1"/>
  <c r="RTI60" i="8" s="1"/>
  <c r="RTJ60" i="8" s="1"/>
  <c r="RTK60" i="8" s="1"/>
  <c r="RTL60" i="8" s="1"/>
  <c r="RTM60" i="8" s="1"/>
  <c r="RTN60" i="8" s="1"/>
  <c r="RTO60" i="8" s="1"/>
  <c r="RTP60" i="8" s="1"/>
  <c r="RTQ60" i="8" s="1"/>
  <c r="RTR60" i="8" s="1"/>
  <c r="RTS60" i="8" s="1"/>
  <c r="RTT60" i="8" s="1"/>
  <c r="RTU60" i="8" s="1"/>
  <c r="RTV60" i="8" s="1"/>
  <c r="RTW60" i="8" s="1"/>
  <c r="RTX60" i="8" s="1"/>
  <c r="RTY60" i="8" s="1"/>
  <c r="RTZ60" i="8" s="1"/>
  <c r="RUA60" i="8" s="1"/>
  <c r="RUB60" i="8" s="1"/>
  <c r="RUC60" i="8" s="1"/>
  <c r="RUD60" i="8" s="1"/>
  <c r="RUE60" i="8" s="1"/>
  <c r="RUF60" i="8" s="1"/>
  <c r="RUG60" i="8" s="1"/>
  <c r="RUH60" i="8" s="1"/>
  <c r="RUI60" i="8" s="1"/>
  <c r="RUJ60" i="8" s="1"/>
  <c r="RUK60" i="8" s="1"/>
  <c r="RUL60" i="8" s="1"/>
  <c r="RUM60" i="8" s="1"/>
  <c r="RUN60" i="8" s="1"/>
  <c r="RUO60" i="8" s="1"/>
  <c r="RUP60" i="8" s="1"/>
  <c r="RUQ60" i="8" s="1"/>
  <c r="RUR60" i="8" s="1"/>
  <c r="RUS60" i="8" s="1"/>
  <c r="RUT60" i="8" s="1"/>
  <c r="RUU60" i="8" s="1"/>
  <c r="RUV60" i="8" s="1"/>
  <c r="RUW60" i="8" s="1"/>
  <c r="RUX60" i="8" s="1"/>
  <c r="RUY60" i="8" s="1"/>
  <c r="RUZ60" i="8" s="1"/>
  <c r="RVA60" i="8" s="1"/>
  <c r="RVB60" i="8" s="1"/>
  <c r="RVC60" i="8" s="1"/>
  <c r="RVD60" i="8" s="1"/>
  <c r="RVE60" i="8" s="1"/>
  <c r="RVF60" i="8" s="1"/>
  <c r="RVG60" i="8" s="1"/>
  <c r="RVH60" i="8" s="1"/>
  <c r="RVI60" i="8" s="1"/>
  <c r="RVJ60" i="8" s="1"/>
  <c r="RVK60" i="8" s="1"/>
  <c r="RVL60" i="8" s="1"/>
  <c r="RVM60" i="8" s="1"/>
  <c r="RVN60" i="8" s="1"/>
  <c r="RVO60" i="8" s="1"/>
  <c r="RVP60" i="8" s="1"/>
  <c r="RVQ60" i="8" s="1"/>
  <c r="RVR60" i="8" s="1"/>
  <c r="RVS60" i="8" s="1"/>
  <c r="RVT60" i="8" s="1"/>
  <c r="RVU60" i="8" s="1"/>
  <c r="RVV60" i="8" s="1"/>
  <c r="RVW60" i="8" s="1"/>
  <c r="RVX60" i="8" s="1"/>
  <c r="RVY60" i="8" s="1"/>
  <c r="RVZ60" i="8" s="1"/>
  <c r="RWA60" i="8" s="1"/>
  <c r="RWB60" i="8" s="1"/>
  <c r="RWC60" i="8" s="1"/>
  <c r="RWD60" i="8" s="1"/>
  <c r="RWE60" i="8" s="1"/>
  <c r="RWF60" i="8" s="1"/>
  <c r="RWG60" i="8" s="1"/>
  <c r="RWH60" i="8" s="1"/>
  <c r="RWI60" i="8" s="1"/>
  <c r="RWJ60" i="8" s="1"/>
  <c r="RWK60" i="8" s="1"/>
  <c r="RWL60" i="8" s="1"/>
  <c r="RWM60" i="8" s="1"/>
  <c r="RWN60" i="8" s="1"/>
  <c r="RWO60" i="8" s="1"/>
  <c r="RWP60" i="8" s="1"/>
  <c r="RWQ60" i="8" s="1"/>
  <c r="RWR60" i="8" s="1"/>
  <c r="RWS60" i="8" s="1"/>
  <c r="RWT60" i="8" s="1"/>
  <c r="RWU60" i="8" s="1"/>
  <c r="RWV60" i="8" s="1"/>
  <c r="RWW60" i="8" s="1"/>
  <c r="RWX60" i="8" s="1"/>
  <c r="RWY60" i="8" s="1"/>
  <c r="RWZ60" i="8" s="1"/>
  <c r="RXA60" i="8" s="1"/>
  <c r="RXB60" i="8" s="1"/>
  <c r="RXC60" i="8" s="1"/>
  <c r="RXD60" i="8" s="1"/>
  <c r="RXE60" i="8" s="1"/>
  <c r="RXF60" i="8" s="1"/>
  <c r="RXG60" i="8" s="1"/>
  <c r="RXH60" i="8" s="1"/>
  <c r="RXI60" i="8" s="1"/>
  <c r="RXJ60" i="8" s="1"/>
  <c r="RXK60" i="8" s="1"/>
  <c r="RXL60" i="8" s="1"/>
  <c r="RXM60" i="8" s="1"/>
  <c r="RXN60" i="8" s="1"/>
  <c r="RXO60" i="8" s="1"/>
  <c r="RXP60" i="8" s="1"/>
  <c r="RXQ60" i="8" s="1"/>
  <c r="RXR60" i="8" s="1"/>
  <c r="RXS60" i="8" s="1"/>
  <c r="RXT60" i="8" s="1"/>
  <c r="RXU60" i="8" s="1"/>
  <c r="RXV60" i="8" s="1"/>
  <c r="RXW60" i="8" s="1"/>
  <c r="RXX60" i="8" s="1"/>
  <c r="RXY60" i="8" s="1"/>
  <c r="RXZ60" i="8" s="1"/>
  <c r="RYA60" i="8" s="1"/>
  <c r="RYB60" i="8" s="1"/>
  <c r="RYC60" i="8" s="1"/>
  <c r="RYD60" i="8" s="1"/>
  <c r="RYE60" i="8" s="1"/>
  <c r="RYF60" i="8" s="1"/>
  <c r="RYG60" i="8" s="1"/>
  <c r="RYH60" i="8" s="1"/>
  <c r="RYI60" i="8" s="1"/>
  <c r="RYJ60" i="8" s="1"/>
  <c r="RYK60" i="8" s="1"/>
  <c r="RYL60" i="8" s="1"/>
  <c r="RYM60" i="8" s="1"/>
  <c r="RYN60" i="8" s="1"/>
  <c r="RYO60" i="8" s="1"/>
  <c r="RYP60" i="8" s="1"/>
  <c r="RYQ60" i="8" s="1"/>
  <c r="RYR60" i="8" s="1"/>
  <c r="RYS60" i="8" s="1"/>
  <c r="RYT60" i="8" s="1"/>
  <c r="RYU60" i="8" s="1"/>
  <c r="RYV60" i="8" s="1"/>
  <c r="RYW60" i="8" s="1"/>
  <c r="RYX60" i="8" s="1"/>
  <c r="RYY60" i="8" s="1"/>
  <c r="RYZ60" i="8" s="1"/>
  <c r="RZA60" i="8" s="1"/>
  <c r="RZB60" i="8" s="1"/>
  <c r="RZC60" i="8" s="1"/>
  <c r="RZD60" i="8" s="1"/>
  <c r="RZE60" i="8" s="1"/>
  <c r="RZF60" i="8" s="1"/>
  <c r="RZG60" i="8" s="1"/>
  <c r="RZH60" i="8" s="1"/>
  <c r="RZI60" i="8" s="1"/>
  <c r="RZJ60" i="8" s="1"/>
  <c r="RZK60" i="8" s="1"/>
  <c r="RZL60" i="8" s="1"/>
  <c r="RZM60" i="8" s="1"/>
  <c r="RZN60" i="8" s="1"/>
  <c r="RZO60" i="8" s="1"/>
  <c r="RZP60" i="8" s="1"/>
  <c r="RZQ60" i="8" s="1"/>
  <c r="RZR60" i="8" s="1"/>
  <c r="RZS60" i="8" s="1"/>
  <c r="RZT60" i="8" s="1"/>
  <c r="RZU60" i="8" s="1"/>
  <c r="RZV60" i="8" s="1"/>
  <c r="RZW60" i="8" s="1"/>
  <c r="RZX60" i="8" s="1"/>
  <c r="RZY60" i="8" s="1"/>
  <c r="RZZ60" i="8" s="1"/>
  <c r="SAA60" i="8" s="1"/>
  <c r="SAB60" i="8" s="1"/>
  <c r="SAC60" i="8" s="1"/>
  <c r="SAD60" i="8" s="1"/>
  <c r="SAE60" i="8" s="1"/>
  <c r="SAF60" i="8" s="1"/>
  <c r="SAG60" i="8" s="1"/>
  <c r="SAH60" i="8" s="1"/>
  <c r="SAI60" i="8" s="1"/>
  <c r="SAJ60" i="8" s="1"/>
  <c r="SAK60" i="8" s="1"/>
  <c r="SAL60" i="8" s="1"/>
  <c r="SAM60" i="8" s="1"/>
  <c r="SAN60" i="8" s="1"/>
  <c r="SAO60" i="8" s="1"/>
  <c r="SAP60" i="8" s="1"/>
  <c r="SAQ60" i="8" s="1"/>
  <c r="SAR60" i="8" s="1"/>
  <c r="SAS60" i="8" s="1"/>
  <c r="SAT60" i="8" s="1"/>
  <c r="SAU60" i="8" s="1"/>
  <c r="SAV60" i="8" s="1"/>
  <c r="SAW60" i="8" s="1"/>
  <c r="SAX60" i="8" s="1"/>
  <c r="SAY60" i="8" s="1"/>
  <c r="SAZ60" i="8" s="1"/>
  <c r="SBA60" i="8" s="1"/>
  <c r="SBB60" i="8" s="1"/>
  <c r="SBC60" i="8" s="1"/>
  <c r="SBD60" i="8" s="1"/>
  <c r="SBE60" i="8" s="1"/>
  <c r="SBF60" i="8" s="1"/>
  <c r="SBG60" i="8" s="1"/>
  <c r="SBH60" i="8" s="1"/>
  <c r="SBI60" i="8" s="1"/>
  <c r="SBJ60" i="8" s="1"/>
  <c r="SBK60" i="8" s="1"/>
  <c r="SBL60" i="8" s="1"/>
  <c r="SBM60" i="8" s="1"/>
  <c r="SBN60" i="8" s="1"/>
  <c r="SBO60" i="8" s="1"/>
  <c r="SBP60" i="8" s="1"/>
  <c r="SBQ60" i="8" s="1"/>
  <c r="SBR60" i="8" s="1"/>
  <c r="SBS60" i="8" s="1"/>
  <c r="SBT60" i="8" s="1"/>
  <c r="SBU60" i="8" s="1"/>
  <c r="SBV60" i="8" s="1"/>
  <c r="SBW60" i="8" s="1"/>
  <c r="SBX60" i="8" s="1"/>
  <c r="SBY60" i="8" s="1"/>
  <c r="SBZ60" i="8" s="1"/>
  <c r="SCA60" i="8" s="1"/>
  <c r="SCB60" i="8" s="1"/>
  <c r="SCC60" i="8" s="1"/>
  <c r="SCD60" i="8" s="1"/>
  <c r="SCE60" i="8" s="1"/>
  <c r="SCF60" i="8" s="1"/>
  <c r="SCG60" i="8" s="1"/>
  <c r="SCH60" i="8" s="1"/>
  <c r="SCI60" i="8" s="1"/>
  <c r="SCJ60" i="8" s="1"/>
  <c r="SCK60" i="8" s="1"/>
  <c r="SCL60" i="8" s="1"/>
  <c r="SCM60" i="8" s="1"/>
  <c r="SCN60" i="8" s="1"/>
  <c r="SCO60" i="8" s="1"/>
  <c r="SCP60" i="8" s="1"/>
  <c r="SCQ60" i="8" s="1"/>
  <c r="SCR60" i="8" s="1"/>
  <c r="SCS60" i="8" s="1"/>
  <c r="SCT60" i="8" s="1"/>
  <c r="SCU60" i="8" s="1"/>
  <c r="SCV60" i="8" s="1"/>
  <c r="SCW60" i="8" s="1"/>
  <c r="SCX60" i="8" s="1"/>
  <c r="SCY60" i="8" s="1"/>
  <c r="SCZ60" i="8" s="1"/>
  <c r="SDA60" i="8" s="1"/>
  <c r="SDB60" i="8" s="1"/>
  <c r="SDC60" i="8" s="1"/>
  <c r="SDD60" i="8" s="1"/>
  <c r="SDE60" i="8" s="1"/>
  <c r="SDF60" i="8" s="1"/>
  <c r="SDG60" i="8" s="1"/>
  <c r="SDH60" i="8" s="1"/>
  <c r="SDI60" i="8" s="1"/>
  <c r="SDJ60" i="8" s="1"/>
  <c r="SDK60" i="8" s="1"/>
  <c r="SDL60" i="8" s="1"/>
  <c r="SDM60" i="8" s="1"/>
  <c r="SDN60" i="8" s="1"/>
  <c r="SDO60" i="8" s="1"/>
  <c r="SDP60" i="8" s="1"/>
  <c r="SDQ60" i="8" s="1"/>
  <c r="SDR60" i="8" s="1"/>
  <c r="SDS60" i="8" s="1"/>
  <c r="SDT60" i="8" s="1"/>
  <c r="SDU60" i="8" s="1"/>
  <c r="SDV60" i="8" s="1"/>
  <c r="SDW60" i="8" s="1"/>
  <c r="SDX60" i="8" s="1"/>
  <c r="SDY60" i="8" s="1"/>
  <c r="SDZ60" i="8" s="1"/>
  <c r="SEA60" i="8" s="1"/>
  <c r="SEB60" i="8" s="1"/>
  <c r="SEC60" i="8" s="1"/>
  <c r="SED60" i="8" s="1"/>
  <c r="SEE60" i="8" s="1"/>
  <c r="SEF60" i="8" s="1"/>
  <c r="SEG60" i="8" s="1"/>
  <c r="SEH60" i="8" s="1"/>
  <c r="SEI60" i="8" s="1"/>
  <c r="SEJ60" i="8" s="1"/>
  <c r="SEK60" i="8" s="1"/>
  <c r="SEL60" i="8" s="1"/>
  <c r="SEM60" i="8" s="1"/>
  <c r="SEN60" i="8" s="1"/>
  <c r="SEO60" i="8" s="1"/>
  <c r="SEP60" i="8" s="1"/>
  <c r="SEQ60" i="8" s="1"/>
  <c r="SER60" i="8" s="1"/>
  <c r="SES60" i="8" s="1"/>
  <c r="SET60" i="8" s="1"/>
  <c r="SEU60" i="8" s="1"/>
  <c r="SEV60" i="8" s="1"/>
  <c r="SEW60" i="8" s="1"/>
  <c r="SEX60" i="8" s="1"/>
  <c r="SEY60" i="8" s="1"/>
  <c r="SEZ60" i="8" s="1"/>
  <c r="SFA60" i="8" s="1"/>
  <c r="SFB60" i="8" s="1"/>
  <c r="SFC60" i="8" s="1"/>
  <c r="SFD60" i="8" s="1"/>
  <c r="SFE60" i="8" s="1"/>
  <c r="SFF60" i="8" s="1"/>
  <c r="SFG60" i="8" s="1"/>
  <c r="SFH60" i="8" s="1"/>
  <c r="SFI60" i="8" s="1"/>
  <c r="SFJ60" i="8" s="1"/>
  <c r="SFK60" i="8" s="1"/>
  <c r="SFL60" i="8" s="1"/>
  <c r="SFM60" i="8" s="1"/>
  <c r="SFN60" i="8" s="1"/>
  <c r="SFO60" i="8" s="1"/>
  <c r="SFP60" i="8" s="1"/>
  <c r="SFQ60" i="8" s="1"/>
  <c r="SFR60" i="8" s="1"/>
  <c r="SFS60" i="8" s="1"/>
  <c r="SFT60" i="8" s="1"/>
  <c r="SFU60" i="8" s="1"/>
  <c r="SFV60" i="8" s="1"/>
  <c r="SFW60" i="8" s="1"/>
  <c r="SFX60" i="8" s="1"/>
  <c r="SFY60" i="8" s="1"/>
  <c r="SFZ60" i="8" s="1"/>
  <c r="SGA60" i="8" s="1"/>
  <c r="SGB60" i="8" s="1"/>
  <c r="SGC60" i="8" s="1"/>
  <c r="SGD60" i="8" s="1"/>
  <c r="SGE60" i="8" s="1"/>
  <c r="SGF60" i="8" s="1"/>
  <c r="SGG60" i="8" s="1"/>
  <c r="SGH60" i="8" s="1"/>
  <c r="SGI60" i="8" s="1"/>
  <c r="SGJ60" i="8" s="1"/>
  <c r="SGK60" i="8" s="1"/>
  <c r="SGL60" i="8" s="1"/>
  <c r="SGM60" i="8" s="1"/>
  <c r="SGN60" i="8" s="1"/>
  <c r="SGO60" i="8" s="1"/>
  <c r="SGP60" i="8" s="1"/>
  <c r="SGQ60" i="8" s="1"/>
  <c r="SGR60" i="8" s="1"/>
  <c r="SGS60" i="8" s="1"/>
  <c r="SGT60" i="8" s="1"/>
  <c r="SGU60" i="8" s="1"/>
  <c r="SGV60" i="8" s="1"/>
  <c r="SGW60" i="8" s="1"/>
  <c r="SGX60" i="8" s="1"/>
  <c r="SGY60" i="8" s="1"/>
  <c r="SGZ60" i="8" s="1"/>
  <c r="SHA60" i="8" s="1"/>
  <c r="SHB60" i="8" s="1"/>
  <c r="SHC60" i="8" s="1"/>
  <c r="SHD60" i="8" s="1"/>
  <c r="SHE60" i="8" s="1"/>
  <c r="SHF60" i="8" s="1"/>
  <c r="SHG60" i="8" s="1"/>
  <c r="SHH60" i="8" s="1"/>
  <c r="SHI60" i="8" s="1"/>
  <c r="SHJ60" i="8" s="1"/>
  <c r="SHK60" i="8" s="1"/>
  <c r="SHL60" i="8" s="1"/>
  <c r="SHM60" i="8" s="1"/>
  <c r="SHN60" i="8" s="1"/>
  <c r="SHO60" i="8" s="1"/>
  <c r="SHP60" i="8" s="1"/>
  <c r="SHQ60" i="8" s="1"/>
  <c r="SHR60" i="8" s="1"/>
  <c r="SHS60" i="8" s="1"/>
  <c r="SHT60" i="8" s="1"/>
  <c r="SHU60" i="8" s="1"/>
  <c r="SHV60" i="8" s="1"/>
  <c r="SHW60" i="8" s="1"/>
  <c r="SHX60" i="8" s="1"/>
  <c r="SHY60" i="8" s="1"/>
  <c r="SHZ60" i="8" s="1"/>
  <c r="SIA60" i="8" s="1"/>
  <c r="SIB60" i="8" s="1"/>
  <c r="SIC60" i="8" s="1"/>
  <c r="SID60" i="8" s="1"/>
  <c r="SIE60" i="8" s="1"/>
  <c r="SIF60" i="8" s="1"/>
  <c r="SIG60" i="8" s="1"/>
  <c r="SIH60" i="8" s="1"/>
  <c r="SII60" i="8" s="1"/>
  <c r="SIJ60" i="8" s="1"/>
  <c r="SIK60" i="8" s="1"/>
  <c r="SIL60" i="8" s="1"/>
  <c r="SIM60" i="8" s="1"/>
  <c r="SIN60" i="8" s="1"/>
  <c r="SIO60" i="8" s="1"/>
  <c r="SIP60" i="8" s="1"/>
  <c r="SIQ60" i="8" s="1"/>
  <c r="SIR60" i="8" s="1"/>
  <c r="SIS60" i="8" s="1"/>
  <c r="SIT60" i="8" s="1"/>
  <c r="SIU60" i="8" s="1"/>
  <c r="SIV60" i="8" s="1"/>
  <c r="SIW60" i="8" s="1"/>
  <c r="SIX60" i="8" s="1"/>
  <c r="SIY60" i="8" s="1"/>
  <c r="SIZ60" i="8" s="1"/>
  <c r="SJA60" i="8" s="1"/>
  <c r="SJB60" i="8" s="1"/>
  <c r="SJC60" i="8" s="1"/>
  <c r="SJD60" i="8" s="1"/>
  <c r="SJE60" i="8" s="1"/>
  <c r="SJF60" i="8" s="1"/>
  <c r="SJG60" i="8" s="1"/>
  <c r="SJH60" i="8" s="1"/>
  <c r="SJI60" i="8" s="1"/>
  <c r="SJJ60" i="8" s="1"/>
  <c r="SJK60" i="8" s="1"/>
  <c r="SJL60" i="8" s="1"/>
  <c r="SJM60" i="8" s="1"/>
  <c r="SJN60" i="8" s="1"/>
  <c r="SJO60" i="8" s="1"/>
  <c r="SJP60" i="8" s="1"/>
  <c r="SJQ60" i="8" s="1"/>
  <c r="SJR60" i="8" s="1"/>
  <c r="SJS60" i="8" s="1"/>
  <c r="SJT60" i="8" s="1"/>
  <c r="SJU60" i="8" s="1"/>
  <c r="SJV60" i="8" s="1"/>
  <c r="SJW60" i="8" s="1"/>
  <c r="SJX60" i="8" s="1"/>
  <c r="SJY60" i="8" s="1"/>
  <c r="SJZ60" i="8" s="1"/>
  <c r="SKA60" i="8" s="1"/>
  <c r="SKB60" i="8" s="1"/>
  <c r="SKC60" i="8" s="1"/>
  <c r="SKD60" i="8" s="1"/>
  <c r="SKE60" i="8" s="1"/>
  <c r="SKF60" i="8" s="1"/>
  <c r="SKG60" i="8" s="1"/>
  <c r="SKH60" i="8" s="1"/>
  <c r="SKI60" i="8" s="1"/>
  <c r="SKJ60" i="8" s="1"/>
  <c r="SKK60" i="8" s="1"/>
  <c r="SKL60" i="8" s="1"/>
  <c r="SKM60" i="8" s="1"/>
  <c r="SKN60" i="8" s="1"/>
  <c r="SKO60" i="8" s="1"/>
  <c r="SKP60" i="8" s="1"/>
  <c r="SKQ60" i="8" s="1"/>
  <c r="SKR60" i="8" s="1"/>
  <c r="SKS60" i="8" s="1"/>
  <c r="SKT60" i="8" s="1"/>
  <c r="SKU60" i="8" s="1"/>
  <c r="SKV60" i="8" s="1"/>
  <c r="SKW60" i="8" s="1"/>
  <c r="SKX60" i="8" s="1"/>
  <c r="SKY60" i="8" s="1"/>
  <c r="SKZ60" i="8" s="1"/>
  <c r="SLA60" i="8" s="1"/>
  <c r="SLB60" i="8" s="1"/>
  <c r="SLC60" i="8" s="1"/>
  <c r="SLD60" i="8" s="1"/>
  <c r="SLE60" i="8" s="1"/>
  <c r="SLF60" i="8" s="1"/>
  <c r="SLG60" i="8" s="1"/>
  <c r="SLH60" i="8" s="1"/>
  <c r="SLI60" i="8" s="1"/>
  <c r="SLJ60" i="8" s="1"/>
  <c r="SLK60" i="8" s="1"/>
  <c r="SLL60" i="8" s="1"/>
  <c r="SLM60" i="8" s="1"/>
  <c r="SLN60" i="8" s="1"/>
  <c r="SLO60" i="8" s="1"/>
  <c r="SLP60" i="8" s="1"/>
  <c r="SLQ60" i="8" s="1"/>
  <c r="SLR60" i="8" s="1"/>
  <c r="SLS60" i="8" s="1"/>
  <c r="SLT60" i="8" s="1"/>
  <c r="SLU60" i="8" s="1"/>
  <c r="SLV60" i="8" s="1"/>
  <c r="SLW60" i="8" s="1"/>
  <c r="SLX60" i="8" s="1"/>
  <c r="SLY60" i="8" s="1"/>
  <c r="SLZ60" i="8" s="1"/>
  <c r="SMA60" i="8" s="1"/>
  <c r="SMB60" i="8" s="1"/>
  <c r="SMC60" i="8" s="1"/>
  <c r="SMD60" i="8" s="1"/>
  <c r="SME60" i="8" s="1"/>
  <c r="SMF60" i="8" s="1"/>
  <c r="SMG60" i="8" s="1"/>
  <c r="SMH60" i="8" s="1"/>
  <c r="SMI60" i="8" s="1"/>
  <c r="SMJ60" i="8" s="1"/>
  <c r="SMK60" i="8" s="1"/>
  <c r="SML60" i="8" s="1"/>
  <c r="SMM60" i="8" s="1"/>
  <c r="SMN60" i="8" s="1"/>
  <c r="SMO60" i="8" s="1"/>
  <c r="SMP60" i="8" s="1"/>
  <c r="SMQ60" i="8" s="1"/>
  <c r="SMR60" i="8" s="1"/>
  <c r="SMS60" i="8" s="1"/>
  <c r="SMT60" i="8" s="1"/>
  <c r="SMU60" i="8" s="1"/>
  <c r="SMV60" i="8" s="1"/>
  <c r="SMW60" i="8" s="1"/>
  <c r="SMX60" i="8" s="1"/>
  <c r="SMY60" i="8" s="1"/>
  <c r="SMZ60" i="8" s="1"/>
  <c r="SNA60" i="8" s="1"/>
  <c r="SNB60" i="8" s="1"/>
  <c r="SNC60" i="8" s="1"/>
  <c r="SND60" i="8" s="1"/>
  <c r="SNE60" i="8" s="1"/>
  <c r="SNF60" i="8" s="1"/>
  <c r="SNG60" i="8" s="1"/>
  <c r="SNH60" i="8" s="1"/>
  <c r="SNI60" i="8" s="1"/>
  <c r="SNJ60" i="8" s="1"/>
  <c r="SNK60" i="8" s="1"/>
  <c r="SNL60" i="8" s="1"/>
  <c r="SNM60" i="8" s="1"/>
  <c r="SNN60" i="8" s="1"/>
  <c r="SNO60" i="8" s="1"/>
  <c r="SNP60" i="8" s="1"/>
  <c r="SNQ60" i="8" s="1"/>
  <c r="SNR60" i="8" s="1"/>
  <c r="SNS60" i="8" s="1"/>
  <c r="SNT60" i="8" s="1"/>
  <c r="SNU60" i="8" s="1"/>
  <c r="SNV60" i="8" s="1"/>
  <c r="SNW60" i="8" s="1"/>
  <c r="SNX60" i="8" s="1"/>
  <c r="SNY60" i="8" s="1"/>
  <c r="SNZ60" i="8" s="1"/>
  <c r="SOA60" i="8" s="1"/>
  <c r="SOB60" i="8" s="1"/>
  <c r="SOC60" i="8" s="1"/>
  <c r="SOD60" i="8" s="1"/>
  <c r="SOE60" i="8" s="1"/>
  <c r="SOF60" i="8" s="1"/>
  <c r="SOG60" i="8" s="1"/>
  <c r="SOH60" i="8" s="1"/>
  <c r="SOI60" i="8" s="1"/>
  <c r="SOJ60" i="8" s="1"/>
  <c r="SOK60" i="8" s="1"/>
  <c r="SOL60" i="8" s="1"/>
  <c r="SOM60" i="8" s="1"/>
  <c r="SON60" i="8" s="1"/>
  <c r="SOO60" i="8" s="1"/>
  <c r="SOP60" i="8" s="1"/>
  <c r="SOQ60" i="8" s="1"/>
  <c r="SOR60" i="8" s="1"/>
  <c r="SOS60" i="8" s="1"/>
  <c r="SOT60" i="8" s="1"/>
  <c r="SOU60" i="8" s="1"/>
  <c r="SOV60" i="8" s="1"/>
  <c r="SOW60" i="8" s="1"/>
  <c r="SOX60" i="8" s="1"/>
  <c r="SOY60" i="8" s="1"/>
  <c r="SOZ60" i="8" s="1"/>
  <c r="SPA60" i="8" s="1"/>
  <c r="SPB60" i="8" s="1"/>
  <c r="SPC60" i="8" s="1"/>
  <c r="SPD60" i="8" s="1"/>
  <c r="SPE60" i="8" s="1"/>
  <c r="SPF60" i="8" s="1"/>
  <c r="SPG60" i="8" s="1"/>
  <c r="SPH60" i="8" s="1"/>
  <c r="SPI60" i="8" s="1"/>
  <c r="SPJ60" i="8" s="1"/>
  <c r="SPK60" i="8" s="1"/>
  <c r="SPL60" i="8" s="1"/>
  <c r="SPM60" i="8" s="1"/>
  <c r="SPN60" i="8" s="1"/>
  <c r="SPO60" i="8" s="1"/>
  <c r="SPP60" i="8" s="1"/>
  <c r="SPQ60" i="8" s="1"/>
  <c r="SPR60" i="8" s="1"/>
  <c r="SPS60" i="8" s="1"/>
  <c r="SPT60" i="8" s="1"/>
  <c r="SPU60" i="8" s="1"/>
  <c r="SPV60" i="8" s="1"/>
  <c r="SPW60" i="8" s="1"/>
  <c r="SPX60" i="8" s="1"/>
  <c r="SPY60" i="8" s="1"/>
  <c r="SPZ60" i="8" s="1"/>
  <c r="SQA60" i="8" s="1"/>
  <c r="SQB60" i="8" s="1"/>
  <c r="SQC60" i="8" s="1"/>
  <c r="SQD60" i="8" s="1"/>
  <c r="SQE60" i="8" s="1"/>
  <c r="SQF60" i="8" s="1"/>
  <c r="SQG60" i="8" s="1"/>
  <c r="SQH60" i="8" s="1"/>
  <c r="SQI60" i="8" s="1"/>
  <c r="SQJ60" i="8" s="1"/>
  <c r="SQK60" i="8" s="1"/>
  <c r="SQL60" i="8" s="1"/>
  <c r="SQM60" i="8" s="1"/>
  <c r="SQN60" i="8" s="1"/>
  <c r="SQO60" i="8" s="1"/>
  <c r="SQP60" i="8" s="1"/>
  <c r="SQQ60" i="8" s="1"/>
  <c r="SQR60" i="8" s="1"/>
  <c r="SQS60" i="8" s="1"/>
  <c r="SQT60" i="8" s="1"/>
  <c r="SQU60" i="8" s="1"/>
  <c r="SQV60" i="8" s="1"/>
  <c r="SQW60" i="8" s="1"/>
  <c r="SQX60" i="8" s="1"/>
  <c r="SQY60" i="8" s="1"/>
  <c r="SQZ60" i="8" s="1"/>
  <c r="SRA60" i="8" s="1"/>
  <c r="SRB60" i="8" s="1"/>
  <c r="SRC60" i="8" s="1"/>
  <c r="SRD60" i="8" s="1"/>
  <c r="SRE60" i="8" s="1"/>
  <c r="SRF60" i="8" s="1"/>
  <c r="SRG60" i="8" s="1"/>
  <c r="SRH60" i="8" s="1"/>
  <c r="SRI60" i="8" s="1"/>
  <c r="SRJ60" i="8" s="1"/>
  <c r="SRK60" i="8" s="1"/>
  <c r="SRL60" i="8" s="1"/>
  <c r="SRM60" i="8" s="1"/>
  <c r="SRN60" i="8" s="1"/>
  <c r="SRO60" i="8" s="1"/>
  <c r="SRP60" i="8" s="1"/>
  <c r="SRQ60" i="8" s="1"/>
  <c r="SRR60" i="8" s="1"/>
  <c r="SRS60" i="8" s="1"/>
  <c r="SRT60" i="8" s="1"/>
  <c r="SRU60" i="8" s="1"/>
  <c r="SRV60" i="8" s="1"/>
  <c r="SRW60" i="8" s="1"/>
  <c r="SRX60" i="8" s="1"/>
  <c r="SRY60" i="8" s="1"/>
  <c r="SRZ60" i="8" s="1"/>
  <c r="SSA60" i="8" s="1"/>
  <c r="SSB60" i="8" s="1"/>
  <c r="SSC60" i="8" s="1"/>
  <c r="SSD60" i="8" s="1"/>
  <c r="SSE60" i="8" s="1"/>
  <c r="SSF60" i="8" s="1"/>
  <c r="SSG60" i="8" s="1"/>
  <c r="SSH60" i="8" s="1"/>
  <c r="SSI60" i="8" s="1"/>
  <c r="SSJ60" i="8" s="1"/>
  <c r="SSK60" i="8" s="1"/>
  <c r="SSL60" i="8" s="1"/>
  <c r="SSM60" i="8" s="1"/>
  <c r="SSN60" i="8" s="1"/>
  <c r="SSO60" i="8" s="1"/>
  <c r="SSP60" i="8" s="1"/>
  <c r="SSQ60" i="8" s="1"/>
  <c r="SSR60" i="8" s="1"/>
  <c r="SSS60" i="8" s="1"/>
  <c r="SST60" i="8" s="1"/>
  <c r="SSU60" i="8" s="1"/>
  <c r="SSV60" i="8" s="1"/>
  <c r="SSW60" i="8" s="1"/>
  <c r="SSX60" i="8" s="1"/>
  <c r="SSY60" i="8" s="1"/>
  <c r="SSZ60" i="8" s="1"/>
  <c r="STA60" i="8" s="1"/>
  <c r="STB60" i="8" s="1"/>
  <c r="STC60" i="8" s="1"/>
  <c r="STD60" i="8" s="1"/>
  <c r="STE60" i="8" s="1"/>
  <c r="STF60" i="8" s="1"/>
  <c r="STG60" i="8" s="1"/>
  <c r="STH60" i="8" s="1"/>
  <c r="STI60" i="8" s="1"/>
  <c r="STJ60" i="8" s="1"/>
  <c r="STK60" i="8" s="1"/>
  <c r="STL60" i="8" s="1"/>
  <c r="STM60" i="8" s="1"/>
  <c r="STN60" i="8" s="1"/>
  <c r="STO60" i="8" s="1"/>
  <c r="STP60" i="8" s="1"/>
  <c r="STQ60" i="8" s="1"/>
  <c r="STR60" i="8" s="1"/>
  <c r="STS60" i="8" s="1"/>
  <c r="STT60" i="8" s="1"/>
  <c r="STU60" i="8" s="1"/>
  <c r="STV60" i="8" s="1"/>
  <c r="STW60" i="8" s="1"/>
  <c r="STX60" i="8" s="1"/>
  <c r="STY60" i="8" s="1"/>
  <c r="STZ60" i="8" s="1"/>
  <c r="SUA60" i="8" s="1"/>
  <c r="SUB60" i="8" s="1"/>
  <c r="SUC60" i="8" s="1"/>
  <c r="SUD60" i="8" s="1"/>
  <c r="SUE60" i="8" s="1"/>
  <c r="SUF60" i="8" s="1"/>
  <c r="SUG60" i="8" s="1"/>
  <c r="SUH60" i="8" s="1"/>
  <c r="SUI60" i="8" s="1"/>
  <c r="SUJ60" i="8" s="1"/>
  <c r="SUK60" i="8" s="1"/>
  <c r="SUL60" i="8" s="1"/>
  <c r="SUM60" i="8" s="1"/>
  <c r="SUN60" i="8" s="1"/>
  <c r="SUO60" i="8" s="1"/>
  <c r="SUP60" i="8" s="1"/>
  <c r="SUQ60" i="8" s="1"/>
  <c r="SUR60" i="8" s="1"/>
  <c r="SUS60" i="8" s="1"/>
  <c r="SUT60" i="8" s="1"/>
  <c r="SUU60" i="8" s="1"/>
  <c r="SUV60" i="8" s="1"/>
  <c r="SUW60" i="8" s="1"/>
  <c r="SUX60" i="8" s="1"/>
  <c r="SUY60" i="8" s="1"/>
  <c r="SUZ60" i="8" s="1"/>
  <c r="SVA60" i="8" s="1"/>
  <c r="SVB60" i="8" s="1"/>
  <c r="SVC60" i="8" s="1"/>
  <c r="SVD60" i="8" s="1"/>
  <c r="SVE60" i="8" s="1"/>
  <c r="SVF60" i="8" s="1"/>
  <c r="SVG60" i="8" s="1"/>
  <c r="SVH60" i="8" s="1"/>
  <c r="SVI60" i="8" s="1"/>
  <c r="SVJ60" i="8" s="1"/>
  <c r="SVK60" i="8" s="1"/>
  <c r="SVL60" i="8" s="1"/>
  <c r="SVM60" i="8" s="1"/>
  <c r="SVN60" i="8" s="1"/>
  <c r="SVO60" i="8" s="1"/>
  <c r="SVP60" i="8" s="1"/>
  <c r="SVQ60" i="8" s="1"/>
  <c r="SVR60" i="8" s="1"/>
  <c r="SVS60" i="8" s="1"/>
  <c r="SVT60" i="8" s="1"/>
  <c r="SVU60" i="8" s="1"/>
  <c r="SVV60" i="8" s="1"/>
  <c r="SVW60" i="8" s="1"/>
  <c r="SVX60" i="8" s="1"/>
  <c r="SVY60" i="8" s="1"/>
  <c r="SVZ60" i="8" s="1"/>
  <c r="SWA60" i="8" s="1"/>
  <c r="SWB60" i="8" s="1"/>
  <c r="SWC60" i="8" s="1"/>
  <c r="SWD60" i="8" s="1"/>
  <c r="SWE60" i="8" s="1"/>
  <c r="SWF60" i="8" s="1"/>
  <c r="SWG60" i="8" s="1"/>
  <c r="SWH60" i="8" s="1"/>
  <c r="SWI60" i="8" s="1"/>
  <c r="SWJ60" i="8" s="1"/>
  <c r="SWK60" i="8" s="1"/>
  <c r="SWL60" i="8" s="1"/>
  <c r="SWM60" i="8" s="1"/>
  <c r="SWN60" i="8" s="1"/>
  <c r="SWO60" i="8" s="1"/>
  <c r="SWP60" i="8" s="1"/>
  <c r="SWQ60" i="8" s="1"/>
  <c r="SWR60" i="8" s="1"/>
  <c r="SWS60" i="8" s="1"/>
  <c r="SWT60" i="8" s="1"/>
  <c r="SWU60" i="8" s="1"/>
  <c r="SWV60" i="8" s="1"/>
  <c r="SWW60" i="8" s="1"/>
  <c r="SWX60" i="8" s="1"/>
  <c r="SWY60" i="8" s="1"/>
  <c r="SWZ60" i="8" s="1"/>
  <c r="SXA60" i="8" s="1"/>
  <c r="SXB60" i="8" s="1"/>
  <c r="SXC60" i="8" s="1"/>
  <c r="SXD60" i="8" s="1"/>
  <c r="SXE60" i="8" s="1"/>
  <c r="SXF60" i="8" s="1"/>
  <c r="SXG60" i="8" s="1"/>
  <c r="SXH60" i="8" s="1"/>
  <c r="SXI60" i="8" s="1"/>
  <c r="SXJ60" i="8" s="1"/>
  <c r="SXK60" i="8" s="1"/>
  <c r="SXL60" i="8" s="1"/>
  <c r="SXM60" i="8" s="1"/>
  <c r="SXN60" i="8" s="1"/>
  <c r="SXO60" i="8" s="1"/>
  <c r="SXP60" i="8" s="1"/>
  <c r="SXQ60" i="8" s="1"/>
  <c r="SXR60" i="8" s="1"/>
  <c r="SXS60" i="8" s="1"/>
  <c r="SXT60" i="8" s="1"/>
  <c r="SXU60" i="8" s="1"/>
  <c r="SXV60" i="8" s="1"/>
  <c r="SXW60" i="8" s="1"/>
  <c r="SXX60" i="8" s="1"/>
  <c r="SXY60" i="8" s="1"/>
  <c r="SXZ60" i="8" s="1"/>
  <c r="SYA60" i="8" s="1"/>
  <c r="SYB60" i="8" s="1"/>
  <c r="SYC60" i="8" s="1"/>
  <c r="SYD60" i="8" s="1"/>
  <c r="SYE60" i="8" s="1"/>
  <c r="SYF60" i="8" s="1"/>
  <c r="SYG60" i="8" s="1"/>
  <c r="SYH60" i="8" s="1"/>
  <c r="SYI60" i="8" s="1"/>
  <c r="SYJ60" i="8" s="1"/>
  <c r="SYK60" i="8" s="1"/>
  <c r="SYL60" i="8" s="1"/>
  <c r="SYM60" i="8" s="1"/>
  <c r="SYN60" i="8" s="1"/>
  <c r="SYO60" i="8" s="1"/>
  <c r="SYP60" i="8" s="1"/>
  <c r="SYQ60" i="8" s="1"/>
  <c r="SYR60" i="8" s="1"/>
  <c r="SYS60" i="8" s="1"/>
  <c r="SYT60" i="8" s="1"/>
  <c r="SYU60" i="8" s="1"/>
  <c r="SYV60" i="8" s="1"/>
  <c r="SYW60" i="8" s="1"/>
  <c r="SYX60" i="8" s="1"/>
  <c r="SYY60" i="8" s="1"/>
  <c r="SYZ60" i="8" s="1"/>
  <c r="SZA60" i="8" s="1"/>
  <c r="SZB60" i="8" s="1"/>
  <c r="SZC60" i="8" s="1"/>
  <c r="SZD60" i="8" s="1"/>
  <c r="SZE60" i="8" s="1"/>
  <c r="SZF60" i="8" s="1"/>
  <c r="SZG60" i="8" s="1"/>
  <c r="SZH60" i="8" s="1"/>
  <c r="SZI60" i="8" s="1"/>
  <c r="SZJ60" i="8" s="1"/>
  <c r="SZK60" i="8" s="1"/>
  <c r="SZL60" i="8" s="1"/>
  <c r="SZM60" i="8" s="1"/>
  <c r="SZN60" i="8" s="1"/>
  <c r="SZO60" i="8" s="1"/>
  <c r="SZP60" i="8" s="1"/>
  <c r="SZQ60" i="8" s="1"/>
  <c r="SZR60" i="8" s="1"/>
  <c r="SZS60" i="8" s="1"/>
  <c r="SZT60" i="8" s="1"/>
  <c r="SZU60" i="8" s="1"/>
  <c r="SZV60" i="8" s="1"/>
  <c r="SZW60" i="8" s="1"/>
  <c r="SZX60" i="8" s="1"/>
  <c r="SZY60" i="8" s="1"/>
  <c r="SZZ60" i="8" s="1"/>
  <c r="TAA60" i="8" s="1"/>
  <c r="TAB60" i="8" s="1"/>
  <c r="TAC60" i="8" s="1"/>
  <c r="TAD60" i="8" s="1"/>
  <c r="TAE60" i="8" s="1"/>
  <c r="TAF60" i="8" s="1"/>
  <c r="TAG60" i="8" s="1"/>
  <c r="TAH60" i="8" s="1"/>
  <c r="TAI60" i="8" s="1"/>
  <c r="TAJ60" i="8" s="1"/>
  <c r="TAK60" i="8" s="1"/>
  <c r="TAL60" i="8" s="1"/>
  <c r="TAM60" i="8" s="1"/>
  <c r="TAN60" i="8" s="1"/>
  <c r="TAO60" i="8" s="1"/>
  <c r="TAP60" i="8" s="1"/>
  <c r="TAQ60" i="8" s="1"/>
  <c r="TAR60" i="8" s="1"/>
  <c r="TAS60" i="8" s="1"/>
  <c r="TAT60" i="8" s="1"/>
  <c r="TAU60" i="8" s="1"/>
  <c r="TAV60" i="8" s="1"/>
  <c r="TAW60" i="8" s="1"/>
  <c r="TAX60" i="8" s="1"/>
  <c r="TAY60" i="8" s="1"/>
  <c r="TAZ60" i="8" s="1"/>
  <c r="TBA60" i="8" s="1"/>
  <c r="TBB60" i="8" s="1"/>
  <c r="TBC60" i="8" s="1"/>
  <c r="TBD60" i="8" s="1"/>
  <c r="TBE60" i="8" s="1"/>
  <c r="TBF60" i="8" s="1"/>
  <c r="TBG60" i="8" s="1"/>
  <c r="TBH60" i="8" s="1"/>
  <c r="TBI60" i="8" s="1"/>
  <c r="TBJ60" i="8" s="1"/>
  <c r="TBK60" i="8" s="1"/>
  <c r="TBL60" i="8" s="1"/>
  <c r="TBM60" i="8" s="1"/>
  <c r="TBN60" i="8" s="1"/>
  <c r="TBO60" i="8" s="1"/>
  <c r="TBP60" i="8" s="1"/>
  <c r="TBQ60" i="8" s="1"/>
  <c r="TBR60" i="8" s="1"/>
  <c r="TBS60" i="8" s="1"/>
  <c r="TBT60" i="8" s="1"/>
  <c r="TBU60" i="8" s="1"/>
  <c r="TBV60" i="8" s="1"/>
  <c r="TBW60" i="8" s="1"/>
  <c r="TBX60" i="8" s="1"/>
  <c r="TBY60" i="8" s="1"/>
  <c r="TBZ60" i="8" s="1"/>
  <c r="TCA60" i="8" s="1"/>
  <c r="TCB60" i="8" s="1"/>
  <c r="TCC60" i="8" s="1"/>
  <c r="TCD60" i="8" s="1"/>
  <c r="TCE60" i="8" s="1"/>
  <c r="TCF60" i="8" s="1"/>
  <c r="TCG60" i="8" s="1"/>
  <c r="TCH60" i="8" s="1"/>
  <c r="TCI60" i="8" s="1"/>
  <c r="TCJ60" i="8" s="1"/>
  <c r="TCK60" i="8" s="1"/>
  <c r="TCL60" i="8" s="1"/>
  <c r="TCM60" i="8" s="1"/>
  <c r="TCN60" i="8" s="1"/>
  <c r="TCO60" i="8" s="1"/>
  <c r="TCP60" i="8" s="1"/>
  <c r="TCQ60" i="8" s="1"/>
  <c r="TCR60" i="8" s="1"/>
  <c r="TCS60" i="8" s="1"/>
  <c r="TCT60" i="8" s="1"/>
  <c r="TCU60" i="8" s="1"/>
  <c r="TCV60" i="8" s="1"/>
  <c r="TCW60" i="8" s="1"/>
  <c r="TCX60" i="8" s="1"/>
  <c r="TCY60" i="8" s="1"/>
  <c r="TCZ60" i="8" s="1"/>
  <c r="TDA60" i="8" s="1"/>
  <c r="TDB60" i="8" s="1"/>
  <c r="TDC60" i="8" s="1"/>
  <c r="TDD60" i="8" s="1"/>
  <c r="TDE60" i="8" s="1"/>
  <c r="TDF60" i="8" s="1"/>
  <c r="TDG60" i="8" s="1"/>
  <c r="TDH60" i="8" s="1"/>
  <c r="TDI60" i="8" s="1"/>
  <c r="TDJ60" i="8" s="1"/>
  <c r="TDK60" i="8" s="1"/>
  <c r="TDL60" i="8" s="1"/>
  <c r="TDM60" i="8" s="1"/>
  <c r="TDN60" i="8" s="1"/>
  <c r="TDO60" i="8" s="1"/>
  <c r="TDP60" i="8" s="1"/>
  <c r="TDQ60" i="8" s="1"/>
  <c r="TDR60" i="8" s="1"/>
  <c r="TDS60" i="8" s="1"/>
  <c r="TDT60" i="8" s="1"/>
  <c r="TDU60" i="8" s="1"/>
  <c r="TDV60" i="8" s="1"/>
  <c r="TDW60" i="8" s="1"/>
  <c r="TDX60" i="8" s="1"/>
  <c r="TDY60" i="8" s="1"/>
  <c r="TDZ60" i="8" s="1"/>
  <c r="TEA60" i="8" s="1"/>
  <c r="TEB60" i="8" s="1"/>
  <c r="TEC60" i="8" s="1"/>
  <c r="TED60" i="8" s="1"/>
  <c r="TEE60" i="8" s="1"/>
  <c r="TEF60" i="8" s="1"/>
  <c r="TEG60" i="8" s="1"/>
  <c r="TEH60" i="8" s="1"/>
  <c r="TEI60" i="8" s="1"/>
  <c r="TEJ60" i="8" s="1"/>
  <c r="TEK60" i="8" s="1"/>
  <c r="TEL60" i="8" s="1"/>
  <c r="TEM60" i="8" s="1"/>
  <c r="TEN60" i="8" s="1"/>
  <c r="TEO60" i="8" s="1"/>
  <c r="TEP60" i="8" s="1"/>
  <c r="TEQ60" i="8" s="1"/>
  <c r="TER60" i="8" s="1"/>
  <c r="TES60" i="8" s="1"/>
  <c r="TET60" i="8" s="1"/>
  <c r="TEU60" i="8" s="1"/>
  <c r="TEV60" i="8" s="1"/>
  <c r="TEW60" i="8" s="1"/>
  <c r="TEX60" i="8" s="1"/>
  <c r="TEY60" i="8" s="1"/>
  <c r="TEZ60" i="8" s="1"/>
  <c r="TFA60" i="8" s="1"/>
  <c r="TFB60" i="8" s="1"/>
  <c r="TFC60" i="8" s="1"/>
  <c r="TFD60" i="8" s="1"/>
  <c r="TFE60" i="8" s="1"/>
  <c r="TFF60" i="8" s="1"/>
  <c r="TFG60" i="8" s="1"/>
  <c r="TFH60" i="8" s="1"/>
  <c r="TFI60" i="8" s="1"/>
  <c r="TFJ60" i="8" s="1"/>
  <c r="TFK60" i="8" s="1"/>
  <c r="TFL60" i="8" s="1"/>
  <c r="TFM60" i="8" s="1"/>
  <c r="TFN60" i="8" s="1"/>
  <c r="TFO60" i="8" s="1"/>
  <c r="TFP60" i="8" s="1"/>
  <c r="TFQ60" i="8" s="1"/>
  <c r="TFR60" i="8" s="1"/>
  <c r="TFS60" i="8" s="1"/>
  <c r="TFT60" i="8" s="1"/>
  <c r="TFU60" i="8" s="1"/>
  <c r="TFV60" i="8" s="1"/>
  <c r="TFW60" i="8" s="1"/>
  <c r="TFX60" i="8" s="1"/>
  <c r="TFY60" i="8" s="1"/>
  <c r="TFZ60" i="8" s="1"/>
  <c r="TGA60" i="8" s="1"/>
  <c r="TGB60" i="8" s="1"/>
  <c r="TGC60" i="8" s="1"/>
  <c r="TGD60" i="8" s="1"/>
  <c r="TGE60" i="8" s="1"/>
  <c r="TGF60" i="8" s="1"/>
  <c r="TGG60" i="8" s="1"/>
  <c r="TGH60" i="8" s="1"/>
  <c r="TGI60" i="8" s="1"/>
  <c r="TGJ60" i="8" s="1"/>
  <c r="TGK60" i="8" s="1"/>
  <c r="TGL60" i="8" s="1"/>
  <c r="TGM60" i="8" s="1"/>
  <c r="TGN60" i="8" s="1"/>
  <c r="TGO60" i="8" s="1"/>
  <c r="TGP60" i="8" s="1"/>
  <c r="TGQ60" i="8" s="1"/>
  <c r="TGR60" i="8" s="1"/>
  <c r="TGS60" i="8" s="1"/>
  <c r="TGT60" i="8" s="1"/>
  <c r="TGU60" i="8" s="1"/>
  <c r="TGV60" i="8" s="1"/>
  <c r="TGW60" i="8" s="1"/>
  <c r="TGX60" i="8" s="1"/>
  <c r="TGY60" i="8" s="1"/>
  <c r="TGZ60" i="8" s="1"/>
  <c r="THA60" i="8" s="1"/>
  <c r="THB60" i="8" s="1"/>
  <c r="THC60" i="8" s="1"/>
  <c r="THD60" i="8" s="1"/>
  <c r="THE60" i="8" s="1"/>
  <c r="THF60" i="8" s="1"/>
  <c r="THG60" i="8" s="1"/>
  <c r="THH60" i="8" s="1"/>
  <c r="THI60" i="8" s="1"/>
  <c r="THJ60" i="8" s="1"/>
  <c r="THK60" i="8" s="1"/>
  <c r="THL60" i="8" s="1"/>
  <c r="THM60" i="8" s="1"/>
  <c r="THN60" i="8" s="1"/>
  <c r="THO60" i="8" s="1"/>
  <c r="THP60" i="8" s="1"/>
  <c r="THQ60" i="8" s="1"/>
  <c r="THR60" i="8" s="1"/>
  <c r="THS60" i="8" s="1"/>
  <c r="THT60" i="8" s="1"/>
  <c r="THU60" i="8" s="1"/>
  <c r="THV60" i="8" s="1"/>
  <c r="THW60" i="8" s="1"/>
  <c r="THX60" i="8" s="1"/>
  <c r="THY60" i="8" s="1"/>
  <c r="THZ60" i="8" s="1"/>
  <c r="TIA60" i="8" s="1"/>
  <c r="TIB60" i="8" s="1"/>
  <c r="TIC60" i="8" s="1"/>
  <c r="TID60" i="8" s="1"/>
  <c r="TIE60" i="8" s="1"/>
  <c r="TIF60" i="8" s="1"/>
  <c r="TIG60" i="8" s="1"/>
  <c r="TIH60" i="8" s="1"/>
  <c r="TII60" i="8" s="1"/>
  <c r="TIJ60" i="8" s="1"/>
  <c r="TIK60" i="8" s="1"/>
  <c r="TIL60" i="8" s="1"/>
  <c r="TIM60" i="8" s="1"/>
  <c r="TIN60" i="8" s="1"/>
  <c r="TIO60" i="8" s="1"/>
  <c r="TIP60" i="8" s="1"/>
  <c r="TIQ60" i="8" s="1"/>
  <c r="TIR60" i="8" s="1"/>
  <c r="TIS60" i="8" s="1"/>
  <c r="TIT60" i="8" s="1"/>
  <c r="TIU60" i="8" s="1"/>
  <c r="TIV60" i="8" s="1"/>
  <c r="TIW60" i="8" s="1"/>
  <c r="TIX60" i="8" s="1"/>
  <c r="TIY60" i="8" s="1"/>
  <c r="TIZ60" i="8" s="1"/>
  <c r="TJA60" i="8" s="1"/>
  <c r="TJB60" i="8" s="1"/>
  <c r="TJC60" i="8" s="1"/>
  <c r="TJD60" i="8" s="1"/>
  <c r="TJE60" i="8" s="1"/>
  <c r="TJF60" i="8" s="1"/>
  <c r="TJG60" i="8" s="1"/>
  <c r="TJH60" i="8" s="1"/>
  <c r="TJI60" i="8" s="1"/>
  <c r="TJJ60" i="8" s="1"/>
  <c r="TJK60" i="8" s="1"/>
  <c r="TJL60" i="8" s="1"/>
  <c r="TJM60" i="8" s="1"/>
  <c r="TJN60" i="8" s="1"/>
  <c r="TJO60" i="8" s="1"/>
  <c r="TJP60" i="8" s="1"/>
  <c r="TJQ60" i="8" s="1"/>
  <c r="TJR60" i="8" s="1"/>
  <c r="TJS60" i="8" s="1"/>
  <c r="TJT60" i="8" s="1"/>
  <c r="TJU60" i="8" s="1"/>
  <c r="TJV60" i="8" s="1"/>
  <c r="TJW60" i="8" s="1"/>
  <c r="TJX60" i="8" s="1"/>
  <c r="TJY60" i="8" s="1"/>
  <c r="TJZ60" i="8" s="1"/>
  <c r="TKA60" i="8" s="1"/>
  <c r="TKB60" i="8" s="1"/>
  <c r="TKC60" i="8" s="1"/>
  <c r="TKD60" i="8" s="1"/>
  <c r="TKE60" i="8" s="1"/>
  <c r="TKF60" i="8" s="1"/>
  <c r="TKG60" i="8" s="1"/>
  <c r="TKH60" i="8" s="1"/>
  <c r="TKI60" i="8" s="1"/>
  <c r="TKJ60" i="8" s="1"/>
  <c r="TKK60" i="8" s="1"/>
  <c r="TKL60" i="8" s="1"/>
  <c r="TKM60" i="8" s="1"/>
  <c r="TKN60" i="8" s="1"/>
  <c r="TKO60" i="8" s="1"/>
  <c r="TKP60" i="8" s="1"/>
  <c r="TKQ60" i="8" s="1"/>
  <c r="TKR60" i="8" s="1"/>
  <c r="TKS60" i="8" s="1"/>
  <c r="TKT60" i="8" s="1"/>
  <c r="TKU60" i="8" s="1"/>
  <c r="TKV60" i="8" s="1"/>
  <c r="TKW60" i="8" s="1"/>
  <c r="TKX60" i="8" s="1"/>
  <c r="TKY60" i="8" s="1"/>
  <c r="TKZ60" i="8" s="1"/>
  <c r="TLA60" i="8" s="1"/>
  <c r="TLB60" i="8" s="1"/>
  <c r="TLC60" i="8" s="1"/>
  <c r="TLD60" i="8" s="1"/>
  <c r="TLE60" i="8" s="1"/>
  <c r="TLF60" i="8" s="1"/>
  <c r="TLG60" i="8" s="1"/>
  <c r="TLH60" i="8" s="1"/>
  <c r="TLI60" i="8" s="1"/>
  <c r="TLJ60" i="8" s="1"/>
  <c r="TLK60" i="8" s="1"/>
  <c r="TLL60" i="8" s="1"/>
  <c r="TLM60" i="8" s="1"/>
  <c r="TLN60" i="8" s="1"/>
  <c r="TLO60" i="8" s="1"/>
  <c r="TLP60" i="8" s="1"/>
  <c r="TLQ60" i="8" s="1"/>
  <c r="TLR60" i="8" s="1"/>
  <c r="TLS60" i="8" s="1"/>
  <c r="TLT60" i="8" s="1"/>
  <c r="TLU60" i="8" s="1"/>
  <c r="TLV60" i="8" s="1"/>
  <c r="TLW60" i="8" s="1"/>
  <c r="TLX60" i="8" s="1"/>
  <c r="TLY60" i="8" s="1"/>
  <c r="TLZ60" i="8" s="1"/>
  <c r="TMA60" i="8" s="1"/>
  <c r="TMB60" i="8" s="1"/>
  <c r="TMC60" i="8" s="1"/>
  <c r="TMD60" i="8" s="1"/>
  <c r="TME60" i="8" s="1"/>
  <c r="TMF60" i="8" s="1"/>
  <c r="TMG60" i="8" s="1"/>
  <c r="TMH60" i="8" s="1"/>
  <c r="TMI60" i="8" s="1"/>
  <c r="TMJ60" i="8" s="1"/>
  <c r="TMK60" i="8" s="1"/>
  <c r="TML60" i="8" s="1"/>
  <c r="TMM60" i="8" s="1"/>
  <c r="TMN60" i="8" s="1"/>
  <c r="TMO60" i="8" s="1"/>
  <c r="TMP60" i="8" s="1"/>
  <c r="TMQ60" i="8" s="1"/>
  <c r="TMR60" i="8" s="1"/>
  <c r="TMS60" i="8" s="1"/>
  <c r="TMT60" i="8" s="1"/>
  <c r="TMU60" i="8" s="1"/>
  <c r="TMV60" i="8" s="1"/>
  <c r="TMW60" i="8" s="1"/>
  <c r="TMX60" i="8" s="1"/>
  <c r="TMY60" i="8" s="1"/>
  <c r="TMZ60" i="8" s="1"/>
  <c r="TNA60" i="8" s="1"/>
  <c r="TNB60" i="8" s="1"/>
  <c r="TNC60" i="8" s="1"/>
  <c r="TND60" i="8" s="1"/>
  <c r="TNE60" i="8" s="1"/>
  <c r="TNF60" i="8" s="1"/>
  <c r="TNG60" i="8" s="1"/>
  <c r="TNH60" i="8" s="1"/>
  <c r="TNI60" i="8" s="1"/>
  <c r="TNJ60" i="8" s="1"/>
  <c r="TNK60" i="8" s="1"/>
  <c r="TNL60" i="8" s="1"/>
  <c r="TNM60" i="8" s="1"/>
  <c r="TNN60" i="8" s="1"/>
  <c r="TNO60" i="8" s="1"/>
  <c r="TNP60" i="8" s="1"/>
  <c r="TNQ60" i="8" s="1"/>
  <c r="TNR60" i="8" s="1"/>
  <c r="TNS60" i="8" s="1"/>
  <c r="TNT60" i="8" s="1"/>
  <c r="TNU60" i="8" s="1"/>
  <c r="TNV60" i="8" s="1"/>
  <c r="TNW60" i="8" s="1"/>
  <c r="TNX60" i="8" s="1"/>
  <c r="TNY60" i="8" s="1"/>
  <c r="TNZ60" i="8" s="1"/>
  <c r="TOA60" i="8" s="1"/>
  <c r="TOB60" i="8" s="1"/>
  <c r="TOC60" i="8" s="1"/>
  <c r="TOD60" i="8" s="1"/>
  <c r="TOE60" i="8" s="1"/>
  <c r="TOF60" i="8" s="1"/>
  <c r="TOG60" i="8" s="1"/>
  <c r="TOH60" i="8" s="1"/>
  <c r="TOI60" i="8" s="1"/>
  <c r="TOJ60" i="8" s="1"/>
  <c r="TOK60" i="8" s="1"/>
  <c r="TOL60" i="8" s="1"/>
  <c r="TOM60" i="8" s="1"/>
  <c r="TON60" i="8" s="1"/>
  <c r="TOO60" i="8" s="1"/>
  <c r="TOP60" i="8" s="1"/>
  <c r="TOQ60" i="8" s="1"/>
  <c r="TOR60" i="8" s="1"/>
  <c r="TOS60" i="8" s="1"/>
  <c r="TOT60" i="8" s="1"/>
  <c r="TOU60" i="8" s="1"/>
  <c r="TOV60" i="8" s="1"/>
  <c r="TOW60" i="8" s="1"/>
  <c r="TOX60" i="8" s="1"/>
  <c r="TOY60" i="8" s="1"/>
  <c r="TOZ60" i="8" s="1"/>
  <c r="TPA60" i="8" s="1"/>
  <c r="TPB60" i="8" s="1"/>
  <c r="TPC60" i="8" s="1"/>
  <c r="TPD60" i="8" s="1"/>
  <c r="TPE60" i="8" s="1"/>
  <c r="TPF60" i="8" s="1"/>
  <c r="TPG60" i="8" s="1"/>
  <c r="TPH60" i="8" s="1"/>
  <c r="TPI60" i="8" s="1"/>
  <c r="TPJ60" i="8" s="1"/>
  <c r="TPK60" i="8" s="1"/>
  <c r="TPL60" i="8" s="1"/>
  <c r="TPM60" i="8" s="1"/>
  <c r="TPN60" i="8" s="1"/>
  <c r="TPO60" i="8" s="1"/>
  <c r="TPP60" i="8" s="1"/>
  <c r="TPQ60" i="8" s="1"/>
  <c r="TPR60" i="8" s="1"/>
  <c r="TPS60" i="8" s="1"/>
  <c r="TPT60" i="8" s="1"/>
  <c r="TPU60" i="8" s="1"/>
  <c r="TPV60" i="8" s="1"/>
  <c r="TPW60" i="8" s="1"/>
  <c r="TPX60" i="8" s="1"/>
  <c r="TPY60" i="8" s="1"/>
  <c r="TPZ60" i="8" s="1"/>
  <c r="TQA60" i="8" s="1"/>
  <c r="TQB60" i="8" s="1"/>
  <c r="TQC60" i="8" s="1"/>
  <c r="TQD60" i="8" s="1"/>
  <c r="TQE60" i="8" s="1"/>
  <c r="TQF60" i="8" s="1"/>
  <c r="TQG60" i="8" s="1"/>
  <c r="TQH60" i="8" s="1"/>
  <c r="TQI60" i="8" s="1"/>
  <c r="TQJ60" i="8" s="1"/>
  <c r="TQK60" i="8" s="1"/>
  <c r="TQL60" i="8" s="1"/>
  <c r="TQM60" i="8" s="1"/>
  <c r="TQN60" i="8" s="1"/>
  <c r="TQO60" i="8" s="1"/>
  <c r="TQP60" i="8" s="1"/>
  <c r="TQQ60" i="8" s="1"/>
  <c r="TQR60" i="8" s="1"/>
  <c r="TQS60" i="8" s="1"/>
  <c r="TQT60" i="8" s="1"/>
  <c r="TQU60" i="8" s="1"/>
  <c r="TQV60" i="8" s="1"/>
  <c r="TQW60" i="8" s="1"/>
  <c r="TQX60" i="8" s="1"/>
  <c r="TQY60" i="8" s="1"/>
  <c r="TQZ60" i="8" s="1"/>
  <c r="TRA60" i="8" s="1"/>
  <c r="TRB60" i="8" s="1"/>
  <c r="TRC60" i="8" s="1"/>
  <c r="TRD60" i="8" s="1"/>
  <c r="TRE60" i="8" s="1"/>
  <c r="TRF60" i="8" s="1"/>
  <c r="TRG60" i="8" s="1"/>
  <c r="TRH60" i="8" s="1"/>
  <c r="TRI60" i="8" s="1"/>
  <c r="TRJ60" i="8" s="1"/>
  <c r="TRK60" i="8" s="1"/>
  <c r="TRL60" i="8" s="1"/>
  <c r="TRM60" i="8" s="1"/>
  <c r="TRN60" i="8" s="1"/>
  <c r="TRO60" i="8" s="1"/>
  <c r="TRP60" i="8" s="1"/>
  <c r="TRQ60" i="8" s="1"/>
  <c r="TRR60" i="8" s="1"/>
  <c r="TRS60" i="8" s="1"/>
  <c r="TRT60" i="8" s="1"/>
  <c r="TRU60" i="8" s="1"/>
  <c r="TRV60" i="8" s="1"/>
  <c r="TRW60" i="8" s="1"/>
  <c r="TRX60" i="8" s="1"/>
  <c r="TRY60" i="8" s="1"/>
  <c r="TRZ60" i="8" s="1"/>
  <c r="TSA60" i="8" s="1"/>
  <c r="TSB60" i="8" s="1"/>
  <c r="TSC60" i="8" s="1"/>
  <c r="TSD60" i="8" s="1"/>
  <c r="TSE60" i="8" s="1"/>
  <c r="TSF60" i="8" s="1"/>
  <c r="TSG60" i="8" s="1"/>
  <c r="TSH60" i="8" s="1"/>
  <c r="TSI60" i="8" s="1"/>
  <c r="TSJ60" i="8" s="1"/>
  <c r="TSK60" i="8" s="1"/>
  <c r="TSL60" i="8" s="1"/>
  <c r="TSM60" i="8" s="1"/>
  <c r="TSN60" i="8" s="1"/>
  <c r="TSO60" i="8" s="1"/>
  <c r="TSP60" i="8" s="1"/>
  <c r="TSQ60" i="8" s="1"/>
  <c r="TSR60" i="8" s="1"/>
  <c r="TSS60" i="8" s="1"/>
  <c r="TST60" i="8" s="1"/>
  <c r="TSU60" i="8" s="1"/>
  <c r="TSV60" i="8" s="1"/>
  <c r="TSW60" i="8" s="1"/>
  <c r="TSX60" i="8" s="1"/>
  <c r="TSY60" i="8" s="1"/>
  <c r="TSZ60" i="8" s="1"/>
  <c r="TTA60" i="8" s="1"/>
  <c r="TTB60" i="8" s="1"/>
  <c r="TTC60" i="8" s="1"/>
  <c r="TTD60" i="8" s="1"/>
  <c r="TTE60" i="8" s="1"/>
  <c r="TTF60" i="8" s="1"/>
  <c r="TTG60" i="8" s="1"/>
  <c r="TTH60" i="8" s="1"/>
  <c r="TTI60" i="8" s="1"/>
  <c r="TTJ60" i="8" s="1"/>
  <c r="TTK60" i="8" s="1"/>
  <c r="TTL60" i="8" s="1"/>
  <c r="TTM60" i="8" s="1"/>
  <c r="TTN60" i="8" s="1"/>
  <c r="TTO60" i="8" s="1"/>
  <c r="TTP60" i="8" s="1"/>
  <c r="TTQ60" i="8" s="1"/>
  <c r="TTR60" i="8" s="1"/>
  <c r="TTS60" i="8" s="1"/>
  <c r="TTT60" i="8" s="1"/>
  <c r="TTU60" i="8" s="1"/>
  <c r="TTV60" i="8" s="1"/>
  <c r="TTW60" i="8" s="1"/>
  <c r="TTX60" i="8" s="1"/>
  <c r="TTY60" i="8" s="1"/>
  <c r="TTZ60" i="8" s="1"/>
  <c r="TUA60" i="8" s="1"/>
  <c r="TUB60" i="8" s="1"/>
  <c r="TUC60" i="8" s="1"/>
  <c r="TUD60" i="8" s="1"/>
  <c r="TUE60" i="8" s="1"/>
  <c r="TUF60" i="8" s="1"/>
  <c r="TUG60" i="8" s="1"/>
  <c r="TUH60" i="8" s="1"/>
  <c r="TUI60" i="8" s="1"/>
  <c r="TUJ60" i="8" s="1"/>
  <c r="TUK60" i="8" s="1"/>
  <c r="TUL60" i="8" s="1"/>
  <c r="TUM60" i="8" s="1"/>
  <c r="TUN60" i="8" s="1"/>
  <c r="TUO60" i="8" s="1"/>
  <c r="TUP60" i="8" s="1"/>
  <c r="TUQ60" i="8" s="1"/>
  <c r="TUR60" i="8" s="1"/>
  <c r="TUS60" i="8" s="1"/>
  <c r="TUT60" i="8" s="1"/>
  <c r="TUU60" i="8" s="1"/>
  <c r="TUV60" i="8" s="1"/>
  <c r="TUW60" i="8" s="1"/>
  <c r="TUX60" i="8" s="1"/>
  <c r="TUY60" i="8" s="1"/>
  <c r="TUZ60" i="8" s="1"/>
  <c r="TVA60" i="8" s="1"/>
  <c r="TVB60" i="8" s="1"/>
  <c r="TVC60" i="8" s="1"/>
  <c r="TVD60" i="8" s="1"/>
  <c r="TVE60" i="8" s="1"/>
  <c r="TVF60" i="8" s="1"/>
  <c r="TVG60" i="8" s="1"/>
  <c r="TVH60" i="8" s="1"/>
  <c r="TVI60" i="8" s="1"/>
  <c r="TVJ60" i="8" s="1"/>
  <c r="TVK60" i="8" s="1"/>
  <c r="TVL60" i="8" s="1"/>
  <c r="TVM60" i="8" s="1"/>
  <c r="TVN60" i="8" s="1"/>
  <c r="TVO60" i="8" s="1"/>
  <c r="TVP60" i="8" s="1"/>
  <c r="TVQ60" i="8" s="1"/>
  <c r="TVR60" i="8" s="1"/>
  <c r="TVS60" i="8" s="1"/>
  <c r="TVT60" i="8" s="1"/>
  <c r="TVU60" i="8" s="1"/>
  <c r="TVV60" i="8" s="1"/>
  <c r="TVW60" i="8" s="1"/>
  <c r="TVX60" i="8" s="1"/>
  <c r="TVY60" i="8" s="1"/>
  <c r="TVZ60" i="8" s="1"/>
  <c r="TWA60" i="8" s="1"/>
  <c r="TWB60" i="8" s="1"/>
  <c r="TWC60" i="8" s="1"/>
  <c r="TWD60" i="8" s="1"/>
  <c r="TWE60" i="8" s="1"/>
  <c r="TWF60" i="8" s="1"/>
  <c r="TWG60" i="8" s="1"/>
  <c r="TWH60" i="8" s="1"/>
  <c r="TWI60" i="8" s="1"/>
  <c r="TWJ60" i="8" s="1"/>
  <c r="TWK60" i="8" s="1"/>
  <c r="TWL60" i="8" s="1"/>
  <c r="TWM60" i="8" s="1"/>
  <c r="TWN60" i="8" s="1"/>
  <c r="TWO60" i="8" s="1"/>
  <c r="TWP60" i="8" s="1"/>
  <c r="TWQ60" i="8" s="1"/>
  <c r="TWR60" i="8" s="1"/>
  <c r="TWS60" i="8" s="1"/>
  <c r="TWT60" i="8" s="1"/>
  <c r="TWU60" i="8" s="1"/>
  <c r="TWV60" i="8" s="1"/>
  <c r="TWW60" i="8" s="1"/>
  <c r="TWX60" i="8" s="1"/>
  <c r="TWY60" i="8" s="1"/>
  <c r="TWZ60" i="8" s="1"/>
  <c r="TXA60" i="8" s="1"/>
  <c r="TXB60" i="8" s="1"/>
  <c r="TXC60" i="8" s="1"/>
  <c r="TXD60" i="8" s="1"/>
  <c r="TXE60" i="8" s="1"/>
  <c r="TXF60" i="8" s="1"/>
  <c r="TXG60" i="8" s="1"/>
  <c r="TXH60" i="8" s="1"/>
  <c r="TXI60" i="8" s="1"/>
  <c r="TXJ60" i="8" s="1"/>
  <c r="TXK60" i="8" s="1"/>
  <c r="TXL60" i="8" s="1"/>
  <c r="TXM60" i="8" s="1"/>
  <c r="TXN60" i="8" s="1"/>
  <c r="TXO60" i="8" s="1"/>
  <c r="TXP60" i="8" s="1"/>
  <c r="TXQ60" i="8" s="1"/>
  <c r="TXR60" i="8" s="1"/>
  <c r="TXS60" i="8" s="1"/>
  <c r="TXT60" i="8" s="1"/>
  <c r="TXU60" i="8" s="1"/>
  <c r="TXV60" i="8" s="1"/>
  <c r="TXW60" i="8" s="1"/>
  <c r="TXX60" i="8" s="1"/>
  <c r="TXY60" i="8" s="1"/>
  <c r="TXZ60" i="8" s="1"/>
  <c r="TYA60" i="8" s="1"/>
  <c r="TYB60" i="8" s="1"/>
  <c r="TYC60" i="8" s="1"/>
  <c r="TYD60" i="8" s="1"/>
  <c r="TYE60" i="8" s="1"/>
  <c r="TYF60" i="8" s="1"/>
  <c r="TYG60" i="8" s="1"/>
  <c r="TYH60" i="8" s="1"/>
  <c r="TYI60" i="8" s="1"/>
  <c r="TYJ60" i="8" s="1"/>
  <c r="TYK60" i="8" s="1"/>
  <c r="TYL60" i="8" s="1"/>
  <c r="TYM60" i="8" s="1"/>
  <c r="TYN60" i="8" s="1"/>
  <c r="TYO60" i="8" s="1"/>
  <c r="TYP60" i="8" s="1"/>
  <c r="TYQ60" i="8" s="1"/>
  <c r="TYR60" i="8" s="1"/>
  <c r="TYS60" i="8" s="1"/>
  <c r="TYT60" i="8" s="1"/>
  <c r="TYU60" i="8" s="1"/>
  <c r="TYV60" i="8" s="1"/>
  <c r="TYW60" i="8" s="1"/>
  <c r="TYX60" i="8" s="1"/>
  <c r="TYY60" i="8" s="1"/>
  <c r="TYZ60" i="8" s="1"/>
  <c r="TZA60" i="8" s="1"/>
  <c r="TZB60" i="8" s="1"/>
  <c r="TZC60" i="8" s="1"/>
  <c r="TZD60" i="8" s="1"/>
  <c r="TZE60" i="8" s="1"/>
  <c r="TZF60" i="8" s="1"/>
  <c r="TZG60" i="8" s="1"/>
  <c r="TZH60" i="8" s="1"/>
  <c r="TZI60" i="8" s="1"/>
  <c r="TZJ60" i="8" s="1"/>
  <c r="TZK60" i="8" s="1"/>
  <c r="TZL60" i="8" s="1"/>
  <c r="TZM60" i="8" s="1"/>
  <c r="TZN60" i="8" s="1"/>
  <c r="TZO60" i="8" s="1"/>
  <c r="TZP60" i="8" s="1"/>
  <c r="TZQ60" i="8" s="1"/>
  <c r="TZR60" i="8" s="1"/>
  <c r="TZS60" i="8" s="1"/>
  <c r="TZT60" i="8" s="1"/>
  <c r="TZU60" i="8" s="1"/>
  <c r="TZV60" i="8" s="1"/>
  <c r="TZW60" i="8" s="1"/>
  <c r="TZX60" i="8" s="1"/>
  <c r="TZY60" i="8" s="1"/>
  <c r="TZZ60" i="8" s="1"/>
  <c r="UAA60" i="8" s="1"/>
  <c r="UAB60" i="8" s="1"/>
  <c r="UAC60" i="8" s="1"/>
  <c r="UAD60" i="8" s="1"/>
  <c r="UAE60" i="8" s="1"/>
  <c r="UAF60" i="8" s="1"/>
  <c r="UAG60" i="8" s="1"/>
  <c r="UAH60" i="8" s="1"/>
  <c r="UAI60" i="8" s="1"/>
  <c r="UAJ60" i="8" s="1"/>
  <c r="UAK60" i="8" s="1"/>
  <c r="UAL60" i="8" s="1"/>
  <c r="UAM60" i="8" s="1"/>
  <c r="UAN60" i="8" s="1"/>
  <c r="UAO60" i="8" s="1"/>
  <c r="UAP60" i="8" s="1"/>
  <c r="UAQ60" i="8" s="1"/>
  <c r="UAR60" i="8" s="1"/>
  <c r="UAS60" i="8" s="1"/>
  <c r="UAT60" i="8" s="1"/>
  <c r="UAU60" i="8" s="1"/>
  <c r="UAV60" i="8" s="1"/>
  <c r="UAW60" i="8" s="1"/>
  <c r="UAX60" i="8" s="1"/>
  <c r="UAY60" i="8" s="1"/>
  <c r="UAZ60" i="8" s="1"/>
  <c r="UBA60" i="8" s="1"/>
  <c r="UBB60" i="8" s="1"/>
  <c r="UBC60" i="8" s="1"/>
  <c r="UBD60" i="8" s="1"/>
  <c r="UBE60" i="8" s="1"/>
  <c r="UBF60" i="8" s="1"/>
  <c r="UBG60" i="8" s="1"/>
  <c r="UBH60" i="8" s="1"/>
  <c r="UBI60" i="8" s="1"/>
  <c r="UBJ60" i="8" s="1"/>
  <c r="UBK60" i="8" s="1"/>
  <c r="UBL60" i="8" s="1"/>
  <c r="UBM60" i="8" s="1"/>
  <c r="UBN60" i="8" s="1"/>
  <c r="UBO60" i="8" s="1"/>
  <c r="UBP60" i="8" s="1"/>
  <c r="UBQ60" i="8" s="1"/>
  <c r="UBR60" i="8" s="1"/>
  <c r="UBS60" i="8" s="1"/>
  <c r="UBT60" i="8" s="1"/>
  <c r="UBU60" i="8" s="1"/>
  <c r="UBV60" i="8" s="1"/>
  <c r="UBW60" i="8" s="1"/>
  <c r="UBX60" i="8" s="1"/>
  <c r="UBY60" i="8" s="1"/>
  <c r="UBZ60" i="8" s="1"/>
  <c r="UCA60" i="8" s="1"/>
  <c r="UCB60" i="8" s="1"/>
  <c r="UCC60" i="8" s="1"/>
  <c r="UCD60" i="8" s="1"/>
  <c r="UCE60" i="8" s="1"/>
  <c r="UCF60" i="8" s="1"/>
  <c r="UCG60" i="8" s="1"/>
  <c r="UCH60" i="8" s="1"/>
  <c r="UCI60" i="8" s="1"/>
  <c r="UCJ60" i="8" s="1"/>
  <c r="UCK60" i="8" s="1"/>
  <c r="UCL60" i="8" s="1"/>
  <c r="UCM60" i="8" s="1"/>
  <c r="UCN60" i="8" s="1"/>
  <c r="UCO60" i="8" s="1"/>
  <c r="UCP60" i="8" s="1"/>
  <c r="UCQ60" i="8" s="1"/>
  <c r="UCR60" i="8" s="1"/>
  <c r="UCS60" i="8" s="1"/>
  <c r="UCT60" i="8" s="1"/>
  <c r="UCU60" i="8" s="1"/>
  <c r="UCV60" i="8" s="1"/>
  <c r="UCW60" i="8" s="1"/>
  <c r="UCX60" i="8" s="1"/>
  <c r="UCY60" i="8" s="1"/>
  <c r="UCZ60" i="8" s="1"/>
  <c r="UDA60" i="8" s="1"/>
  <c r="UDB60" i="8" s="1"/>
  <c r="UDC60" i="8" s="1"/>
  <c r="UDD60" i="8" s="1"/>
  <c r="UDE60" i="8" s="1"/>
  <c r="UDF60" i="8" s="1"/>
  <c r="UDG60" i="8" s="1"/>
  <c r="UDH60" i="8" s="1"/>
  <c r="UDI60" i="8" s="1"/>
  <c r="UDJ60" i="8" s="1"/>
  <c r="UDK60" i="8" s="1"/>
  <c r="UDL60" i="8" s="1"/>
  <c r="UDM60" i="8" s="1"/>
  <c r="UDN60" i="8" s="1"/>
  <c r="UDO60" i="8" s="1"/>
  <c r="UDP60" i="8" s="1"/>
  <c r="UDQ60" i="8" s="1"/>
  <c r="UDR60" i="8" s="1"/>
  <c r="UDS60" i="8" s="1"/>
  <c r="UDT60" i="8" s="1"/>
  <c r="UDU60" i="8" s="1"/>
  <c r="UDV60" i="8" s="1"/>
  <c r="UDW60" i="8" s="1"/>
  <c r="UDX60" i="8" s="1"/>
  <c r="UDY60" i="8" s="1"/>
  <c r="UDZ60" i="8" s="1"/>
  <c r="UEA60" i="8" s="1"/>
  <c r="UEB60" i="8" s="1"/>
  <c r="UEC60" i="8" s="1"/>
  <c r="UED60" i="8" s="1"/>
  <c r="UEE60" i="8" s="1"/>
  <c r="UEF60" i="8" s="1"/>
  <c r="UEG60" i="8" s="1"/>
  <c r="UEH60" i="8" s="1"/>
  <c r="UEI60" i="8" s="1"/>
  <c r="UEJ60" i="8" s="1"/>
  <c r="UEK60" i="8" s="1"/>
  <c r="UEL60" i="8" s="1"/>
  <c r="UEM60" i="8" s="1"/>
  <c r="UEN60" i="8" s="1"/>
  <c r="UEO60" i="8" s="1"/>
  <c r="UEP60" i="8" s="1"/>
  <c r="UEQ60" i="8" s="1"/>
  <c r="UER60" i="8" s="1"/>
  <c r="UES60" i="8" s="1"/>
  <c r="UET60" i="8" s="1"/>
  <c r="UEU60" i="8" s="1"/>
  <c r="UEV60" i="8" s="1"/>
  <c r="UEW60" i="8" s="1"/>
  <c r="UEX60" i="8" s="1"/>
  <c r="UEY60" i="8" s="1"/>
  <c r="UEZ60" i="8" s="1"/>
  <c r="UFA60" i="8" s="1"/>
  <c r="UFB60" i="8" s="1"/>
  <c r="UFC60" i="8" s="1"/>
  <c r="UFD60" i="8" s="1"/>
  <c r="UFE60" i="8" s="1"/>
  <c r="UFF60" i="8" s="1"/>
  <c r="UFG60" i="8" s="1"/>
  <c r="UFH60" i="8" s="1"/>
  <c r="UFI60" i="8" s="1"/>
  <c r="UFJ60" i="8" s="1"/>
  <c r="UFK60" i="8" s="1"/>
  <c r="UFL60" i="8" s="1"/>
  <c r="UFM60" i="8" s="1"/>
  <c r="UFN60" i="8" s="1"/>
  <c r="UFO60" i="8" s="1"/>
  <c r="UFP60" i="8" s="1"/>
  <c r="UFQ60" i="8" s="1"/>
  <c r="UFR60" i="8" s="1"/>
  <c r="UFS60" i="8" s="1"/>
  <c r="UFT60" i="8" s="1"/>
  <c r="UFU60" i="8" s="1"/>
  <c r="UFV60" i="8" s="1"/>
  <c r="UFW60" i="8" s="1"/>
  <c r="UFX60" i="8" s="1"/>
  <c r="UFY60" i="8" s="1"/>
  <c r="UFZ60" i="8" s="1"/>
  <c r="UGA60" i="8" s="1"/>
  <c r="UGB60" i="8" s="1"/>
  <c r="UGC60" i="8" s="1"/>
  <c r="UGD60" i="8" s="1"/>
  <c r="UGE60" i="8" s="1"/>
  <c r="UGF60" i="8" s="1"/>
  <c r="UGG60" i="8" s="1"/>
  <c r="UGH60" i="8" s="1"/>
  <c r="UGI60" i="8" s="1"/>
  <c r="UGJ60" i="8" s="1"/>
  <c r="UGK60" i="8" s="1"/>
  <c r="UGL60" i="8" s="1"/>
  <c r="UGM60" i="8" s="1"/>
  <c r="UGN60" i="8" s="1"/>
  <c r="UGO60" i="8" s="1"/>
  <c r="UGP60" i="8" s="1"/>
  <c r="UGQ60" i="8" s="1"/>
  <c r="UGR60" i="8" s="1"/>
  <c r="UGS60" i="8" s="1"/>
  <c r="UGT60" i="8" s="1"/>
  <c r="UGU60" i="8" s="1"/>
  <c r="UGV60" i="8" s="1"/>
  <c r="UGW60" i="8" s="1"/>
  <c r="UGX60" i="8" s="1"/>
  <c r="UGY60" i="8" s="1"/>
  <c r="UGZ60" i="8" s="1"/>
  <c r="UHA60" i="8" s="1"/>
  <c r="UHB60" i="8" s="1"/>
  <c r="UHC60" i="8" s="1"/>
  <c r="UHD60" i="8" s="1"/>
  <c r="UHE60" i="8" s="1"/>
  <c r="UHF60" i="8" s="1"/>
  <c r="UHG60" i="8" s="1"/>
  <c r="UHH60" i="8" s="1"/>
  <c r="UHI60" i="8" s="1"/>
  <c r="UHJ60" i="8" s="1"/>
  <c r="UHK60" i="8" s="1"/>
  <c r="UHL60" i="8" s="1"/>
  <c r="UHM60" i="8" s="1"/>
  <c r="UHN60" i="8" s="1"/>
  <c r="UHO60" i="8" s="1"/>
  <c r="UHP60" i="8" s="1"/>
  <c r="UHQ60" i="8" s="1"/>
  <c r="UHR60" i="8" s="1"/>
  <c r="UHS60" i="8" s="1"/>
  <c r="UHT60" i="8" s="1"/>
  <c r="UHU60" i="8" s="1"/>
  <c r="UHV60" i="8" s="1"/>
  <c r="UHW60" i="8" s="1"/>
  <c r="UHX60" i="8" s="1"/>
  <c r="UHY60" i="8" s="1"/>
  <c r="UHZ60" i="8" s="1"/>
  <c r="UIA60" i="8" s="1"/>
  <c r="UIB60" i="8" s="1"/>
  <c r="UIC60" i="8" s="1"/>
  <c r="UID60" i="8" s="1"/>
  <c r="UIE60" i="8" s="1"/>
  <c r="UIF60" i="8" s="1"/>
  <c r="UIG60" i="8" s="1"/>
  <c r="UIH60" i="8" s="1"/>
  <c r="UII60" i="8" s="1"/>
  <c r="UIJ60" i="8" s="1"/>
  <c r="UIK60" i="8" s="1"/>
  <c r="UIL60" i="8" s="1"/>
  <c r="UIM60" i="8" s="1"/>
  <c r="UIN60" i="8" s="1"/>
  <c r="UIO60" i="8" s="1"/>
  <c r="UIP60" i="8" s="1"/>
  <c r="UIQ60" i="8" s="1"/>
  <c r="UIR60" i="8" s="1"/>
  <c r="UIS60" i="8" s="1"/>
  <c r="UIT60" i="8" s="1"/>
  <c r="UIU60" i="8" s="1"/>
  <c r="UIV60" i="8" s="1"/>
  <c r="UIW60" i="8" s="1"/>
  <c r="UIX60" i="8" s="1"/>
  <c r="UIY60" i="8" s="1"/>
  <c r="UIZ60" i="8" s="1"/>
  <c r="UJA60" i="8" s="1"/>
  <c r="UJB60" i="8" s="1"/>
  <c r="UJC60" i="8" s="1"/>
  <c r="UJD60" i="8" s="1"/>
  <c r="UJE60" i="8" s="1"/>
  <c r="UJF60" i="8" s="1"/>
  <c r="UJG60" i="8" s="1"/>
  <c r="UJH60" i="8" s="1"/>
  <c r="UJI60" i="8" s="1"/>
  <c r="UJJ60" i="8" s="1"/>
  <c r="UJK60" i="8" s="1"/>
  <c r="UJL60" i="8" s="1"/>
  <c r="UJM60" i="8" s="1"/>
  <c r="UJN60" i="8" s="1"/>
  <c r="UJO60" i="8" s="1"/>
  <c r="UJP60" i="8" s="1"/>
  <c r="UJQ60" i="8" s="1"/>
  <c r="UJR60" i="8" s="1"/>
  <c r="UJS60" i="8" s="1"/>
  <c r="UJT60" i="8" s="1"/>
  <c r="UJU60" i="8" s="1"/>
  <c r="UJV60" i="8" s="1"/>
  <c r="UJW60" i="8" s="1"/>
  <c r="UJX60" i="8" s="1"/>
  <c r="UJY60" i="8" s="1"/>
  <c r="UJZ60" i="8" s="1"/>
  <c r="UKA60" i="8" s="1"/>
  <c r="UKB60" i="8" s="1"/>
  <c r="UKC60" i="8" s="1"/>
  <c r="UKD60" i="8" s="1"/>
  <c r="UKE60" i="8" s="1"/>
  <c r="UKF60" i="8" s="1"/>
  <c r="UKG60" i="8" s="1"/>
  <c r="UKH60" i="8" s="1"/>
  <c r="UKI60" i="8" s="1"/>
  <c r="UKJ60" i="8" s="1"/>
  <c r="UKK60" i="8" s="1"/>
  <c r="UKL60" i="8" s="1"/>
  <c r="UKM60" i="8" s="1"/>
  <c r="UKN60" i="8" s="1"/>
  <c r="UKO60" i="8" s="1"/>
  <c r="UKP60" i="8" s="1"/>
  <c r="UKQ60" i="8" s="1"/>
  <c r="UKR60" i="8" s="1"/>
  <c r="UKS60" i="8" s="1"/>
  <c r="UKT60" i="8" s="1"/>
  <c r="UKU60" i="8" s="1"/>
  <c r="UKV60" i="8" s="1"/>
  <c r="UKW60" i="8" s="1"/>
  <c r="UKX60" i="8" s="1"/>
  <c r="UKY60" i="8" s="1"/>
  <c r="UKZ60" i="8" s="1"/>
  <c r="ULA60" i="8" s="1"/>
  <c r="ULB60" i="8" s="1"/>
  <c r="ULC60" i="8" s="1"/>
  <c r="ULD60" i="8" s="1"/>
  <c r="ULE60" i="8" s="1"/>
  <c r="ULF60" i="8" s="1"/>
  <c r="ULG60" i="8" s="1"/>
  <c r="ULH60" i="8" s="1"/>
  <c r="ULI60" i="8" s="1"/>
  <c r="ULJ60" i="8" s="1"/>
  <c r="ULK60" i="8" s="1"/>
  <c r="ULL60" i="8" s="1"/>
  <c r="ULM60" i="8" s="1"/>
  <c r="ULN60" i="8" s="1"/>
  <c r="ULO60" i="8" s="1"/>
  <c r="ULP60" i="8" s="1"/>
  <c r="ULQ60" i="8" s="1"/>
  <c r="ULR60" i="8" s="1"/>
  <c r="ULS60" i="8" s="1"/>
  <c r="ULT60" i="8" s="1"/>
  <c r="ULU60" i="8" s="1"/>
  <c r="ULV60" i="8" s="1"/>
  <c r="ULW60" i="8" s="1"/>
  <c r="ULX60" i="8" s="1"/>
  <c r="ULY60" i="8" s="1"/>
  <c r="ULZ60" i="8" s="1"/>
  <c r="UMA60" i="8" s="1"/>
  <c r="UMB60" i="8" s="1"/>
  <c r="UMC60" i="8" s="1"/>
  <c r="UMD60" i="8" s="1"/>
  <c r="UME60" i="8" s="1"/>
  <c r="UMF60" i="8" s="1"/>
  <c r="UMG60" i="8" s="1"/>
  <c r="UMH60" i="8" s="1"/>
  <c r="UMI60" i="8" s="1"/>
  <c r="UMJ60" i="8" s="1"/>
  <c r="UMK60" i="8" s="1"/>
  <c r="UML60" i="8" s="1"/>
  <c r="UMM60" i="8" s="1"/>
  <c r="UMN60" i="8" s="1"/>
  <c r="UMO60" i="8" s="1"/>
  <c r="UMP60" i="8" s="1"/>
  <c r="UMQ60" i="8" s="1"/>
  <c r="UMR60" i="8" s="1"/>
  <c r="UMS60" i="8" s="1"/>
  <c r="UMT60" i="8" s="1"/>
  <c r="UMU60" i="8" s="1"/>
  <c r="UMV60" i="8" s="1"/>
  <c r="UMW60" i="8" s="1"/>
  <c r="UMX60" i="8" s="1"/>
  <c r="UMY60" i="8" s="1"/>
  <c r="UMZ60" i="8" s="1"/>
  <c r="UNA60" i="8" s="1"/>
  <c r="UNB60" i="8" s="1"/>
  <c r="UNC60" i="8" s="1"/>
  <c r="UND60" i="8" s="1"/>
  <c r="UNE60" i="8" s="1"/>
  <c r="UNF60" i="8" s="1"/>
  <c r="UNG60" i="8" s="1"/>
  <c r="UNH60" i="8" s="1"/>
  <c r="UNI60" i="8" s="1"/>
  <c r="UNJ60" i="8" s="1"/>
  <c r="UNK60" i="8" s="1"/>
  <c r="UNL60" i="8" s="1"/>
  <c r="UNM60" i="8" s="1"/>
  <c r="UNN60" i="8" s="1"/>
  <c r="UNO60" i="8" s="1"/>
  <c r="UNP60" i="8" s="1"/>
  <c r="UNQ60" i="8" s="1"/>
  <c r="UNR60" i="8" s="1"/>
  <c r="UNS60" i="8" s="1"/>
  <c r="UNT60" i="8" s="1"/>
  <c r="UNU60" i="8" s="1"/>
  <c r="UNV60" i="8" s="1"/>
  <c r="UNW60" i="8" s="1"/>
  <c r="UNX60" i="8" s="1"/>
  <c r="UNY60" i="8" s="1"/>
  <c r="UNZ60" i="8" s="1"/>
  <c r="UOA60" i="8" s="1"/>
  <c r="UOB60" i="8" s="1"/>
  <c r="UOC60" i="8" s="1"/>
  <c r="UOD60" i="8" s="1"/>
  <c r="UOE60" i="8" s="1"/>
  <c r="UOF60" i="8" s="1"/>
  <c r="UOG60" i="8" s="1"/>
  <c r="UOH60" i="8" s="1"/>
  <c r="UOI60" i="8" s="1"/>
  <c r="UOJ60" i="8" s="1"/>
  <c r="UOK60" i="8" s="1"/>
  <c r="UOL60" i="8" s="1"/>
  <c r="UOM60" i="8" s="1"/>
  <c r="UON60" i="8" s="1"/>
  <c r="UOO60" i="8" s="1"/>
  <c r="UOP60" i="8" s="1"/>
  <c r="UOQ60" i="8" s="1"/>
  <c r="UOR60" i="8" s="1"/>
  <c r="UOS60" i="8" s="1"/>
  <c r="UOT60" i="8" s="1"/>
  <c r="UOU60" i="8" s="1"/>
  <c r="UOV60" i="8" s="1"/>
  <c r="UOW60" i="8" s="1"/>
  <c r="UOX60" i="8" s="1"/>
  <c r="UOY60" i="8" s="1"/>
  <c r="UOZ60" i="8" s="1"/>
  <c r="UPA60" i="8" s="1"/>
  <c r="UPB60" i="8" s="1"/>
  <c r="UPC60" i="8" s="1"/>
  <c r="UPD60" i="8" s="1"/>
  <c r="UPE60" i="8" s="1"/>
  <c r="UPF60" i="8" s="1"/>
  <c r="UPG60" i="8" s="1"/>
  <c r="UPH60" i="8" s="1"/>
  <c r="UPI60" i="8" s="1"/>
  <c r="UPJ60" i="8" s="1"/>
  <c r="UPK60" i="8" s="1"/>
  <c r="UPL60" i="8" s="1"/>
  <c r="UPM60" i="8" s="1"/>
  <c r="UPN60" i="8" s="1"/>
  <c r="UPO60" i="8" s="1"/>
  <c r="UPP60" i="8" s="1"/>
  <c r="UPQ60" i="8" s="1"/>
  <c r="UPR60" i="8" s="1"/>
  <c r="UPS60" i="8" s="1"/>
  <c r="UPT60" i="8" s="1"/>
  <c r="UPU60" i="8" s="1"/>
  <c r="UPV60" i="8" s="1"/>
  <c r="UPW60" i="8" s="1"/>
  <c r="UPX60" i="8" s="1"/>
  <c r="UPY60" i="8" s="1"/>
  <c r="UPZ60" i="8" s="1"/>
  <c r="UQA60" i="8" s="1"/>
  <c r="UQB60" i="8" s="1"/>
  <c r="UQC60" i="8" s="1"/>
  <c r="UQD60" i="8" s="1"/>
  <c r="UQE60" i="8" s="1"/>
  <c r="UQF60" i="8" s="1"/>
  <c r="UQG60" i="8" s="1"/>
  <c r="UQH60" i="8" s="1"/>
  <c r="UQI60" i="8" s="1"/>
  <c r="UQJ60" i="8" s="1"/>
  <c r="UQK60" i="8" s="1"/>
  <c r="UQL60" i="8" s="1"/>
  <c r="UQM60" i="8" s="1"/>
  <c r="UQN60" i="8" s="1"/>
  <c r="UQO60" i="8" s="1"/>
  <c r="UQP60" i="8" s="1"/>
  <c r="UQQ60" i="8" s="1"/>
  <c r="UQR60" i="8" s="1"/>
  <c r="UQS60" i="8" s="1"/>
  <c r="UQT60" i="8" s="1"/>
  <c r="UQU60" i="8" s="1"/>
  <c r="UQV60" i="8" s="1"/>
  <c r="UQW60" i="8" s="1"/>
  <c r="UQX60" i="8" s="1"/>
  <c r="UQY60" i="8" s="1"/>
  <c r="UQZ60" i="8" s="1"/>
  <c r="URA60" i="8" s="1"/>
  <c r="URB60" i="8" s="1"/>
  <c r="URC60" i="8" s="1"/>
  <c r="URD60" i="8" s="1"/>
  <c r="URE60" i="8" s="1"/>
  <c r="URF60" i="8" s="1"/>
  <c r="URG60" i="8" s="1"/>
  <c r="URH60" i="8" s="1"/>
  <c r="URI60" i="8" s="1"/>
  <c r="URJ60" i="8" s="1"/>
  <c r="URK60" i="8" s="1"/>
  <c r="URL60" i="8" s="1"/>
  <c r="URM60" i="8" s="1"/>
  <c r="URN60" i="8" s="1"/>
  <c r="URO60" i="8" s="1"/>
  <c r="URP60" i="8" s="1"/>
  <c r="URQ60" i="8" s="1"/>
  <c r="URR60" i="8" s="1"/>
  <c r="URS60" i="8" s="1"/>
  <c r="URT60" i="8" s="1"/>
  <c r="URU60" i="8" s="1"/>
  <c r="URV60" i="8" s="1"/>
  <c r="URW60" i="8" s="1"/>
  <c r="URX60" i="8" s="1"/>
  <c r="URY60" i="8" s="1"/>
  <c r="URZ60" i="8" s="1"/>
  <c r="USA60" i="8" s="1"/>
  <c r="USB60" i="8" s="1"/>
  <c r="USC60" i="8" s="1"/>
  <c r="USD60" i="8" s="1"/>
  <c r="USE60" i="8" s="1"/>
  <c r="USF60" i="8" s="1"/>
  <c r="USG60" i="8" s="1"/>
  <c r="USH60" i="8" s="1"/>
  <c r="USI60" i="8" s="1"/>
  <c r="USJ60" i="8" s="1"/>
  <c r="USK60" i="8" s="1"/>
  <c r="USL60" i="8" s="1"/>
  <c r="USM60" i="8" s="1"/>
  <c r="USN60" i="8" s="1"/>
  <c r="USO60" i="8" s="1"/>
  <c r="USP60" i="8" s="1"/>
  <c r="USQ60" i="8" s="1"/>
  <c r="USR60" i="8" s="1"/>
  <c r="USS60" i="8" s="1"/>
  <c r="UST60" i="8" s="1"/>
  <c r="USU60" i="8" s="1"/>
  <c r="USV60" i="8" s="1"/>
  <c r="USW60" i="8" s="1"/>
  <c r="USX60" i="8" s="1"/>
  <c r="USY60" i="8" s="1"/>
  <c r="USZ60" i="8" s="1"/>
  <c r="UTA60" i="8" s="1"/>
  <c r="UTB60" i="8" s="1"/>
  <c r="UTC60" i="8" s="1"/>
  <c r="UTD60" i="8" s="1"/>
  <c r="UTE60" i="8" s="1"/>
  <c r="UTF60" i="8" s="1"/>
  <c r="UTG60" i="8" s="1"/>
  <c r="UTH60" i="8" s="1"/>
  <c r="UTI60" i="8" s="1"/>
  <c r="UTJ60" i="8" s="1"/>
  <c r="UTK60" i="8" s="1"/>
  <c r="UTL60" i="8" s="1"/>
  <c r="UTM60" i="8" s="1"/>
  <c r="UTN60" i="8" s="1"/>
  <c r="UTO60" i="8" s="1"/>
  <c r="UTP60" i="8" s="1"/>
  <c r="UTQ60" i="8" s="1"/>
  <c r="UTR60" i="8" s="1"/>
  <c r="UTS60" i="8" s="1"/>
  <c r="UTT60" i="8" s="1"/>
  <c r="UTU60" i="8" s="1"/>
  <c r="UTV60" i="8" s="1"/>
  <c r="UTW60" i="8" s="1"/>
  <c r="UTX60" i="8" s="1"/>
  <c r="UTY60" i="8" s="1"/>
  <c r="UTZ60" i="8" s="1"/>
  <c r="UUA60" i="8" s="1"/>
  <c r="UUB60" i="8" s="1"/>
  <c r="UUC60" i="8" s="1"/>
  <c r="UUD60" i="8" s="1"/>
  <c r="UUE60" i="8" s="1"/>
  <c r="UUF60" i="8" s="1"/>
  <c r="UUG60" i="8" s="1"/>
  <c r="UUH60" i="8" s="1"/>
  <c r="UUI60" i="8" s="1"/>
  <c r="UUJ60" i="8" s="1"/>
  <c r="UUK60" i="8" s="1"/>
  <c r="UUL60" i="8" s="1"/>
  <c r="UUM60" i="8" s="1"/>
  <c r="UUN60" i="8" s="1"/>
  <c r="UUO60" i="8" s="1"/>
  <c r="UUP60" i="8" s="1"/>
  <c r="UUQ60" i="8" s="1"/>
  <c r="UUR60" i="8" s="1"/>
  <c r="UUS60" i="8" s="1"/>
  <c r="UUT60" i="8" s="1"/>
  <c r="UUU60" i="8" s="1"/>
  <c r="UUV60" i="8" s="1"/>
  <c r="UUW60" i="8" s="1"/>
  <c r="UUX60" i="8" s="1"/>
  <c r="UUY60" i="8" s="1"/>
  <c r="UUZ60" i="8" s="1"/>
  <c r="UVA60" i="8" s="1"/>
  <c r="UVB60" i="8" s="1"/>
  <c r="UVC60" i="8" s="1"/>
  <c r="UVD60" i="8" s="1"/>
  <c r="UVE60" i="8" s="1"/>
  <c r="UVF60" i="8" s="1"/>
  <c r="UVG60" i="8" s="1"/>
  <c r="UVH60" i="8" s="1"/>
  <c r="UVI60" i="8" s="1"/>
  <c r="UVJ60" i="8" s="1"/>
  <c r="UVK60" i="8" s="1"/>
  <c r="UVL60" i="8" s="1"/>
  <c r="UVM60" i="8" s="1"/>
  <c r="UVN60" i="8" s="1"/>
  <c r="UVO60" i="8" s="1"/>
  <c r="UVP60" i="8" s="1"/>
  <c r="UVQ60" i="8" s="1"/>
  <c r="UVR60" i="8" s="1"/>
  <c r="UVS60" i="8" s="1"/>
  <c r="UVT60" i="8" s="1"/>
  <c r="UVU60" i="8" s="1"/>
  <c r="UVV60" i="8" s="1"/>
  <c r="UVW60" i="8" s="1"/>
  <c r="UVX60" i="8" s="1"/>
  <c r="UVY60" i="8" s="1"/>
  <c r="UVZ60" i="8" s="1"/>
  <c r="UWA60" i="8" s="1"/>
  <c r="UWB60" i="8" s="1"/>
  <c r="UWC60" i="8" s="1"/>
  <c r="UWD60" i="8" s="1"/>
  <c r="UWE60" i="8" s="1"/>
  <c r="UWF60" i="8" s="1"/>
  <c r="UWG60" i="8" s="1"/>
  <c r="UWH60" i="8" s="1"/>
  <c r="UWI60" i="8" s="1"/>
  <c r="UWJ60" i="8" s="1"/>
  <c r="UWK60" i="8" s="1"/>
  <c r="UWL60" i="8" s="1"/>
  <c r="UWM60" i="8" s="1"/>
  <c r="UWN60" i="8" s="1"/>
  <c r="UWO60" i="8" s="1"/>
  <c r="UWP60" i="8" s="1"/>
  <c r="UWQ60" i="8" s="1"/>
  <c r="UWR60" i="8" s="1"/>
  <c r="UWS60" i="8" s="1"/>
  <c r="UWT60" i="8" s="1"/>
  <c r="UWU60" i="8" s="1"/>
  <c r="UWV60" i="8" s="1"/>
  <c r="UWW60" i="8" s="1"/>
  <c r="UWX60" i="8" s="1"/>
  <c r="UWY60" i="8" s="1"/>
  <c r="UWZ60" i="8" s="1"/>
  <c r="UXA60" i="8" s="1"/>
  <c r="UXB60" i="8" s="1"/>
  <c r="UXC60" i="8" s="1"/>
  <c r="UXD60" i="8" s="1"/>
  <c r="UXE60" i="8" s="1"/>
  <c r="UXF60" i="8" s="1"/>
  <c r="UXG60" i="8" s="1"/>
  <c r="UXH60" i="8" s="1"/>
  <c r="UXI60" i="8" s="1"/>
  <c r="UXJ60" i="8" s="1"/>
  <c r="UXK60" i="8" s="1"/>
  <c r="UXL60" i="8" s="1"/>
  <c r="UXM60" i="8" s="1"/>
  <c r="UXN60" i="8" s="1"/>
  <c r="UXO60" i="8" s="1"/>
  <c r="UXP60" i="8" s="1"/>
  <c r="UXQ60" i="8" s="1"/>
  <c r="UXR60" i="8" s="1"/>
  <c r="UXS60" i="8" s="1"/>
  <c r="UXT60" i="8" s="1"/>
  <c r="UXU60" i="8" s="1"/>
  <c r="UXV60" i="8" s="1"/>
  <c r="UXW60" i="8" s="1"/>
  <c r="UXX60" i="8" s="1"/>
  <c r="UXY60" i="8" s="1"/>
  <c r="UXZ60" i="8" s="1"/>
  <c r="UYA60" i="8" s="1"/>
  <c r="UYB60" i="8" s="1"/>
  <c r="UYC60" i="8" s="1"/>
  <c r="UYD60" i="8" s="1"/>
  <c r="UYE60" i="8" s="1"/>
  <c r="UYF60" i="8" s="1"/>
  <c r="UYG60" i="8" s="1"/>
  <c r="UYH60" i="8" s="1"/>
  <c r="UYI60" i="8" s="1"/>
  <c r="UYJ60" i="8" s="1"/>
  <c r="UYK60" i="8" s="1"/>
  <c r="UYL60" i="8" s="1"/>
  <c r="UYM60" i="8" s="1"/>
  <c r="UYN60" i="8" s="1"/>
  <c r="UYO60" i="8" s="1"/>
  <c r="UYP60" i="8" s="1"/>
  <c r="UYQ60" i="8" s="1"/>
  <c r="UYR60" i="8" s="1"/>
  <c r="UYS60" i="8" s="1"/>
  <c r="UYT60" i="8" s="1"/>
  <c r="UYU60" i="8" s="1"/>
  <c r="UYV60" i="8" s="1"/>
  <c r="UYW60" i="8" s="1"/>
  <c r="UYX60" i="8" s="1"/>
  <c r="UYY60" i="8" s="1"/>
  <c r="UYZ60" i="8" s="1"/>
  <c r="UZA60" i="8" s="1"/>
  <c r="UZB60" i="8" s="1"/>
  <c r="UZC60" i="8" s="1"/>
  <c r="UZD60" i="8" s="1"/>
  <c r="UZE60" i="8" s="1"/>
  <c r="UZF60" i="8" s="1"/>
  <c r="UZG60" i="8" s="1"/>
  <c r="UZH60" i="8" s="1"/>
  <c r="UZI60" i="8" s="1"/>
  <c r="UZJ60" i="8" s="1"/>
  <c r="UZK60" i="8" s="1"/>
  <c r="UZL60" i="8" s="1"/>
  <c r="UZM60" i="8" s="1"/>
  <c r="UZN60" i="8" s="1"/>
  <c r="UZO60" i="8" s="1"/>
  <c r="UZP60" i="8" s="1"/>
  <c r="UZQ60" i="8" s="1"/>
  <c r="UZR60" i="8" s="1"/>
  <c r="UZS60" i="8" s="1"/>
  <c r="UZT60" i="8" s="1"/>
  <c r="UZU60" i="8" s="1"/>
  <c r="UZV60" i="8" s="1"/>
  <c r="UZW60" i="8" s="1"/>
  <c r="UZX60" i="8" s="1"/>
  <c r="UZY60" i="8" s="1"/>
  <c r="UZZ60" i="8" s="1"/>
  <c r="VAA60" i="8" s="1"/>
  <c r="VAB60" i="8" s="1"/>
  <c r="VAC60" i="8" s="1"/>
  <c r="VAD60" i="8" s="1"/>
  <c r="VAE60" i="8" s="1"/>
  <c r="VAF60" i="8" s="1"/>
  <c r="VAG60" i="8" s="1"/>
  <c r="VAH60" i="8" s="1"/>
  <c r="VAI60" i="8" s="1"/>
  <c r="VAJ60" i="8" s="1"/>
  <c r="VAK60" i="8" s="1"/>
  <c r="VAL60" i="8" s="1"/>
  <c r="VAM60" i="8" s="1"/>
  <c r="VAN60" i="8" s="1"/>
  <c r="VAO60" i="8" s="1"/>
  <c r="VAP60" i="8" s="1"/>
  <c r="VAQ60" i="8" s="1"/>
  <c r="VAR60" i="8" s="1"/>
  <c r="VAS60" i="8" s="1"/>
  <c r="VAT60" i="8" s="1"/>
  <c r="VAU60" i="8" s="1"/>
  <c r="VAV60" i="8" s="1"/>
  <c r="VAW60" i="8" s="1"/>
  <c r="VAX60" i="8" s="1"/>
  <c r="VAY60" i="8" s="1"/>
  <c r="VAZ60" i="8" s="1"/>
  <c r="VBA60" i="8" s="1"/>
  <c r="VBB60" i="8" s="1"/>
  <c r="VBC60" i="8" s="1"/>
  <c r="VBD60" i="8" s="1"/>
  <c r="VBE60" i="8" s="1"/>
  <c r="VBF60" i="8" s="1"/>
  <c r="VBG60" i="8" s="1"/>
  <c r="VBH60" i="8" s="1"/>
  <c r="VBI60" i="8" s="1"/>
  <c r="VBJ60" i="8" s="1"/>
  <c r="VBK60" i="8" s="1"/>
  <c r="VBL60" i="8" s="1"/>
  <c r="VBM60" i="8" s="1"/>
  <c r="VBN60" i="8" s="1"/>
  <c r="VBO60" i="8" s="1"/>
  <c r="VBP60" i="8" s="1"/>
  <c r="VBQ60" i="8" s="1"/>
  <c r="VBR60" i="8" s="1"/>
  <c r="VBS60" i="8" s="1"/>
  <c r="VBT60" i="8" s="1"/>
  <c r="VBU60" i="8" s="1"/>
  <c r="VBV60" i="8" s="1"/>
  <c r="VBW60" i="8" s="1"/>
  <c r="VBX60" i="8" s="1"/>
  <c r="VBY60" i="8" s="1"/>
  <c r="VBZ60" i="8" s="1"/>
  <c r="VCA60" i="8" s="1"/>
  <c r="VCB60" i="8" s="1"/>
  <c r="VCC60" i="8" s="1"/>
  <c r="VCD60" i="8" s="1"/>
  <c r="VCE60" i="8" s="1"/>
  <c r="VCF60" i="8" s="1"/>
  <c r="VCG60" i="8" s="1"/>
  <c r="VCH60" i="8" s="1"/>
  <c r="VCI60" i="8" s="1"/>
  <c r="VCJ60" i="8" s="1"/>
  <c r="VCK60" i="8" s="1"/>
  <c r="VCL60" i="8" s="1"/>
  <c r="VCM60" i="8" s="1"/>
  <c r="VCN60" i="8" s="1"/>
  <c r="VCO60" i="8" s="1"/>
  <c r="VCP60" i="8" s="1"/>
  <c r="VCQ60" i="8" s="1"/>
  <c r="VCR60" i="8" s="1"/>
  <c r="VCS60" i="8" s="1"/>
  <c r="VCT60" i="8" s="1"/>
  <c r="VCU60" i="8" s="1"/>
  <c r="VCV60" i="8" s="1"/>
  <c r="VCW60" i="8" s="1"/>
  <c r="VCX60" i="8" s="1"/>
  <c r="VCY60" i="8" s="1"/>
  <c r="VCZ60" i="8" s="1"/>
  <c r="VDA60" i="8" s="1"/>
  <c r="VDB60" i="8" s="1"/>
  <c r="VDC60" i="8" s="1"/>
  <c r="VDD60" i="8" s="1"/>
  <c r="VDE60" i="8" s="1"/>
  <c r="VDF60" i="8" s="1"/>
  <c r="VDG60" i="8" s="1"/>
  <c r="VDH60" i="8" s="1"/>
  <c r="VDI60" i="8" s="1"/>
  <c r="VDJ60" i="8" s="1"/>
  <c r="VDK60" i="8" s="1"/>
  <c r="VDL60" i="8" s="1"/>
  <c r="VDM60" i="8" s="1"/>
  <c r="VDN60" i="8" s="1"/>
  <c r="VDO60" i="8" s="1"/>
  <c r="VDP60" i="8" s="1"/>
  <c r="VDQ60" i="8" s="1"/>
  <c r="VDR60" i="8" s="1"/>
  <c r="VDS60" i="8" s="1"/>
  <c r="VDT60" i="8" s="1"/>
  <c r="VDU60" i="8" s="1"/>
  <c r="VDV60" i="8" s="1"/>
  <c r="VDW60" i="8" s="1"/>
  <c r="VDX60" i="8" s="1"/>
  <c r="VDY60" i="8" s="1"/>
  <c r="VDZ60" i="8" s="1"/>
  <c r="VEA60" i="8" s="1"/>
  <c r="VEB60" i="8" s="1"/>
  <c r="VEC60" i="8" s="1"/>
  <c r="VED60" i="8" s="1"/>
  <c r="VEE60" i="8" s="1"/>
  <c r="VEF60" i="8" s="1"/>
  <c r="VEG60" i="8" s="1"/>
  <c r="VEH60" i="8" s="1"/>
  <c r="VEI60" i="8" s="1"/>
  <c r="VEJ60" i="8" s="1"/>
  <c r="VEK60" i="8" s="1"/>
  <c r="VEL60" i="8" s="1"/>
  <c r="VEM60" i="8" s="1"/>
  <c r="VEN60" i="8" s="1"/>
  <c r="VEO60" i="8" s="1"/>
  <c r="VEP60" i="8" s="1"/>
  <c r="VEQ60" i="8" s="1"/>
  <c r="VER60" i="8" s="1"/>
  <c r="VES60" i="8" s="1"/>
  <c r="VET60" i="8" s="1"/>
  <c r="VEU60" i="8" s="1"/>
  <c r="VEV60" i="8" s="1"/>
  <c r="VEW60" i="8" s="1"/>
  <c r="VEX60" i="8" s="1"/>
  <c r="VEY60" i="8" s="1"/>
  <c r="VEZ60" i="8" s="1"/>
  <c r="VFA60" i="8" s="1"/>
  <c r="VFB60" i="8" s="1"/>
  <c r="VFC60" i="8" s="1"/>
  <c r="VFD60" i="8" s="1"/>
  <c r="VFE60" i="8" s="1"/>
  <c r="VFF60" i="8" s="1"/>
  <c r="VFG60" i="8" s="1"/>
  <c r="VFH60" i="8" s="1"/>
  <c r="VFI60" i="8" s="1"/>
  <c r="VFJ60" i="8" s="1"/>
  <c r="VFK60" i="8" s="1"/>
  <c r="VFL60" i="8" s="1"/>
  <c r="VFM60" i="8" s="1"/>
  <c r="VFN60" i="8" s="1"/>
  <c r="VFO60" i="8" s="1"/>
  <c r="VFP60" i="8" s="1"/>
  <c r="VFQ60" i="8" s="1"/>
  <c r="VFR60" i="8" s="1"/>
  <c r="VFS60" i="8" s="1"/>
  <c r="VFT60" i="8" s="1"/>
  <c r="VFU60" i="8" s="1"/>
  <c r="VFV60" i="8" s="1"/>
  <c r="VFW60" i="8" s="1"/>
  <c r="VFX60" i="8" s="1"/>
  <c r="VFY60" i="8" s="1"/>
  <c r="VFZ60" i="8" s="1"/>
  <c r="VGA60" i="8" s="1"/>
  <c r="VGB60" i="8" s="1"/>
  <c r="VGC60" i="8" s="1"/>
  <c r="VGD60" i="8" s="1"/>
  <c r="VGE60" i="8" s="1"/>
  <c r="VGF60" i="8" s="1"/>
  <c r="VGG60" i="8" s="1"/>
  <c r="VGH60" i="8" s="1"/>
  <c r="VGI60" i="8" s="1"/>
  <c r="VGJ60" i="8" s="1"/>
  <c r="VGK60" i="8" s="1"/>
  <c r="VGL60" i="8" s="1"/>
  <c r="VGM60" i="8" s="1"/>
  <c r="VGN60" i="8" s="1"/>
  <c r="VGO60" i="8" s="1"/>
  <c r="VGP60" i="8" s="1"/>
  <c r="VGQ60" i="8" s="1"/>
  <c r="VGR60" i="8" s="1"/>
  <c r="VGS60" i="8" s="1"/>
  <c r="VGT60" i="8" s="1"/>
  <c r="VGU60" i="8" s="1"/>
  <c r="VGV60" i="8" s="1"/>
  <c r="VGW60" i="8" s="1"/>
  <c r="VGX60" i="8" s="1"/>
  <c r="VGY60" i="8" s="1"/>
  <c r="VGZ60" i="8" s="1"/>
  <c r="VHA60" i="8" s="1"/>
  <c r="VHB60" i="8" s="1"/>
  <c r="VHC60" i="8" s="1"/>
  <c r="VHD60" i="8" s="1"/>
  <c r="VHE60" i="8" s="1"/>
  <c r="VHF60" i="8" s="1"/>
  <c r="VHG60" i="8" s="1"/>
  <c r="VHH60" i="8" s="1"/>
  <c r="VHI60" i="8" s="1"/>
  <c r="VHJ60" i="8" s="1"/>
  <c r="VHK60" i="8" s="1"/>
  <c r="VHL60" i="8" s="1"/>
  <c r="VHM60" i="8" s="1"/>
  <c r="VHN60" i="8" s="1"/>
  <c r="VHO60" i="8" s="1"/>
  <c r="VHP60" i="8" s="1"/>
  <c r="VHQ60" i="8" s="1"/>
  <c r="VHR60" i="8" s="1"/>
  <c r="VHS60" i="8" s="1"/>
  <c r="VHT60" i="8" s="1"/>
  <c r="VHU60" i="8" s="1"/>
  <c r="VHV60" i="8" s="1"/>
  <c r="VHW60" i="8" s="1"/>
  <c r="VHX60" i="8" s="1"/>
  <c r="VHY60" i="8" s="1"/>
  <c r="VHZ60" i="8" s="1"/>
  <c r="VIA60" i="8" s="1"/>
  <c r="VIB60" i="8" s="1"/>
  <c r="VIC60" i="8" s="1"/>
  <c r="VID60" i="8" s="1"/>
  <c r="VIE60" i="8" s="1"/>
  <c r="VIF60" i="8" s="1"/>
  <c r="VIG60" i="8" s="1"/>
  <c r="VIH60" i="8" s="1"/>
  <c r="VII60" i="8" s="1"/>
  <c r="VIJ60" i="8" s="1"/>
  <c r="VIK60" i="8" s="1"/>
  <c r="VIL60" i="8" s="1"/>
  <c r="VIM60" i="8" s="1"/>
  <c r="VIN60" i="8" s="1"/>
  <c r="VIO60" i="8" s="1"/>
  <c r="VIP60" i="8" s="1"/>
  <c r="VIQ60" i="8" s="1"/>
  <c r="VIR60" i="8" s="1"/>
  <c r="VIS60" i="8" s="1"/>
  <c r="VIT60" i="8" s="1"/>
  <c r="VIU60" i="8" s="1"/>
  <c r="VIV60" i="8" s="1"/>
  <c r="VIW60" i="8" s="1"/>
  <c r="VIX60" i="8" s="1"/>
  <c r="VIY60" i="8" s="1"/>
  <c r="VIZ60" i="8" s="1"/>
  <c r="VJA60" i="8" s="1"/>
  <c r="VJB60" i="8" s="1"/>
  <c r="VJC60" i="8" s="1"/>
  <c r="VJD60" i="8" s="1"/>
  <c r="VJE60" i="8" s="1"/>
  <c r="VJF60" i="8" s="1"/>
  <c r="VJG60" i="8" s="1"/>
  <c r="VJH60" i="8" s="1"/>
  <c r="VJI60" i="8" s="1"/>
  <c r="VJJ60" i="8" s="1"/>
  <c r="VJK60" i="8" s="1"/>
  <c r="VJL60" i="8" s="1"/>
  <c r="VJM60" i="8" s="1"/>
  <c r="VJN60" i="8" s="1"/>
  <c r="VJO60" i="8" s="1"/>
  <c r="VJP60" i="8" s="1"/>
  <c r="VJQ60" i="8" s="1"/>
  <c r="VJR60" i="8" s="1"/>
  <c r="VJS60" i="8" s="1"/>
  <c r="VJT60" i="8" s="1"/>
  <c r="VJU60" i="8" s="1"/>
  <c r="VJV60" i="8" s="1"/>
  <c r="VJW60" i="8" s="1"/>
  <c r="VJX60" i="8" s="1"/>
  <c r="VJY60" i="8" s="1"/>
  <c r="VJZ60" i="8" s="1"/>
  <c r="VKA60" i="8" s="1"/>
  <c r="VKB60" i="8" s="1"/>
  <c r="VKC60" i="8" s="1"/>
  <c r="VKD60" i="8" s="1"/>
  <c r="VKE60" i="8" s="1"/>
  <c r="VKF60" i="8" s="1"/>
  <c r="VKG60" i="8" s="1"/>
  <c r="VKH60" i="8" s="1"/>
  <c r="VKI60" i="8" s="1"/>
  <c r="VKJ60" i="8" s="1"/>
  <c r="VKK60" i="8" s="1"/>
  <c r="VKL60" i="8" s="1"/>
  <c r="VKM60" i="8" s="1"/>
  <c r="VKN60" i="8" s="1"/>
  <c r="VKO60" i="8" s="1"/>
  <c r="VKP60" i="8" s="1"/>
  <c r="VKQ60" i="8" s="1"/>
  <c r="VKR60" i="8" s="1"/>
  <c r="VKS60" i="8" s="1"/>
  <c r="VKT60" i="8" s="1"/>
  <c r="VKU60" i="8" s="1"/>
  <c r="VKV60" i="8" s="1"/>
  <c r="VKW60" i="8" s="1"/>
  <c r="VKX60" i="8" s="1"/>
  <c r="VKY60" i="8" s="1"/>
  <c r="VKZ60" i="8" s="1"/>
  <c r="VLA60" i="8" s="1"/>
  <c r="VLB60" i="8" s="1"/>
  <c r="VLC60" i="8" s="1"/>
  <c r="VLD60" i="8" s="1"/>
  <c r="VLE60" i="8" s="1"/>
  <c r="VLF60" i="8" s="1"/>
  <c r="VLG60" i="8" s="1"/>
  <c r="VLH60" i="8" s="1"/>
  <c r="VLI60" i="8" s="1"/>
  <c r="VLJ60" i="8" s="1"/>
  <c r="VLK60" i="8" s="1"/>
  <c r="VLL60" i="8" s="1"/>
  <c r="VLM60" i="8" s="1"/>
  <c r="VLN60" i="8" s="1"/>
  <c r="VLO60" i="8" s="1"/>
  <c r="VLP60" i="8" s="1"/>
  <c r="VLQ60" i="8" s="1"/>
  <c r="VLR60" i="8" s="1"/>
  <c r="VLS60" i="8" s="1"/>
  <c r="VLT60" i="8" s="1"/>
  <c r="VLU60" i="8" s="1"/>
  <c r="VLV60" i="8" s="1"/>
  <c r="VLW60" i="8" s="1"/>
  <c r="VLX60" i="8" s="1"/>
  <c r="VLY60" i="8" s="1"/>
  <c r="VLZ60" i="8" s="1"/>
  <c r="VMA60" i="8" s="1"/>
  <c r="VMB60" i="8" s="1"/>
  <c r="VMC60" i="8" s="1"/>
  <c r="VMD60" i="8" s="1"/>
  <c r="VME60" i="8" s="1"/>
  <c r="VMF60" i="8" s="1"/>
  <c r="VMG60" i="8" s="1"/>
  <c r="VMH60" i="8" s="1"/>
  <c r="VMI60" i="8" s="1"/>
  <c r="VMJ60" i="8" s="1"/>
  <c r="VMK60" i="8" s="1"/>
  <c r="VML60" i="8" s="1"/>
  <c r="VMM60" i="8" s="1"/>
  <c r="VMN60" i="8" s="1"/>
  <c r="VMO60" i="8" s="1"/>
  <c r="VMP60" i="8" s="1"/>
  <c r="VMQ60" i="8" s="1"/>
  <c r="VMR60" i="8" s="1"/>
  <c r="VMS60" i="8" s="1"/>
  <c r="VMT60" i="8" s="1"/>
  <c r="VMU60" i="8" s="1"/>
  <c r="VMV60" i="8" s="1"/>
  <c r="VMW60" i="8" s="1"/>
  <c r="VMX60" i="8" s="1"/>
  <c r="VMY60" i="8" s="1"/>
  <c r="VMZ60" i="8" s="1"/>
  <c r="VNA60" i="8" s="1"/>
  <c r="VNB60" i="8" s="1"/>
  <c r="VNC60" i="8" s="1"/>
  <c r="VND60" i="8" s="1"/>
  <c r="VNE60" i="8" s="1"/>
  <c r="VNF60" i="8" s="1"/>
  <c r="VNG60" i="8" s="1"/>
  <c r="VNH60" i="8" s="1"/>
  <c r="VNI60" i="8" s="1"/>
  <c r="VNJ60" i="8" s="1"/>
  <c r="VNK60" i="8" s="1"/>
  <c r="VNL60" i="8" s="1"/>
  <c r="VNM60" i="8" s="1"/>
  <c r="VNN60" i="8" s="1"/>
  <c r="VNO60" i="8" s="1"/>
  <c r="VNP60" i="8" s="1"/>
  <c r="VNQ60" i="8" s="1"/>
  <c r="VNR60" i="8" s="1"/>
  <c r="VNS60" i="8" s="1"/>
  <c r="VNT60" i="8" s="1"/>
  <c r="VNU60" i="8" s="1"/>
  <c r="VNV60" i="8" s="1"/>
  <c r="VNW60" i="8" s="1"/>
  <c r="VNX60" i="8" s="1"/>
  <c r="VNY60" i="8" s="1"/>
  <c r="VNZ60" i="8" s="1"/>
  <c r="VOA60" i="8" s="1"/>
  <c r="VOB60" i="8" s="1"/>
  <c r="VOC60" i="8" s="1"/>
  <c r="VOD60" i="8" s="1"/>
  <c r="VOE60" i="8" s="1"/>
  <c r="VOF60" i="8" s="1"/>
  <c r="VOG60" i="8" s="1"/>
  <c r="VOH60" i="8" s="1"/>
  <c r="VOI60" i="8" s="1"/>
  <c r="VOJ60" i="8" s="1"/>
  <c r="VOK60" i="8" s="1"/>
  <c r="VOL60" i="8" s="1"/>
  <c r="VOM60" i="8" s="1"/>
  <c r="VON60" i="8" s="1"/>
  <c r="VOO60" i="8" s="1"/>
  <c r="VOP60" i="8" s="1"/>
  <c r="VOQ60" i="8" s="1"/>
  <c r="VOR60" i="8" s="1"/>
  <c r="VOS60" i="8" s="1"/>
  <c r="VOT60" i="8" s="1"/>
  <c r="VOU60" i="8" s="1"/>
  <c r="VOV60" i="8" s="1"/>
  <c r="VOW60" i="8" s="1"/>
  <c r="VOX60" i="8" s="1"/>
  <c r="VOY60" i="8" s="1"/>
  <c r="VOZ60" i="8" s="1"/>
  <c r="VPA60" i="8" s="1"/>
  <c r="VPB60" i="8" s="1"/>
  <c r="VPC60" i="8" s="1"/>
  <c r="VPD60" i="8" s="1"/>
  <c r="VPE60" i="8" s="1"/>
  <c r="VPF60" i="8" s="1"/>
  <c r="VPG60" i="8" s="1"/>
  <c r="VPH60" i="8" s="1"/>
  <c r="VPI60" i="8" s="1"/>
  <c r="VPJ60" i="8" s="1"/>
  <c r="VPK60" i="8" s="1"/>
  <c r="VPL60" i="8" s="1"/>
  <c r="VPM60" i="8" s="1"/>
  <c r="VPN60" i="8" s="1"/>
  <c r="VPO60" i="8" s="1"/>
  <c r="VPP60" i="8" s="1"/>
  <c r="VPQ60" i="8" s="1"/>
  <c r="VPR60" i="8" s="1"/>
  <c r="VPS60" i="8" s="1"/>
  <c r="VPT60" i="8" s="1"/>
  <c r="VPU60" i="8" s="1"/>
  <c r="VPV60" i="8" s="1"/>
  <c r="VPW60" i="8" s="1"/>
  <c r="VPX60" i="8" s="1"/>
  <c r="VPY60" i="8" s="1"/>
  <c r="VPZ60" i="8" s="1"/>
  <c r="VQA60" i="8" s="1"/>
  <c r="VQB60" i="8" s="1"/>
  <c r="VQC60" i="8" s="1"/>
  <c r="VQD60" i="8" s="1"/>
  <c r="VQE60" i="8" s="1"/>
  <c r="VQF60" i="8" s="1"/>
  <c r="VQG60" i="8" s="1"/>
  <c r="VQH60" i="8" s="1"/>
  <c r="VQI60" i="8" s="1"/>
  <c r="VQJ60" i="8" s="1"/>
  <c r="VQK60" i="8" s="1"/>
  <c r="VQL60" i="8" s="1"/>
  <c r="VQM60" i="8" s="1"/>
  <c r="VQN60" i="8" s="1"/>
  <c r="VQO60" i="8" s="1"/>
  <c r="VQP60" i="8" s="1"/>
  <c r="VQQ60" i="8" s="1"/>
  <c r="VQR60" i="8" s="1"/>
  <c r="VQS60" i="8" s="1"/>
  <c r="VQT60" i="8" s="1"/>
  <c r="VQU60" i="8" s="1"/>
  <c r="VQV60" i="8" s="1"/>
  <c r="VQW60" i="8" s="1"/>
  <c r="VQX60" i="8" s="1"/>
  <c r="VQY60" i="8" s="1"/>
  <c r="VQZ60" i="8" s="1"/>
  <c r="VRA60" i="8" s="1"/>
  <c r="VRB60" i="8" s="1"/>
  <c r="VRC60" i="8" s="1"/>
  <c r="VRD60" i="8" s="1"/>
  <c r="VRE60" i="8" s="1"/>
  <c r="VRF60" i="8" s="1"/>
  <c r="VRG60" i="8" s="1"/>
  <c r="VRH60" i="8" s="1"/>
  <c r="VRI60" i="8" s="1"/>
  <c r="VRJ60" i="8" s="1"/>
  <c r="VRK60" i="8" s="1"/>
  <c r="VRL60" i="8" s="1"/>
  <c r="VRM60" i="8" s="1"/>
  <c r="VRN60" i="8" s="1"/>
  <c r="VRO60" i="8" s="1"/>
  <c r="VRP60" i="8" s="1"/>
  <c r="VRQ60" i="8" s="1"/>
  <c r="VRR60" i="8" s="1"/>
  <c r="VRS60" i="8" s="1"/>
  <c r="VRT60" i="8" s="1"/>
  <c r="VRU60" i="8" s="1"/>
  <c r="VRV60" i="8" s="1"/>
  <c r="VRW60" i="8" s="1"/>
  <c r="VRX60" i="8" s="1"/>
  <c r="VRY60" i="8" s="1"/>
  <c r="VRZ60" i="8" s="1"/>
  <c r="VSA60" i="8" s="1"/>
  <c r="VSB60" i="8" s="1"/>
  <c r="VSC60" i="8" s="1"/>
  <c r="VSD60" i="8" s="1"/>
  <c r="VSE60" i="8" s="1"/>
  <c r="VSF60" i="8" s="1"/>
  <c r="VSG60" i="8" s="1"/>
  <c r="VSH60" i="8" s="1"/>
  <c r="VSI60" i="8" s="1"/>
  <c r="VSJ60" i="8" s="1"/>
  <c r="VSK60" i="8" s="1"/>
  <c r="VSL60" i="8" s="1"/>
  <c r="VSM60" i="8" s="1"/>
  <c r="VSN60" i="8" s="1"/>
  <c r="VSO60" i="8" s="1"/>
  <c r="VSP60" i="8" s="1"/>
  <c r="VSQ60" i="8" s="1"/>
  <c r="VSR60" i="8" s="1"/>
  <c r="VSS60" i="8" s="1"/>
  <c r="VST60" i="8" s="1"/>
  <c r="VSU60" i="8" s="1"/>
  <c r="VSV60" i="8" s="1"/>
  <c r="VSW60" i="8" s="1"/>
  <c r="VSX60" i="8" s="1"/>
  <c r="VSY60" i="8" s="1"/>
  <c r="VSZ60" i="8" s="1"/>
  <c r="VTA60" i="8" s="1"/>
  <c r="VTB60" i="8" s="1"/>
  <c r="VTC60" i="8" s="1"/>
  <c r="VTD60" i="8" s="1"/>
  <c r="VTE60" i="8" s="1"/>
  <c r="VTF60" i="8" s="1"/>
  <c r="VTG60" i="8" s="1"/>
  <c r="VTH60" i="8" s="1"/>
  <c r="VTI60" i="8" s="1"/>
  <c r="VTJ60" i="8" s="1"/>
  <c r="VTK60" i="8" s="1"/>
  <c r="VTL60" i="8" s="1"/>
  <c r="VTM60" i="8" s="1"/>
  <c r="VTN60" i="8" s="1"/>
  <c r="VTO60" i="8" s="1"/>
  <c r="VTP60" i="8" s="1"/>
  <c r="VTQ60" i="8" s="1"/>
  <c r="VTR60" i="8" s="1"/>
  <c r="VTS60" i="8" s="1"/>
  <c r="VTT60" i="8" s="1"/>
  <c r="VTU60" i="8" s="1"/>
  <c r="VTV60" i="8" s="1"/>
  <c r="VTW60" i="8" s="1"/>
  <c r="VTX60" i="8" s="1"/>
  <c r="VTY60" i="8" s="1"/>
  <c r="VTZ60" i="8" s="1"/>
  <c r="VUA60" i="8" s="1"/>
  <c r="VUB60" i="8" s="1"/>
  <c r="VUC60" i="8" s="1"/>
  <c r="VUD60" i="8" s="1"/>
  <c r="VUE60" i="8" s="1"/>
  <c r="VUF60" i="8" s="1"/>
  <c r="VUG60" i="8" s="1"/>
  <c r="VUH60" i="8" s="1"/>
  <c r="VUI60" i="8" s="1"/>
  <c r="VUJ60" i="8" s="1"/>
  <c r="VUK60" i="8" s="1"/>
  <c r="VUL60" i="8" s="1"/>
  <c r="VUM60" i="8" s="1"/>
  <c r="VUN60" i="8" s="1"/>
  <c r="VUO60" i="8" s="1"/>
  <c r="VUP60" i="8" s="1"/>
  <c r="VUQ60" i="8" s="1"/>
  <c r="VUR60" i="8" s="1"/>
  <c r="VUS60" i="8" s="1"/>
  <c r="VUT60" i="8" s="1"/>
  <c r="VUU60" i="8" s="1"/>
  <c r="VUV60" i="8" s="1"/>
  <c r="VUW60" i="8" s="1"/>
  <c r="VUX60" i="8" s="1"/>
  <c r="VUY60" i="8" s="1"/>
  <c r="VUZ60" i="8" s="1"/>
  <c r="VVA60" i="8" s="1"/>
  <c r="VVB60" i="8" s="1"/>
  <c r="VVC60" i="8" s="1"/>
  <c r="VVD60" i="8" s="1"/>
  <c r="VVE60" i="8" s="1"/>
  <c r="VVF60" i="8" s="1"/>
  <c r="VVG60" i="8" s="1"/>
  <c r="VVH60" i="8" s="1"/>
  <c r="VVI60" i="8" s="1"/>
  <c r="VVJ60" i="8" s="1"/>
  <c r="VVK60" i="8" s="1"/>
  <c r="VVL60" i="8" s="1"/>
  <c r="VVM60" i="8" s="1"/>
  <c r="VVN60" i="8" s="1"/>
  <c r="VVO60" i="8" s="1"/>
  <c r="VVP60" i="8" s="1"/>
  <c r="VVQ60" i="8" s="1"/>
  <c r="VVR60" i="8" s="1"/>
  <c r="VVS60" i="8" s="1"/>
  <c r="VVT60" i="8" s="1"/>
  <c r="VVU60" i="8" s="1"/>
  <c r="VVV60" i="8" s="1"/>
  <c r="VVW60" i="8" s="1"/>
  <c r="VVX60" i="8" s="1"/>
  <c r="VVY60" i="8" s="1"/>
  <c r="VVZ60" i="8" s="1"/>
  <c r="VWA60" i="8" s="1"/>
  <c r="VWB60" i="8" s="1"/>
  <c r="VWC60" i="8" s="1"/>
  <c r="VWD60" i="8" s="1"/>
  <c r="VWE60" i="8" s="1"/>
  <c r="VWF60" i="8" s="1"/>
  <c r="VWG60" i="8" s="1"/>
  <c r="VWH60" i="8" s="1"/>
  <c r="VWI60" i="8" s="1"/>
  <c r="VWJ60" i="8" s="1"/>
  <c r="VWK60" i="8" s="1"/>
  <c r="VWL60" i="8" s="1"/>
  <c r="VWM60" i="8" s="1"/>
  <c r="VWN60" i="8" s="1"/>
  <c r="VWO60" i="8" s="1"/>
  <c r="VWP60" i="8" s="1"/>
  <c r="VWQ60" i="8" s="1"/>
  <c r="VWR60" i="8" s="1"/>
  <c r="VWS60" i="8" s="1"/>
  <c r="VWT60" i="8" s="1"/>
  <c r="VWU60" i="8" s="1"/>
  <c r="VWV60" i="8" s="1"/>
  <c r="VWW60" i="8" s="1"/>
  <c r="VWX60" i="8" s="1"/>
  <c r="VWY60" i="8" s="1"/>
  <c r="VWZ60" i="8" s="1"/>
  <c r="VXA60" i="8" s="1"/>
  <c r="VXB60" i="8" s="1"/>
  <c r="VXC60" i="8" s="1"/>
  <c r="VXD60" i="8" s="1"/>
  <c r="VXE60" i="8" s="1"/>
  <c r="VXF60" i="8" s="1"/>
  <c r="VXG60" i="8" s="1"/>
  <c r="VXH60" i="8" s="1"/>
  <c r="VXI60" i="8" s="1"/>
  <c r="VXJ60" i="8" s="1"/>
  <c r="VXK60" i="8" s="1"/>
  <c r="VXL60" i="8" s="1"/>
  <c r="VXM60" i="8" s="1"/>
  <c r="VXN60" i="8" s="1"/>
  <c r="VXO60" i="8" s="1"/>
  <c r="VXP60" i="8" s="1"/>
  <c r="VXQ60" i="8" s="1"/>
  <c r="VXR60" i="8" s="1"/>
  <c r="VXS60" i="8" s="1"/>
  <c r="VXT60" i="8" s="1"/>
  <c r="VXU60" i="8" s="1"/>
  <c r="VXV60" i="8" s="1"/>
  <c r="VXW60" i="8" s="1"/>
  <c r="VXX60" i="8" s="1"/>
  <c r="VXY60" i="8" s="1"/>
  <c r="VXZ60" i="8" s="1"/>
  <c r="VYA60" i="8" s="1"/>
  <c r="VYB60" i="8" s="1"/>
  <c r="VYC60" i="8" s="1"/>
  <c r="VYD60" i="8" s="1"/>
  <c r="VYE60" i="8" s="1"/>
  <c r="VYF60" i="8" s="1"/>
  <c r="VYG60" i="8" s="1"/>
  <c r="VYH60" i="8" s="1"/>
  <c r="VYI60" i="8" s="1"/>
  <c r="VYJ60" i="8" s="1"/>
  <c r="VYK60" i="8" s="1"/>
  <c r="VYL60" i="8" s="1"/>
  <c r="VYM60" i="8" s="1"/>
  <c r="VYN60" i="8" s="1"/>
  <c r="VYO60" i="8" s="1"/>
  <c r="VYP60" i="8" s="1"/>
  <c r="VYQ60" i="8" s="1"/>
  <c r="VYR60" i="8" s="1"/>
  <c r="VYS60" i="8" s="1"/>
  <c r="VYT60" i="8" s="1"/>
  <c r="VYU60" i="8" s="1"/>
  <c r="VYV60" i="8" s="1"/>
  <c r="VYW60" i="8" s="1"/>
  <c r="VYX60" i="8" s="1"/>
  <c r="VYY60" i="8" s="1"/>
  <c r="VYZ60" i="8" s="1"/>
  <c r="VZA60" i="8" s="1"/>
  <c r="VZB60" i="8" s="1"/>
  <c r="VZC60" i="8" s="1"/>
  <c r="VZD60" i="8" s="1"/>
  <c r="VZE60" i="8" s="1"/>
  <c r="VZF60" i="8" s="1"/>
  <c r="VZG60" i="8" s="1"/>
  <c r="VZH60" i="8" s="1"/>
  <c r="VZI60" i="8" s="1"/>
  <c r="VZJ60" i="8" s="1"/>
  <c r="VZK60" i="8" s="1"/>
  <c r="VZL60" i="8" s="1"/>
  <c r="VZM60" i="8" s="1"/>
  <c r="VZN60" i="8" s="1"/>
  <c r="VZO60" i="8" s="1"/>
  <c r="VZP60" i="8" s="1"/>
  <c r="VZQ60" i="8" s="1"/>
  <c r="VZR60" i="8" s="1"/>
  <c r="VZS60" i="8" s="1"/>
  <c r="VZT60" i="8" s="1"/>
  <c r="VZU60" i="8" s="1"/>
  <c r="VZV60" i="8" s="1"/>
  <c r="VZW60" i="8" s="1"/>
  <c r="VZX60" i="8" s="1"/>
  <c r="VZY60" i="8" s="1"/>
  <c r="VZZ60" i="8" s="1"/>
  <c r="WAA60" i="8" s="1"/>
  <c r="WAB60" i="8" s="1"/>
  <c r="WAC60" i="8" s="1"/>
  <c r="WAD60" i="8" s="1"/>
  <c r="WAE60" i="8" s="1"/>
  <c r="WAF60" i="8" s="1"/>
  <c r="WAG60" i="8" s="1"/>
  <c r="WAH60" i="8" s="1"/>
  <c r="WAI60" i="8" s="1"/>
  <c r="WAJ60" i="8" s="1"/>
  <c r="WAK60" i="8" s="1"/>
  <c r="WAL60" i="8" s="1"/>
  <c r="WAM60" i="8" s="1"/>
  <c r="WAN60" i="8" s="1"/>
  <c r="WAO60" i="8" s="1"/>
  <c r="WAP60" i="8" s="1"/>
  <c r="WAQ60" i="8" s="1"/>
  <c r="WAR60" i="8" s="1"/>
  <c r="WAS60" i="8" s="1"/>
  <c r="WAT60" i="8" s="1"/>
  <c r="WAU60" i="8" s="1"/>
  <c r="WAV60" i="8" s="1"/>
  <c r="WAW60" i="8" s="1"/>
  <c r="WAX60" i="8" s="1"/>
  <c r="WAY60" i="8" s="1"/>
  <c r="WAZ60" i="8" s="1"/>
  <c r="WBA60" i="8" s="1"/>
  <c r="WBB60" i="8" s="1"/>
  <c r="WBC60" i="8" s="1"/>
  <c r="WBD60" i="8" s="1"/>
  <c r="WBE60" i="8" s="1"/>
  <c r="WBF60" i="8" s="1"/>
  <c r="WBG60" i="8" s="1"/>
  <c r="WBH60" i="8" s="1"/>
  <c r="WBI60" i="8" s="1"/>
  <c r="WBJ60" i="8" s="1"/>
  <c r="WBK60" i="8" s="1"/>
  <c r="WBL60" i="8" s="1"/>
  <c r="WBM60" i="8" s="1"/>
  <c r="WBN60" i="8" s="1"/>
  <c r="WBO60" i="8" s="1"/>
  <c r="WBP60" i="8" s="1"/>
  <c r="WBQ60" i="8" s="1"/>
  <c r="WBR60" i="8" s="1"/>
  <c r="WBS60" i="8" s="1"/>
  <c r="WBT60" i="8" s="1"/>
  <c r="WBU60" i="8" s="1"/>
  <c r="WBV60" i="8" s="1"/>
  <c r="WBW60" i="8" s="1"/>
  <c r="WBX60" i="8" s="1"/>
  <c r="WBY60" i="8" s="1"/>
  <c r="WBZ60" i="8" s="1"/>
  <c r="WCA60" i="8" s="1"/>
  <c r="WCB60" i="8" s="1"/>
  <c r="WCC60" i="8" s="1"/>
  <c r="WCD60" i="8" s="1"/>
  <c r="WCE60" i="8" s="1"/>
  <c r="WCF60" i="8" s="1"/>
  <c r="WCG60" i="8" s="1"/>
  <c r="WCH60" i="8" s="1"/>
  <c r="WCI60" i="8" s="1"/>
  <c r="WCJ60" i="8" s="1"/>
  <c r="WCK60" i="8" s="1"/>
  <c r="WCL60" i="8" s="1"/>
  <c r="WCM60" i="8" s="1"/>
  <c r="WCN60" i="8" s="1"/>
  <c r="WCO60" i="8" s="1"/>
  <c r="WCP60" i="8" s="1"/>
  <c r="WCQ60" i="8" s="1"/>
  <c r="WCR60" i="8" s="1"/>
  <c r="WCS60" i="8" s="1"/>
  <c r="WCT60" i="8" s="1"/>
  <c r="WCU60" i="8" s="1"/>
  <c r="WCV60" i="8" s="1"/>
  <c r="WCW60" i="8" s="1"/>
  <c r="WCX60" i="8" s="1"/>
  <c r="WCY60" i="8" s="1"/>
  <c r="WCZ60" i="8" s="1"/>
  <c r="WDA60" i="8" s="1"/>
  <c r="WDB60" i="8" s="1"/>
  <c r="WDC60" i="8" s="1"/>
  <c r="WDD60" i="8" s="1"/>
  <c r="WDE60" i="8" s="1"/>
  <c r="WDF60" i="8" s="1"/>
  <c r="WDG60" i="8" s="1"/>
  <c r="WDH60" i="8" s="1"/>
  <c r="WDI60" i="8" s="1"/>
  <c r="WDJ60" i="8" s="1"/>
  <c r="WDK60" i="8" s="1"/>
  <c r="WDL60" i="8" s="1"/>
  <c r="WDM60" i="8" s="1"/>
  <c r="WDN60" i="8" s="1"/>
  <c r="WDO60" i="8" s="1"/>
  <c r="WDP60" i="8" s="1"/>
  <c r="WDQ60" i="8" s="1"/>
  <c r="WDR60" i="8" s="1"/>
  <c r="WDS60" i="8" s="1"/>
  <c r="WDT60" i="8" s="1"/>
  <c r="WDU60" i="8" s="1"/>
  <c r="WDV60" i="8" s="1"/>
  <c r="WDW60" i="8" s="1"/>
  <c r="WDX60" i="8" s="1"/>
  <c r="WDY60" i="8" s="1"/>
  <c r="WDZ60" i="8" s="1"/>
  <c r="WEA60" i="8" s="1"/>
  <c r="WEB60" i="8" s="1"/>
  <c r="WEC60" i="8" s="1"/>
  <c r="WED60" i="8" s="1"/>
  <c r="WEE60" i="8" s="1"/>
  <c r="WEF60" i="8" s="1"/>
  <c r="WEG60" i="8" s="1"/>
  <c r="WEH60" i="8" s="1"/>
  <c r="WEI60" i="8" s="1"/>
  <c r="WEJ60" i="8" s="1"/>
  <c r="WEK60" i="8" s="1"/>
  <c r="WEL60" i="8" s="1"/>
  <c r="WEM60" i="8" s="1"/>
  <c r="WEN60" i="8" s="1"/>
  <c r="WEO60" i="8" s="1"/>
  <c r="WEP60" i="8" s="1"/>
  <c r="WEQ60" i="8" s="1"/>
  <c r="WER60" i="8" s="1"/>
  <c r="WES60" i="8" s="1"/>
  <c r="WET60" i="8" s="1"/>
  <c r="WEU60" i="8" s="1"/>
  <c r="WEV60" i="8" s="1"/>
  <c r="WEW60" i="8" s="1"/>
  <c r="WEX60" i="8" s="1"/>
  <c r="WEY60" i="8" s="1"/>
  <c r="WEZ60" i="8" s="1"/>
  <c r="WFA60" i="8" s="1"/>
  <c r="WFB60" i="8" s="1"/>
  <c r="WFC60" i="8" s="1"/>
  <c r="WFD60" i="8" s="1"/>
  <c r="WFE60" i="8" s="1"/>
  <c r="WFF60" i="8" s="1"/>
  <c r="WFG60" i="8" s="1"/>
  <c r="WFH60" i="8" s="1"/>
  <c r="WFI60" i="8" s="1"/>
  <c r="WFJ60" i="8" s="1"/>
  <c r="WFK60" i="8" s="1"/>
  <c r="WFL60" i="8" s="1"/>
  <c r="WFM60" i="8" s="1"/>
  <c r="WFN60" i="8" s="1"/>
  <c r="WFO60" i="8" s="1"/>
  <c r="WFP60" i="8" s="1"/>
  <c r="WFQ60" i="8" s="1"/>
  <c r="WFR60" i="8" s="1"/>
  <c r="WFS60" i="8" s="1"/>
  <c r="WFT60" i="8" s="1"/>
  <c r="WFU60" i="8" s="1"/>
  <c r="WFV60" i="8" s="1"/>
  <c r="WFW60" i="8" s="1"/>
  <c r="WFX60" i="8" s="1"/>
  <c r="WFY60" i="8" s="1"/>
  <c r="WFZ60" i="8" s="1"/>
  <c r="WGA60" i="8" s="1"/>
  <c r="WGB60" i="8" s="1"/>
  <c r="WGC60" i="8" s="1"/>
  <c r="WGD60" i="8" s="1"/>
  <c r="WGE60" i="8" s="1"/>
  <c r="WGF60" i="8" s="1"/>
  <c r="WGG60" i="8" s="1"/>
  <c r="WGH60" i="8" s="1"/>
  <c r="WGI60" i="8" s="1"/>
  <c r="WGJ60" i="8" s="1"/>
  <c r="WGK60" i="8" s="1"/>
  <c r="WGL60" i="8" s="1"/>
  <c r="WGM60" i="8" s="1"/>
  <c r="WGN60" i="8" s="1"/>
  <c r="WGO60" i="8" s="1"/>
  <c r="WGP60" i="8" s="1"/>
  <c r="WGQ60" i="8" s="1"/>
  <c r="WGR60" i="8" s="1"/>
  <c r="WGS60" i="8" s="1"/>
  <c r="WGT60" i="8" s="1"/>
  <c r="WGU60" i="8" s="1"/>
  <c r="WGV60" i="8" s="1"/>
  <c r="WGW60" i="8" s="1"/>
  <c r="WGX60" i="8" s="1"/>
  <c r="WGY60" i="8" s="1"/>
  <c r="WGZ60" i="8" s="1"/>
  <c r="WHA60" i="8" s="1"/>
  <c r="WHB60" i="8" s="1"/>
  <c r="WHC60" i="8" s="1"/>
  <c r="WHD60" i="8" s="1"/>
  <c r="WHE60" i="8" s="1"/>
  <c r="WHF60" i="8" s="1"/>
  <c r="WHG60" i="8" s="1"/>
  <c r="WHH60" i="8" s="1"/>
  <c r="WHI60" i="8" s="1"/>
  <c r="WHJ60" i="8" s="1"/>
  <c r="WHK60" i="8" s="1"/>
  <c r="WHL60" i="8" s="1"/>
  <c r="WHM60" i="8" s="1"/>
  <c r="WHN60" i="8" s="1"/>
  <c r="WHO60" i="8" s="1"/>
  <c r="WHP60" i="8" s="1"/>
  <c r="WHQ60" i="8" s="1"/>
  <c r="WHR60" i="8" s="1"/>
  <c r="WHS60" i="8" s="1"/>
  <c r="WHT60" i="8" s="1"/>
  <c r="WHU60" i="8" s="1"/>
  <c r="WHV60" i="8" s="1"/>
  <c r="WHW60" i="8" s="1"/>
  <c r="WHX60" i="8" s="1"/>
  <c r="WHY60" i="8" s="1"/>
  <c r="WHZ60" i="8" s="1"/>
  <c r="WIA60" i="8" s="1"/>
  <c r="WIB60" i="8" s="1"/>
  <c r="WIC60" i="8" s="1"/>
  <c r="WID60" i="8" s="1"/>
  <c r="WIE60" i="8" s="1"/>
  <c r="WIF60" i="8" s="1"/>
  <c r="WIG60" i="8" s="1"/>
  <c r="WIH60" i="8" s="1"/>
  <c r="WII60" i="8" s="1"/>
  <c r="WIJ60" i="8" s="1"/>
  <c r="WIK60" i="8" s="1"/>
  <c r="WIL60" i="8" s="1"/>
  <c r="WIM60" i="8" s="1"/>
  <c r="WIN60" i="8" s="1"/>
  <c r="WIO60" i="8" s="1"/>
  <c r="WIP60" i="8" s="1"/>
  <c r="WIQ60" i="8" s="1"/>
  <c r="WIR60" i="8" s="1"/>
  <c r="WIS60" i="8" s="1"/>
  <c r="WIT60" i="8" s="1"/>
  <c r="WIU60" i="8" s="1"/>
  <c r="WIV60" i="8" s="1"/>
  <c r="WIW60" i="8" s="1"/>
  <c r="WIX60" i="8" s="1"/>
  <c r="WIY60" i="8" s="1"/>
  <c r="WIZ60" i="8" s="1"/>
  <c r="WJA60" i="8" s="1"/>
  <c r="WJB60" i="8" s="1"/>
  <c r="WJC60" i="8" s="1"/>
  <c r="WJD60" i="8" s="1"/>
  <c r="WJE60" i="8" s="1"/>
  <c r="WJF60" i="8" s="1"/>
  <c r="WJG60" i="8" s="1"/>
  <c r="WJH60" i="8" s="1"/>
  <c r="WJI60" i="8" s="1"/>
  <c r="WJJ60" i="8" s="1"/>
  <c r="WJK60" i="8" s="1"/>
  <c r="WJL60" i="8" s="1"/>
  <c r="WJM60" i="8" s="1"/>
  <c r="WJN60" i="8" s="1"/>
  <c r="WJO60" i="8" s="1"/>
  <c r="WJP60" i="8" s="1"/>
  <c r="WJQ60" i="8" s="1"/>
  <c r="WJR60" i="8" s="1"/>
  <c r="WJS60" i="8" s="1"/>
  <c r="WJT60" i="8" s="1"/>
  <c r="WJU60" i="8" s="1"/>
  <c r="WJV60" i="8" s="1"/>
  <c r="WJW60" i="8" s="1"/>
  <c r="WJX60" i="8" s="1"/>
  <c r="WJY60" i="8" s="1"/>
  <c r="WJZ60" i="8" s="1"/>
  <c r="WKA60" i="8" s="1"/>
  <c r="WKB60" i="8" s="1"/>
  <c r="WKC60" i="8" s="1"/>
  <c r="WKD60" i="8" s="1"/>
  <c r="WKE60" i="8" s="1"/>
  <c r="WKF60" i="8" s="1"/>
  <c r="WKG60" i="8" s="1"/>
  <c r="WKH60" i="8" s="1"/>
  <c r="WKI60" i="8" s="1"/>
  <c r="WKJ60" i="8" s="1"/>
  <c r="WKK60" i="8" s="1"/>
  <c r="WKL60" i="8" s="1"/>
  <c r="WKM60" i="8" s="1"/>
  <c r="WKN60" i="8" s="1"/>
  <c r="WKO60" i="8" s="1"/>
  <c r="WKP60" i="8" s="1"/>
  <c r="WKQ60" i="8" s="1"/>
  <c r="WKR60" i="8" s="1"/>
  <c r="WKS60" i="8" s="1"/>
  <c r="WKT60" i="8" s="1"/>
  <c r="WKU60" i="8" s="1"/>
  <c r="WKV60" i="8" s="1"/>
  <c r="WKW60" i="8" s="1"/>
  <c r="WKX60" i="8" s="1"/>
  <c r="WKY60" i="8" s="1"/>
  <c r="WKZ60" i="8" s="1"/>
  <c r="WLA60" i="8" s="1"/>
  <c r="WLB60" i="8" s="1"/>
  <c r="WLC60" i="8" s="1"/>
  <c r="WLD60" i="8" s="1"/>
  <c r="WLE60" i="8" s="1"/>
  <c r="WLF60" i="8" s="1"/>
  <c r="WLG60" i="8" s="1"/>
  <c r="WLH60" i="8" s="1"/>
  <c r="WLI60" i="8" s="1"/>
  <c r="WLJ60" i="8" s="1"/>
  <c r="WLK60" i="8" s="1"/>
  <c r="WLL60" i="8" s="1"/>
  <c r="WLM60" i="8" s="1"/>
  <c r="WLN60" i="8" s="1"/>
  <c r="WLO60" i="8" s="1"/>
  <c r="WLP60" i="8" s="1"/>
  <c r="WLQ60" i="8" s="1"/>
  <c r="WLR60" i="8" s="1"/>
  <c r="WLS60" i="8" s="1"/>
  <c r="WLT60" i="8" s="1"/>
  <c r="WLU60" i="8" s="1"/>
  <c r="WLV60" i="8" s="1"/>
  <c r="WLW60" i="8" s="1"/>
  <c r="WLX60" i="8" s="1"/>
  <c r="WLY60" i="8" s="1"/>
  <c r="WLZ60" i="8" s="1"/>
  <c r="WMA60" i="8" s="1"/>
  <c r="WMB60" i="8" s="1"/>
  <c r="WMC60" i="8" s="1"/>
  <c r="WMD60" i="8" s="1"/>
  <c r="WME60" i="8" s="1"/>
  <c r="WMF60" i="8" s="1"/>
  <c r="WMG60" i="8" s="1"/>
  <c r="WMH60" i="8" s="1"/>
  <c r="WMI60" i="8" s="1"/>
  <c r="WMJ60" i="8" s="1"/>
  <c r="WMK60" i="8" s="1"/>
  <c r="WML60" i="8" s="1"/>
  <c r="WMM60" i="8" s="1"/>
  <c r="WMN60" i="8" s="1"/>
  <c r="WMO60" i="8" s="1"/>
  <c r="WMP60" i="8" s="1"/>
  <c r="WMQ60" i="8" s="1"/>
  <c r="WMR60" i="8" s="1"/>
  <c r="WMS60" i="8" s="1"/>
  <c r="WMT60" i="8" s="1"/>
  <c r="WMU60" i="8" s="1"/>
  <c r="WMV60" i="8" s="1"/>
  <c r="WMW60" i="8" s="1"/>
  <c r="WMX60" i="8" s="1"/>
  <c r="WMY60" i="8" s="1"/>
  <c r="WMZ60" i="8" s="1"/>
  <c r="WNA60" i="8" s="1"/>
  <c r="WNB60" i="8" s="1"/>
  <c r="WNC60" i="8" s="1"/>
  <c r="WND60" i="8" s="1"/>
  <c r="WNE60" i="8" s="1"/>
  <c r="WNF60" i="8" s="1"/>
  <c r="WNG60" i="8" s="1"/>
  <c r="WNH60" i="8" s="1"/>
  <c r="WNI60" i="8" s="1"/>
  <c r="WNJ60" i="8" s="1"/>
  <c r="WNK60" i="8" s="1"/>
  <c r="WNL60" i="8" s="1"/>
  <c r="WNM60" i="8" s="1"/>
  <c r="WNN60" i="8" s="1"/>
  <c r="WNO60" i="8" s="1"/>
  <c r="WNP60" i="8" s="1"/>
  <c r="WNQ60" i="8" s="1"/>
  <c r="WNR60" i="8" s="1"/>
  <c r="WNS60" i="8" s="1"/>
  <c r="WNT60" i="8" s="1"/>
  <c r="WNU60" i="8" s="1"/>
  <c r="WNV60" i="8" s="1"/>
  <c r="WNW60" i="8" s="1"/>
  <c r="WNX60" i="8" s="1"/>
  <c r="WNY60" i="8" s="1"/>
  <c r="WNZ60" i="8" s="1"/>
  <c r="WOA60" i="8" s="1"/>
  <c r="WOB60" i="8" s="1"/>
  <c r="WOC60" i="8" s="1"/>
  <c r="WOD60" i="8" s="1"/>
  <c r="WOE60" i="8" s="1"/>
  <c r="WOF60" i="8" s="1"/>
  <c r="WOG60" i="8" s="1"/>
  <c r="WOH60" i="8" s="1"/>
  <c r="WOI60" i="8" s="1"/>
  <c r="WOJ60" i="8" s="1"/>
  <c r="WOK60" i="8" s="1"/>
  <c r="WOL60" i="8" s="1"/>
  <c r="WOM60" i="8" s="1"/>
  <c r="WON60" i="8" s="1"/>
  <c r="WOO60" i="8" s="1"/>
  <c r="WOP60" i="8" s="1"/>
  <c r="WOQ60" i="8" s="1"/>
  <c r="WOR60" i="8" s="1"/>
  <c r="WOS60" i="8" s="1"/>
  <c r="WOT60" i="8" s="1"/>
  <c r="WOU60" i="8" s="1"/>
  <c r="WOV60" i="8" s="1"/>
  <c r="WOW60" i="8" s="1"/>
  <c r="WOX60" i="8" s="1"/>
  <c r="WOY60" i="8" s="1"/>
  <c r="WOZ60" i="8" s="1"/>
  <c r="WPA60" i="8" s="1"/>
  <c r="WPB60" i="8" s="1"/>
  <c r="WPC60" i="8" s="1"/>
  <c r="WPD60" i="8" s="1"/>
  <c r="WPE60" i="8" s="1"/>
  <c r="WPF60" i="8" s="1"/>
  <c r="WPG60" i="8" s="1"/>
  <c r="WPH60" i="8" s="1"/>
  <c r="WPI60" i="8" s="1"/>
  <c r="WPJ60" i="8" s="1"/>
  <c r="WPK60" i="8" s="1"/>
  <c r="WPL60" i="8" s="1"/>
  <c r="WPM60" i="8" s="1"/>
  <c r="WPN60" i="8" s="1"/>
  <c r="WPO60" i="8" s="1"/>
  <c r="WPP60" i="8" s="1"/>
  <c r="WPQ60" i="8" s="1"/>
  <c r="WPR60" i="8" s="1"/>
  <c r="WPS60" i="8" s="1"/>
  <c r="WPT60" i="8" s="1"/>
  <c r="WPU60" i="8" s="1"/>
  <c r="WPV60" i="8" s="1"/>
  <c r="WPW60" i="8" s="1"/>
  <c r="WPX60" i="8" s="1"/>
  <c r="WPY60" i="8" s="1"/>
  <c r="WPZ60" i="8" s="1"/>
  <c r="WQA60" i="8" s="1"/>
  <c r="WQB60" i="8" s="1"/>
  <c r="WQC60" i="8" s="1"/>
  <c r="WQD60" i="8" s="1"/>
  <c r="WQE60" i="8" s="1"/>
  <c r="WQF60" i="8" s="1"/>
  <c r="WQG60" i="8" s="1"/>
  <c r="WQH60" i="8" s="1"/>
  <c r="WQI60" i="8" s="1"/>
  <c r="WQJ60" i="8" s="1"/>
  <c r="WQK60" i="8" s="1"/>
  <c r="WQL60" i="8" s="1"/>
  <c r="WQM60" i="8" s="1"/>
  <c r="WQN60" i="8" s="1"/>
  <c r="WQO60" i="8" s="1"/>
  <c r="WQP60" i="8" s="1"/>
  <c r="WQQ60" i="8" s="1"/>
  <c r="WQR60" i="8" s="1"/>
  <c r="WQS60" i="8" s="1"/>
  <c r="WQT60" i="8" s="1"/>
  <c r="WQU60" i="8" s="1"/>
  <c r="WQV60" i="8" s="1"/>
  <c r="WQW60" i="8" s="1"/>
  <c r="WQX60" i="8" s="1"/>
  <c r="WQY60" i="8" s="1"/>
  <c r="WQZ60" i="8" s="1"/>
  <c r="WRA60" i="8" s="1"/>
  <c r="WRB60" i="8" s="1"/>
  <c r="WRC60" i="8" s="1"/>
  <c r="WRD60" i="8" s="1"/>
  <c r="WRE60" i="8" s="1"/>
  <c r="WRF60" i="8" s="1"/>
  <c r="WRG60" i="8" s="1"/>
  <c r="WRH60" i="8" s="1"/>
  <c r="WRI60" i="8" s="1"/>
  <c r="WRJ60" i="8" s="1"/>
  <c r="WRK60" i="8" s="1"/>
  <c r="WRL60" i="8" s="1"/>
  <c r="WRM60" i="8" s="1"/>
  <c r="WRN60" i="8" s="1"/>
  <c r="WRO60" i="8" s="1"/>
  <c r="WRP60" i="8" s="1"/>
  <c r="WRQ60" i="8" s="1"/>
  <c r="WRR60" i="8" s="1"/>
  <c r="WRS60" i="8" s="1"/>
  <c r="WRT60" i="8" s="1"/>
  <c r="WRU60" i="8" s="1"/>
  <c r="WRV60" i="8" s="1"/>
  <c r="WRW60" i="8" s="1"/>
  <c r="WRX60" i="8" s="1"/>
  <c r="WRY60" i="8" s="1"/>
  <c r="WRZ60" i="8" s="1"/>
  <c r="WSA60" i="8" s="1"/>
  <c r="WSB60" i="8" s="1"/>
  <c r="WSC60" i="8" s="1"/>
  <c r="WSD60" i="8" s="1"/>
  <c r="WSE60" i="8" s="1"/>
  <c r="WSF60" i="8" s="1"/>
  <c r="WSG60" i="8" s="1"/>
  <c r="WSH60" i="8" s="1"/>
  <c r="WSI60" i="8" s="1"/>
  <c r="WSJ60" i="8" s="1"/>
  <c r="WSK60" i="8" s="1"/>
  <c r="WSL60" i="8" s="1"/>
  <c r="WSM60" i="8" s="1"/>
  <c r="WSN60" i="8" s="1"/>
  <c r="WSO60" i="8" s="1"/>
  <c r="WSP60" i="8" s="1"/>
  <c r="WSQ60" i="8" s="1"/>
  <c r="WSR60" i="8" s="1"/>
  <c r="WSS60" i="8" s="1"/>
  <c r="WST60" i="8" s="1"/>
  <c r="WSU60" i="8" s="1"/>
  <c r="WSV60" i="8" s="1"/>
  <c r="WSW60" i="8" s="1"/>
  <c r="WSX60" i="8" s="1"/>
  <c r="WSY60" i="8" s="1"/>
  <c r="WSZ60" i="8" s="1"/>
  <c r="WTA60" i="8" s="1"/>
  <c r="WTB60" i="8" s="1"/>
  <c r="WTC60" i="8" s="1"/>
  <c r="WTD60" i="8" s="1"/>
  <c r="WTE60" i="8" s="1"/>
  <c r="WTF60" i="8" s="1"/>
  <c r="WTG60" i="8" s="1"/>
  <c r="WTH60" i="8" s="1"/>
  <c r="WTI60" i="8" s="1"/>
  <c r="WTJ60" i="8" s="1"/>
  <c r="WTK60" i="8" s="1"/>
  <c r="WTL60" i="8" s="1"/>
  <c r="WTM60" i="8" s="1"/>
  <c r="WTN60" i="8" s="1"/>
  <c r="WTO60" i="8" s="1"/>
  <c r="WTP60" i="8" s="1"/>
  <c r="WTQ60" i="8" s="1"/>
  <c r="WTR60" i="8" s="1"/>
  <c r="WTS60" i="8" s="1"/>
  <c r="WTT60" i="8" s="1"/>
  <c r="WTU60" i="8" s="1"/>
  <c r="WTV60" i="8" s="1"/>
  <c r="WTW60" i="8" s="1"/>
  <c r="WTX60" i="8" s="1"/>
  <c r="WTY60" i="8" s="1"/>
  <c r="WTZ60" i="8" s="1"/>
  <c r="WUA60" i="8" s="1"/>
  <c r="WUB60" i="8" s="1"/>
  <c r="WUC60" i="8" s="1"/>
  <c r="WUD60" i="8" s="1"/>
  <c r="WUE60" i="8" s="1"/>
  <c r="WUF60" i="8" s="1"/>
  <c r="WUG60" i="8" s="1"/>
  <c r="WUH60" i="8" s="1"/>
  <c r="WUI60" i="8" s="1"/>
  <c r="WUJ60" i="8" s="1"/>
  <c r="WUK60" i="8" s="1"/>
  <c r="WUL60" i="8" s="1"/>
  <c r="WUM60" i="8" s="1"/>
  <c r="WUN60" i="8" s="1"/>
  <c r="WUO60" i="8" s="1"/>
  <c r="WUP60" i="8" s="1"/>
  <c r="WUQ60" i="8" s="1"/>
  <c r="WUR60" i="8" s="1"/>
  <c r="WUS60" i="8" s="1"/>
  <c r="WUT60" i="8" s="1"/>
  <c r="WUU60" i="8" s="1"/>
  <c r="WUV60" i="8" s="1"/>
  <c r="WUW60" i="8" s="1"/>
  <c r="WUX60" i="8" s="1"/>
  <c r="WUY60" i="8" s="1"/>
  <c r="WUZ60" i="8" s="1"/>
  <c r="WVA60" i="8" s="1"/>
  <c r="WVB60" i="8" s="1"/>
  <c r="WVC60" i="8" s="1"/>
  <c r="WVD60" i="8" s="1"/>
  <c r="WVE60" i="8" s="1"/>
  <c r="WVF60" i="8" s="1"/>
  <c r="WVG60" i="8" s="1"/>
  <c r="WVH60" i="8" s="1"/>
  <c r="WVI60" i="8" s="1"/>
  <c r="WVJ60" i="8" s="1"/>
  <c r="WVK60" i="8" s="1"/>
  <c r="WVL60" i="8" s="1"/>
  <c r="WVM60" i="8" s="1"/>
  <c r="WVN60" i="8" s="1"/>
  <c r="WVO60" i="8" s="1"/>
  <c r="WVP60" i="8" s="1"/>
  <c r="WVQ60" i="8" s="1"/>
  <c r="WVR60" i="8" s="1"/>
  <c r="WVS60" i="8" s="1"/>
  <c r="WVT60" i="8" s="1"/>
  <c r="WVU60" i="8" s="1"/>
  <c r="WVV60" i="8" s="1"/>
  <c r="WVW60" i="8" s="1"/>
  <c r="WVX60" i="8" s="1"/>
  <c r="WVY60" i="8" s="1"/>
  <c r="WVZ60" i="8" s="1"/>
  <c r="WWA60" i="8" s="1"/>
  <c r="WWB60" i="8" s="1"/>
  <c r="WWC60" i="8" s="1"/>
  <c r="WWD60" i="8" s="1"/>
  <c r="WWE60" i="8" s="1"/>
  <c r="WWF60" i="8" s="1"/>
  <c r="WWG60" i="8" s="1"/>
  <c r="WWH60" i="8" s="1"/>
  <c r="WWI60" i="8" s="1"/>
  <c r="WWJ60" i="8" s="1"/>
  <c r="WWK60" i="8" s="1"/>
  <c r="WWL60" i="8" s="1"/>
  <c r="WWM60" i="8" s="1"/>
  <c r="WWN60" i="8" s="1"/>
  <c r="WWO60" i="8" s="1"/>
  <c r="WWP60" i="8" s="1"/>
  <c r="WWQ60" i="8" s="1"/>
  <c r="WWR60" i="8" s="1"/>
  <c r="WWS60" i="8" s="1"/>
  <c r="WWT60" i="8" s="1"/>
  <c r="WWU60" i="8" s="1"/>
  <c r="WWV60" i="8" s="1"/>
  <c r="WWW60" i="8" s="1"/>
  <c r="WWX60" i="8" s="1"/>
  <c r="WWY60" i="8" s="1"/>
  <c r="WWZ60" i="8" s="1"/>
  <c r="WXA60" i="8" s="1"/>
  <c r="WXB60" i="8" s="1"/>
  <c r="WXC60" i="8" s="1"/>
  <c r="WXD60" i="8" s="1"/>
  <c r="WXE60" i="8" s="1"/>
  <c r="WXF60" i="8" s="1"/>
  <c r="WXG60" i="8" s="1"/>
  <c r="WXH60" i="8" s="1"/>
  <c r="WXI60" i="8" s="1"/>
  <c r="WXJ60" i="8" s="1"/>
  <c r="WXK60" i="8" s="1"/>
  <c r="WXL60" i="8" s="1"/>
  <c r="WXM60" i="8" s="1"/>
  <c r="WXN60" i="8" s="1"/>
  <c r="WXO60" i="8" s="1"/>
  <c r="WXP60" i="8" s="1"/>
  <c r="WXQ60" i="8" s="1"/>
  <c r="WXR60" i="8" s="1"/>
  <c r="WXS60" i="8" s="1"/>
  <c r="WXT60" i="8" s="1"/>
  <c r="WXU60" i="8" s="1"/>
  <c r="WXV60" i="8" s="1"/>
  <c r="WXW60" i="8" s="1"/>
  <c r="WXX60" i="8" s="1"/>
  <c r="WXY60" i="8" s="1"/>
  <c r="WXZ60" i="8" s="1"/>
  <c r="WYA60" i="8" s="1"/>
  <c r="WYB60" i="8" s="1"/>
  <c r="WYC60" i="8" s="1"/>
  <c r="WYD60" i="8" s="1"/>
  <c r="WYE60" i="8" s="1"/>
  <c r="WYF60" i="8" s="1"/>
  <c r="WYG60" i="8" s="1"/>
  <c r="WYH60" i="8" s="1"/>
  <c r="WYI60" i="8" s="1"/>
  <c r="WYJ60" i="8" s="1"/>
  <c r="WYK60" i="8" s="1"/>
  <c r="WYL60" i="8" s="1"/>
  <c r="WYM60" i="8" s="1"/>
  <c r="WYN60" i="8" s="1"/>
  <c r="WYO60" i="8" s="1"/>
  <c r="WYP60" i="8" s="1"/>
  <c r="WYQ60" i="8" s="1"/>
  <c r="WYR60" i="8" s="1"/>
  <c r="WYS60" i="8" s="1"/>
  <c r="WYT60" i="8" s="1"/>
  <c r="WYU60" i="8" s="1"/>
  <c r="WYV60" i="8" s="1"/>
  <c r="WYW60" i="8" s="1"/>
  <c r="WYX60" i="8" s="1"/>
  <c r="WYY60" i="8" s="1"/>
  <c r="WYZ60" i="8" s="1"/>
  <c r="WZA60" i="8" s="1"/>
  <c r="WZB60" i="8" s="1"/>
  <c r="WZC60" i="8" s="1"/>
  <c r="WZD60" i="8" s="1"/>
  <c r="WZE60" i="8" s="1"/>
  <c r="WZF60" i="8" s="1"/>
  <c r="WZG60" i="8" s="1"/>
  <c r="WZH60" i="8" s="1"/>
  <c r="WZI60" i="8" s="1"/>
  <c r="WZJ60" i="8" s="1"/>
  <c r="WZK60" i="8" s="1"/>
  <c r="WZL60" i="8" s="1"/>
  <c r="WZM60" i="8" s="1"/>
  <c r="WZN60" i="8" s="1"/>
  <c r="WZO60" i="8" s="1"/>
  <c r="WZP60" i="8" s="1"/>
  <c r="WZQ60" i="8" s="1"/>
  <c r="WZR60" i="8" s="1"/>
  <c r="WZS60" i="8" s="1"/>
  <c r="WZT60" i="8" s="1"/>
  <c r="WZU60" i="8" s="1"/>
  <c r="WZV60" i="8" s="1"/>
  <c r="WZW60" i="8" s="1"/>
  <c r="WZX60" i="8" s="1"/>
  <c r="WZY60" i="8" s="1"/>
  <c r="WZZ60" i="8" s="1"/>
  <c r="XAA60" i="8" s="1"/>
  <c r="XAB60" i="8" s="1"/>
  <c r="XAC60" i="8" s="1"/>
  <c r="XAD60" i="8" s="1"/>
  <c r="XAE60" i="8" s="1"/>
  <c r="XAF60" i="8" s="1"/>
  <c r="XAG60" i="8" s="1"/>
  <c r="XAH60" i="8" s="1"/>
  <c r="XAI60" i="8" s="1"/>
  <c r="XAJ60" i="8" s="1"/>
  <c r="XAK60" i="8" s="1"/>
  <c r="XAL60" i="8" s="1"/>
  <c r="XAM60" i="8" s="1"/>
  <c r="XAN60" i="8" s="1"/>
  <c r="XAO60" i="8" s="1"/>
  <c r="XAP60" i="8" s="1"/>
  <c r="XAQ60" i="8" s="1"/>
  <c r="XAR60" i="8" s="1"/>
  <c r="XAS60" i="8" s="1"/>
  <c r="XAT60" i="8" s="1"/>
  <c r="XAU60" i="8" s="1"/>
  <c r="XAV60" i="8" s="1"/>
  <c r="XAW60" i="8" s="1"/>
  <c r="XAX60" i="8" s="1"/>
  <c r="XAY60" i="8" s="1"/>
  <c r="XAZ60" i="8" s="1"/>
  <c r="XBA60" i="8" s="1"/>
  <c r="XBB60" i="8" s="1"/>
  <c r="XBC60" i="8" s="1"/>
  <c r="XBD60" i="8" s="1"/>
  <c r="XBE60" i="8" s="1"/>
  <c r="XBF60" i="8" s="1"/>
  <c r="XBG60" i="8" s="1"/>
  <c r="XBH60" i="8" s="1"/>
  <c r="XBI60" i="8" s="1"/>
  <c r="XBJ60" i="8" s="1"/>
  <c r="XBK60" i="8" s="1"/>
  <c r="XBL60" i="8" s="1"/>
  <c r="XBM60" i="8" s="1"/>
  <c r="XBN60" i="8" s="1"/>
  <c r="XBO60" i="8" s="1"/>
  <c r="XBP60" i="8" s="1"/>
  <c r="XBQ60" i="8" s="1"/>
  <c r="XBR60" i="8" s="1"/>
  <c r="XBS60" i="8" s="1"/>
  <c r="XBT60" i="8" s="1"/>
  <c r="XBU60" i="8" s="1"/>
  <c r="XBV60" i="8" s="1"/>
  <c r="XBW60" i="8" s="1"/>
  <c r="XBX60" i="8" s="1"/>
  <c r="XBY60" i="8" s="1"/>
  <c r="XBZ60" i="8" s="1"/>
  <c r="XCA60" i="8" s="1"/>
  <c r="XCB60" i="8" s="1"/>
  <c r="XCC60" i="8" s="1"/>
  <c r="XCD60" i="8" s="1"/>
  <c r="XCE60" i="8" s="1"/>
  <c r="XCF60" i="8" s="1"/>
  <c r="XCG60" i="8" s="1"/>
  <c r="XCH60" i="8" s="1"/>
  <c r="XCI60" i="8" s="1"/>
  <c r="XCJ60" i="8" s="1"/>
  <c r="XCK60" i="8" s="1"/>
  <c r="XCL60" i="8" s="1"/>
  <c r="XCM60" i="8" s="1"/>
  <c r="XCN60" i="8" s="1"/>
  <c r="XCO60" i="8" s="1"/>
  <c r="XCP60" i="8" s="1"/>
  <c r="XCQ60" i="8" s="1"/>
  <c r="XCR60" i="8" s="1"/>
  <c r="XCS60" i="8" s="1"/>
  <c r="XCT60" i="8" s="1"/>
  <c r="XCU60" i="8" s="1"/>
  <c r="XCV60" i="8" s="1"/>
  <c r="XCW60" i="8" s="1"/>
  <c r="XCX60" i="8" s="1"/>
  <c r="XCY60" i="8" s="1"/>
  <c r="XCZ60" i="8" s="1"/>
  <c r="XDA60" i="8" s="1"/>
  <c r="XDB60" i="8" s="1"/>
  <c r="XDC60" i="8" s="1"/>
  <c r="XDD60" i="8" s="1"/>
  <c r="XDE60" i="8" s="1"/>
  <c r="XDF60" i="8" s="1"/>
  <c r="XDG60" i="8" s="1"/>
  <c r="XDH60" i="8" s="1"/>
  <c r="XDI60" i="8" s="1"/>
  <c r="XDJ60" i="8" s="1"/>
  <c r="XDK60" i="8" s="1"/>
  <c r="XDL60" i="8" s="1"/>
  <c r="XDM60" i="8" s="1"/>
  <c r="XDN60" i="8" s="1"/>
  <c r="XDO60" i="8" s="1"/>
  <c r="XDP60" i="8" s="1"/>
  <c r="XDQ60" i="8" s="1"/>
  <c r="XDR60" i="8" s="1"/>
  <c r="XDS60" i="8" s="1"/>
  <c r="XDT60" i="8" s="1"/>
  <c r="XDU60" i="8" s="1"/>
  <c r="XDV60" i="8" s="1"/>
  <c r="XDW60" i="8" s="1"/>
  <c r="XDX60" i="8" s="1"/>
  <c r="XDY60" i="8" s="1"/>
  <c r="XDZ60" i="8" s="1"/>
  <c r="XEA60" i="8" s="1"/>
  <c r="XEB60" i="8" s="1"/>
  <c r="XEC60" i="8" s="1"/>
  <c r="XED60" i="8" s="1"/>
  <c r="XEE60" i="8" s="1"/>
  <c r="XEF60" i="8" s="1"/>
  <c r="XEG60" i="8" s="1"/>
  <c r="XEH60" i="8" s="1"/>
  <c r="XEI60" i="8" s="1"/>
  <c r="XEJ60" i="8" s="1"/>
  <c r="XEK60" i="8" s="1"/>
  <c r="XEL60" i="8" s="1"/>
  <c r="XEM60" i="8" s="1"/>
  <c r="XEN60" i="8" s="1"/>
  <c r="XEO60" i="8" s="1"/>
  <c r="XEP60" i="8" s="1"/>
  <c r="XEQ60" i="8" s="1"/>
  <c r="XER60" i="8" s="1"/>
  <c r="XES60" i="8" s="1"/>
  <c r="XET60" i="8" s="1"/>
  <c r="XEU60" i="8" s="1"/>
  <c r="XEV60" i="8" s="1"/>
  <c r="XEW60" i="8" s="1"/>
  <c r="XEX60" i="8" s="1"/>
  <c r="XEY60" i="8" s="1"/>
  <c r="XEZ60" i="8" s="1"/>
  <c r="XFA60" i="8" s="1"/>
  <c r="XFB60" i="8" s="1"/>
  <c r="XFC60" i="8" s="1"/>
  <c r="XFD60" i="8" s="1"/>
  <c r="N61" i="8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AJ61" i="8" s="1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AV61" i="8" s="1"/>
  <c r="AW61" i="8" s="1"/>
  <c r="AX61" i="8" s="1"/>
  <c r="AY61" i="8" s="1"/>
  <c r="AZ61" i="8" s="1"/>
  <c r="BA61" i="8" s="1"/>
  <c r="BB61" i="8" s="1"/>
  <c r="BC61" i="8" s="1"/>
  <c r="BD61" i="8" s="1"/>
  <c r="BE61" i="8" s="1"/>
  <c r="BF61" i="8" s="1"/>
  <c r="BG61" i="8" s="1"/>
  <c r="BH61" i="8" s="1"/>
  <c r="BI61" i="8" s="1"/>
  <c r="BJ61" i="8" s="1"/>
  <c r="BK61" i="8" s="1"/>
  <c r="BL61" i="8" s="1"/>
  <c r="BM61" i="8" s="1"/>
  <c r="BN61" i="8" s="1"/>
  <c r="BO61" i="8" s="1"/>
  <c r="BP61" i="8" s="1"/>
  <c r="BQ61" i="8" s="1"/>
  <c r="BR61" i="8" s="1"/>
  <c r="BS61" i="8" s="1"/>
  <c r="BT61" i="8" s="1"/>
  <c r="BU61" i="8" s="1"/>
  <c r="BV61" i="8" s="1"/>
  <c r="BW61" i="8" s="1"/>
  <c r="BX61" i="8" s="1"/>
  <c r="BY61" i="8" s="1"/>
  <c r="BZ61" i="8" s="1"/>
  <c r="CA61" i="8" s="1"/>
  <c r="CB61" i="8" s="1"/>
  <c r="CC61" i="8" s="1"/>
  <c r="CD61" i="8" s="1"/>
  <c r="CE61" i="8" s="1"/>
  <c r="CF61" i="8" s="1"/>
  <c r="CG61" i="8" s="1"/>
  <c r="CH61" i="8" s="1"/>
  <c r="CI61" i="8" s="1"/>
  <c r="CJ61" i="8" s="1"/>
  <c r="CK61" i="8" s="1"/>
  <c r="CL61" i="8" s="1"/>
  <c r="CM61" i="8" s="1"/>
  <c r="CN61" i="8" s="1"/>
  <c r="CO61" i="8" s="1"/>
  <c r="CP61" i="8" s="1"/>
  <c r="CQ61" i="8" s="1"/>
  <c r="CR61" i="8" s="1"/>
  <c r="CS61" i="8" s="1"/>
  <c r="CT61" i="8" s="1"/>
  <c r="CU61" i="8" s="1"/>
  <c r="CV61" i="8" s="1"/>
  <c r="CW61" i="8" s="1"/>
  <c r="CX61" i="8" s="1"/>
  <c r="CY61" i="8" s="1"/>
  <c r="CZ61" i="8" s="1"/>
  <c r="DA61" i="8" s="1"/>
  <c r="DB61" i="8" s="1"/>
  <c r="DC61" i="8" s="1"/>
  <c r="DD61" i="8" s="1"/>
  <c r="DE61" i="8" s="1"/>
  <c r="DF61" i="8" s="1"/>
  <c r="DG61" i="8" s="1"/>
  <c r="DH61" i="8" s="1"/>
  <c r="DI61" i="8" s="1"/>
  <c r="DJ61" i="8" s="1"/>
  <c r="DK61" i="8" s="1"/>
  <c r="DL61" i="8" s="1"/>
  <c r="DM61" i="8" s="1"/>
  <c r="DN61" i="8" s="1"/>
  <c r="DO61" i="8" s="1"/>
  <c r="DP61" i="8" s="1"/>
  <c r="DQ61" i="8" s="1"/>
  <c r="DR61" i="8" s="1"/>
  <c r="DS61" i="8" s="1"/>
  <c r="DT61" i="8" s="1"/>
  <c r="DU61" i="8" s="1"/>
  <c r="DV61" i="8" s="1"/>
  <c r="DW61" i="8" s="1"/>
  <c r="DX61" i="8" s="1"/>
  <c r="DY61" i="8" s="1"/>
  <c r="DZ61" i="8" s="1"/>
  <c r="EA61" i="8" s="1"/>
  <c r="EB61" i="8" s="1"/>
  <c r="EC61" i="8" s="1"/>
  <c r="ED61" i="8" s="1"/>
  <c r="EE61" i="8" s="1"/>
  <c r="EF61" i="8" s="1"/>
  <c r="EG61" i="8" s="1"/>
  <c r="EH61" i="8" s="1"/>
  <c r="EI61" i="8" s="1"/>
  <c r="EJ61" i="8" s="1"/>
  <c r="EK61" i="8" s="1"/>
  <c r="EL61" i="8" s="1"/>
  <c r="EM61" i="8" s="1"/>
  <c r="EN61" i="8" s="1"/>
  <c r="EO61" i="8" s="1"/>
  <c r="EP61" i="8" s="1"/>
  <c r="EQ61" i="8" s="1"/>
  <c r="ER61" i="8" s="1"/>
  <c r="ES61" i="8" s="1"/>
  <c r="ET61" i="8" s="1"/>
  <c r="EU61" i="8" s="1"/>
  <c r="EV61" i="8" s="1"/>
  <c r="EW61" i="8" s="1"/>
  <c r="EX61" i="8" s="1"/>
  <c r="EY61" i="8" s="1"/>
  <c r="EZ61" i="8" s="1"/>
  <c r="FA61" i="8" s="1"/>
  <c r="FB61" i="8" s="1"/>
  <c r="FC61" i="8" s="1"/>
  <c r="FD61" i="8" s="1"/>
  <c r="FE61" i="8" s="1"/>
  <c r="FF61" i="8" s="1"/>
  <c r="FG61" i="8" s="1"/>
  <c r="FH61" i="8" s="1"/>
  <c r="FI61" i="8" s="1"/>
  <c r="FJ61" i="8" s="1"/>
  <c r="FK61" i="8" s="1"/>
  <c r="FL61" i="8" s="1"/>
  <c r="FM61" i="8" s="1"/>
  <c r="FN61" i="8" s="1"/>
  <c r="FO61" i="8" s="1"/>
  <c r="FP61" i="8" s="1"/>
  <c r="FQ61" i="8" s="1"/>
  <c r="FR61" i="8" s="1"/>
  <c r="FS61" i="8" s="1"/>
  <c r="FT61" i="8" s="1"/>
  <c r="FU61" i="8" s="1"/>
  <c r="FV61" i="8" s="1"/>
  <c r="FW61" i="8" s="1"/>
  <c r="FX61" i="8" s="1"/>
  <c r="FY61" i="8" s="1"/>
  <c r="FZ61" i="8" s="1"/>
  <c r="GA61" i="8" s="1"/>
  <c r="GB61" i="8" s="1"/>
  <c r="GC61" i="8" s="1"/>
  <c r="GD61" i="8" s="1"/>
  <c r="GE61" i="8" s="1"/>
  <c r="GF61" i="8" s="1"/>
  <c r="GG61" i="8" s="1"/>
  <c r="GH61" i="8" s="1"/>
  <c r="GI61" i="8" s="1"/>
  <c r="GJ61" i="8" s="1"/>
  <c r="GK61" i="8" s="1"/>
  <c r="GL61" i="8" s="1"/>
  <c r="GM61" i="8" s="1"/>
  <c r="GN61" i="8" s="1"/>
  <c r="GO61" i="8" s="1"/>
  <c r="GP61" i="8" s="1"/>
  <c r="GQ61" i="8" s="1"/>
  <c r="GR61" i="8" s="1"/>
  <c r="GS61" i="8" s="1"/>
  <c r="GT61" i="8" s="1"/>
  <c r="GU61" i="8" s="1"/>
  <c r="GV61" i="8" s="1"/>
  <c r="GW61" i="8" s="1"/>
  <c r="GX61" i="8" s="1"/>
  <c r="GY61" i="8" s="1"/>
  <c r="GZ61" i="8" s="1"/>
  <c r="HA61" i="8" s="1"/>
  <c r="HB61" i="8" s="1"/>
  <c r="HC61" i="8" s="1"/>
  <c r="HD61" i="8" s="1"/>
  <c r="HE61" i="8" s="1"/>
  <c r="HF61" i="8" s="1"/>
  <c r="HG61" i="8" s="1"/>
  <c r="HH61" i="8" s="1"/>
  <c r="HI61" i="8" s="1"/>
  <c r="HJ61" i="8" s="1"/>
  <c r="HK61" i="8" s="1"/>
  <c r="HL61" i="8" s="1"/>
  <c r="HM61" i="8" s="1"/>
  <c r="HN61" i="8" s="1"/>
  <c r="HO61" i="8" s="1"/>
  <c r="HP61" i="8" s="1"/>
  <c r="HQ61" i="8" s="1"/>
  <c r="HR61" i="8" s="1"/>
  <c r="HS61" i="8" s="1"/>
  <c r="HT61" i="8" s="1"/>
  <c r="HU61" i="8" s="1"/>
  <c r="HV61" i="8" s="1"/>
  <c r="HW61" i="8" s="1"/>
  <c r="HX61" i="8" s="1"/>
  <c r="HY61" i="8" s="1"/>
  <c r="HZ61" i="8" s="1"/>
  <c r="IA61" i="8" s="1"/>
  <c r="IB61" i="8" s="1"/>
  <c r="IC61" i="8" s="1"/>
  <c r="ID61" i="8" s="1"/>
  <c r="IE61" i="8" s="1"/>
  <c r="IF61" i="8" s="1"/>
  <c r="IG61" i="8" s="1"/>
  <c r="IH61" i="8" s="1"/>
  <c r="II61" i="8" s="1"/>
  <c r="IJ61" i="8" s="1"/>
  <c r="IK61" i="8" s="1"/>
  <c r="IL61" i="8" s="1"/>
  <c r="IM61" i="8" s="1"/>
  <c r="IN61" i="8" s="1"/>
  <c r="IO61" i="8" s="1"/>
  <c r="IP61" i="8" s="1"/>
  <c r="IQ61" i="8" s="1"/>
  <c r="IR61" i="8" s="1"/>
  <c r="IS61" i="8" s="1"/>
  <c r="IT61" i="8" s="1"/>
  <c r="IU61" i="8" s="1"/>
  <c r="IV61" i="8" s="1"/>
  <c r="IW61" i="8" s="1"/>
  <c r="IX61" i="8" s="1"/>
  <c r="IY61" i="8" s="1"/>
  <c r="IZ61" i="8" s="1"/>
  <c r="JA61" i="8" s="1"/>
  <c r="JB61" i="8" s="1"/>
  <c r="JC61" i="8" s="1"/>
  <c r="JD61" i="8" s="1"/>
  <c r="JE61" i="8" s="1"/>
  <c r="JF61" i="8" s="1"/>
  <c r="JG61" i="8" s="1"/>
  <c r="JH61" i="8" s="1"/>
  <c r="JI61" i="8" s="1"/>
  <c r="JJ61" i="8" s="1"/>
  <c r="JK61" i="8" s="1"/>
  <c r="JL61" i="8" s="1"/>
  <c r="JM61" i="8" s="1"/>
  <c r="JN61" i="8" s="1"/>
  <c r="JO61" i="8" s="1"/>
  <c r="JP61" i="8" s="1"/>
  <c r="JQ61" i="8" s="1"/>
  <c r="JR61" i="8" s="1"/>
  <c r="JS61" i="8" s="1"/>
  <c r="JT61" i="8" s="1"/>
  <c r="JU61" i="8" s="1"/>
  <c r="JV61" i="8" s="1"/>
  <c r="JW61" i="8" s="1"/>
  <c r="JX61" i="8" s="1"/>
  <c r="JY61" i="8" s="1"/>
  <c r="JZ61" i="8" s="1"/>
  <c r="KA61" i="8" s="1"/>
  <c r="KB61" i="8" s="1"/>
  <c r="KC61" i="8" s="1"/>
  <c r="KD61" i="8" s="1"/>
  <c r="KE61" i="8" s="1"/>
  <c r="KF61" i="8" s="1"/>
  <c r="KG61" i="8" s="1"/>
  <c r="KH61" i="8" s="1"/>
  <c r="KI61" i="8" s="1"/>
  <c r="KJ61" i="8" s="1"/>
  <c r="KK61" i="8" s="1"/>
  <c r="KL61" i="8" s="1"/>
  <c r="KM61" i="8" s="1"/>
  <c r="KN61" i="8" s="1"/>
  <c r="KO61" i="8" s="1"/>
  <c r="KP61" i="8" s="1"/>
  <c r="KQ61" i="8" s="1"/>
  <c r="KR61" i="8" s="1"/>
  <c r="KS61" i="8" s="1"/>
  <c r="KT61" i="8" s="1"/>
  <c r="KU61" i="8" s="1"/>
  <c r="KV61" i="8" s="1"/>
  <c r="KW61" i="8" s="1"/>
  <c r="KX61" i="8" s="1"/>
  <c r="KY61" i="8" s="1"/>
  <c r="KZ61" i="8" s="1"/>
  <c r="LA61" i="8" s="1"/>
  <c r="LB61" i="8" s="1"/>
  <c r="LC61" i="8" s="1"/>
  <c r="LD61" i="8" s="1"/>
  <c r="LE61" i="8" s="1"/>
  <c r="LF61" i="8" s="1"/>
  <c r="LG61" i="8" s="1"/>
  <c r="LH61" i="8" s="1"/>
  <c r="LI61" i="8" s="1"/>
  <c r="LJ61" i="8" s="1"/>
  <c r="LK61" i="8" s="1"/>
  <c r="LL61" i="8" s="1"/>
  <c r="LM61" i="8" s="1"/>
  <c r="LN61" i="8" s="1"/>
  <c r="LO61" i="8" s="1"/>
  <c r="LP61" i="8" s="1"/>
  <c r="LQ61" i="8" s="1"/>
  <c r="LR61" i="8" s="1"/>
  <c r="LS61" i="8" s="1"/>
  <c r="LT61" i="8" s="1"/>
  <c r="LU61" i="8" s="1"/>
  <c r="LV61" i="8" s="1"/>
  <c r="LW61" i="8" s="1"/>
  <c r="LX61" i="8" s="1"/>
  <c r="LY61" i="8" s="1"/>
  <c r="LZ61" i="8" s="1"/>
  <c r="MA61" i="8" s="1"/>
  <c r="MB61" i="8" s="1"/>
  <c r="MC61" i="8" s="1"/>
  <c r="MD61" i="8" s="1"/>
  <c r="ME61" i="8" s="1"/>
  <c r="MF61" i="8" s="1"/>
  <c r="MG61" i="8" s="1"/>
  <c r="MH61" i="8" s="1"/>
  <c r="MI61" i="8" s="1"/>
  <c r="MJ61" i="8" s="1"/>
  <c r="MK61" i="8" s="1"/>
  <c r="ML61" i="8" s="1"/>
  <c r="MM61" i="8" s="1"/>
  <c r="MN61" i="8" s="1"/>
  <c r="MO61" i="8" s="1"/>
  <c r="MP61" i="8" s="1"/>
  <c r="MQ61" i="8" s="1"/>
  <c r="MR61" i="8" s="1"/>
  <c r="MS61" i="8" s="1"/>
  <c r="MT61" i="8" s="1"/>
  <c r="MU61" i="8" s="1"/>
  <c r="MV61" i="8" s="1"/>
  <c r="MW61" i="8" s="1"/>
  <c r="MX61" i="8" s="1"/>
  <c r="MY61" i="8" s="1"/>
  <c r="MZ61" i="8" s="1"/>
  <c r="NA61" i="8" s="1"/>
  <c r="NB61" i="8" s="1"/>
  <c r="NC61" i="8" s="1"/>
  <c r="ND61" i="8" s="1"/>
  <c r="NE61" i="8" s="1"/>
  <c r="NF61" i="8" s="1"/>
  <c r="NG61" i="8" s="1"/>
  <c r="NH61" i="8" s="1"/>
  <c r="NI61" i="8" s="1"/>
  <c r="NJ61" i="8" s="1"/>
  <c r="NK61" i="8" s="1"/>
  <c r="NL61" i="8" s="1"/>
  <c r="NM61" i="8" s="1"/>
  <c r="NN61" i="8" s="1"/>
  <c r="NO61" i="8" s="1"/>
  <c r="NP61" i="8" s="1"/>
  <c r="NQ61" i="8" s="1"/>
  <c r="NR61" i="8" s="1"/>
  <c r="NS61" i="8" s="1"/>
  <c r="NT61" i="8" s="1"/>
  <c r="NU61" i="8" s="1"/>
  <c r="NV61" i="8" s="1"/>
  <c r="NW61" i="8" s="1"/>
  <c r="NX61" i="8" s="1"/>
  <c r="NY61" i="8" s="1"/>
  <c r="NZ61" i="8" s="1"/>
  <c r="OA61" i="8" s="1"/>
  <c r="OB61" i="8" s="1"/>
  <c r="OC61" i="8" s="1"/>
  <c r="OD61" i="8" s="1"/>
  <c r="OE61" i="8" s="1"/>
  <c r="OF61" i="8" s="1"/>
  <c r="OG61" i="8" s="1"/>
  <c r="OH61" i="8" s="1"/>
  <c r="OI61" i="8" s="1"/>
  <c r="OJ61" i="8" s="1"/>
  <c r="OK61" i="8" s="1"/>
  <c r="OL61" i="8" s="1"/>
  <c r="OM61" i="8" s="1"/>
  <c r="ON61" i="8" s="1"/>
  <c r="OO61" i="8" s="1"/>
  <c r="OP61" i="8" s="1"/>
  <c r="OQ61" i="8" s="1"/>
  <c r="OR61" i="8" s="1"/>
  <c r="OS61" i="8" s="1"/>
  <c r="OT61" i="8" s="1"/>
  <c r="OU61" i="8" s="1"/>
  <c r="OV61" i="8" s="1"/>
  <c r="OW61" i="8" s="1"/>
  <c r="OX61" i="8" s="1"/>
  <c r="OY61" i="8" s="1"/>
  <c r="OZ61" i="8" s="1"/>
  <c r="PA61" i="8" s="1"/>
  <c r="PB61" i="8" s="1"/>
  <c r="PC61" i="8" s="1"/>
  <c r="PD61" i="8" s="1"/>
  <c r="PE61" i="8" s="1"/>
  <c r="PF61" i="8" s="1"/>
  <c r="PG61" i="8" s="1"/>
  <c r="PH61" i="8" s="1"/>
  <c r="PI61" i="8" s="1"/>
  <c r="PJ61" i="8" s="1"/>
  <c r="PK61" i="8" s="1"/>
  <c r="PL61" i="8" s="1"/>
  <c r="PM61" i="8" s="1"/>
  <c r="PN61" i="8" s="1"/>
  <c r="PO61" i="8" s="1"/>
  <c r="PP61" i="8" s="1"/>
  <c r="PQ61" i="8" s="1"/>
  <c r="PR61" i="8" s="1"/>
  <c r="PS61" i="8" s="1"/>
  <c r="PT61" i="8" s="1"/>
  <c r="PU61" i="8" s="1"/>
  <c r="PV61" i="8" s="1"/>
  <c r="PW61" i="8" s="1"/>
  <c r="PX61" i="8" s="1"/>
  <c r="PY61" i="8" s="1"/>
  <c r="PZ61" i="8" s="1"/>
  <c r="QA61" i="8" s="1"/>
  <c r="QB61" i="8" s="1"/>
  <c r="QC61" i="8" s="1"/>
  <c r="QD61" i="8" s="1"/>
  <c r="QE61" i="8" s="1"/>
  <c r="QF61" i="8" s="1"/>
  <c r="QG61" i="8" s="1"/>
  <c r="QH61" i="8" s="1"/>
  <c r="QI61" i="8" s="1"/>
  <c r="QJ61" i="8" s="1"/>
  <c r="QK61" i="8" s="1"/>
  <c r="QL61" i="8" s="1"/>
  <c r="QM61" i="8" s="1"/>
  <c r="QN61" i="8" s="1"/>
  <c r="QO61" i="8" s="1"/>
  <c r="QP61" i="8" s="1"/>
  <c r="QQ61" i="8" s="1"/>
  <c r="QR61" i="8" s="1"/>
  <c r="QS61" i="8" s="1"/>
  <c r="QT61" i="8" s="1"/>
  <c r="QU61" i="8" s="1"/>
  <c r="QV61" i="8" s="1"/>
  <c r="QW61" i="8" s="1"/>
  <c r="QX61" i="8" s="1"/>
  <c r="QY61" i="8" s="1"/>
  <c r="QZ61" i="8" s="1"/>
  <c r="RA61" i="8" s="1"/>
  <c r="RB61" i="8" s="1"/>
  <c r="RC61" i="8" s="1"/>
  <c r="RD61" i="8" s="1"/>
  <c r="RE61" i="8" s="1"/>
  <c r="RF61" i="8" s="1"/>
  <c r="RG61" i="8" s="1"/>
  <c r="RH61" i="8" s="1"/>
  <c r="RI61" i="8" s="1"/>
  <c r="RJ61" i="8" s="1"/>
  <c r="RK61" i="8" s="1"/>
  <c r="RL61" i="8" s="1"/>
  <c r="RM61" i="8" s="1"/>
  <c r="RN61" i="8" s="1"/>
  <c r="RO61" i="8" s="1"/>
  <c r="RP61" i="8" s="1"/>
  <c r="RQ61" i="8" s="1"/>
  <c r="RR61" i="8" s="1"/>
  <c r="RS61" i="8" s="1"/>
  <c r="RT61" i="8" s="1"/>
  <c r="RU61" i="8" s="1"/>
  <c r="RV61" i="8" s="1"/>
  <c r="RW61" i="8" s="1"/>
  <c r="RX61" i="8" s="1"/>
  <c r="RY61" i="8" s="1"/>
  <c r="RZ61" i="8" s="1"/>
  <c r="SA61" i="8" s="1"/>
  <c r="SB61" i="8" s="1"/>
  <c r="SC61" i="8" s="1"/>
  <c r="SD61" i="8" s="1"/>
  <c r="SE61" i="8" s="1"/>
  <c r="SF61" i="8" s="1"/>
  <c r="SG61" i="8" s="1"/>
  <c r="SH61" i="8" s="1"/>
  <c r="SI61" i="8" s="1"/>
  <c r="SJ61" i="8" s="1"/>
  <c r="SK61" i="8" s="1"/>
  <c r="SL61" i="8" s="1"/>
  <c r="SM61" i="8" s="1"/>
  <c r="SN61" i="8" s="1"/>
  <c r="SO61" i="8" s="1"/>
  <c r="SP61" i="8" s="1"/>
  <c r="SQ61" i="8" s="1"/>
  <c r="SR61" i="8" s="1"/>
  <c r="SS61" i="8" s="1"/>
  <c r="ST61" i="8" s="1"/>
  <c r="SU61" i="8" s="1"/>
  <c r="SV61" i="8" s="1"/>
  <c r="SW61" i="8" s="1"/>
  <c r="SX61" i="8" s="1"/>
  <c r="SY61" i="8" s="1"/>
  <c r="SZ61" i="8" s="1"/>
  <c r="TA61" i="8" s="1"/>
  <c r="TB61" i="8" s="1"/>
  <c r="TC61" i="8" s="1"/>
  <c r="TD61" i="8" s="1"/>
  <c r="TE61" i="8" s="1"/>
  <c r="TF61" i="8" s="1"/>
  <c r="TG61" i="8" s="1"/>
  <c r="TH61" i="8" s="1"/>
  <c r="TI61" i="8" s="1"/>
  <c r="TJ61" i="8" s="1"/>
  <c r="TK61" i="8" s="1"/>
  <c r="TL61" i="8" s="1"/>
  <c r="TM61" i="8" s="1"/>
  <c r="TN61" i="8" s="1"/>
  <c r="TO61" i="8" s="1"/>
  <c r="TP61" i="8" s="1"/>
  <c r="TQ61" i="8" s="1"/>
  <c r="TR61" i="8" s="1"/>
  <c r="TS61" i="8" s="1"/>
  <c r="TT61" i="8" s="1"/>
  <c r="TU61" i="8" s="1"/>
  <c r="TV61" i="8" s="1"/>
  <c r="TW61" i="8" s="1"/>
  <c r="TX61" i="8" s="1"/>
  <c r="TY61" i="8" s="1"/>
  <c r="TZ61" i="8" s="1"/>
  <c r="UA61" i="8" s="1"/>
  <c r="UB61" i="8" s="1"/>
  <c r="UC61" i="8" s="1"/>
  <c r="UD61" i="8" s="1"/>
  <c r="UE61" i="8" s="1"/>
  <c r="UF61" i="8" s="1"/>
  <c r="UG61" i="8" s="1"/>
  <c r="UH61" i="8" s="1"/>
  <c r="UI61" i="8" s="1"/>
  <c r="UJ61" i="8" s="1"/>
  <c r="UK61" i="8" s="1"/>
  <c r="UL61" i="8" s="1"/>
  <c r="UM61" i="8" s="1"/>
  <c r="UN61" i="8" s="1"/>
  <c r="UO61" i="8" s="1"/>
  <c r="UP61" i="8" s="1"/>
  <c r="UQ61" i="8" s="1"/>
  <c r="UR61" i="8" s="1"/>
  <c r="US61" i="8" s="1"/>
  <c r="UT61" i="8" s="1"/>
  <c r="UU61" i="8" s="1"/>
  <c r="UV61" i="8" s="1"/>
  <c r="UW61" i="8" s="1"/>
  <c r="UX61" i="8" s="1"/>
  <c r="UY61" i="8" s="1"/>
  <c r="UZ61" i="8" s="1"/>
  <c r="VA61" i="8" s="1"/>
  <c r="VB61" i="8" s="1"/>
  <c r="VC61" i="8" s="1"/>
  <c r="VD61" i="8" s="1"/>
  <c r="VE61" i="8" s="1"/>
  <c r="VF61" i="8" s="1"/>
  <c r="VG61" i="8" s="1"/>
  <c r="VH61" i="8" s="1"/>
  <c r="VI61" i="8" s="1"/>
  <c r="VJ61" i="8" s="1"/>
  <c r="VK61" i="8" s="1"/>
  <c r="VL61" i="8" s="1"/>
  <c r="VM61" i="8" s="1"/>
  <c r="VN61" i="8" s="1"/>
  <c r="VO61" i="8" s="1"/>
  <c r="VP61" i="8" s="1"/>
  <c r="VQ61" i="8" s="1"/>
  <c r="VR61" i="8" s="1"/>
  <c r="VS61" i="8" s="1"/>
  <c r="VT61" i="8" s="1"/>
  <c r="VU61" i="8" s="1"/>
  <c r="VV61" i="8" s="1"/>
  <c r="VW61" i="8" s="1"/>
  <c r="VX61" i="8" s="1"/>
  <c r="VY61" i="8" s="1"/>
  <c r="VZ61" i="8" s="1"/>
  <c r="WA61" i="8" s="1"/>
  <c r="WB61" i="8" s="1"/>
  <c r="WC61" i="8" s="1"/>
  <c r="WD61" i="8" s="1"/>
  <c r="WE61" i="8" s="1"/>
  <c r="WF61" i="8" s="1"/>
  <c r="WG61" i="8" s="1"/>
  <c r="WH61" i="8" s="1"/>
  <c r="WI61" i="8" s="1"/>
  <c r="WJ61" i="8" s="1"/>
  <c r="WK61" i="8" s="1"/>
  <c r="WL61" i="8" s="1"/>
  <c r="WM61" i="8" s="1"/>
  <c r="WN61" i="8" s="1"/>
  <c r="WO61" i="8" s="1"/>
  <c r="WP61" i="8" s="1"/>
  <c r="WQ61" i="8" s="1"/>
  <c r="WR61" i="8" s="1"/>
  <c r="WS61" i="8" s="1"/>
  <c r="WT61" i="8" s="1"/>
  <c r="WU61" i="8" s="1"/>
  <c r="WV61" i="8" s="1"/>
  <c r="WW61" i="8" s="1"/>
  <c r="WX61" i="8" s="1"/>
  <c r="WY61" i="8" s="1"/>
  <c r="WZ61" i="8" s="1"/>
  <c r="XA61" i="8" s="1"/>
  <c r="XB61" i="8" s="1"/>
  <c r="XC61" i="8" s="1"/>
  <c r="XD61" i="8" s="1"/>
  <c r="XE61" i="8" s="1"/>
  <c r="XF61" i="8" s="1"/>
  <c r="XG61" i="8" s="1"/>
  <c r="XH61" i="8" s="1"/>
  <c r="XI61" i="8" s="1"/>
  <c r="XJ61" i="8" s="1"/>
  <c r="XK61" i="8" s="1"/>
  <c r="XL61" i="8" s="1"/>
  <c r="XM61" i="8" s="1"/>
  <c r="XN61" i="8" s="1"/>
  <c r="XO61" i="8" s="1"/>
  <c r="XP61" i="8" s="1"/>
  <c r="XQ61" i="8" s="1"/>
  <c r="XR61" i="8" s="1"/>
  <c r="XS61" i="8" s="1"/>
  <c r="XT61" i="8" s="1"/>
  <c r="XU61" i="8" s="1"/>
  <c r="XV61" i="8" s="1"/>
  <c r="XW61" i="8" s="1"/>
  <c r="XX61" i="8" s="1"/>
  <c r="XY61" i="8" s="1"/>
  <c r="XZ61" i="8" s="1"/>
  <c r="YA61" i="8" s="1"/>
  <c r="YB61" i="8" s="1"/>
  <c r="YC61" i="8" s="1"/>
  <c r="YD61" i="8" s="1"/>
  <c r="YE61" i="8" s="1"/>
  <c r="YF61" i="8" s="1"/>
  <c r="YG61" i="8" s="1"/>
  <c r="YH61" i="8" s="1"/>
  <c r="YI61" i="8" s="1"/>
  <c r="YJ61" i="8" s="1"/>
  <c r="YK61" i="8" s="1"/>
  <c r="YL61" i="8" s="1"/>
  <c r="YM61" i="8" s="1"/>
  <c r="YN61" i="8" s="1"/>
  <c r="YO61" i="8" s="1"/>
  <c r="YP61" i="8" s="1"/>
  <c r="YQ61" i="8" s="1"/>
  <c r="YR61" i="8" s="1"/>
  <c r="YS61" i="8" s="1"/>
  <c r="YT61" i="8" s="1"/>
  <c r="YU61" i="8" s="1"/>
  <c r="YV61" i="8" s="1"/>
  <c r="YW61" i="8" s="1"/>
  <c r="YX61" i="8" s="1"/>
  <c r="YY61" i="8" s="1"/>
  <c r="YZ61" i="8" s="1"/>
  <c r="ZA61" i="8" s="1"/>
  <c r="ZB61" i="8" s="1"/>
  <c r="ZC61" i="8" s="1"/>
  <c r="ZD61" i="8" s="1"/>
  <c r="ZE61" i="8" s="1"/>
  <c r="ZF61" i="8" s="1"/>
  <c r="ZG61" i="8" s="1"/>
  <c r="ZH61" i="8" s="1"/>
  <c r="ZI61" i="8" s="1"/>
  <c r="ZJ61" i="8" s="1"/>
  <c r="ZK61" i="8" s="1"/>
  <c r="ZL61" i="8" s="1"/>
  <c r="ZM61" i="8" s="1"/>
  <c r="ZN61" i="8" s="1"/>
  <c r="ZO61" i="8" s="1"/>
  <c r="ZP61" i="8" s="1"/>
  <c r="ZQ61" i="8" s="1"/>
  <c r="ZR61" i="8" s="1"/>
  <c r="ZS61" i="8" s="1"/>
  <c r="ZT61" i="8" s="1"/>
  <c r="ZU61" i="8" s="1"/>
  <c r="ZV61" i="8" s="1"/>
  <c r="ZW61" i="8" s="1"/>
  <c r="ZX61" i="8" s="1"/>
  <c r="ZY61" i="8" s="1"/>
  <c r="ZZ61" i="8" s="1"/>
  <c r="AAA61" i="8" s="1"/>
  <c r="AAB61" i="8" s="1"/>
  <c r="AAC61" i="8" s="1"/>
  <c r="AAD61" i="8" s="1"/>
  <c r="AAE61" i="8" s="1"/>
  <c r="AAF61" i="8" s="1"/>
  <c r="AAG61" i="8" s="1"/>
  <c r="AAH61" i="8" s="1"/>
  <c r="AAI61" i="8" s="1"/>
  <c r="AAJ61" i="8" s="1"/>
  <c r="AAK61" i="8" s="1"/>
  <c r="AAL61" i="8" s="1"/>
  <c r="AAM61" i="8" s="1"/>
  <c r="AAN61" i="8" s="1"/>
  <c r="AAO61" i="8" s="1"/>
  <c r="AAP61" i="8" s="1"/>
  <c r="AAQ61" i="8" s="1"/>
  <c r="AAR61" i="8" s="1"/>
  <c r="AAS61" i="8" s="1"/>
  <c r="AAT61" i="8" s="1"/>
  <c r="AAU61" i="8" s="1"/>
  <c r="AAV61" i="8" s="1"/>
  <c r="AAW61" i="8" s="1"/>
  <c r="AAX61" i="8" s="1"/>
  <c r="AAY61" i="8" s="1"/>
  <c r="AAZ61" i="8" s="1"/>
  <c r="ABA61" i="8" s="1"/>
  <c r="ABB61" i="8" s="1"/>
  <c r="ABC61" i="8" s="1"/>
  <c r="ABD61" i="8" s="1"/>
  <c r="ABE61" i="8" s="1"/>
  <c r="ABF61" i="8" s="1"/>
  <c r="ABG61" i="8" s="1"/>
  <c r="ABH61" i="8" s="1"/>
  <c r="ABI61" i="8" s="1"/>
  <c r="ABJ61" i="8" s="1"/>
  <c r="ABK61" i="8" s="1"/>
  <c r="ABL61" i="8" s="1"/>
  <c r="ABM61" i="8" s="1"/>
  <c r="ABN61" i="8" s="1"/>
  <c r="ABO61" i="8" s="1"/>
  <c r="ABP61" i="8" s="1"/>
  <c r="ABQ61" i="8" s="1"/>
  <c r="ABR61" i="8" s="1"/>
  <c r="ABS61" i="8" s="1"/>
  <c r="ABT61" i="8" s="1"/>
  <c r="ABU61" i="8" s="1"/>
  <c r="ABV61" i="8" s="1"/>
  <c r="ABW61" i="8" s="1"/>
  <c r="ABX61" i="8" s="1"/>
  <c r="ABY61" i="8" s="1"/>
  <c r="ABZ61" i="8" s="1"/>
  <c r="ACA61" i="8" s="1"/>
  <c r="ACB61" i="8" s="1"/>
  <c r="ACC61" i="8" s="1"/>
  <c r="ACD61" i="8" s="1"/>
  <c r="ACE61" i="8" s="1"/>
  <c r="ACF61" i="8" s="1"/>
  <c r="ACG61" i="8" s="1"/>
  <c r="ACH61" i="8" s="1"/>
  <c r="ACI61" i="8" s="1"/>
  <c r="ACJ61" i="8" s="1"/>
  <c r="ACK61" i="8" s="1"/>
  <c r="ACL61" i="8" s="1"/>
  <c r="ACM61" i="8" s="1"/>
  <c r="ACN61" i="8" s="1"/>
  <c r="ACO61" i="8" s="1"/>
  <c r="ACP61" i="8" s="1"/>
  <c r="ACQ61" i="8" s="1"/>
  <c r="ACR61" i="8" s="1"/>
  <c r="ACS61" i="8" s="1"/>
  <c r="ACT61" i="8" s="1"/>
  <c r="ACU61" i="8" s="1"/>
  <c r="ACV61" i="8" s="1"/>
  <c r="ACW61" i="8" s="1"/>
  <c r="ACX61" i="8" s="1"/>
  <c r="ACY61" i="8" s="1"/>
  <c r="ACZ61" i="8" s="1"/>
  <c r="ADA61" i="8" s="1"/>
  <c r="ADB61" i="8" s="1"/>
  <c r="ADC61" i="8" s="1"/>
  <c r="ADD61" i="8" s="1"/>
  <c r="ADE61" i="8" s="1"/>
  <c r="ADF61" i="8" s="1"/>
  <c r="ADG61" i="8" s="1"/>
  <c r="ADH61" i="8" s="1"/>
  <c r="ADI61" i="8" s="1"/>
  <c r="ADJ61" i="8" s="1"/>
  <c r="ADK61" i="8" s="1"/>
  <c r="ADL61" i="8" s="1"/>
  <c r="ADM61" i="8" s="1"/>
  <c r="ADN61" i="8" s="1"/>
  <c r="ADO61" i="8" s="1"/>
  <c r="ADP61" i="8" s="1"/>
  <c r="ADQ61" i="8" s="1"/>
  <c r="ADR61" i="8" s="1"/>
  <c r="ADS61" i="8" s="1"/>
  <c r="ADT61" i="8" s="1"/>
  <c r="ADU61" i="8" s="1"/>
  <c r="ADV61" i="8" s="1"/>
  <c r="ADW61" i="8" s="1"/>
  <c r="ADX61" i="8" s="1"/>
  <c r="ADY61" i="8" s="1"/>
  <c r="ADZ61" i="8" s="1"/>
  <c r="AEA61" i="8" s="1"/>
  <c r="AEB61" i="8" s="1"/>
  <c r="AEC61" i="8" s="1"/>
  <c r="AED61" i="8" s="1"/>
  <c r="AEE61" i="8" s="1"/>
  <c r="AEF61" i="8" s="1"/>
  <c r="AEG61" i="8" s="1"/>
  <c r="AEH61" i="8" s="1"/>
  <c r="AEI61" i="8" s="1"/>
  <c r="AEJ61" i="8" s="1"/>
  <c r="AEK61" i="8" s="1"/>
  <c r="AEL61" i="8" s="1"/>
  <c r="AEM61" i="8" s="1"/>
  <c r="AEN61" i="8" s="1"/>
  <c r="AEO61" i="8" s="1"/>
  <c r="AEP61" i="8" s="1"/>
  <c r="AEQ61" i="8" s="1"/>
  <c r="AER61" i="8" s="1"/>
  <c r="AES61" i="8" s="1"/>
  <c r="AET61" i="8" s="1"/>
  <c r="AEU61" i="8" s="1"/>
  <c r="AEV61" i="8" s="1"/>
  <c r="AEW61" i="8" s="1"/>
  <c r="AEX61" i="8" s="1"/>
  <c r="AEY61" i="8" s="1"/>
  <c r="AEZ61" i="8" s="1"/>
  <c r="AFA61" i="8" s="1"/>
  <c r="AFB61" i="8" s="1"/>
  <c r="AFC61" i="8" s="1"/>
  <c r="AFD61" i="8" s="1"/>
  <c r="AFE61" i="8" s="1"/>
  <c r="AFF61" i="8" s="1"/>
  <c r="AFG61" i="8" s="1"/>
  <c r="AFH61" i="8" s="1"/>
  <c r="AFI61" i="8" s="1"/>
  <c r="AFJ61" i="8" s="1"/>
  <c r="AFK61" i="8" s="1"/>
  <c r="AFL61" i="8" s="1"/>
  <c r="AFM61" i="8" s="1"/>
  <c r="AFN61" i="8" s="1"/>
  <c r="AFO61" i="8" s="1"/>
  <c r="AFP61" i="8" s="1"/>
  <c r="AFQ61" i="8" s="1"/>
  <c r="AFR61" i="8" s="1"/>
  <c r="AFS61" i="8" s="1"/>
  <c r="AFT61" i="8" s="1"/>
  <c r="AFU61" i="8" s="1"/>
  <c r="AFV61" i="8" s="1"/>
  <c r="AFW61" i="8" s="1"/>
  <c r="AFX61" i="8" s="1"/>
  <c r="AFY61" i="8" s="1"/>
  <c r="AFZ61" i="8" s="1"/>
  <c r="AGA61" i="8" s="1"/>
  <c r="AGB61" i="8" s="1"/>
  <c r="AGC61" i="8" s="1"/>
  <c r="AGD61" i="8" s="1"/>
  <c r="AGE61" i="8" s="1"/>
  <c r="AGF61" i="8" s="1"/>
  <c r="AGG61" i="8" s="1"/>
  <c r="AGH61" i="8" s="1"/>
  <c r="AGI61" i="8" s="1"/>
  <c r="AGJ61" i="8" s="1"/>
  <c r="AGK61" i="8" s="1"/>
  <c r="AGL61" i="8" s="1"/>
  <c r="AGM61" i="8" s="1"/>
  <c r="AGN61" i="8" s="1"/>
  <c r="AGO61" i="8" s="1"/>
  <c r="AGP61" i="8" s="1"/>
  <c r="AGQ61" i="8" s="1"/>
  <c r="AGR61" i="8" s="1"/>
  <c r="AGS61" i="8" s="1"/>
  <c r="AGT61" i="8" s="1"/>
  <c r="AGU61" i="8" s="1"/>
  <c r="AGV61" i="8" s="1"/>
  <c r="AGW61" i="8" s="1"/>
  <c r="AGX61" i="8" s="1"/>
  <c r="AGY61" i="8" s="1"/>
  <c r="AGZ61" i="8" s="1"/>
  <c r="AHA61" i="8" s="1"/>
  <c r="AHB61" i="8" s="1"/>
  <c r="AHC61" i="8" s="1"/>
  <c r="AHD61" i="8" s="1"/>
  <c r="AHE61" i="8" s="1"/>
  <c r="AHF61" i="8" s="1"/>
  <c r="AHG61" i="8" s="1"/>
  <c r="AHH61" i="8" s="1"/>
  <c r="AHI61" i="8" s="1"/>
  <c r="AHJ61" i="8" s="1"/>
  <c r="AHK61" i="8" s="1"/>
  <c r="AHL61" i="8" s="1"/>
  <c r="AHM61" i="8" s="1"/>
  <c r="AHN61" i="8" s="1"/>
  <c r="AHO61" i="8" s="1"/>
  <c r="AHP61" i="8" s="1"/>
  <c r="AHQ61" i="8" s="1"/>
  <c r="AHR61" i="8" s="1"/>
  <c r="AHS61" i="8" s="1"/>
  <c r="AHT61" i="8" s="1"/>
  <c r="AHU61" i="8" s="1"/>
  <c r="AHV61" i="8" s="1"/>
  <c r="AHW61" i="8" s="1"/>
  <c r="AHX61" i="8" s="1"/>
  <c r="AHY61" i="8" s="1"/>
  <c r="AHZ61" i="8" s="1"/>
  <c r="AIA61" i="8" s="1"/>
  <c r="AIB61" i="8" s="1"/>
  <c r="AIC61" i="8" s="1"/>
  <c r="AID61" i="8" s="1"/>
  <c r="AIE61" i="8" s="1"/>
  <c r="AIF61" i="8" s="1"/>
  <c r="AIG61" i="8" s="1"/>
  <c r="AIH61" i="8" s="1"/>
  <c r="AII61" i="8" s="1"/>
  <c r="AIJ61" i="8" s="1"/>
  <c r="AIK61" i="8" s="1"/>
  <c r="AIL61" i="8" s="1"/>
  <c r="AIM61" i="8" s="1"/>
  <c r="AIN61" i="8" s="1"/>
  <c r="AIO61" i="8" s="1"/>
  <c r="AIP61" i="8" s="1"/>
  <c r="AIQ61" i="8" s="1"/>
  <c r="AIR61" i="8" s="1"/>
  <c r="AIS61" i="8" s="1"/>
  <c r="AIT61" i="8" s="1"/>
  <c r="AIU61" i="8" s="1"/>
  <c r="AIV61" i="8" s="1"/>
  <c r="AIW61" i="8" s="1"/>
  <c r="AIX61" i="8" s="1"/>
  <c r="AIY61" i="8" s="1"/>
  <c r="AIZ61" i="8" s="1"/>
  <c r="AJA61" i="8" s="1"/>
  <c r="AJB61" i="8" s="1"/>
  <c r="AJC61" i="8" s="1"/>
  <c r="AJD61" i="8" s="1"/>
  <c r="AJE61" i="8" s="1"/>
  <c r="AJF61" i="8" s="1"/>
  <c r="AJG61" i="8" s="1"/>
  <c r="AJH61" i="8" s="1"/>
  <c r="AJI61" i="8" s="1"/>
  <c r="AJJ61" i="8" s="1"/>
  <c r="AJK61" i="8" s="1"/>
  <c r="AJL61" i="8" s="1"/>
  <c r="AJM61" i="8" s="1"/>
  <c r="AJN61" i="8" s="1"/>
  <c r="AJO61" i="8" s="1"/>
  <c r="AJP61" i="8" s="1"/>
  <c r="AJQ61" i="8" s="1"/>
  <c r="AJR61" i="8" s="1"/>
  <c r="AJS61" i="8" s="1"/>
  <c r="AJT61" i="8" s="1"/>
  <c r="AJU61" i="8" s="1"/>
  <c r="AJV61" i="8" s="1"/>
  <c r="AJW61" i="8" s="1"/>
  <c r="AJX61" i="8" s="1"/>
  <c r="AJY61" i="8" s="1"/>
  <c r="AJZ61" i="8" s="1"/>
  <c r="AKA61" i="8" s="1"/>
  <c r="AKB61" i="8" s="1"/>
  <c r="AKC61" i="8" s="1"/>
  <c r="AKD61" i="8" s="1"/>
  <c r="AKE61" i="8" s="1"/>
  <c r="AKF61" i="8" s="1"/>
  <c r="AKG61" i="8" s="1"/>
  <c r="AKH61" i="8" s="1"/>
  <c r="AKI61" i="8" s="1"/>
  <c r="AKJ61" i="8" s="1"/>
  <c r="AKK61" i="8" s="1"/>
  <c r="AKL61" i="8" s="1"/>
  <c r="AKM61" i="8" s="1"/>
  <c r="AKN61" i="8" s="1"/>
  <c r="AKO61" i="8" s="1"/>
  <c r="AKP61" i="8" s="1"/>
  <c r="AKQ61" i="8" s="1"/>
  <c r="AKR61" i="8" s="1"/>
  <c r="AKS61" i="8" s="1"/>
  <c r="AKT61" i="8" s="1"/>
  <c r="AKU61" i="8" s="1"/>
  <c r="AKV61" i="8" s="1"/>
  <c r="AKW61" i="8" s="1"/>
  <c r="AKX61" i="8" s="1"/>
  <c r="AKY61" i="8" s="1"/>
  <c r="AKZ61" i="8" s="1"/>
  <c r="ALA61" i="8" s="1"/>
  <c r="ALB61" i="8" s="1"/>
  <c r="ALC61" i="8" s="1"/>
  <c r="ALD61" i="8" s="1"/>
  <c r="ALE61" i="8" s="1"/>
  <c r="ALF61" i="8" s="1"/>
  <c r="ALG61" i="8" s="1"/>
  <c r="ALH61" i="8" s="1"/>
  <c r="ALI61" i="8" s="1"/>
  <c r="ALJ61" i="8" s="1"/>
  <c r="ALK61" i="8" s="1"/>
  <c r="ALL61" i="8" s="1"/>
  <c r="ALM61" i="8" s="1"/>
  <c r="ALN61" i="8" s="1"/>
  <c r="ALO61" i="8" s="1"/>
  <c r="ALP61" i="8" s="1"/>
  <c r="ALQ61" i="8" s="1"/>
  <c r="ALR61" i="8" s="1"/>
  <c r="ALS61" i="8" s="1"/>
  <c r="ALT61" i="8" s="1"/>
  <c r="ALU61" i="8" s="1"/>
  <c r="ALV61" i="8" s="1"/>
  <c r="ALW61" i="8" s="1"/>
  <c r="ALX61" i="8" s="1"/>
  <c r="ALY61" i="8" s="1"/>
  <c r="ALZ61" i="8" s="1"/>
  <c r="AMA61" i="8" s="1"/>
  <c r="AMB61" i="8" s="1"/>
  <c r="AMC61" i="8" s="1"/>
  <c r="AMD61" i="8" s="1"/>
  <c r="AME61" i="8" s="1"/>
  <c r="AMF61" i="8" s="1"/>
  <c r="AMG61" i="8" s="1"/>
  <c r="AMH61" i="8" s="1"/>
  <c r="AMI61" i="8" s="1"/>
  <c r="AMJ61" i="8" s="1"/>
  <c r="AMK61" i="8" s="1"/>
  <c r="AML61" i="8" s="1"/>
  <c r="AMM61" i="8" s="1"/>
  <c r="AMN61" i="8" s="1"/>
  <c r="AMO61" i="8" s="1"/>
  <c r="AMP61" i="8" s="1"/>
  <c r="AMQ61" i="8" s="1"/>
  <c r="AMR61" i="8" s="1"/>
  <c r="AMS61" i="8" s="1"/>
  <c r="AMT61" i="8" s="1"/>
  <c r="AMU61" i="8" s="1"/>
  <c r="AMV61" i="8" s="1"/>
  <c r="AMW61" i="8" s="1"/>
  <c r="AMX61" i="8" s="1"/>
  <c r="AMY61" i="8" s="1"/>
  <c r="AMZ61" i="8" s="1"/>
  <c r="ANA61" i="8" s="1"/>
  <c r="ANB61" i="8" s="1"/>
  <c r="ANC61" i="8" s="1"/>
  <c r="AND61" i="8" s="1"/>
  <c r="ANE61" i="8" s="1"/>
  <c r="ANF61" i="8" s="1"/>
  <c r="ANG61" i="8" s="1"/>
  <c r="ANH61" i="8" s="1"/>
  <c r="ANI61" i="8" s="1"/>
  <c r="ANJ61" i="8" s="1"/>
  <c r="ANK61" i="8" s="1"/>
  <c r="ANL61" i="8" s="1"/>
  <c r="ANM61" i="8" s="1"/>
  <c r="ANN61" i="8" s="1"/>
  <c r="ANO61" i="8" s="1"/>
  <c r="ANP61" i="8" s="1"/>
  <c r="ANQ61" i="8" s="1"/>
  <c r="ANR61" i="8" s="1"/>
  <c r="ANS61" i="8" s="1"/>
  <c r="ANT61" i="8" s="1"/>
  <c r="ANU61" i="8" s="1"/>
  <c r="ANV61" i="8" s="1"/>
  <c r="ANW61" i="8" s="1"/>
  <c r="ANX61" i="8" s="1"/>
  <c r="ANY61" i="8" s="1"/>
  <c r="ANZ61" i="8" s="1"/>
  <c r="AOA61" i="8" s="1"/>
  <c r="AOB61" i="8" s="1"/>
  <c r="AOC61" i="8" s="1"/>
  <c r="AOD61" i="8" s="1"/>
  <c r="AOE61" i="8" s="1"/>
  <c r="AOF61" i="8" s="1"/>
  <c r="AOG61" i="8" s="1"/>
  <c r="AOH61" i="8" s="1"/>
  <c r="AOI61" i="8" s="1"/>
  <c r="AOJ61" i="8" s="1"/>
  <c r="AOK61" i="8" s="1"/>
  <c r="AOL61" i="8" s="1"/>
  <c r="AOM61" i="8" s="1"/>
  <c r="AON61" i="8" s="1"/>
  <c r="AOO61" i="8" s="1"/>
  <c r="AOP61" i="8" s="1"/>
  <c r="AOQ61" i="8" s="1"/>
  <c r="AOR61" i="8" s="1"/>
  <c r="AOS61" i="8" s="1"/>
  <c r="AOT61" i="8" s="1"/>
  <c r="AOU61" i="8" s="1"/>
  <c r="AOV61" i="8" s="1"/>
  <c r="AOW61" i="8" s="1"/>
  <c r="AOX61" i="8" s="1"/>
  <c r="AOY61" i="8" s="1"/>
  <c r="AOZ61" i="8" s="1"/>
  <c r="APA61" i="8" s="1"/>
  <c r="APB61" i="8" s="1"/>
  <c r="APC61" i="8" s="1"/>
  <c r="APD61" i="8" s="1"/>
  <c r="APE61" i="8" s="1"/>
  <c r="APF61" i="8" s="1"/>
  <c r="APG61" i="8" s="1"/>
  <c r="APH61" i="8" s="1"/>
  <c r="API61" i="8" s="1"/>
  <c r="APJ61" i="8" s="1"/>
  <c r="APK61" i="8" s="1"/>
  <c r="APL61" i="8" s="1"/>
  <c r="APM61" i="8" s="1"/>
  <c r="APN61" i="8" s="1"/>
  <c r="APO61" i="8" s="1"/>
  <c r="APP61" i="8" s="1"/>
  <c r="APQ61" i="8" s="1"/>
  <c r="APR61" i="8" s="1"/>
  <c r="APS61" i="8" s="1"/>
  <c r="APT61" i="8" s="1"/>
  <c r="APU61" i="8" s="1"/>
  <c r="APV61" i="8" s="1"/>
  <c r="APW61" i="8" s="1"/>
  <c r="APX61" i="8" s="1"/>
  <c r="APY61" i="8" s="1"/>
  <c r="APZ61" i="8" s="1"/>
  <c r="AQA61" i="8" s="1"/>
  <c r="AQB61" i="8" s="1"/>
  <c r="AQC61" i="8" s="1"/>
  <c r="AQD61" i="8" s="1"/>
  <c r="AQE61" i="8" s="1"/>
  <c r="AQF61" i="8" s="1"/>
  <c r="AQG61" i="8" s="1"/>
  <c r="AQH61" i="8" s="1"/>
  <c r="AQI61" i="8" s="1"/>
  <c r="AQJ61" i="8" s="1"/>
  <c r="AQK61" i="8" s="1"/>
  <c r="AQL61" i="8" s="1"/>
  <c r="AQM61" i="8" s="1"/>
  <c r="AQN61" i="8" s="1"/>
  <c r="AQO61" i="8" s="1"/>
  <c r="AQP61" i="8" s="1"/>
  <c r="AQQ61" i="8" s="1"/>
  <c r="AQR61" i="8" s="1"/>
  <c r="AQS61" i="8" s="1"/>
  <c r="AQT61" i="8" s="1"/>
  <c r="AQU61" i="8" s="1"/>
  <c r="AQV61" i="8" s="1"/>
  <c r="AQW61" i="8" s="1"/>
  <c r="AQX61" i="8" s="1"/>
  <c r="AQY61" i="8" s="1"/>
  <c r="AQZ61" i="8" s="1"/>
  <c r="ARA61" i="8" s="1"/>
  <c r="ARB61" i="8" s="1"/>
  <c r="ARC61" i="8" s="1"/>
  <c r="ARD61" i="8" s="1"/>
  <c r="ARE61" i="8" s="1"/>
  <c r="ARF61" i="8" s="1"/>
  <c r="ARG61" i="8" s="1"/>
  <c r="ARH61" i="8" s="1"/>
  <c r="ARI61" i="8" s="1"/>
  <c r="ARJ61" i="8" s="1"/>
  <c r="ARK61" i="8" s="1"/>
  <c r="ARL61" i="8" s="1"/>
  <c r="ARM61" i="8" s="1"/>
  <c r="ARN61" i="8" s="1"/>
  <c r="ARO61" i="8" s="1"/>
  <c r="ARP61" i="8" s="1"/>
  <c r="ARQ61" i="8" s="1"/>
  <c r="ARR61" i="8" s="1"/>
  <c r="ARS61" i="8" s="1"/>
  <c r="ART61" i="8" s="1"/>
  <c r="ARU61" i="8" s="1"/>
  <c r="ARV61" i="8" s="1"/>
  <c r="ARW61" i="8" s="1"/>
  <c r="ARX61" i="8" s="1"/>
  <c r="ARY61" i="8" s="1"/>
  <c r="ARZ61" i="8" s="1"/>
  <c r="ASA61" i="8" s="1"/>
  <c r="ASB61" i="8" s="1"/>
  <c r="ASC61" i="8" s="1"/>
  <c r="ASD61" i="8" s="1"/>
  <c r="ASE61" i="8" s="1"/>
  <c r="ASF61" i="8" s="1"/>
  <c r="ASG61" i="8" s="1"/>
  <c r="ASH61" i="8" s="1"/>
  <c r="ASI61" i="8" s="1"/>
  <c r="ASJ61" i="8" s="1"/>
  <c r="ASK61" i="8" s="1"/>
  <c r="ASL61" i="8" s="1"/>
  <c r="ASM61" i="8" s="1"/>
  <c r="ASN61" i="8" s="1"/>
  <c r="ASO61" i="8" s="1"/>
  <c r="ASP61" i="8" s="1"/>
  <c r="ASQ61" i="8" s="1"/>
  <c r="ASR61" i="8" s="1"/>
  <c r="ASS61" i="8" s="1"/>
  <c r="AST61" i="8" s="1"/>
  <c r="ASU61" i="8" s="1"/>
  <c r="ASV61" i="8" s="1"/>
  <c r="ASW61" i="8" s="1"/>
  <c r="ASX61" i="8" s="1"/>
  <c r="ASY61" i="8" s="1"/>
  <c r="ASZ61" i="8" s="1"/>
  <c r="ATA61" i="8" s="1"/>
  <c r="ATB61" i="8" s="1"/>
  <c r="ATC61" i="8" s="1"/>
  <c r="ATD61" i="8" s="1"/>
  <c r="ATE61" i="8" s="1"/>
  <c r="ATF61" i="8" s="1"/>
  <c r="ATG61" i="8" s="1"/>
  <c r="ATH61" i="8" s="1"/>
  <c r="ATI61" i="8" s="1"/>
  <c r="ATJ61" i="8" s="1"/>
  <c r="ATK61" i="8" s="1"/>
  <c r="ATL61" i="8" s="1"/>
  <c r="ATM61" i="8" s="1"/>
  <c r="ATN61" i="8" s="1"/>
  <c r="ATO61" i="8" s="1"/>
  <c r="ATP61" i="8" s="1"/>
  <c r="ATQ61" i="8" s="1"/>
  <c r="ATR61" i="8" s="1"/>
  <c r="ATS61" i="8" s="1"/>
  <c r="ATT61" i="8" s="1"/>
  <c r="ATU61" i="8" s="1"/>
  <c r="ATV61" i="8" s="1"/>
  <c r="ATW61" i="8" s="1"/>
  <c r="ATX61" i="8" s="1"/>
  <c r="ATY61" i="8" s="1"/>
  <c r="ATZ61" i="8" s="1"/>
  <c r="AUA61" i="8" s="1"/>
  <c r="AUB61" i="8" s="1"/>
  <c r="AUC61" i="8" s="1"/>
  <c r="AUD61" i="8" s="1"/>
  <c r="AUE61" i="8" s="1"/>
  <c r="AUF61" i="8" s="1"/>
  <c r="AUG61" i="8" s="1"/>
  <c r="AUH61" i="8" s="1"/>
  <c r="AUI61" i="8" s="1"/>
  <c r="AUJ61" i="8" s="1"/>
  <c r="AUK61" i="8" s="1"/>
  <c r="AUL61" i="8" s="1"/>
  <c r="AUM61" i="8" s="1"/>
  <c r="AUN61" i="8" s="1"/>
  <c r="AUO61" i="8" s="1"/>
  <c r="AUP61" i="8" s="1"/>
  <c r="AUQ61" i="8" s="1"/>
  <c r="AUR61" i="8" s="1"/>
  <c r="AUS61" i="8" s="1"/>
  <c r="AUT61" i="8" s="1"/>
  <c r="AUU61" i="8" s="1"/>
  <c r="AUV61" i="8" s="1"/>
  <c r="AUW61" i="8" s="1"/>
  <c r="AUX61" i="8" s="1"/>
  <c r="AUY61" i="8" s="1"/>
  <c r="AUZ61" i="8" s="1"/>
  <c r="AVA61" i="8" s="1"/>
  <c r="AVB61" i="8" s="1"/>
  <c r="AVC61" i="8" s="1"/>
  <c r="AVD61" i="8" s="1"/>
  <c r="AVE61" i="8" s="1"/>
  <c r="AVF61" i="8" s="1"/>
  <c r="AVG61" i="8" s="1"/>
  <c r="AVH61" i="8" s="1"/>
  <c r="AVI61" i="8" s="1"/>
  <c r="AVJ61" i="8" s="1"/>
  <c r="AVK61" i="8" s="1"/>
  <c r="AVL61" i="8" s="1"/>
  <c r="AVM61" i="8" s="1"/>
  <c r="AVN61" i="8" s="1"/>
  <c r="AVO61" i="8" s="1"/>
  <c r="AVP61" i="8" s="1"/>
  <c r="AVQ61" i="8" s="1"/>
  <c r="AVR61" i="8" s="1"/>
  <c r="AVS61" i="8" s="1"/>
  <c r="AVT61" i="8" s="1"/>
  <c r="AVU61" i="8" s="1"/>
  <c r="AVV61" i="8" s="1"/>
  <c r="AVW61" i="8" s="1"/>
  <c r="AVX61" i="8" s="1"/>
  <c r="AVY61" i="8" s="1"/>
  <c r="AVZ61" i="8" s="1"/>
  <c r="AWA61" i="8" s="1"/>
  <c r="AWB61" i="8" s="1"/>
  <c r="AWC61" i="8" s="1"/>
  <c r="AWD61" i="8" s="1"/>
  <c r="AWE61" i="8" s="1"/>
  <c r="AWF61" i="8" s="1"/>
  <c r="AWG61" i="8" s="1"/>
  <c r="AWH61" i="8" s="1"/>
  <c r="AWI61" i="8" s="1"/>
  <c r="AWJ61" i="8" s="1"/>
  <c r="AWK61" i="8" s="1"/>
  <c r="AWL61" i="8" s="1"/>
  <c r="AWM61" i="8" s="1"/>
  <c r="AWN61" i="8" s="1"/>
  <c r="AWO61" i="8" s="1"/>
  <c r="AWP61" i="8" s="1"/>
  <c r="AWQ61" i="8" s="1"/>
  <c r="AWR61" i="8" s="1"/>
  <c r="AWS61" i="8" s="1"/>
  <c r="AWT61" i="8" s="1"/>
  <c r="AWU61" i="8" s="1"/>
  <c r="AWV61" i="8" s="1"/>
  <c r="AWW61" i="8" s="1"/>
  <c r="AWX61" i="8" s="1"/>
  <c r="AWY61" i="8" s="1"/>
  <c r="AWZ61" i="8" s="1"/>
  <c r="AXA61" i="8" s="1"/>
  <c r="AXB61" i="8" s="1"/>
  <c r="AXC61" i="8" s="1"/>
  <c r="AXD61" i="8" s="1"/>
  <c r="AXE61" i="8" s="1"/>
  <c r="AXF61" i="8" s="1"/>
  <c r="AXG61" i="8" s="1"/>
  <c r="AXH61" i="8" s="1"/>
  <c r="AXI61" i="8" s="1"/>
  <c r="AXJ61" i="8" s="1"/>
  <c r="AXK61" i="8" s="1"/>
  <c r="AXL61" i="8" s="1"/>
  <c r="AXM61" i="8" s="1"/>
  <c r="AXN61" i="8" s="1"/>
  <c r="AXO61" i="8" s="1"/>
  <c r="AXP61" i="8" s="1"/>
  <c r="AXQ61" i="8" s="1"/>
  <c r="AXR61" i="8" s="1"/>
  <c r="AXS61" i="8" s="1"/>
  <c r="AXT61" i="8" s="1"/>
  <c r="AXU61" i="8" s="1"/>
  <c r="AXV61" i="8" s="1"/>
  <c r="AXW61" i="8" s="1"/>
  <c r="AXX61" i="8" s="1"/>
  <c r="AXY61" i="8" s="1"/>
  <c r="AXZ61" i="8" s="1"/>
  <c r="AYA61" i="8" s="1"/>
  <c r="AYB61" i="8" s="1"/>
  <c r="AYC61" i="8" s="1"/>
  <c r="AYD61" i="8" s="1"/>
  <c r="AYE61" i="8" s="1"/>
  <c r="AYF61" i="8" s="1"/>
  <c r="AYG61" i="8" s="1"/>
  <c r="AYH61" i="8" s="1"/>
  <c r="AYI61" i="8" s="1"/>
  <c r="AYJ61" i="8" s="1"/>
  <c r="AYK61" i="8" s="1"/>
  <c r="AYL61" i="8" s="1"/>
  <c r="AYM61" i="8" s="1"/>
  <c r="AYN61" i="8" s="1"/>
  <c r="AYO61" i="8" s="1"/>
  <c r="AYP61" i="8" s="1"/>
  <c r="AYQ61" i="8" s="1"/>
  <c r="AYR61" i="8" s="1"/>
  <c r="AYS61" i="8" s="1"/>
  <c r="AYT61" i="8" s="1"/>
  <c r="AYU61" i="8" s="1"/>
  <c r="AYV61" i="8" s="1"/>
  <c r="AYW61" i="8" s="1"/>
  <c r="AYX61" i="8" s="1"/>
  <c r="AYY61" i="8" s="1"/>
  <c r="AYZ61" i="8" s="1"/>
  <c r="AZA61" i="8" s="1"/>
  <c r="AZB61" i="8" s="1"/>
  <c r="AZC61" i="8" s="1"/>
  <c r="AZD61" i="8" s="1"/>
  <c r="AZE61" i="8" s="1"/>
  <c r="AZF61" i="8" s="1"/>
  <c r="AZG61" i="8" s="1"/>
  <c r="AZH61" i="8" s="1"/>
  <c r="AZI61" i="8" s="1"/>
  <c r="AZJ61" i="8" s="1"/>
  <c r="AZK61" i="8" s="1"/>
  <c r="AZL61" i="8" s="1"/>
  <c r="AZM61" i="8" s="1"/>
  <c r="AZN61" i="8" s="1"/>
  <c r="AZO61" i="8" s="1"/>
  <c r="AZP61" i="8" s="1"/>
  <c r="AZQ61" i="8" s="1"/>
  <c r="AZR61" i="8" s="1"/>
  <c r="AZS61" i="8" s="1"/>
  <c r="AZT61" i="8" s="1"/>
  <c r="AZU61" i="8" s="1"/>
  <c r="AZV61" i="8" s="1"/>
  <c r="AZW61" i="8" s="1"/>
  <c r="AZX61" i="8" s="1"/>
  <c r="AZY61" i="8" s="1"/>
  <c r="AZZ61" i="8" s="1"/>
  <c r="BAA61" i="8" s="1"/>
  <c r="BAB61" i="8" s="1"/>
  <c r="BAC61" i="8" s="1"/>
  <c r="BAD61" i="8" s="1"/>
  <c r="BAE61" i="8" s="1"/>
  <c r="BAF61" i="8" s="1"/>
  <c r="BAG61" i="8" s="1"/>
  <c r="BAH61" i="8" s="1"/>
  <c r="BAI61" i="8" s="1"/>
  <c r="BAJ61" i="8" s="1"/>
  <c r="BAK61" i="8" s="1"/>
  <c r="BAL61" i="8" s="1"/>
  <c r="BAM61" i="8" s="1"/>
  <c r="BAN61" i="8" s="1"/>
  <c r="BAO61" i="8" s="1"/>
  <c r="BAP61" i="8" s="1"/>
  <c r="BAQ61" i="8" s="1"/>
  <c r="BAR61" i="8" s="1"/>
  <c r="BAS61" i="8" s="1"/>
  <c r="BAT61" i="8" s="1"/>
  <c r="BAU61" i="8" s="1"/>
  <c r="BAV61" i="8" s="1"/>
  <c r="BAW61" i="8" s="1"/>
  <c r="BAX61" i="8" s="1"/>
  <c r="BAY61" i="8" s="1"/>
  <c r="BAZ61" i="8" s="1"/>
  <c r="BBA61" i="8" s="1"/>
  <c r="BBB61" i="8" s="1"/>
  <c r="BBC61" i="8" s="1"/>
  <c r="BBD61" i="8" s="1"/>
  <c r="BBE61" i="8" s="1"/>
  <c r="BBF61" i="8" s="1"/>
  <c r="BBG61" i="8" s="1"/>
  <c r="BBH61" i="8" s="1"/>
  <c r="BBI61" i="8" s="1"/>
  <c r="BBJ61" i="8" s="1"/>
  <c r="BBK61" i="8" s="1"/>
  <c r="BBL61" i="8" s="1"/>
  <c r="BBM61" i="8" s="1"/>
  <c r="BBN61" i="8" s="1"/>
  <c r="BBO61" i="8" s="1"/>
  <c r="BBP61" i="8" s="1"/>
  <c r="BBQ61" i="8" s="1"/>
  <c r="BBR61" i="8" s="1"/>
  <c r="BBS61" i="8" s="1"/>
  <c r="BBT61" i="8" s="1"/>
  <c r="BBU61" i="8" s="1"/>
  <c r="BBV61" i="8" s="1"/>
  <c r="BBW61" i="8" s="1"/>
  <c r="BBX61" i="8" s="1"/>
  <c r="BBY61" i="8" s="1"/>
  <c r="BBZ61" i="8" s="1"/>
  <c r="BCA61" i="8" s="1"/>
  <c r="BCB61" i="8" s="1"/>
  <c r="BCC61" i="8" s="1"/>
  <c r="BCD61" i="8" s="1"/>
  <c r="BCE61" i="8" s="1"/>
  <c r="BCF61" i="8" s="1"/>
  <c r="BCG61" i="8" s="1"/>
  <c r="BCH61" i="8" s="1"/>
  <c r="BCI61" i="8" s="1"/>
  <c r="BCJ61" i="8" s="1"/>
  <c r="BCK61" i="8" s="1"/>
  <c r="BCL61" i="8" s="1"/>
  <c r="BCM61" i="8" s="1"/>
  <c r="BCN61" i="8" s="1"/>
  <c r="BCO61" i="8" s="1"/>
  <c r="BCP61" i="8" s="1"/>
  <c r="BCQ61" i="8" s="1"/>
  <c r="BCR61" i="8" s="1"/>
  <c r="BCS61" i="8" s="1"/>
  <c r="BCT61" i="8" s="1"/>
  <c r="BCU61" i="8" s="1"/>
  <c r="BCV61" i="8" s="1"/>
  <c r="BCW61" i="8" s="1"/>
  <c r="BCX61" i="8" s="1"/>
  <c r="BCY61" i="8" s="1"/>
  <c r="BCZ61" i="8" s="1"/>
  <c r="BDA61" i="8" s="1"/>
  <c r="BDB61" i="8" s="1"/>
  <c r="BDC61" i="8" s="1"/>
  <c r="BDD61" i="8" s="1"/>
  <c r="BDE61" i="8" s="1"/>
  <c r="BDF61" i="8" s="1"/>
  <c r="BDG61" i="8" s="1"/>
  <c r="BDH61" i="8" s="1"/>
  <c r="BDI61" i="8" s="1"/>
  <c r="BDJ61" i="8" s="1"/>
  <c r="BDK61" i="8" s="1"/>
  <c r="BDL61" i="8" s="1"/>
  <c r="BDM61" i="8" s="1"/>
  <c r="BDN61" i="8" s="1"/>
  <c r="BDO61" i="8" s="1"/>
  <c r="BDP61" i="8" s="1"/>
  <c r="BDQ61" i="8" s="1"/>
  <c r="BDR61" i="8" s="1"/>
  <c r="BDS61" i="8" s="1"/>
  <c r="BDT61" i="8" s="1"/>
  <c r="BDU61" i="8" s="1"/>
  <c r="BDV61" i="8" s="1"/>
  <c r="BDW61" i="8" s="1"/>
  <c r="BDX61" i="8" s="1"/>
  <c r="BDY61" i="8" s="1"/>
  <c r="BDZ61" i="8" s="1"/>
  <c r="BEA61" i="8" s="1"/>
  <c r="BEB61" i="8" s="1"/>
  <c r="BEC61" i="8" s="1"/>
  <c r="BED61" i="8" s="1"/>
  <c r="BEE61" i="8" s="1"/>
  <c r="BEF61" i="8" s="1"/>
  <c r="BEG61" i="8" s="1"/>
  <c r="BEH61" i="8" s="1"/>
  <c r="BEI61" i="8" s="1"/>
  <c r="BEJ61" i="8" s="1"/>
  <c r="BEK61" i="8" s="1"/>
  <c r="BEL61" i="8" s="1"/>
  <c r="BEM61" i="8" s="1"/>
  <c r="BEN61" i="8" s="1"/>
  <c r="BEO61" i="8" s="1"/>
  <c r="BEP61" i="8" s="1"/>
  <c r="BEQ61" i="8" s="1"/>
  <c r="BER61" i="8" s="1"/>
  <c r="BES61" i="8" s="1"/>
  <c r="BET61" i="8" s="1"/>
  <c r="BEU61" i="8" s="1"/>
  <c r="BEV61" i="8" s="1"/>
  <c r="BEW61" i="8" s="1"/>
  <c r="BEX61" i="8" s="1"/>
  <c r="BEY61" i="8" s="1"/>
  <c r="BEZ61" i="8" s="1"/>
  <c r="BFA61" i="8" s="1"/>
  <c r="BFB61" i="8" s="1"/>
  <c r="BFC61" i="8" s="1"/>
  <c r="BFD61" i="8" s="1"/>
  <c r="BFE61" i="8" s="1"/>
  <c r="BFF61" i="8" s="1"/>
  <c r="BFG61" i="8" s="1"/>
  <c r="BFH61" i="8" s="1"/>
  <c r="BFI61" i="8" s="1"/>
  <c r="BFJ61" i="8" s="1"/>
  <c r="BFK61" i="8" s="1"/>
  <c r="BFL61" i="8" s="1"/>
  <c r="BFM61" i="8" s="1"/>
  <c r="BFN61" i="8" s="1"/>
  <c r="BFO61" i="8" s="1"/>
  <c r="BFP61" i="8" s="1"/>
  <c r="BFQ61" i="8" s="1"/>
  <c r="BFR61" i="8" s="1"/>
  <c r="BFS61" i="8" s="1"/>
  <c r="BFT61" i="8" s="1"/>
  <c r="BFU61" i="8" s="1"/>
  <c r="BFV61" i="8" s="1"/>
  <c r="BFW61" i="8" s="1"/>
  <c r="BFX61" i="8" s="1"/>
  <c r="BFY61" i="8" s="1"/>
  <c r="BFZ61" i="8" s="1"/>
  <c r="BGA61" i="8" s="1"/>
  <c r="BGB61" i="8" s="1"/>
  <c r="BGC61" i="8" s="1"/>
  <c r="BGD61" i="8" s="1"/>
  <c r="BGE61" i="8" s="1"/>
  <c r="BGF61" i="8" s="1"/>
  <c r="BGG61" i="8" s="1"/>
  <c r="BGH61" i="8" s="1"/>
  <c r="BGI61" i="8" s="1"/>
  <c r="BGJ61" i="8" s="1"/>
  <c r="BGK61" i="8" s="1"/>
  <c r="BGL61" i="8" s="1"/>
  <c r="BGM61" i="8" s="1"/>
  <c r="BGN61" i="8" s="1"/>
  <c r="BGO61" i="8" s="1"/>
  <c r="BGP61" i="8" s="1"/>
  <c r="BGQ61" i="8" s="1"/>
  <c r="BGR61" i="8" s="1"/>
  <c r="BGS61" i="8" s="1"/>
  <c r="BGT61" i="8" s="1"/>
  <c r="BGU61" i="8" s="1"/>
  <c r="BGV61" i="8" s="1"/>
  <c r="BGW61" i="8" s="1"/>
  <c r="BGX61" i="8" s="1"/>
  <c r="BGY61" i="8" s="1"/>
  <c r="BGZ61" i="8" s="1"/>
  <c r="BHA61" i="8" s="1"/>
  <c r="BHB61" i="8" s="1"/>
  <c r="BHC61" i="8" s="1"/>
  <c r="BHD61" i="8" s="1"/>
  <c r="BHE61" i="8" s="1"/>
  <c r="BHF61" i="8" s="1"/>
  <c r="BHG61" i="8" s="1"/>
  <c r="BHH61" i="8" s="1"/>
  <c r="BHI61" i="8" s="1"/>
  <c r="BHJ61" i="8" s="1"/>
  <c r="BHK61" i="8" s="1"/>
  <c r="BHL61" i="8" s="1"/>
  <c r="BHM61" i="8" s="1"/>
  <c r="BHN61" i="8" s="1"/>
  <c r="BHO61" i="8" s="1"/>
  <c r="BHP61" i="8" s="1"/>
  <c r="BHQ61" i="8" s="1"/>
  <c r="BHR61" i="8" s="1"/>
  <c r="BHS61" i="8" s="1"/>
  <c r="BHT61" i="8" s="1"/>
  <c r="BHU61" i="8" s="1"/>
  <c r="BHV61" i="8" s="1"/>
  <c r="BHW61" i="8" s="1"/>
  <c r="BHX61" i="8" s="1"/>
  <c r="BHY61" i="8" s="1"/>
  <c r="BHZ61" i="8" s="1"/>
  <c r="BIA61" i="8" s="1"/>
  <c r="BIB61" i="8" s="1"/>
  <c r="BIC61" i="8" s="1"/>
  <c r="BID61" i="8" s="1"/>
  <c r="BIE61" i="8" s="1"/>
  <c r="BIF61" i="8" s="1"/>
  <c r="BIG61" i="8" s="1"/>
  <c r="BIH61" i="8" s="1"/>
  <c r="BII61" i="8" s="1"/>
  <c r="BIJ61" i="8" s="1"/>
  <c r="BIK61" i="8" s="1"/>
  <c r="BIL61" i="8" s="1"/>
  <c r="BIM61" i="8" s="1"/>
  <c r="BIN61" i="8" s="1"/>
  <c r="BIO61" i="8" s="1"/>
  <c r="BIP61" i="8" s="1"/>
  <c r="BIQ61" i="8" s="1"/>
  <c r="BIR61" i="8" s="1"/>
  <c r="BIS61" i="8" s="1"/>
  <c r="BIT61" i="8" s="1"/>
  <c r="BIU61" i="8" s="1"/>
  <c r="BIV61" i="8" s="1"/>
  <c r="BIW61" i="8" s="1"/>
  <c r="BIX61" i="8" s="1"/>
  <c r="BIY61" i="8" s="1"/>
  <c r="BIZ61" i="8" s="1"/>
  <c r="BJA61" i="8" s="1"/>
  <c r="BJB61" i="8" s="1"/>
  <c r="BJC61" i="8" s="1"/>
  <c r="BJD61" i="8" s="1"/>
  <c r="BJE61" i="8" s="1"/>
  <c r="BJF61" i="8" s="1"/>
  <c r="BJG61" i="8" s="1"/>
  <c r="BJH61" i="8" s="1"/>
  <c r="BJI61" i="8" s="1"/>
  <c r="BJJ61" i="8" s="1"/>
  <c r="BJK61" i="8" s="1"/>
  <c r="BJL61" i="8" s="1"/>
  <c r="BJM61" i="8" s="1"/>
  <c r="BJN61" i="8" s="1"/>
  <c r="BJO61" i="8" s="1"/>
  <c r="BJP61" i="8" s="1"/>
  <c r="BJQ61" i="8" s="1"/>
  <c r="BJR61" i="8" s="1"/>
  <c r="BJS61" i="8" s="1"/>
  <c r="BJT61" i="8" s="1"/>
  <c r="BJU61" i="8" s="1"/>
  <c r="BJV61" i="8" s="1"/>
  <c r="BJW61" i="8" s="1"/>
  <c r="BJX61" i="8" s="1"/>
  <c r="BJY61" i="8" s="1"/>
  <c r="BJZ61" i="8" s="1"/>
  <c r="BKA61" i="8" s="1"/>
  <c r="BKB61" i="8" s="1"/>
  <c r="BKC61" i="8" s="1"/>
  <c r="BKD61" i="8" s="1"/>
  <c r="BKE61" i="8" s="1"/>
  <c r="BKF61" i="8" s="1"/>
  <c r="BKG61" i="8" s="1"/>
  <c r="BKH61" i="8" s="1"/>
  <c r="BKI61" i="8" s="1"/>
  <c r="BKJ61" i="8" s="1"/>
  <c r="BKK61" i="8" s="1"/>
  <c r="BKL61" i="8" s="1"/>
  <c r="BKM61" i="8" s="1"/>
  <c r="BKN61" i="8" s="1"/>
  <c r="BKO61" i="8" s="1"/>
  <c r="BKP61" i="8" s="1"/>
  <c r="BKQ61" i="8" s="1"/>
  <c r="BKR61" i="8" s="1"/>
  <c r="BKS61" i="8" s="1"/>
  <c r="BKT61" i="8" s="1"/>
  <c r="BKU61" i="8" s="1"/>
  <c r="BKV61" i="8" s="1"/>
  <c r="BKW61" i="8" s="1"/>
  <c r="BKX61" i="8" s="1"/>
  <c r="BKY61" i="8" s="1"/>
  <c r="BKZ61" i="8" s="1"/>
  <c r="BLA61" i="8" s="1"/>
  <c r="BLB61" i="8" s="1"/>
  <c r="BLC61" i="8" s="1"/>
  <c r="BLD61" i="8" s="1"/>
  <c r="BLE61" i="8" s="1"/>
  <c r="BLF61" i="8" s="1"/>
  <c r="BLG61" i="8" s="1"/>
  <c r="BLH61" i="8" s="1"/>
  <c r="BLI61" i="8" s="1"/>
  <c r="BLJ61" i="8" s="1"/>
  <c r="BLK61" i="8" s="1"/>
  <c r="BLL61" i="8" s="1"/>
  <c r="BLM61" i="8" s="1"/>
  <c r="BLN61" i="8" s="1"/>
  <c r="BLO61" i="8" s="1"/>
  <c r="BLP61" i="8" s="1"/>
  <c r="BLQ61" i="8" s="1"/>
  <c r="BLR61" i="8" s="1"/>
  <c r="BLS61" i="8" s="1"/>
  <c r="BLT61" i="8" s="1"/>
  <c r="BLU61" i="8" s="1"/>
  <c r="BLV61" i="8" s="1"/>
  <c r="BLW61" i="8" s="1"/>
  <c r="BLX61" i="8" s="1"/>
  <c r="BLY61" i="8" s="1"/>
  <c r="BLZ61" i="8" s="1"/>
  <c r="BMA61" i="8" s="1"/>
  <c r="BMB61" i="8" s="1"/>
  <c r="BMC61" i="8" s="1"/>
  <c r="BMD61" i="8" s="1"/>
  <c r="BME61" i="8" s="1"/>
  <c r="BMF61" i="8" s="1"/>
  <c r="BMG61" i="8" s="1"/>
  <c r="BMH61" i="8" s="1"/>
  <c r="BMI61" i="8" s="1"/>
  <c r="BMJ61" i="8" s="1"/>
  <c r="BMK61" i="8" s="1"/>
  <c r="BML61" i="8" s="1"/>
  <c r="BMM61" i="8" s="1"/>
  <c r="BMN61" i="8" s="1"/>
  <c r="BMO61" i="8" s="1"/>
  <c r="BMP61" i="8" s="1"/>
  <c r="BMQ61" i="8" s="1"/>
  <c r="BMR61" i="8" s="1"/>
  <c r="BMS61" i="8" s="1"/>
  <c r="BMT61" i="8" s="1"/>
  <c r="BMU61" i="8" s="1"/>
  <c r="BMV61" i="8" s="1"/>
  <c r="BMW61" i="8" s="1"/>
  <c r="BMX61" i="8" s="1"/>
  <c r="BMY61" i="8" s="1"/>
  <c r="BMZ61" i="8" s="1"/>
  <c r="BNA61" i="8" s="1"/>
  <c r="BNB61" i="8" s="1"/>
  <c r="BNC61" i="8" s="1"/>
  <c r="BND61" i="8" s="1"/>
  <c r="BNE61" i="8" s="1"/>
  <c r="BNF61" i="8" s="1"/>
  <c r="BNG61" i="8" s="1"/>
  <c r="BNH61" i="8" s="1"/>
  <c r="BNI61" i="8" s="1"/>
  <c r="BNJ61" i="8" s="1"/>
  <c r="BNK61" i="8" s="1"/>
  <c r="BNL61" i="8" s="1"/>
  <c r="BNM61" i="8" s="1"/>
  <c r="BNN61" i="8" s="1"/>
  <c r="BNO61" i="8" s="1"/>
  <c r="BNP61" i="8" s="1"/>
  <c r="BNQ61" i="8" s="1"/>
  <c r="BNR61" i="8" s="1"/>
  <c r="BNS61" i="8" s="1"/>
  <c r="BNT61" i="8" s="1"/>
  <c r="BNU61" i="8" s="1"/>
  <c r="BNV61" i="8" s="1"/>
  <c r="BNW61" i="8" s="1"/>
  <c r="BNX61" i="8" s="1"/>
  <c r="BNY61" i="8" s="1"/>
  <c r="BNZ61" i="8" s="1"/>
  <c r="BOA61" i="8" s="1"/>
  <c r="BOB61" i="8" s="1"/>
  <c r="BOC61" i="8" s="1"/>
  <c r="BOD61" i="8" s="1"/>
  <c r="BOE61" i="8" s="1"/>
  <c r="BOF61" i="8" s="1"/>
  <c r="BOG61" i="8" s="1"/>
  <c r="BOH61" i="8" s="1"/>
  <c r="BOI61" i="8" s="1"/>
  <c r="BOJ61" i="8" s="1"/>
  <c r="BOK61" i="8" s="1"/>
  <c r="BOL61" i="8" s="1"/>
  <c r="BOM61" i="8" s="1"/>
  <c r="BON61" i="8" s="1"/>
  <c r="BOO61" i="8" s="1"/>
  <c r="BOP61" i="8" s="1"/>
  <c r="BOQ61" i="8" s="1"/>
  <c r="BOR61" i="8" s="1"/>
  <c r="BOS61" i="8" s="1"/>
  <c r="BOT61" i="8" s="1"/>
  <c r="BOU61" i="8" s="1"/>
  <c r="BOV61" i="8" s="1"/>
  <c r="BOW61" i="8" s="1"/>
  <c r="BOX61" i="8" s="1"/>
  <c r="BOY61" i="8" s="1"/>
  <c r="BOZ61" i="8" s="1"/>
  <c r="BPA61" i="8" s="1"/>
  <c r="BPB61" i="8" s="1"/>
  <c r="BPC61" i="8" s="1"/>
  <c r="BPD61" i="8" s="1"/>
  <c r="BPE61" i="8" s="1"/>
  <c r="BPF61" i="8" s="1"/>
  <c r="BPG61" i="8" s="1"/>
  <c r="BPH61" i="8" s="1"/>
  <c r="BPI61" i="8" s="1"/>
  <c r="BPJ61" i="8" s="1"/>
  <c r="BPK61" i="8" s="1"/>
  <c r="BPL61" i="8" s="1"/>
  <c r="BPM61" i="8" s="1"/>
  <c r="BPN61" i="8" s="1"/>
  <c r="BPO61" i="8" s="1"/>
  <c r="BPP61" i="8" s="1"/>
  <c r="BPQ61" i="8" s="1"/>
  <c r="BPR61" i="8" s="1"/>
  <c r="BPS61" i="8" s="1"/>
  <c r="BPT61" i="8" s="1"/>
  <c r="BPU61" i="8" s="1"/>
  <c r="BPV61" i="8" s="1"/>
  <c r="BPW61" i="8" s="1"/>
  <c r="BPX61" i="8" s="1"/>
  <c r="BPY61" i="8" s="1"/>
  <c r="BPZ61" i="8" s="1"/>
  <c r="BQA61" i="8" s="1"/>
  <c r="BQB61" i="8" s="1"/>
  <c r="BQC61" i="8" s="1"/>
  <c r="BQD61" i="8" s="1"/>
  <c r="BQE61" i="8" s="1"/>
  <c r="BQF61" i="8" s="1"/>
  <c r="BQG61" i="8" s="1"/>
  <c r="BQH61" i="8" s="1"/>
  <c r="BQI61" i="8" s="1"/>
  <c r="BQJ61" i="8" s="1"/>
  <c r="BQK61" i="8" s="1"/>
  <c r="BQL61" i="8" s="1"/>
  <c r="BQM61" i="8" s="1"/>
  <c r="BQN61" i="8" s="1"/>
  <c r="BQO61" i="8" s="1"/>
  <c r="BQP61" i="8" s="1"/>
  <c r="BQQ61" i="8" s="1"/>
  <c r="BQR61" i="8" s="1"/>
  <c r="BQS61" i="8" s="1"/>
  <c r="BQT61" i="8" s="1"/>
  <c r="BQU61" i="8" s="1"/>
  <c r="BQV61" i="8" s="1"/>
  <c r="BQW61" i="8" s="1"/>
  <c r="BQX61" i="8" s="1"/>
  <c r="BQY61" i="8" s="1"/>
  <c r="BQZ61" i="8" s="1"/>
  <c r="BRA61" i="8" s="1"/>
  <c r="BRB61" i="8" s="1"/>
  <c r="BRC61" i="8" s="1"/>
  <c r="BRD61" i="8" s="1"/>
  <c r="BRE61" i="8" s="1"/>
  <c r="BRF61" i="8" s="1"/>
  <c r="BRG61" i="8" s="1"/>
  <c r="BRH61" i="8" s="1"/>
  <c r="BRI61" i="8" s="1"/>
  <c r="BRJ61" i="8" s="1"/>
  <c r="BRK61" i="8" s="1"/>
  <c r="BRL61" i="8" s="1"/>
  <c r="BRM61" i="8" s="1"/>
  <c r="BRN61" i="8" s="1"/>
  <c r="BRO61" i="8" s="1"/>
  <c r="BRP61" i="8" s="1"/>
  <c r="BRQ61" i="8" s="1"/>
  <c r="BRR61" i="8" s="1"/>
  <c r="BRS61" i="8" s="1"/>
  <c r="BRT61" i="8" s="1"/>
  <c r="BRU61" i="8" s="1"/>
  <c r="BRV61" i="8" s="1"/>
  <c r="BRW61" i="8" s="1"/>
  <c r="BRX61" i="8" s="1"/>
  <c r="BRY61" i="8" s="1"/>
  <c r="BRZ61" i="8" s="1"/>
  <c r="BSA61" i="8" s="1"/>
  <c r="BSB61" i="8" s="1"/>
  <c r="BSC61" i="8" s="1"/>
  <c r="BSD61" i="8" s="1"/>
  <c r="BSE61" i="8" s="1"/>
  <c r="BSF61" i="8" s="1"/>
  <c r="BSG61" i="8" s="1"/>
  <c r="BSH61" i="8" s="1"/>
  <c r="BSI61" i="8" s="1"/>
  <c r="BSJ61" i="8" s="1"/>
  <c r="BSK61" i="8" s="1"/>
  <c r="BSL61" i="8" s="1"/>
  <c r="BSM61" i="8" s="1"/>
  <c r="BSN61" i="8" s="1"/>
  <c r="BSO61" i="8" s="1"/>
  <c r="BSP61" i="8" s="1"/>
  <c r="BSQ61" i="8" s="1"/>
  <c r="BSR61" i="8" s="1"/>
  <c r="BSS61" i="8" s="1"/>
  <c r="BST61" i="8" s="1"/>
  <c r="BSU61" i="8" s="1"/>
  <c r="BSV61" i="8" s="1"/>
  <c r="BSW61" i="8" s="1"/>
  <c r="BSX61" i="8" s="1"/>
  <c r="BSY61" i="8" s="1"/>
  <c r="BSZ61" i="8" s="1"/>
  <c r="BTA61" i="8" s="1"/>
  <c r="BTB61" i="8" s="1"/>
  <c r="BTC61" i="8" s="1"/>
  <c r="BTD61" i="8" s="1"/>
  <c r="BTE61" i="8" s="1"/>
  <c r="BTF61" i="8" s="1"/>
  <c r="BTG61" i="8" s="1"/>
  <c r="BTH61" i="8" s="1"/>
  <c r="BTI61" i="8" s="1"/>
  <c r="BTJ61" i="8" s="1"/>
  <c r="BTK61" i="8" s="1"/>
  <c r="BTL61" i="8" s="1"/>
  <c r="BTM61" i="8" s="1"/>
  <c r="BTN61" i="8" s="1"/>
  <c r="BTO61" i="8" s="1"/>
  <c r="BTP61" i="8" s="1"/>
  <c r="BTQ61" i="8" s="1"/>
  <c r="BTR61" i="8" s="1"/>
  <c r="BTS61" i="8" s="1"/>
  <c r="BTT61" i="8" s="1"/>
  <c r="BTU61" i="8" s="1"/>
  <c r="BTV61" i="8" s="1"/>
  <c r="BTW61" i="8" s="1"/>
  <c r="BTX61" i="8" s="1"/>
  <c r="BTY61" i="8" s="1"/>
  <c r="BTZ61" i="8" s="1"/>
  <c r="BUA61" i="8" s="1"/>
  <c r="BUB61" i="8" s="1"/>
  <c r="BUC61" i="8" s="1"/>
  <c r="BUD61" i="8" s="1"/>
  <c r="BUE61" i="8" s="1"/>
  <c r="BUF61" i="8" s="1"/>
  <c r="BUG61" i="8" s="1"/>
  <c r="BUH61" i="8" s="1"/>
  <c r="BUI61" i="8" s="1"/>
  <c r="BUJ61" i="8" s="1"/>
  <c r="BUK61" i="8" s="1"/>
  <c r="BUL61" i="8" s="1"/>
  <c r="BUM61" i="8" s="1"/>
  <c r="BUN61" i="8" s="1"/>
  <c r="BUO61" i="8" s="1"/>
  <c r="BUP61" i="8" s="1"/>
  <c r="BUQ61" i="8" s="1"/>
  <c r="BUR61" i="8" s="1"/>
  <c r="BUS61" i="8" s="1"/>
  <c r="BUT61" i="8" s="1"/>
  <c r="BUU61" i="8" s="1"/>
  <c r="BUV61" i="8" s="1"/>
  <c r="BUW61" i="8" s="1"/>
  <c r="BUX61" i="8" s="1"/>
  <c r="BUY61" i="8" s="1"/>
  <c r="BUZ61" i="8" s="1"/>
  <c r="BVA61" i="8" s="1"/>
  <c r="BVB61" i="8" s="1"/>
  <c r="BVC61" i="8" s="1"/>
  <c r="BVD61" i="8" s="1"/>
  <c r="BVE61" i="8" s="1"/>
  <c r="BVF61" i="8" s="1"/>
  <c r="BVG61" i="8" s="1"/>
  <c r="BVH61" i="8" s="1"/>
  <c r="BVI61" i="8" s="1"/>
  <c r="BVJ61" i="8" s="1"/>
  <c r="BVK61" i="8" s="1"/>
  <c r="BVL61" i="8" s="1"/>
  <c r="BVM61" i="8" s="1"/>
  <c r="BVN61" i="8" s="1"/>
  <c r="BVO61" i="8" s="1"/>
  <c r="BVP61" i="8" s="1"/>
  <c r="BVQ61" i="8" s="1"/>
  <c r="BVR61" i="8" s="1"/>
  <c r="BVS61" i="8" s="1"/>
  <c r="BVT61" i="8" s="1"/>
  <c r="BVU61" i="8" s="1"/>
  <c r="BVV61" i="8" s="1"/>
  <c r="BVW61" i="8" s="1"/>
  <c r="BVX61" i="8" s="1"/>
  <c r="BVY61" i="8" s="1"/>
  <c r="BVZ61" i="8" s="1"/>
  <c r="BWA61" i="8" s="1"/>
  <c r="BWB61" i="8" s="1"/>
  <c r="BWC61" i="8" s="1"/>
  <c r="BWD61" i="8" s="1"/>
  <c r="BWE61" i="8" s="1"/>
  <c r="BWF61" i="8" s="1"/>
  <c r="BWG61" i="8" s="1"/>
  <c r="BWH61" i="8" s="1"/>
  <c r="BWI61" i="8" s="1"/>
  <c r="BWJ61" i="8" s="1"/>
  <c r="BWK61" i="8" s="1"/>
  <c r="BWL61" i="8" s="1"/>
  <c r="BWM61" i="8" s="1"/>
  <c r="BWN61" i="8" s="1"/>
  <c r="BWO61" i="8" s="1"/>
  <c r="BWP61" i="8" s="1"/>
  <c r="BWQ61" i="8" s="1"/>
  <c r="BWR61" i="8" s="1"/>
  <c r="BWS61" i="8" s="1"/>
  <c r="BWT61" i="8" s="1"/>
  <c r="BWU61" i="8" s="1"/>
  <c r="BWV61" i="8" s="1"/>
  <c r="BWW61" i="8" s="1"/>
  <c r="BWX61" i="8" s="1"/>
  <c r="BWY61" i="8" s="1"/>
  <c r="BWZ61" i="8" s="1"/>
  <c r="BXA61" i="8" s="1"/>
  <c r="BXB61" i="8" s="1"/>
  <c r="BXC61" i="8" s="1"/>
  <c r="BXD61" i="8" s="1"/>
  <c r="BXE61" i="8" s="1"/>
  <c r="BXF61" i="8" s="1"/>
  <c r="BXG61" i="8" s="1"/>
  <c r="BXH61" i="8" s="1"/>
  <c r="BXI61" i="8" s="1"/>
  <c r="BXJ61" i="8" s="1"/>
  <c r="BXK61" i="8" s="1"/>
  <c r="BXL61" i="8" s="1"/>
  <c r="BXM61" i="8" s="1"/>
  <c r="BXN61" i="8" s="1"/>
  <c r="BXO61" i="8" s="1"/>
  <c r="BXP61" i="8" s="1"/>
  <c r="BXQ61" i="8" s="1"/>
  <c r="BXR61" i="8" s="1"/>
  <c r="BXS61" i="8" s="1"/>
  <c r="BXT61" i="8" s="1"/>
  <c r="BXU61" i="8" s="1"/>
  <c r="BXV61" i="8" s="1"/>
  <c r="BXW61" i="8" s="1"/>
  <c r="BXX61" i="8" s="1"/>
  <c r="BXY61" i="8" s="1"/>
  <c r="BXZ61" i="8" s="1"/>
  <c r="BYA61" i="8" s="1"/>
  <c r="BYB61" i="8" s="1"/>
  <c r="BYC61" i="8" s="1"/>
  <c r="BYD61" i="8" s="1"/>
  <c r="BYE61" i="8" s="1"/>
  <c r="BYF61" i="8" s="1"/>
  <c r="BYG61" i="8" s="1"/>
  <c r="BYH61" i="8" s="1"/>
  <c r="BYI61" i="8" s="1"/>
  <c r="BYJ61" i="8" s="1"/>
  <c r="BYK61" i="8" s="1"/>
  <c r="BYL61" i="8" s="1"/>
  <c r="BYM61" i="8" s="1"/>
  <c r="BYN61" i="8" s="1"/>
  <c r="BYO61" i="8" s="1"/>
  <c r="BYP61" i="8" s="1"/>
  <c r="BYQ61" i="8" s="1"/>
  <c r="BYR61" i="8" s="1"/>
  <c r="BYS61" i="8" s="1"/>
  <c r="BYT61" i="8" s="1"/>
  <c r="BYU61" i="8" s="1"/>
  <c r="BYV61" i="8" s="1"/>
  <c r="BYW61" i="8" s="1"/>
  <c r="BYX61" i="8" s="1"/>
  <c r="BYY61" i="8" s="1"/>
  <c r="BYZ61" i="8" s="1"/>
  <c r="BZA61" i="8" s="1"/>
  <c r="BZB61" i="8" s="1"/>
  <c r="BZC61" i="8" s="1"/>
  <c r="BZD61" i="8" s="1"/>
  <c r="BZE61" i="8" s="1"/>
  <c r="BZF61" i="8" s="1"/>
  <c r="BZG61" i="8" s="1"/>
  <c r="BZH61" i="8" s="1"/>
  <c r="BZI61" i="8" s="1"/>
  <c r="BZJ61" i="8" s="1"/>
  <c r="BZK61" i="8" s="1"/>
  <c r="BZL61" i="8" s="1"/>
  <c r="BZM61" i="8" s="1"/>
  <c r="BZN61" i="8" s="1"/>
  <c r="BZO61" i="8" s="1"/>
  <c r="BZP61" i="8" s="1"/>
  <c r="BZQ61" i="8" s="1"/>
  <c r="BZR61" i="8" s="1"/>
  <c r="BZS61" i="8" s="1"/>
  <c r="BZT61" i="8" s="1"/>
  <c r="BZU61" i="8" s="1"/>
  <c r="BZV61" i="8" s="1"/>
  <c r="BZW61" i="8" s="1"/>
  <c r="BZX61" i="8" s="1"/>
  <c r="BZY61" i="8" s="1"/>
  <c r="BZZ61" i="8" s="1"/>
  <c r="CAA61" i="8" s="1"/>
  <c r="CAB61" i="8" s="1"/>
  <c r="CAC61" i="8" s="1"/>
  <c r="CAD61" i="8" s="1"/>
  <c r="CAE61" i="8" s="1"/>
  <c r="CAF61" i="8" s="1"/>
  <c r="CAG61" i="8" s="1"/>
  <c r="CAH61" i="8" s="1"/>
  <c r="CAI61" i="8" s="1"/>
  <c r="CAJ61" i="8" s="1"/>
  <c r="CAK61" i="8" s="1"/>
  <c r="CAL61" i="8" s="1"/>
  <c r="CAM61" i="8" s="1"/>
  <c r="CAN61" i="8" s="1"/>
  <c r="CAO61" i="8" s="1"/>
  <c r="CAP61" i="8" s="1"/>
  <c r="CAQ61" i="8" s="1"/>
  <c r="CAR61" i="8" s="1"/>
  <c r="CAS61" i="8" s="1"/>
  <c r="CAT61" i="8" s="1"/>
  <c r="CAU61" i="8" s="1"/>
  <c r="CAV61" i="8" s="1"/>
  <c r="CAW61" i="8" s="1"/>
  <c r="CAX61" i="8" s="1"/>
  <c r="CAY61" i="8" s="1"/>
  <c r="CAZ61" i="8" s="1"/>
  <c r="CBA61" i="8" s="1"/>
  <c r="CBB61" i="8" s="1"/>
  <c r="CBC61" i="8" s="1"/>
  <c r="CBD61" i="8" s="1"/>
  <c r="CBE61" i="8" s="1"/>
  <c r="CBF61" i="8" s="1"/>
  <c r="CBG61" i="8" s="1"/>
  <c r="CBH61" i="8" s="1"/>
  <c r="CBI61" i="8" s="1"/>
  <c r="CBJ61" i="8" s="1"/>
  <c r="CBK61" i="8" s="1"/>
  <c r="CBL61" i="8" s="1"/>
  <c r="CBM61" i="8" s="1"/>
  <c r="CBN61" i="8" s="1"/>
  <c r="CBO61" i="8" s="1"/>
  <c r="CBP61" i="8" s="1"/>
  <c r="CBQ61" i="8" s="1"/>
  <c r="CBR61" i="8" s="1"/>
  <c r="CBS61" i="8" s="1"/>
  <c r="CBT61" i="8" s="1"/>
  <c r="CBU61" i="8" s="1"/>
  <c r="CBV61" i="8" s="1"/>
  <c r="CBW61" i="8" s="1"/>
  <c r="CBX61" i="8" s="1"/>
  <c r="CBY61" i="8" s="1"/>
  <c r="CBZ61" i="8" s="1"/>
  <c r="CCA61" i="8" s="1"/>
  <c r="CCB61" i="8" s="1"/>
  <c r="CCC61" i="8" s="1"/>
  <c r="CCD61" i="8" s="1"/>
  <c r="CCE61" i="8" s="1"/>
  <c r="CCF61" i="8" s="1"/>
  <c r="CCG61" i="8" s="1"/>
  <c r="CCH61" i="8" s="1"/>
  <c r="CCI61" i="8" s="1"/>
  <c r="CCJ61" i="8" s="1"/>
  <c r="CCK61" i="8" s="1"/>
  <c r="CCL61" i="8" s="1"/>
  <c r="CCM61" i="8" s="1"/>
  <c r="CCN61" i="8" s="1"/>
  <c r="CCO61" i="8" s="1"/>
  <c r="CCP61" i="8" s="1"/>
  <c r="CCQ61" i="8" s="1"/>
  <c r="CCR61" i="8" s="1"/>
  <c r="CCS61" i="8" s="1"/>
  <c r="CCT61" i="8" s="1"/>
  <c r="CCU61" i="8" s="1"/>
  <c r="CCV61" i="8" s="1"/>
  <c r="CCW61" i="8" s="1"/>
  <c r="CCX61" i="8" s="1"/>
  <c r="CCY61" i="8" s="1"/>
  <c r="CCZ61" i="8" s="1"/>
  <c r="CDA61" i="8" s="1"/>
  <c r="CDB61" i="8" s="1"/>
  <c r="CDC61" i="8" s="1"/>
  <c r="CDD61" i="8" s="1"/>
  <c r="CDE61" i="8" s="1"/>
  <c r="CDF61" i="8" s="1"/>
  <c r="CDG61" i="8" s="1"/>
  <c r="CDH61" i="8" s="1"/>
  <c r="CDI61" i="8" s="1"/>
  <c r="CDJ61" i="8" s="1"/>
  <c r="CDK61" i="8" s="1"/>
  <c r="CDL61" i="8" s="1"/>
  <c r="CDM61" i="8" s="1"/>
  <c r="CDN61" i="8" s="1"/>
  <c r="CDO61" i="8" s="1"/>
  <c r="CDP61" i="8" s="1"/>
  <c r="CDQ61" i="8" s="1"/>
  <c r="CDR61" i="8" s="1"/>
  <c r="CDS61" i="8" s="1"/>
  <c r="CDT61" i="8" s="1"/>
  <c r="CDU61" i="8" s="1"/>
  <c r="CDV61" i="8" s="1"/>
  <c r="CDW61" i="8" s="1"/>
  <c r="CDX61" i="8" s="1"/>
  <c r="CDY61" i="8" s="1"/>
  <c r="CDZ61" i="8" s="1"/>
  <c r="CEA61" i="8" s="1"/>
  <c r="CEB61" i="8" s="1"/>
  <c r="CEC61" i="8" s="1"/>
  <c r="CED61" i="8" s="1"/>
  <c r="CEE61" i="8" s="1"/>
  <c r="CEF61" i="8" s="1"/>
  <c r="CEG61" i="8" s="1"/>
  <c r="CEH61" i="8" s="1"/>
  <c r="CEI61" i="8" s="1"/>
  <c r="CEJ61" i="8" s="1"/>
  <c r="CEK61" i="8" s="1"/>
  <c r="CEL61" i="8" s="1"/>
  <c r="CEM61" i="8" s="1"/>
  <c r="CEN61" i="8" s="1"/>
  <c r="CEO61" i="8" s="1"/>
  <c r="CEP61" i="8" s="1"/>
  <c r="CEQ61" i="8" s="1"/>
  <c r="CER61" i="8" s="1"/>
  <c r="CES61" i="8" s="1"/>
  <c r="CET61" i="8" s="1"/>
  <c r="CEU61" i="8" s="1"/>
  <c r="CEV61" i="8" s="1"/>
  <c r="CEW61" i="8" s="1"/>
  <c r="CEX61" i="8" s="1"/>
  <c r="CEY61" i="8" s="1"/>
  <c r="CEZ61" i="8" s="1"/>
  <c r="CFA61" i="8" s="1"/>
  <c r="CFB61" i="8" s="1"/>
  <c r="CFC61" i="8" s="1"/>
  <c r="CFD61" i="8" s="1"/>
  <c r="CFE61" i="8" s="1"/>
  <c r="CFF61" i="8" s="1"/>
  <c r="CFG61" i="8" s="1"/>
  <c r="CFH61" i="8" s="1"/>
  <c r="CFI61" i="8" s="1"/>
  <c r="CFJ61" i="8" s="1"/>
  <c r="CFK61" i="8" s="1"/>
  <c r="CFL61" i="8" s="1"/>
  <c r="CFM61" i="8" s="1"/>
  <c r="CFN61" i="8" s="1"/>
  <c r="CFO61" i="8" s="1"/>
  <c r="CFP61" i="8" s="1"/>
  <c r="CFQ61" i="8" s="1"/>
  <c r="CFR61" i="8" s="1"/>
  <c r="CFS61" i="8" s="1"/>
  <c r="CFT61" i="8" s="1"/>
  <c r="CFU61" i="8" s="1"/>
  <c r="CFV61" i="8" s="1"/>
  <c r="CFW61" i="8" s="1"/>
  <c r="CFX61" i="8" s="1"/>
  <c r="CFY61" i="8" s="1"/>
  <c r="CFZ61" i="8" s="1"/>
  <c r="CGA61" i="8" s="1"/>
  <c r="CGB61" i="8" s="1"/>
  <c r="CGC61" i="8" s="1"/>
  <c r="CGD61" i="8" s="1"/>
  <c r="CGE61" i="8" s="1"/>
  <c r="CGF61" i="8" s="1"/>
  <c r="CGG61" i="8" s="1"/>
  <c r="CGH61" i="8" s="1"/>
  <c r="CGI61" i="8" s="1"/>
  <c r="CGJ61" i="8" s="1"/>
  <c r="CGK61" i="8" s="1"/>
  <c r="CGL61" i="8" s="1"/>
  <c r="CGM61" i="8" s="1"/>
  <c r="CGN61" i="8" s="1"/>
  <c r="CGO61" i="8" s="1"/>
  <c r="CGP61" i="8" s="1"/>
  <c r="CGQ61" i="8" s="1"/>
  <c r="CGR61" i="8" s="1"/>
  <c r="CGS61" i="8" s="1"/>
  <c r="CGT61" i="8" s="1"/>
  <c r="CGU61" i="8" s="1"/>
  <c r="CGV61" i="8" s="1"/>
  <c r="CGW61" i="8" s="1"/>
  <c r="CGX61" i="8" s="1"/>
  <c r="CGY61" i="8" s="1"/>
  <c r="CGZ61" i="8" s="1"/>
  <c r="CHA61" i="8" s="1"/>
  <c r="CHB61" i="8" s="1"/>
  <c r="CHC61" i="8" s="1"/>
  <c r="CHD61" i="8" s="1"/>
  <c r="CHE61" i="8" s="1"/>
  <c r="CHF61" i="8" s="1"/>
  <c r="CHG61" i="8" s="1"/>
  <c r="CHH61" i="8" s="1"/>
  <c r="CHI61" i="8" s="1"/>
  <c r="CHJ61" i="8" s="1"/>
  <c r="CHK61" i="8" s="1"/>
  <c r="CHL61" i="8" s="1"/>
  <c r="CHM61" i="8" s="1"/>
  <c r="CHN61" i="8" s="1"/>
  <c r="CHO61" i="8" s="1"/>
  <c r="CHP61" i="8" s="1"/>
  <c r="CHQ61" i="8" s="1"/>
  <c r="CHR61" i="8" s="1"/>
  <c r="CHS61" i="8" s="1"/>
  <c r="CHT61" i="8" s="1"/>
  <c r="CHU61" i="8" s="1"/>
  <c r="CHV61" i="8" s="1"/>
  <c r="CHW61" i="8" s="1"/>
  <c r="CHX61" i="8" s="1"/>
  <c r="CHY61" i="8" s="1"/>
  <c r="CHZ61" i="8" s="1"/>
  <c r="CIA61" i="8" s="1"/>
  <c r="CIB61" i="8" s="1"/>
  <c r="CIC61" i="8" s="1"/>
  <c r="CID61" i="8" s="1"/>
  <c r="CIE61" i="8" s="1"/>
  <c r="CIF61" i="8" s="1"/>
  <c r="CIG61" i="8" s="1"/>
  <c r="CIH61" i="8" s="1"/>
  <c r="CII61" i="8" s="1"/>
  <c r="CIJ61" i="8" s="1"/>
  <c r="CIK61" i="8" s="1"/>
  <c r="CIL61" i="8" s="1"/>
  <c r="CIM61" i="8" s="1"/>
  <c r="CIN61" i="8" s="1"/>
  <c r="CIO61" i="8" s="1"/>
  <c r="CIP61" i="8" s="1"/>
  <c r="CIQ61" i="8" s="1"/>
  <c r="CIR61" i="8" s="1"/>
  <c r="CIS61" i="8" s="1"/>
  <c r="CIT61" i="8" s="1"/>
  <c r="CIU61" i="8" s="1"/>
  <c r="CIV61" i="8" s="1"/>
  <c r="CIW61" i="8" s="1"/>
  <c r="CIX61" i="8" s="1"/>
  <c r="CIY61" i="8" s="1"/>
  <c r="CIZ61" i="8" s="1"/>
  <c r="CJA61" i="8" s="1"/>
  <c r="CJB61" i="8" s="1"/>
  <c r="CJC61" i="8" s="1"/>
  <c r="CJD61" i="8" s="1"/>
  <c r="CJE61" i="8" s="1"/>
  <c r="CJF61" i="8" s="1"/>
  <c r="CJG61" i="8" s="1"/>
  <c r="CJH61" i="8" s="1"/>
  <c r="CJI61" i="8" s="1"/>
  <c r="CJJ61" i="8" s="1"/>
  <c r="CJK61" i="8" s="1"/>
  <c r="CJL61" i="8" s="1"/>
  <c r="CJM61" i="8" s="1"/>
  <c r="CJN61" i="8" s="1"/>
  <c r="CJO61" i="8" s="1"/>
  <c r="CJP61" i="8" s="1"/>
  <c r="CJQ61" i="8" s="1"/>
  <c r="CJR61" i="8" s="1"/>
  <c r="CJS61" i="8" s="1"/>
  <c r="CJT61" i="8" s="1"/>
  <c r="CJU61" i="8" s="1"/>
  <c r="CJV61" i="8" s="1"/>
  <c r="CJW61" i="8" s="1"/>
  <c r="CJX61" i="8" s="1"/>
  <c r="CJY61" i="8" s="1"/>
  <c r="CJZ61" i="8" s="1"/>
  <c r="CKA61" i="8" s="1"/>
  <c r="CKB61" i="8" s="1"/>
  <c r="CKC61" i="8" s="1"/>
  <c r="CKD61" i="8" s="1"/>
  <c r="CKE61" i="8" s="1"/>
  <c r="CKF61" i="8" s="1"/>
  <c r="CKG61" i="8" s="1"/>
  <c r="CKH61" i="8" s="1"/>
  <c r="CKI61" i="8" s="1"/>
  <c r="CKJ61" i="8" s="1"/>
  <c r="CKK61" i="8" s="1"/>
  <c r="CKL61" i="8" s="1"/>
  <c r="CKM61" i="8" s="1"/>
  <c r="CKN61" i="8" s="1"/>
  <c r="CKO61" i="8" s="1"/>
  <c r="CKP61" i="8" s="1"/>
  <c r="CKQ61" i="8" s="1"/>
  <c r="CKR61" i="8" s="1"/>
  <c r="CKS61" i="8" s="1"/>
  <c r="CKT61" i="8" s="1"/>
  <c r="CKU61" i="8" s="1"/>
  <c r="CKV61" i="8" s="1"/>
  <c r="CKW61" i="8" s="1"/>
  <c r="CKX61" i="8" s="1"/>
  <c r="CKY61" i="8" s="1"/>
  <c r="CKZ61" i="8" s="1"/>
  <c r="CLA61" i="8" s="1"/>
  <c r="CLB61" i="8" s="1"/>
  <c r="CLC61" i="8" s="1"/>
  <c r="CLD61" i="8" s="1"/>
  <c r="CLE61" i="8" s="1"/>
  <c r="CLF61" i="8" s="1"/>
  <c r="CLG61" i="8" s="1"/>
  <c r="CLH61" i="8" s="1"/>
  <c r="CLI61" i="8" s="1"/>
  <c r="CLJ61" i="8" s="1"/>
  <c r="CLK61" i="8" s="1"/>
  <c r="CLL61" i="8" s="1"/>
  <c r="CLM61" i="8" s="1"/>
  <c r="CLN61" i="8" s="1"/>
  <c r="CLO61" i="8" s="1"/>
  <c r="CLP61" i="8" s="1"/>
  <c r="CLQ61" i="8" s="1"/>
  <c r="CLR61" i="8" s="1"/>
  <c r="CLS61" i="8" s="1"/>
  <c r="CLT61" i="8" s="1"/>
  <c r="CLU61" i="8" s="1"/>
  <c r="CLV61" i="8" s="1"/>
  <c r="CLW61" i="8" s="1"/>
  <c r="CLX61" i="8" s="1"/>
  <c r="CLY61" i="8" s="1"/>
  <c r="CLZ61" i="8" s="1"/>
  <c r="CMA61" i="8" s="1"/>
  <c r="CMB61" i="8" s="1"/>
  <c r="CMC61" i="8" s="1"/>
  <c r="CMD61" i="8" s="1"/>
  <c r="CME61" i="8" s="1"/>
  <c r="CMF61" i="8" s="1"/>
  <c r="CMG61" i="8" s="1"/>
  <c r="CMH61" i="8" s="1"/>
  <c r="CMI61" i="8" s="1"/>
  <c r="CMJ61" i="8" s="1"/>
  <c r="CMK61" i="8" s="1"/>
  <c r="CML61" i="8" s="1"/>
  <c r="CMM61" i="8" s="1"/>
  <c r="CMN61" i="8" s="1"/>
  <c r="CMO61" i="8" s="1"/>
  <c r="CMP61" i="8" s="1"/>
  <c r="CMQ61" i="8" s="1"/>
  <c r="CMR61" i="8" s="1"/>
  <c r="CMS61" i="8" s="1"/>
  <c r="CMT61" i="8" s="1"/>
  <c r="CMU61" i="8" s="1"/>
  <c r="CMV61" i="8" s="1"/>
  <c r="CMW61" i="8" s="1"/>
  <c r="CMX61" i="8" s="1"/>
  <c r="CMY61" i="8" s="1"/>
  <c r="CMZ61" i="8" s="1"/>
  <c r="CNA61" i="8" s="1"/>
  <c r="CNB61" i="8" s="1"/>
  <c r="CNC61" i="8" s="1"/>
  <c r="CND61" i="8" s="1"/>
  <c r="CNE61" i="8" s="1"/>
  <c r="CNF61" i="8" s="1"/>
  <c r="CNG61" i="8" s="1"/>
  <c r="CNH61" i="8" s="1"/>
  <c r="CNI61" i="8" s="1"/>
  <c r="CNJ61" i="8" s="1"/>
  <c r="CNK61" i="8" s="1"/>
  <c r="CNL61" i="8" s="1"/>
  <c r="CNM61" i="8" s="1"/>
  <c r="CNN61" i="8" s="1"/>
  <c r="CNO61" i="8" s="1"/>
  <c r="CNP61" i="8" s="1"/>
  <c r="CNQ61" i="8" s="1"/>
  <c r="CNR61" i="8" s="1"/>
  <c r="CNS61" i="8" s="1"/>
  <c r="CNT61" i="8" s="1"/>
  <c r="CNU61" i="8" s="1"/>
  <c r="CNV61" i="8" s="1"/>
  <c r="CNW61" i="8" s="1"/>
  <c r="CNX61" i="8" s="1"/>
  <c r="CNY61" i="8" s="1"/>
  <c r="CNZ61" i="8" s="1"/>
  <c r="COA61" i="8" s="1"/>
  <c r="COB61" i="8" s="1"/>
  <c r="COC61" i="8" s="1"/>
  <c r="COD61" i="8" s="1"/>
  <c r="COE61" i="8" s="1"/>
  <c r="COF61" i="8" s="1"/>
  <c r="COG61" i="8" s="1"/>
  <c r="COH61" i="8" s="1"/>
  <c r="COI61" i="8" s="1"/>
  <c r="COJ61" i="8" s="1"/>
  <c r="COK61" i="8" s="1"/>
  <c r="COL61" i="8" s="1"/>
  <c r="COM61" i="8" s="1"/>
  <c r="CON61" i="8" s="1"/>
  <c r="COO61" i="8" s="1"/>
  <c r="COP61" i="8" s="1"/>
  <c r="COQ61" i="8" s="1"/>
  <c r="COR61" i="8" s="1"/>
  <c r="COS61" i="8" s="1"/>
  <c r="COT61" i="8" s="1"/>
  <c r="COU61" i="8" s="1"/>
  <c r="COV61" i="8" s="1"/>
  <c r="COW61" i="8" s="1"/>
  <c r="COX61" i="8" s="1"/>
  <c r="COY61" i="8" s="1"/>
  <c r="COZ61" i="8" s="1"/>
  <c r="CPA61" i="8" s="1"/>
  <c r="CPB61" i="8" s="1"/>
  <c r="CPC61" i="8" s="1"/>
  <c r="CPD61" i="8" s="1"/>
  <c r="CPE61" i="8" s="1"/>
  <c r="CPF61" i="8" s="1"/>
  <c r="CPG61" i="8" s="1"/>
  <c r="CPH61" i="8" s="1"/>
  <c r="CPI61" i="8" s="1"/>
  <c r="CPJ61" i="8" s="1"/>
  <c r="CPK61" i="8" s="1"/>
  <c r="CPL61" i="8" s="1"/>
  <c r="CPM61" i="8" s="1"/>
  <c r="CPN61" i="8" s="1"/>
  <c r="CPO61" i="8" s="1"/>
  <c r="CPP61" i="8" s="1"/>
  <c r="CPQ61" i="8" s="1"/>
  <c r="CPR61" i="8" s="1"/>
  <c r="CPS61" i="8" s="1"/>
  <c r="CPT61" i="8" s="1"/>
  <c r="CPU61" i="8" s="1"/>
  <c r="CPV61" i="8" s="1"/>
  <c r="CPW61" i="8" s="1"/>
  <c r="CPX61" i="8" s="1"/>
  <c r="CPY61" i="8" s="1"/>
  <c r="CPZ61" i="8" s="1"/>
  <c r="CQA61" i="8" s="1"/>
  <c r="CQB61" i="8" s="1"/>
  <c r="CQC61" i="8" s="1"/>
  <c r="CQD61" i="8" s="1"/>
  <c r="CQE61" i="8" s="1"/>
  <c r="CQF61" i="8" s="1"/>
  <c r="CQG61" i="8" s="1"/>
  <c r="CQH61" i="8" s="1"/>
  <c r="CQI61" i="8" s="1"/>
  <c r="CQJ61" i="8" s="1"/>
  <c r="CQK61" i="8" s="1"/>
  <c r="CQL61" i="8" s="1"/>
  <c r="CQM61" i="8" s="1"/>
  <c r="CQN61" i="8" s="1"/>
  <c r="CQO61" i="8" s="1"/>
  <c r="CQP61" i="8" s="1"/>
  <c r="CQQ61" i="8" s="1"/>
  <c r="CQR61" i="8" s="1"/>
  <c r="CQS61" i="8" s="1"/>
  <c r="CQT61" i="8" s="1"/>
  <c r="CQU61" i="8" s="1"/>
  <c r="CQV61" i="8" s="1"/>
  <c r="CQW61" i="8" s="1"/>
  <c r="CQX61" i="8" s="1"/>
  <c r="CQY61" i="8" s="1"/>
  <c r="CQZ61" i="8" s="1"/>
  <c r="CRA61" i="8" s="1"/>
  <c r="CRB61" i="8" s="1"/>
  <c r="CRC61" i="8" s="1"/>
  <c r="CRD61" i="8" s="1"/>
  <c r="CRE61" i="8" s="1"/>
  <c r="CRF61" i="8" s="1"/>
  <c r="CRG61" i="8" s="1"/>
  <c r="CRH61" i="8" s="1"/>
  <c r="CRI61" i="8" s="1"/>
  <c r="CRJ61" i="8" s="1"/>
  <c r="CRK61" i="8" s="1"/>
  <c r="CRL61" i="8" s="1"/>
  <c r="CRM61" i="8" s="1"/>
  <c r="CRN61" i="8" s="1"/>
  <c r="CRO61" i="8" s="1"/>
  <c r="CRP61" i="8" s="1"/>
  <c r="CRQ61" i="8" s="1"/>
  <c r="CRR61" i="8" s="1"/>
  <c r="CRS61" i="8" s="1"/>
  <c r="CRT61" i="8" s="1"/>
  <c r="CRU61" i="8" s="1"/>
  <c r="CRV61" i="8" s="1"/>
  <c r="CRW61" i="8" s="1"/>
  <c r="CRX61" i="8" s="1"/>
  <c r="CRY61" i="8" s="1"/>
  <c r="CRZ61" i="8" s="1"/>
  <c r="CSA61" i="8" s="1"/>
  <c r="CSB61" i="8" s="1"/>
  <c r="CSC61" i="8" s="1"/>
  <c r="CSD61" i="8" s="1"/>
  <c r="CSE61" i="8" s="1"/>
  <c r="CSF61" i="8" s="1"/>
  <c r="CSG61" i="8" s="1"/>
  <c r="CSH61" i="8" s="1"/>
  <c r="CSI61" i="8" s="1"/>
  <c r="CSJ61" i="8" s="1"/>
  <c r="CSK61" i="8" s="1"/>
  <c r="CSL61" i="8" s="1"/>
  <c r="CSM61" i="8" s="1"/>
  <c r="CSN61" i="8" s="1"/>
  <c r="CSO61" i="8" s="1"/>
  <c r="CSP61" i="8" s="1"/>
  <c r="CSQ61" i="8" s="1"/>
  <c r="CSR61" i="8" s="1"/>
  <c r="CSS61" i="8" s="1"/>
  <c r="CST61" i="8" s="1"/>
  <c r="CSU61" i="8" s="1"/>
  <c r="CSV61" i="8" s="1"/>
  <c r="CSW61" i="8" s="1"/>
  <c r="CSX61" i="8" s="1"/>
  <c r="CSY61" i="8" s="1"/>
  <c r="CSZ61" i="8" s="1"/>
  <c r="CTA61" i="8" s="1"/>
  <c r="CTB61" i="8" s="1"/>
  <c r="CTC61" i="8" s="1"/>
  <c r="CTD61" i="8" s="1"/>
  <c r="CTE61" i="8" s="1"/>
  <c r="CTF61" i="8" s="1"/>
  <c r="CTG61" i="8" s="1"/>
  <c r="CTH61" i="8" s="1"/>
  <c r="CTI61" i="8" s="1"/>
  <c r="CTJ61" i="8" s="1"/>
  <c r="CTK61" i="8" s="1"/>
  <c r="CTL61" i="8" s="1"/>
  <c r="CTM61" i="8" s="1"/>
  <c r="CTN61" i="8" s="1"/>
  <c r="CTO61" i="8" s="1"/>
  <c r="CTP61" i="8" s="1"/>
  <c r="CTQ61" i="8" s="1"/>
  <c r="CTR61" i="8" s="1"/>
  <c r="CTS61" i="8" s="1"/>
  <c r="CTT61" i="8" s="1"/>
  <c r="CTU61" i="8" s="1"/>
  <c r="CTV61" i="8" s="1"/>
  <c r="CTW61" i="8" s="1"/>
  <c r="CTX61" i="8" s="1"/>
  <c r="CTY61" i="8" s="1"/>
  <c r="CTZ61" i="8" s="1"/>
  <c r="CUA61" i="8" s="1"/>
  <c r="CUB61" i="8" s="1"/>
  <c r="CUC61" i="8" s="1"/>
  <c r="CUD61" i="8" s="1"/>
  <c r="CUE61" i="8" s="1"/>
  <c r="CUF61" i="8" s="1"/>
  <c r="CUG61" i="8" s="1"/>
  <c r="CUH61" i="8" s="1"/>
  <c r="CUI61" i="8" s="1"/>
  <c r="CUJ61" i="8" s="1"/>
  <c r="CUK61" i="8" s="1"/>
  <c r="CUL61" i="8" s="1"/>
  <c r="CUM61" i="8" s="1"/>
  <c r="CUN61" i="8" s="1"/>
  <c r="CUO61" i="8" s="1"/>
  <c r="CUP61" i="8" s="1"/>
  <c r="CUQ61" i="8" s="1"/>
  <c r="CUR61" i="8" s="1"/>
  <c r="CUS61" i="8" s="1"/>
  <c r="CUT61" i="8" s="1"/>
  <c r="CUU61" i="8" s="1"/>
  <c r="CUV61" i="8" s="1"/>
  <c r="CUW61" i="8" s="1"/>
  <c r="CUX61" i="8" s="1"/>
  <c r="CUY61" i="8" s="1"/>
  <c r="CUZ61" i="8" s="1"/>
  <c r="CVA61" i="8" s="1"/>
  <c r="CVB61" i="8" s="1"/>
  <c r="CVC61" i="8" s="1"/>
  <c r="CVD61" i="8" s="1"/>
  <c r="CVE61" i="8" s="1"/>
  <c r="CVF61" i="8" s="1"/>
  <c r="CVG61" i="8" s="1"/>
  <c r="CVH61" i="8" s="1"/>
  <c r="CVI61" i="8" s="1"/>
  <c r="CVJ61" i="8" s="1"/>
  <c r="CVK61" i="8" s="1"/>
  <c r="CVL61" i="8" s="1"/>
  <c r="CVM61" i="8" s="1"/>
  <c r="CVN61" i="8" s="1"/>
  <c r="CVO61" i="8" s="1"/>
  <c r="CVP61" i="8" s="1"/>
  <c r="CVQ61" i="8" s="1"/>
  <c r="CVR61" i="8" s="1"/>
  <c r="CVS61" i="8" s="1"/>
  <c r="CVT61" i="8" s="1"/>
  <c r="CVU61" i="8" s="1"/>
  <c r="CVV61" i="8" s="1"/>
  <c r="CVW61" i="8" s="1"/>
  <c r="CVX61" i="8" s="1"/>
  <c r="CVY61" i="8" s="1"/>
  <c r="CVZ61" i="8" s="1"/>
  <c r="CWA61" i="8" s="1"/>
  <c r="CWB61" i="8" s="1"/>
  <c r="CWC61" i="8" s="1"/>
  <c r="CWD61" i="8" s="1"/>
  <c r="CWE61" i="8" s="1"/>
  <c r="CWF61" i="8" s="1"/>
  <c r="CWG61" i="8" s="1"/>
  <c r="CWH61" i="8" s="1"/>
  <c r="CWI61" i="8" s="1"/>
  <c r="CWJ61" i="8" s="1"/>
  <c r="CWK61" i="8" s="1"/>
  <c r="CWL61" i="8" s="1"/>
  <c r="CWM61" i="8" s="1"/>
  <c r="CWN61" i="8" s="1"/>
  <c r="CWO61" i="8" s="1"/>
  <c r="CWP61" i="8" s="1"/>
  <c r="CWQ61" i="8" s="1"/>
  <c r="CWR61" i="8" s="1"/>
  <c r="CWS61" i="8" s="1"/>
  <c r="CWT61" i="8" s="1"/>
  <c r="CWU61" i="8" s="1"/>
  <c r="CWV61" i="8" s="1"/>
  <c r="CWW61" i="8" s="1"/>
  <c r="CWX61" i="8" s="1"/>
  <c r="CWY61" i="8" s="1"/>
  <c r="CWZ61" i="8" s="1"/>
  <c r="CXA61" i="8" s="1"/>
  <c r="CXB61" i="8" s="1"/>
  <c r="CXC61" i="8" s="1"/>
  <c r="CXD61" i="8" s="1"/>
  <c r="CXE61" i="8" s="1"/>
  <c r="CXF61" i="8" s="1"/>
  <c r="CXG61" i="8" s="1"/>
  <c r="CXH61" i="8" s="1"/>
  <c r="CXI61" i="8" s="1"/>
  <c r="CXJ61" i="8" s="1"/>
  <c r="CXK61" i="8" s="1"/>
  <c r="CXL61" i="8" s="1"/>
  <c r="CXM61" i="8" s="1"/>
  <c r="CXN61" i="8" s="1"/>
  <c r="CXO61" i="8" s="1"/>
  <c r="CXP61" i="8" s="1"/>
  <c r="CXQ61" i="8" s="1"/>
  <c r="CXR61" i="8" s="1"/>
  <c r="CXS61" i="8" s="1"/>
  <c r="CXT61" i="8" s="1"/>
  <c r="CXU61" i="8" s="1"/>
  <c r="CXV61" i="8" s="1"/>
  <c r="CXW61" i="8" s="1"/>
  <c r="CXX61" i="8" s="1"/>
  <c r="CXY61" i="8" s="1"/>
  <c r="CXZ61" i="8" s="1"/>
  <c r="CYA61" i="8" s="1"/>
  <c r="CYB61" i="8" s="1"/>
  <c r="CYC61" i="8" s="1"/>
  <c r="CYD61" i="8" s="1"/>
  <c r="CYE61" i="8" s="1"/>
  <c r="CYF61" i="8" s="1"/>
  <c r="CYG61" i="8" s="1"/>
  <c r="CYH61" i="8" s="1"/>
  <c r="CYI61" i="8" s="1"/>
  <c r="CYJ61" i="8" s="1"/>
  <c r="CYK61" i="8" s="1"/>
  <c r="CYL61" i="8" s="1"/>
  <c r="CYM61" i="8" s="1"/>
  <c r="CYN61" i="8" s="1"/>
  <c r="CYO61" i="8" s="1"/>
  <c r="CYP61" i="8" s="1"/>
  <c r="CYQ61" i="8" s="1"/>
  <c r="CYR61" i="8" s="1"/>
  <c r="CYS61" i="8" s="1"/>
  <c r="CYT61" i="8" s="1"/>
  <c r="CYU61" i="8" s="1"/>
  <c r="CYV61" i="8" s="1"/>
  <c r="CYW61" i="8" s="1"/>
  <c r="CYX61" i="8" s="1"/>
  <c r="CYY61" i="8" s="1"/>
  <c r="CYZ61" i="8" s="1"/>
  <c r="CZA61" i="8" s="1"/>
  <c r="CZB61" i="8" s="1"/>
  <c r="CZC61" i="8" s="1"/>
  <c r="CZD61" i="8" s="1"/>
  <c r="CZE61" i="8" s="1"/>
  <c r="CZF61" i="8" s="1"/>
  <c r="CZG61" i="8" s="1"/>
  <c r="CZH61" i="8" s="1"/>
  <c r="CZI61" i="8" s="1"/>
  <c r="CZJ61" i="8" s="1"/>
  <c r="CZK61" i="8" s="1"/>
  <c r="CZL61" i="8" s="1"/>
  <c r="CZM61" i="8" s="1"/>
  <c r="CZN61" i="8" s="1"/>
  <c r="CZO61" i="8" s="1"/>
  <c r="CZP61" i="8" s="1"/>
  <c r="CZQ61" i="8" s="1"/>
  <c r="CZR61" i="8" s="1"/>
  <c r="CZS61" i="8" s="1"/>
  <c r="CZT61" i="8" s="1"/>
  <c r="CZU61" i="8" s="1"/>
  <c r="CZV61" i="8" s="1"/>
  <c r="CZW61" i="8" s="1"/>
  <c r="CZX61" i="8" s="1"/>
  <c r="CZY61" i="8" s="1"/>
  <c r="CZZ61" i="8" s="1"/>
  <c r="DAA61" i="8" s="1"/>
  <c r="DAB61" i="8" s="1"/>
  <c r="DAC61" i="8" s="1"/>
  <c r="DAD61" i="8" s="1"/>
  <c r="DAE61" i="8" s="1"/>
  <c r="DAF61" i="8" s="1"/>
  <c r="DAG61" i="8" s="1"/>
  <c r="DAH61" i="8" s="1"/>
  <c r="DAI61" i="8" s="1"/>
  <c r="DAJ61" i="8" s="1"/>
  <c r="DAK61" i="8" s="1"/>
  <c r="DAL61" i="8" s="1"/>
  <c r="DAM61" i="8" s="1"/>
  <c r="DAN61" i="8" s="1"/>
  <c r="DAO61" i="8" s="1"/>
  <c r="DAP61" i="8" s="1"/>
  <c r="DAQ61" i="8" s="1"/>
  <c r="DAR61" i="8" s="1"/>
  <c r="DAS61" i="8" s="1"/>
  <c r="DAT61" i="8" s="1"/>
  <c r="DAU61" i="8" s="1"/>
  <c r="DAV61" i="8" s="1"/>
  <c r="DAW61" i="8" s="1"/>
  <c r="DAX61" i="8" s="1"/>
  <c r="DAY61" i="8" s="1"/>
  <c r="DAZ61" i="8" s="1"/>
  <c r="DBA61" i="8" s="1"/>
  <c r="DBB61" i="8" s="1"/>
  <c r="DBC61" i="8" s="1"/>
  <c r="DBD61" i="8" s="1"/>
  <c r="DBE61" i="8" s="1"/>
  <c r="DBF61" i="8" s="1"/>
  <c r="DBG61" i="8" s="1"/>
  <c r="DBH61" i="8" s="1"/>
  <c r="DBI61" i="8" s="1"/>
  <c r="DBJ61" i="8" s="1"/>
  <c r="DBK61" i="8" s="1"/>
  <c r="DBL61" i="8" s="1"/>
  <c r="DBM61" i="8" s="1"/>
  <c r="DBN61" i="8" s="1"/>
  <c r="DBO61" i="8" s="1"/>
  <c r="DBP61" i="8" s="1"/>
  <c r="DBQ61" i="8" s="1"/>
  <c r="DBR61" i="8" s="1"/>
  <c r="DBS61" i="8" s="1"/>
  <c r="DBT61" i="8" s="1"/>
  <c r="DBU61" i="8" s="1"/>
  <c r="DBV61" i="8" s="1"/>
  <c r="DBW61" i="8" s="1"/>
  <c r="DBX61" i="8" s="1"/>
  <c r="DBY61" i="8" s="1"/>
  <c r="DBZ61" i="8" s="1"/>
  <c r="DCA61" i="8" s="1"/>
  <c r="DCB61" i="8" s="1"/>
  <c r="DCC61" i="8" s="1"/>
  <c r="DCD61" i="8" s="1"/>
  <c r="DCE61" i="8" s="1"/>
  <c r="DCF61" i="8" s="1"/>
  <c r="DCG61" i="8" s="1"/>
  <c r="DCH61" i="8" s="1"/>
  <c r="DCI61" i="8" s="1"/>
  <c r="DCJ61" i="8" s="1"/>
  <c r="DCK61" i="8" s="1"/>
  <c r="DCL61" i="8" s="1"/>
  <c r="DCM61" i="8" s="1"/>
  <c r="DCN61" i="8" s="1"/>
  <c r="DCO61" i="8" s="1"/>
  <c r="DCP61" i="8" s="1"/>
  <c r="DCQ61" i="8" s="1"/>
  <c r="DCR61" i="8" s="1"/>
  <c r="DCS61" i="8" s="1"/>
  <c r="DCT61" i="8" s="1"/>
  <c r="DCU61" i="8" s="1"/>
  <c r="DCV61" i="8" s="1"/>
  <c r="DCW61" i="8" s="1"/>
  <c r="DCX61" i="8" s="1"/>
  <c r="DCY61" i="8" s="1"/>
  <c r="DCZ61" i="8" s="1"/>
  <c r="DDA61" i="8" s="1"/>
  <c r="DDB61" i="8" s="1"/>
  <c r="DDC61" i="8" s="1"/>
  <c r="DDD61" i="8" s="1"/>
  <c r="DDE61" i="8" s="1"/>
  <c r="DDF61" i="8" s="1"/>
  <c r="DDG61" i="8" s="1"/>
  <c r="DDH61" i="8" s="1"/>
  <c r="DDI61" i="8" s="1"/>
  <c r="DDJ61" i="8" s="1"/>
  <c r="DDK61" i="8" s="1"/>
  <c r="DDL61" i="8" s="1"/>
  <c r="DDM61" i="8" s="1"/>
  <c r="DDN61" i="8" s="1"/>
  <c r="DDO61" i="8" s="1"/>
  <c r="DDP61" i="8" s="1"/>
  <c r="DDQ61" i="8" s="1"/>
  <c r="DDR61" i="8" s="1"/>
  <c r="DDS61" i="8" s="1"/>
  <c r="DDT61" i="8" s="1"/>
  <c r="DDU61" i="8" s="1"/>
  <c r="DDV61" i="8" s="1"/>
  <c r="DDW61" i="8" s="1"/>
  <c r="DDX61" i="8" s="1"/>
  <c r="DDY61" i="8" s="1"/>
  <c r="DDZ61" i="8" s="1"/>
  <c r="DEA61" i="8" s="1"/>
  <c r="DEB61" i="8" s="1"/>
  <c r="DEC61" i="8" s="1"/>
  <c r="DED61" i="8" s="1"/>
  <c r="DEE61" i="8" s="1"/>
  <c r="DEF61" i="8" s="1"/>
  <c r="DEG61" i="8" s="1"/>
  <c r="DEH61" i="8" s="1"/>
  <c r="DEI61" i="8" s="1"/>
  <c r="DEJ61" i="8" s="1"/>
  <c r="DEK61" i="8" s="1"/>
  <c r="DEL61" i="8" s="1"/>
  <c r="DEM61" i="8" s="1"/>
  <c r="DEN61" i="8" s="1"/>
  <c r="DEO61" i="8" s="1"/>
  <c r="DEP61" i="8" s="1"/>
  <c r="DEQ61" i="8" s="1"/>
  <c r="DER61" i="8" s="1"/>
  <c r="DES61" i="8" s="1"/>
  <c r="DET61" i="8" s="1"/>
  <c r="DEU61" i="8" s="1"/>
  <c r="DEV61" i="8" s="1"/>
  <c r="DEW61" i="8" s="1"/>
  <c r="DEX61" i="8" s="1"/>
  <c r="DEY61" i="8" s="1"/>
  <c r="DEZ61" i="8" s="1"/>
  <c r="DFA61" i="8" s="1"/>
  <c r="DFB61" i="8" s="1"/>
  <c r="DFC61" i="8" s="1"/>
  <c r="DFD61" i="8" s="1"/>
  <c r="DFE61" i="8" s="1"/>
  <c r="DFF61" i="8" s="1"/>
  <c r="DFG61" i="8" s="1"/>
  <c r="DFH61" i="8" s="1"/>
  <c r="DFI61" i="8" s="1"/>
  <c r="DFJ61" i="8" s="1"/>
  <c r="DFK61" i="8" s="1"/>
  <c r="DFL61" i="8" s="1"/>
  <c r="DFM61" i="8" s="1"/>
  <c r="DFN61" i="8" s="1"/>
  <c r="DFO61" i="8" s="1"/>
  <c r="DFP61" i="8" s="1"/>
  <c r="DFQ61" i="8" s="1"/>
  <c r="DFR61" i="8" s="1"/>
  <c r="DFS61" i="8" s="1"/>
  <c r="DFT61" i="8" s="1"/>
  <c r="DFU61" i="8" s="1"/>
  <c r="DFV61" i="8" s="1"/>
  <c r="DFW61" i="8" s="1"/>
  <c r="DFX61" i="8" s="1"/>
  <c r="DFY61" i="8" s="1"/>
  <c r="DFZ61" i="8" s="1"/>
  <c r="DGA61" i="8" s="1"/>
  <c r="DGB61" i="8" s="1"/>
  <c r="DGC61" i="8" s="1"/>
  <c r="DGD61" i="8" s="1"/>
  <c r="DGE61" i="8" s="1"/>
  <c r="DGF61" i="8" s="1"/>
  <c r="DGG61" i="8" s="1"/>
  <c r="DGH61" i="8" s="1"/>
  <c r="DGI61" i="8" s="1"/>
  <c r="DGJ61" i="8" s="1"/>
  <c r="DGK61" i="8" s="1"/>
  <c r="DGL61" i="8" s="1"/>
  <c r="DGM61" i="8" s="1"/>
  <c r="DGN61" i="8" s="1"/>
  <c r="DGO61" i="8" s="1"/>
  <c r="DGP61" i="8" s="1"/>
  <c r="DGQ61" i="8" s="1"/>
  <c r="DGR61" i="8" s="1"/>
  <c r="DGS61" i="8" s="1"/>
  <c r="DGT61" i="8" s="1"/>
  <c r="DGU61" i="8" s="1"/>
  <c r="DGV61" i="8" s="1"/>
  <c r="DGW61" i="8" s="1"/>
  <c r="DGX61" i="8" s="1"/>
  <c r="DGY61" i="8" s="1"/>
  <c r="DGZ61" i="8" s="1"/>
  <c r="DHA61" i="8" s="1"/>
  <c r="DHB61" i="8" s="1"/>
  <c r="DHC61" i="8" s="1"/>
  <c r="DHD61" i="8" s="1"/>
  <c r="DHE61" i="8" s="1"/>
  <c r="DHF61" i="8" s="1"/>
  <c r="DHG61" i="8" s="1"/>
  <c r="DHH61" i="8" s="1"/>
  <c r="DHI61" i="8" s="1"/>
  <c r="DHJ61" i="8" s="1"/>
  <c r="DHK61" i="8" s="1"/>
  <c r="DHL61" i="8" s="1"/>
  <c r="DHM61" i="8" s="1"/>
  <c r="DHN61" i="8" s="1"/>
  <c r="DHO61" i="8" s="1"/>
  <c r="DHP61" i="8" s="1"/>
  <c r="DHQ61" i="8" s="1"/>
  <c r="DHR61" i="8" s="1"/>
  <c r="DHS61" i="8" s="1"/>
  <c r="DHT61" i="8" s="1"/>
  <c r="DHU61" i="8" s="1"/>
  <c r="DHV61" i="8" s="1"/>
  <c r="DHW61" i="8" s="1"/>
  <c r="DHX61" i="8" s="1"/>
  <c r="DHY61" i="8" s="1"/>
  <c r="DHZ61" i="8" s="1"/>
  <c r="DIA61" i="8" s="1"/>
  <c r="DIB61" i="8" s="1"/>
  <c r="DIC61" i="8" s="1"/>
  <c r="DID61" i="8" s="1"/>
  <c r="DIE61" i="8" s="1"/>
  <c r="DIF61" i="8" s="1"/>
  <c r="DIG61" i="8" s="1"/>
  <c r="DIH61" i="8" s="1"/>
  <c r="DII61" i="8" s="1"/>
  <c r="DIJ61" i="8" s="1"/>
  <c r="DIK61" i="8" s="1"/>
  <c r="DIL61" i="8" s="1"/>
  <c r="DIM61" i="8" s="1"/>
  <c r="DIN61" i="8" s="1"/>
  <c r="DIO61" i="8" s="1"/>
  <c r="DIP61" i="8" s="1"/>
  <c r="DIQ61" i="8" s="1"/>
  <c r="DIR61" i="8" s="1"/>
  <c r="DIS61" i="8" s="1"/>
  <c r="DIT61" i="8" s="1"/>
  <c r="DIU61" i="8" s="1"/>
  <c r="DIV61" i="8" s="1"/>
  <c r="DIW61" i="8" s="1"/>
  <c r="DIX61" i="8" s="1"/>
  <c r="DIY61" i="8" s="1"/>
  <c r="DIZ61" i="8" s="1"/>
  <c r="DJA61" i="8" s="1"/>
  <c r="DJB61" i="8" s="1"/>
  <c r="DJC61" i="8" s="1"/>
  <c r="DJD61" i="8" s="1"/>
  <c r="DJE61" i="8" s="1"/>
  <c r="DJF61" i="8" s="1"/>
  <c r="DJG61" i="8" s="1"/>
  <c r="DJH61" i="8" s="1"/>
  <c r="DJI61" i="8" s="1"/>
  <c r="DJJ61" i="8" s="1"/>
  <c r="DJK61" i="8" s="1"/>
  <c r="DJL61" i="8" s="1"/>
  <c r="DJM61" i="8" s="1"/>
  <c r="DJN61" i="8" s="1"/>
  <c r="DJO61" i="8" s="1"/>
  <c r="DJP61" i="8" s="1"/>
  <c r="DJQ61" i="8" s="1"/>
  <c r="DJR61" i="8" s="1"/>
  <c r="DJS61" i="8" s="1"/>
  <c r="DJT61" i="8" s="1"/>
  <c r="DJU61" i="8" s="1"/>
  <c r="DJV61" i="8" s="1"/>
  <c r="DJW61" i="8" s="1"/>
  <c r="DJX61" i="8" s="1"/>
  <c r="DJY61" i="8" s="1"/>
  <c r="DJZ61" i="8" s="1"/>
  <c r="DKA61" i="8" s="1"/>
  <c r="DKB61" i="8" s="1"/>
  <c r="DKC61" i="8" s="1"/>
  <c r="DKD61" i="8" s="1"/>
  <c r="DKE61" i="8" s="1"/>
  <c r="DKF61" i="8" s="1"/>
  <c r="DKG61" i="8" s="1"/>
  <c r="DKH61" i="8" s="1"/>
  <c r="DKI61" i="8" s="1"/>
  <c r="DKJ61" i="8" s="1"/>
  <c r="DKK61" i="8" s="1"/>
  <c r="DKL61" i="8" s="1"/>
  <c r="DKM61" i="8" s="1"/>
  <c r="DKN61" i="8" s="1"/>
  <c r="DKO61" i="8" s="1"/>
  <c r="DKP61" i="8" s="1"/>
  <c r="DKQ61" i="8" s="1"/>
  <c r="DKR61" i="8" s="1"/>
  <c r="DKS61" i="8" s="1"/>
  <c r="DKT61" i="8" s="1"/>
  <c r="DKU61" i="8" s="1"/>
  <c r="DKV61" i="8" s="1"/>
  <c r="DKW61" i="8" s="1"/>
  <c r="DKX61" i="8" s="1"/>
  <c r="DKY61" i="8" s="1"/>
  <c r="DKZ61" i="8" s="1"/>
  <c r="DLA61" i="8" s="1"/>
  <c r="DLB61" i="8" s="1"/>
  <c r="DLC61" i="8" s="1"/>
  <c r="DLD61" i="8" s="1"/>
  <c r="DLE61" i="8" s="1"/>
  <c r="DLF61" i="8" s="1"/>
  <c r="DLG61" i="8" s="1"/>
  <c r="DLH61" i="8" s="1"/>
  <c r="DLI61" i="8" s="1"/>
  <c r="DLJ61" i="8" s="1"/>
  <c r="DLK61" i="8" s="1"/>
  <c r="DLL61" i="8" s="1"/>
  <c r="DLM61" i="8" s="1"/>
  <c r="DLN61" i="8" s="1"/>
  <c r="DLO61" i="8" s="1"/>
  <c r="DLP61" i="8" s="1"/>
  <c r="DLQ61" i="8" s="1"/>
  <c r="DLR61" i="8" s="1"/>
  <c r="DLS61" i="8" s="1"/>
  <c r="DLT61" i="8" s="1"/>
  <c r="DLU61" i="8" s="1"/>
  <c r="DLV61" i="8" s="1"/>
  <c r="DLW61" i="8" s="1"/>
  <c r="DLX61" i="8" s="1"/>
  <c r="DLY61" i="8" s="1"/>
  <c r="DLZ61" i="8" s="1"/>
  <c r="DMA61" i="8" s="1"/>
  <c r="DMB61" i="8" s="1"/>
  <c r="DMC61" i="8" s="1"/>
  <c r="DMD61" i="8" s="1"/>
  <c r="DME61" i="8" s="1"/>
  <c r="DMF61" i="8" s="1"/>
  <c r="DMG61" i="8" s="1"/>
  <c r="DMH61" i="8" s="1"/>
  <c r="DMI61" i="8" s="1"/>
  <c r="DMJ61" i="8" s="1"/>
  <c r="DMK61" i="8" s="1"/>
  <c r="DML61" i="8" s="1"/>
  <c r="DMM61" i="8" s="1"/>
  <c r="DMN61" i="8" s="1"/>
  <c r="DMO61" i="8" s="1"/>
  <c r="DMP61" i="8" s="1"/>
  <c r="DMQ61" i="8" s="1"/>
  <c r="DMR61" i="8" s="1"/>
  <c r="DMS61" i="8" s="1"/>
  <c r="DMT61" i="8" s="1"/>
  <c r="DMU61" i="8" s="1"/>
  <c r="DMV61" i="8" s="1"/>
  <c r="DMW61" i="8" s="1"/>
  <c r="DMX61" i="8" s="1"/>
  <c r="DMY61" i="8" s="1"/>
  <c r="DMZ61" i="8" s="1"/>
  <c r="DNA61" i="8" s="1"/>
  <c r="DNB61" i="8" s="1"/>
  <c r="DNC61" i="8" s="1"/>
  <c r="DND61" i="8" s="1"/>
  <c r="DNE61" i="8" s="1"/>
  <c r="DNF61" i="8" s="1"/>
  <c r="DNG61" i="8" s="1"/>
  <c r="DNH61" i="8" s="1"/>
  <c r="DNI61" i="8" s="1"/>
  <c r="DNJ61" i="8" s="1"/>
  <c r="DNK61" i="8" s="1"/>
  <c r="DNL61" i="8" s="1"/>
  <c r="DNM61" i="8" s="1"/>
  <c r="DNN61" i="8" s="1"/>
  <c r="DNO61" i="8" s="1"/>
  <c r="DNP61" i="8" s="1"/>
  <c r="DNQ61" i="8" s="1"/>
  <c r="DNR61" i="8" s="1"/>
  <c r="DNS61" i="8" s="1"/>
  <c r="DNT61" i="8" s="1"/>
  <c r="DNU61" i="8" s="1"/>
  <c r="DNV61" i="8" s="1"/>
  <c r="DNW61" i="8" s="1"/>
  <c r="DNX61" i="8" s="1"/>
  <c r="DNY61" i="8" s="1"/>
  <c r="DNZ61" i="8" s="1"/>
  <c r="DOA61" i="8" s="1"/>
  <c r="DOB61" i="8" s="1"/>
  <c r="DOC61" i="8" s="1"/>
  <c r="DOD61" i="8" s="1"/>
  <c r="DOE61" i="8" s="1"/>
  <c r="DOF61" i="8" s="1"/>
  <c r="DOG61" i="8" s="1"/>
  <c r="DOH61" i="8" s="1"/>
  <c r="DOI61" i="8" s="1"/>
  <c r="DOJ61" i="8" s="1"/>
  <c r="DOK61" i="8" s="1"/>
  <c r="DOL61" i="8" s="1"/>
  <c r="DOM61" i="8" s="1"/>
  <c r="DON61" i="8" s="1"/>
  <c r="DOO61" i="8" s="1"/>
  <c r="DOP61" i="8" s="1"/>
  <c r="DOQ61" i="8" s="1"/>
  <c r="DOR61" i="8" s="1"/>
  <c r="DOS61" i="8" s="1"/>
  <c r="DOT61" i="8" s="1"/>
  <c r="DOU61" i="8" s="1"/>
  <c r="DOV61" i="8" s="1"/>
  <c r="DOW61" i="8" s="1"/>
  <c r="DOX61" i="8" s="1"/>
  <c r="DOY61" i="8" s="1"/>
  <c r="DOZ61" i="8" s="1"/>
  <c r="DPA61" i="8" s="1"/>
  <c r="DPB61" i="8" s="1"/>
  <c r="DPC61" i="8" s="1"/>
  <c r="DPD61" i="8" s="1"/>
  <c r="DPE61" i="8" s="1"/>
  <c r="DPF61" i="8" s="1"/>
  <c r="DPG61" i="8" s="1"/>
  <c r="DPH61" i="8" s="1"/>
  <c r="DPI61" i="8" s="1"/>
  <c r="DPJ61" i="8" s="1"/>
  <c r="DPK61" i="8" s="1"/>
  <c r="DPL61" i="8" s="1"/>
  <c r="DPM61" i="8" s="1"/>
  <c r="DPN61" i="8" s="1"/>
  <c r="DPO61" i="8" s="1"/>
  <c r="DPP61" i="8" s="1"/>
  <c r="DPQ61" i="8" s="1"/>
  <c r="DPR61" i="8" s="1"/>
  <c r="DPS61" i="8" s="1"/>
  <c r="DPT61" i="8" s="1"/>
  <c r="DPU61" i="8" s="1"/>
  <c r="DPV61" i="8" s="1"/>
  <c r="DPW61" i="8" s="1"/>
  <c r="DPX61" i="8" s="1"/>
  <c r="DPY61" i="8" s="1"/>
  <c r="DPZ61" i="8" s="1"/>
  <c r="DQA61" i="8" s="1"/>
  <c r="DQB61" i="8" s="1"/>
  <c r="DQC61" i="8" s="1"/>
  <c r="DQD61" i="8" s="1"/>
  <c r="DQE61" i="8" s="1"/>
  <c r="DQF61" i="8" s="1"/>
  <c r="DQG61" i="8" s="1"/>
  <c r="DQH61" i="8" s="1"/>
  <c r="DQI61" i="8" s="1"/>
  <c r="DQJ61" i="8" s="1"/>
  <c r="DQK61" i="8" s="1"/>
  <c r="DQL61" i="8" s="1"/>
  <c r="DQM61" i="8" s="1"/>
  <c r="DQN61" i="8" s="1"/>
  <c r="DQO61" i="8" s="1"/>
  <c r="DQP61" i="8" s="1"/>
  <c r="DQQ61" i="8" s="1"/>
  <c r="DQR61" i="8" s="1"/>
  <c r="DQS61" i="8" s="1"/>
  <c r="DQT61" i="8" s="1"/>
  <c r="DQU61" i="8" s="1"/>
  <c r="DQV61" i="8" s="1"/>
  <c r="DQW61" i="8" s="1"/>
  <c r="DQX61" i="8" s="1"/>
  <c r="DQY61" i="8" s="1"/>
  <c r="DQZ61" i="8" s="1"/>
  <c r="DRA61" i="8" s="1"/>
  <c r="DRB61" i="8" s="1"/>
  <c r="DRC61" i="8" s="1"/>
  <c r="DRD61" i="8" s="1"/>
  <c r="DRE61" i="8" s="1"/>
  <c r="DRF61" i="8" s="1"/>
  <c r="DRG61" i="8" s="1"/>
  <c r="DRH61" i="8" s="1"/>
  <c r="DRI61" i="8" s="1"/>
  <c r="DRJ61" i="8" s="1"/>
  <c r="DRK61" i="8" s="1"/>
  <c r="DRL61" i="8" s="1"/>
  <c r="DRM61" i="8" s="1"/>
  <c r="DRN61" i="8" s="1"/>
  <c r="DRO61" i="8" s="1"/>
  <c r="DRP61" i="8" s="1"/>
  <c r="DRQ61" i="8" s="1"/>
  <c r="DRR61" i="8" s="1"/>
  <c r="DRS61" i="8" s="1"/>
  <c r="DRT61" i="8" s="1"/>
  <c r="DRU61" i="8" s="1"/>
  <c r="DRV61" i="8" s="1"/>
  <c r="DRW61" i="8" s="1"/>
  <c r="DRX61" i="8" s="1"/>
  <c r="DRY61" i="8" s="1"/>
  <c r="DRZ61" i="8" s="1"/>
  <c r="DSA61" i="8" s="1"/>
  <c r="DSB61" i="8" s="1"/>
  <c r="DSC61" i="8" s="1"/>
  <c r="DSD61" i="8" s="1"/>
  <c r="DSE61" i="8" s="1"/>
  <c r="DSF61" i="8" s="1"/>
  <c r="DSG61" i="8" s="1"/>
  <c r="DSH61" i="8" s="1"/>
  <c r="DSI61" i="8" s="1"/>
  <c r="DSJ61" i="8" s="1"/>
  <c r="DSK61" i="8" s="1"/>
  <c r="DSL61" i="8" s="1"/>
  <c r="DSM61" i="8" s="1"/>
  <c r="DSN61" i="8" s="1"/>
  <c r="DSO61" i="8" s="1"/>
  <c r="DSP61" i="8" s="1"/>
  <c r="DSQ61" i="8" s="1"/>
  <c r="DSR61" i="8" s="1"/>
  <c r="DSS61" i="8" s="1"/>
  <c r="DST61" i="8" s="1"/>
  <c r="DSU61" i="8" s="1"/>
  <c r="DSV61" i="8" s="1"/>
  <c r="DSW61" i="8" s="1"/>
  <c r="DSX61" i="8" s="1"/>
  <c r="DSY61" i="8" s="1"/>
  <c r="DSZ61" i="8" s="1"/>
  <c r="DTA61" i="8" s="1"/>
  <c r="DTB61" i="8" s="1"/>
  <c r="DTC61" i="8" s="1"/>
  <c r="DTD61" i="8" s="1"/>
  <c r="DTE61" i="8" s="1"/>
  <c r="DTF61" i="8" s="1"/>
  <c r="DTG61" i="8" s="1"/>
  <c r="DTH61" i="8" s="1"/>
  <c r="DTI61" i="8" s="1"/>
  <c r="DTJ61" i="8" s="1"/>
  <c r="DTK61" i="8" s="1"/>
  <c r="DTL61" i="8" s="1"/>
  <c r="DTM61" i="8" s="1"/>
  <c r="DTN61" i="8" s="1"/>
  <c r="DTO61" i="8" s="1"/>
  <c r="DTP61" i="8" s="1"/>
  <c r="DTQ61" i="8" s="1"/>
  <c r="DTR61" i="8" s="1"/>
  <c r="DTS61" i="8" s="1"/>
  <c r="DTT61" i="8" s="1"/>
  <c r="DTU61" i="8" s="1"/>
  <c r="DTV61" i="8" s="1"/>
  <c r="DTW61" i="8" s="1"/>
  <c r="DTX61" i="8" s="1"/>
  <c r="DTY61" i="8" s="1"/>
  <c r="DTZ61" i="8" s="1"/>
  <c r="DUA61" i="8" s="1"/>
  <c r="DUB61" i="8" s="1"/>
  <c r="DUC61" i="8" s="1"/>
  <c r="DUD61" i="8" s="1"/>
  <c r="DUE61" i="8" s="1"/>
  <c r="DUF61" i="8" s="1"/>
  <c r="DUG61" i="8" s="1"/>
  <c r="DUH61" i="8" s="1"/>
  <c r="DUI61" i="8" s="1"/>
  <c r="DUJ61" i="8" s="1"/>
  <c r="DUK61" i="8" s="1"/>
  <c r="DUL61" i="8" s="1"/>
  <c r="DUM61" i="8" s="1"/>
  <c r="DUN61" i="8" s="1"/>
  <c r="DUO61" i="8" s="1"/>
  <c r="DUP61" i="8" s="1"/>
  <c r="DUQ61" i="8" s="1"/>
  <c r="DUR61" i="8" s="1"/>
  <c r="DUS61" i="8" s="1"/>
  <c r="DUT61" i="8" s="1"/>
  <c r="DUU61" i="8" s="1"/>
  <c r="DUV61" i="8" s="1"/>
  <c r="DUW61" i="8" s="1"/>
  <c r="DUX61" i="8" s="1"/>
  <c r="DUY61" i="8" s="1"/>
  <c r="DUZ61" i="8" s="1"/>
  <c r="DVA61" i="8" s="1"/>
  <c r="DVB61" i="8" s="1"/>
  <c r="DVC61" i="8" s="1"/>
  <c r="DVD61" i="8" s="1"/>
  <c r="DVE61" i="8" s="1"/>
  <c r="DVF61" i="8" s="1"/>
  <c r="DVG61" i="8" s="1"/>
  <c r="DVH61" i="8" s="1"/>
  <c r="DVI61" i="8" s="1"/>
  <c r="DVJ61" i="8" s="1"/>
  <c r="DVK61" i="8" s="1"/>
  <c r="DVL61" i="8" s="1"/>
  <c r="DVM61" i="8" s="1"/>
  <c r="DVN61" i="8" s="1"/>
  <c r="DVO61" i="8" s="1"/>
  <c r="DVP61" i="8" s="1"/>
  <c r="DVQ61" i="8" s="1"/>
  <c r="DVR61" i="8" s="1"/>
  <c r="DVS61" i="8" s="1"/>
  <c r="DVT61" i="8" s="1"/>
  <c r="DVU61" i="8" s="1"/>
  <c r="DVV61" i="8" s="1"/>
  <c r="DVW61" i="8" s="1"/>
  <c r="DVX61" i="8" s="1"/>
  <c r="DVY61" i="8" s="1"/>
  <c r="DVZ61" i="8" s="1"/>
  <c r="DWA61" i="8" s="1"/>
  <c r="DWB61" i="8" s="1"/>
  <c r="DWC61" i="8" s="1"/>
  <c r="DWD61" i="8" s="1"/>
  <c r="DWE61" i="8" s="1"/>
  <c r="DWF61" i="8" s="1"/>
  <c r="DWG61" i="8" s="1"/>
  <c r="DWH61" i="8" s="1"/>
  <c r="DWI61" i="8" s="1"/>
  <c r="DWJ61" i="8" s="1"/>
  <c r="DWK61" i="8" s="1"/>
  <c r="DWL61" i="8" s="1"/>
  <c r="DWM61" i="8" s="1"/>
  <c r="DWN61" i="8" s="1"/>
  <c r="DWO61" i="8" s="1"/>
  <c r="DWP61" i="8" s="1"/>
  <c r="DWQ61" i="8" s="1"/>
  <c r="DWR61" i="8" s="1"/>
  <c r="DWS61" i="8" s="1"/>
  <c r="DWT61" i="8" s="1"/>
  <c r="DWU61" i="8" s="1"/>
  <c r="DWV61" i="8" s="1"/>
  <c r="DWW61" i="8" s="1"/>
  <c r="DWX61" i="8" s="1"/>
  <c r="DWY61" i="8" s="1"/>
  <c r="DWZ61" i="8" s="1"/>
  <c r="DXA61" i="8" s="1"/>
  <c r="DXB61" i="8" s="1"/>
  <c r="DXC61" i="8" s="1"/>
  <c r="DXD61" i="8" s="1"/>
  <c r="DXE61" i="8" s="1"/>
  <c r="DXF61" i="8" s="1"/>
  <c r="DXG61" i="8" s="1"/>
  <c r="DXH61" i="8" s="1"/>
  <c r="DXI61" i="8" s="1"/>
  <c r="DXJ61" i="8" s="1"/>
  <c r="DXK61" i="8" s="1"/>
  <c r="DXL61" i="8" s="1"/>
  <c r="DXM61" i="8" s="1"/>
  <c r="DXN61" i="8" s="1"/>
  <c r="DXO61" i="8" s="1"/>
  <c r="DXP61" i="8" s="1"/>
  <c r="DXQ61" i="8" s="1"/>
  <c r="DXR61" i="8" s="1"/>
  <c r="DXS61" i="8" s="1"/>
  <c r="DXT61" i="8" s="1"/>
  <c r="DXU61" i="8" s="1"/>
  <c r="DXV61" i="8" s="1"/>
  <c r="DXW61" i="8" s="1"/>
  <c r="DXX61" i="8" s="1"/>
  <c r="DXY61" i="8" s="1"/>
  <c r="DXZ61" i="8" s="1"/>
  <c r="DYA61" i="8" s="1"/>
  <c r="DYB61" i="8" s="1"/>
  <c r="DYC61" i="8" s="1"/>
  <c r="DYD61" i="8" s="1"/>
  <c r="DYE61" i="8" s="1"/>
  <c r="DYF61" i="8" s="1"/>
  <c r="DYG61" i="8" s="1"/>
  <c r="DYH61" i="8" s="1"/>
  <c r="DYI61" i="8" s="1"/>
  <c r="DYJ61" i="8" s="1"/>
  <c r="DYK61" i="8" s="1"/>
  <c r="DYL61" i="8" s="1"/>
  <c r="DYM61" i="8" s="1"/>
  <c r="DYN61" i="8" s="1"/>
  <c r="DYO61" i="8" s="1"/>
  <c r="DYP61" i="8" s="1"/>
  <c r="DYQ61" i="8" s="1"/>
  <c r="DYR61" i="8" s="1"/>
  <c r="DYS61" i="8" s="1"/>
  <c r="DYT61" i="8" s="1"/>
  <c r="DYU61" i="8" s="1"/>
  <c r="DYV61" i="8" s="1"/>
  <c r="DYW61" i="8" s="1"/>
  <c r="DYX61" i="8" s="1"/>
  <c r="DYY61" i="8" s="1"/>
  <c r="DYZ61" i="8" s="1"/>
  <c r="DZA61" i="8" s="1"/>
  <c r="DZB61" i="8" s="1"/>
  <c r="DZC61" i="8" s="1"/>
  <c r="DZD61" i="8" s="1"/>
  <c r="DZE61" i="8" s="1"/>
  <c r="DZF61" i="8" s="1"/>
  <c r="DZG61" i="8" s="1"/>
  <c r="DZH61" i="8" s="1"/>
  <c r="DZI61" i="8" s="1"/>
  <c r="DZJ61" i="8" s="1"/>
  <c r="DZK61" i="8" s="1"/>
  <c r="DZL61" i="8" s="1"/>
  <c r="DZM61" i="8" s="1"/>
  <c r="DZN61" i="8" s="1"/>
  <c r="DZO61" i="8" s="1"/>
  <c r="DZP61" i="8" s="1"/>
  <c r="DZQ61" i="8" s="1"/>
  <c r="DZR61" i="8" s="1"/>
  <c r="DZS61" i="8" s="1"/>
  <c r="DZT61" i="8" s="1"/>
  <c r="DZU61" i="8" s="1"/>
  <c r="DZV61" i="8" s="1"/>
  <c r="DZW61" i="8" s="1"/>
  <c r="DZX61" i="8" s="1"/>
  <c r="DZY61" i="8" s="1"/>
  <c r="DZZ61" i="8" s="1"/>
  <c r="EAA61" i="8" s="1"/>
  <c r="EAB61" i="8" s="1"/>
  <c r="EAC61" i="8" s="1"/>
  <c r="EAD61" i="8" s="1"/>
  <c r="EAE61" i="8" s="1"/>
  <c r="EAF61" i="8" s="1"/>
  <c r="EAG61" i="8" s="1"/>
  <c r="EAH61" i="8" s="1"/>
  <c r="EAI61" i="8" s="1"/>
  <c r="EAJ61" i="8" s="1"/>
  <c r="EAK61" i="8" s="1"/>
  <c r="EAL61" i="8" s="1"/>
  <c r="EAM61" i="8" s="1"/>
  <c r="EAN61" i="8" s="1"/>
  <c r="EAO61" i="8" s="1"/>
  <c r="EAP61" i="8" s="1"/>
  <c r="EAQ61" i="8" s="1"/>
  <c r="EAR61" i="8" s="1"/>
  <c r="EAS61" i="8" s="1"/>
  <c r="EAT61" i="8" s="1"/>
  <c r="EAU61" i="8" s="1"/>
  <c r="EAV61" i="8" s="1"/>
  <c r="EAW61" i="8" s="1"/>
  <c r="EAX61" i="8" s="1"/>
  <c r="EAY61" i="8" s="1"/>
  <c r="EAZ61" i="8" s="1"/>
  <c r="EBA61" i="8" s="1"/>
  <c r="EBB61" i="8" s="1"/>
  <c r="EBC61" i="8" s="1"/>
  <c r="EBD61" i="8" s="1"/>
  <c r="EBE61" i="8" s="1"/>
  <c r="EBF61" i="8" s="1"/>
  <c r="EBG61" i="8" s="1"/>
  <c r="EBH61" i="8" s="1"/>
  <c r="EBI61" i="8" s="1"/>
  <c r="EBJ61" i="8" s="1"/>
  <c r="EBK61" i="8" s="1"/>
  <c r="EBL61" i="8" s="1"/>
  <c r="EBM61" i="8" s="1"/>
  <c r="EBN61" i="8" s="1"/>
  <c r="EBO61" i="8" s="1"/>
  <c r="EBP61" i="8" s="1"/>
  <c r="EBQ61" i="8" s="1"/>
  <c r="EBR61" i="8" s="1"/>
  <c r="EBS61" i="8" s="1"/>
  <c r="EBT61" i="8" s="1"/>
  <c r="EBU61" i="8" s="1"/>
  <c r="EBV61" i="8" s="1"/>
  <c r="EBW61" i="8" s="1"/>
  <c r="EBX61" i="8" s="1"/>
  <c r="EBY61" i="8" s="1"/>
  <c r="EBZ61" i="8" s="1"/>
  <c r="ECA61" i="8" s="1"/>
  <c r="ECB61" i="8" s="1"/>
  <c r="ECC61" i="8" s="1"/>
  <c r="ECD61" i="8" s="1"/>
  <c r="ECE61" i="8" s="1"/>
  <c r="ECF61" i="8" s="1"/>
  <c r="ECG61" i="8" s="1"/>
  <c r="ECH61" i="8" s="1"/>
  <c r="ECI61" i="8" s="1"/>
  <c r="ECJ61" i="8" s="1"/>
  <c r="ECK61" i="8" s="1"/>
  <c r="ECL61" i="8" s="1"/>
  <c r="ECM61" i="8" s="1"/>
  <c r="ECN61" i="8" s="1"/>
  <c r="ECO61" i="8" s="1"/>
  <c r="ECP61" i="8" s="1"/>
  <c r="ECQ61" i="8" s="1"/>
  <c r="ECR61" i="8" s="1"/>
  <c r="ECS61" i="8" s="1"/>
  <c r="ECT61" i="8" s="1"/>
  <c r="ECU61" i="8" s="1"/>
  <c r="ECV61" i="8" s="1"/>
  <c r="ECW61" i="8" s="1"/>
  <c r="ECX61" i="8" s="1"/>
  <c r="ECY61" i="8" s="1"/>
  <c r="ECZ61" i="8" s="1"/>
  <c r="EDA61" i="8" s="1"/>
  <c r="EDB61" i="8" s="1"/>
  <c r="EDC61" i="8" s="1"/>
  <c r="EDD61" i="8" s="1"/>
  <c r="EDE61" i="8" s="1"/>
  <c r="EDF61" i="8" s="1"/>
  <c r="EDG61" i="8" s="1"/>
  <c r="EDH61" i="8" s="1"/>
  <c r="EDI61" i="8" s="1"/>
  <c r="EDJ61" i="8" s="1"/>
  <c r="EDK61" i="8" s="1"/>
  <c r="EDL61" i="8" s="1"/>
  <c r="EDM61" i="8" s="1"/>
  <c r="EDN61" i="8" s="1"/>
  <c r="EDO61" i="8" s="1"/>
  <c r="EDP61" i="8" s="1"/>
  <c r="EDQ61" i="8" s="1"/>
  <c r="EDR61" i="8" s="1"/>
  <c r="EDS61" i="8" s="1"/>
  <c r="EDT61" i="8" s="1"/>
  <c r="EDU61" i="8" s="1"/>
  <c r="EDV61" i="8" s="1"/>
  <c r="EDW61" i="8" s="1"/>
  <c r="EDX61" i="8" s="1"/>
  <c r="EDY61" i="8" s="1"/>
  <c r="EDZ61" i="8" s="1"/>
  <c r="EEA61" i="8" s="1"/>
  <c r="EEB61" i="8" s="1"/>
  <c r="EEC61" i="8" s="1"/>
  <c r="EED61" i="8" s="1"/>
  <c r="EEE61" i="8" s="1"/>
  <c r="EEF61" i="8" s="1"/>
  <c r="EEG61" i="8" s="1"/>
  <c r="EEH61" i="8" s="1"/>
  <c r="EEI61" i="8" s="1"/>
  <c r="EEJ61" i="8" s="1"/>
  <c r="EEK61" i="8" s="1"/>
  <c r="EEL61" i="8" s="1"/>
  <c r="EEM61" i="8" s="1"/>
  <c r="EEN61" i="8" s="1"/>
  <c r="EEO61" i="8" s="1"/>
  <c r="EEP61" i="8" s="1"/>
  <c r="EEQ61" i="8" s="1"/>
  <c r="EER61" i="8" s="1"/>
  <c r="EES61" i="8" s="1"/>
  <c r="EET61" i="8" s="1"/>
  <c r="EEU61" i="8" s="1"/>
  <c r="EEV61" i="8" s="1"/>
  <c r="EEW61" i="8" s="1"/>
  <c r="EEX61" i="8" s="1"/>
  <c r="EEY61" i="8" s="1"/>
  <c r="EEZ61" i="8" s="1"/>
  <c r="EFA61" i="8" s="1"/>
  <c r="EFB61" i="8" s="1"/>
  <c r="EFC61" i="8" s="1"/>
  <c r="EFD61" i="8" s="1"/>
  <c r="EFE61" i="8" s="1"/>
  <c r="EFF61" i="8" s="1"/>
  <c r="EFG61" i="8" s="1"/>
  <c r="EFH61" i="8" s="1"/>
  <c r="EFI61" i="8" s="1"/>
  <c r="EFJ61" i="8" s="1"/>
  <c r="EFK61" i="8" s="1"/>
  <c r="EFL61" i="8" s="1"/>
  <c r="EFM61" i="8" s="1"/>
  <c r="EFN61" i="8" s="1"/>
  <c r="EFO61" i="8" s="1"/>
  <c r="EFP61" i="8" s="1"/>
  <c r="EFQ61" i="8" s="1"/>
  <c r="EFR61" i="8" s="1"/>
  <c r="EFS61" i="8" s="1"/>
  <c r="EFT61" i="8" s="1"/>
  <c r="EFU61" i="8" s="1"/>
  <c r="EFV61" i="8" s="1"/>
  <c r="EFW61" i="8" s="1"/>
  <c r="EFX61" i="8" s="1"/>
  <c r="EFY61" i="8" s="1"/>
  <c r="EFZ61" i="8" s="1"/>
  <c r="EGA61" i="8" s="1"/>
  <c r="EGB61" i="8" s="1"/>
  <c r="EGC61" i="8" s="1"/>
  <c r="EGD61" i="8" s="1"/>
  <c r="EGE61" i="8" s="1"/>
  <c r="EGF61" i="8" s="1"/>
  <c r="EGG61" i="8" s="1"/>
  <c r="EGH61" i="8" s="1"/>
  <c r="EGI61" i="8" s="1"/>
  <c r="EGJ61" i="8" s="1"/>
  <c r="EGK61" i="8" s="1"/>
  <c r="EGL61" i="8" s="1"/>
  <c r="EGM61" i="8" s="1"/>
  <c r="EGN61" i="8" s="1"/>
  <c r="EGO61" i="8" s="1"/>
  <c r="EGP61" i="8" s="1"/>
  <c r="EGQ61" i="8" s="1"/>
  <c r="EGR61" i="8" s="1"/>
  <c r="EGS61" i="8" s="1"/>
  <c r="EGT61" i="8" s="1"/>
  <c r="EGU61" i="8" s="1"/>
  <c r="EGV61" i="8" s="1"/>
  <c r="EGW61" i="8" s="1"/>
  <c r="EGX61" i="8" s="1"/>
  <c r="EGY61" i="8" s="1"/>
  <c r="EGZ61" i="8" s="1"/>
  <c r="EHA61" i="8" s="1"/>
  <c r="EHB61" i="8" s="1"/>
  <c r="EHC61" i="8" s="1"/>
  <c r="EHD61" i="8" s="1"/>
  <c r="EHE61" i="8" s="1"/>
  <c r="EHF61" i="8" s="1"/>
  <c r="EHG61" i="8" s="1"/>
  <c r="EHH61" i="8" s="1"/>
  <c r="EHI61" i="8" s="1"/>
  <c r="EHJ61" i="8" s="1"/>
  <c r="EHK61" i="8" s="1"/>
  <c r="EHL61" i="8" s="1"/>
  <c r="EHM61" i="8" s="1"/>
  <c r="EHN61" i="8" s="1"/>
  <c r="EHO61" i="8" s="1"/>
  <c r="EHP61" i="8" s="1"/>
  <c r="EHQ61" i="8" s="1"/>
  <c r="EHR61" i="8" s="1"/>
  <c r="EHS61" i="8" s="1"/>
  <c r="EHT61" i="8" s="1"/>
  <c r="EHU61" i="8" s="1"/>
  <c r="EHV61" i="8" s="1"/>
  <c r="EHW61" i="8" s="1"/>
  <c r="EHX61" i="8" s="1"/>
  <c r="EHY61" i="8" s="1"/>
  <c r="EHZ61" i="8" s="1"/>
  <c r="EIA61" i="8" s="1"/>
  <c r="EIB61" i="8" s="1"/>
  <c r="EIC61" i="8" s="1"/>
  <c r="EID61" i="8" s="1"/>
  <c r="EIE61" i="8" s="1"/>
  <c r="EIF61" i="8" s="1"/>
  <c r="EIG61" i="8" s="1"/>
  <c r="EIH61" i="8" s="1"/>
  <c r="EII61" i="8" s="1"/>
  <c r="EIJ61" i="8" s="1"/>
  <c r="EIK61" i="8" s="1"/>
  <c r="EIL61" i="8" s="1"/>
  <c r="EIM61" i="8" s="1"/>
  <c r="EIN61" i="8" s="1"/>
  <c r="EIO61" i="8" s="1"/>
  <c r="EIP61" i="8" s="1"/>
  <c r="EIQ61" i="8" s="1"/>
  <c r="EIR61" i="8" s="1"/>
  <c r="EIS61" i="8" s="1"/>
  <c r="EIT61" i="8" s="1"/>
  <c r="EIU61" i="8" s="1"/>
  <c r="EIV61" i="8" s="1"/>
  <c r="EIW61" i="8" s="1"/>
  <c r="EIX61" i="8" s="1"/>
  <c r="EIY61" i="8" s="1"/>
  <c r="EIZ61" i="8" s="1"/>
  <c r="EJA61" i="8" s="1"/>
  <c r="EJB61" i="8" s="1"/>
  <c r="EJC61" i="8" s="1"/>
  <c r="EJD61" i="8" s="1"/>
  <c r="EJE61" i="8" s="1"/>
  <c r="EJF61" i="8" s="1"/>
  <c r="EJG61" i="8" s="1"/>
  <c r="EJH61" i="8" s="1"/>
  <c r="EJI61" i="8" s="1"/>
  <c r="EJJ61" i="8" s="1"/>
  <c r="EJK61" i="8" s="1"/>
  <c r="EJL61" i="8" s="1"/>
  <c r="EJM61" i="8" s="1"/>
  <c r="EJN61" i="8" s="1"/>
  <c r="EJO61" i="8" s="1"/>
  <c r="EJP61" i="8" s="1"/>
  <c r="EJQ61" i="8" s="1"/>
  <c r="EJR61" i="8" s="1"/>
  <c r="EJS61" i="8" s="1"/>
  <c r="EJT61" i="8" s="1"/>
  <c r="EJU61" i="8" s="1"/>
  <c r="EJV61" i="8" s="1"/>
  <c r="EJW61" i="8" s="1"/>
  <c r="EJX61" i="8" s="1"/>
  <c r="EJY61" i="8" s="1"/>
  <c r="EJZ61" i="8" s="1"/>
  <c r="EKA61" i="8" s="1"/>
  <c r="EKB61" i="8" s="1"/>
  <c r="EKC61" i="8" s="1"/>
  <c r="EKD61" i="8" s="1"/>
  <c r="EKE61" i="8" s="1"/>
  <c r="EKF61" i="8" s="1"/>
  <c r="EKG61" i="8" s="1"/>
  <c r="EKH61" i="8" s="1"/>
  <c r="EKI61" i="8" s="1"/>
  <c r="EKJ61" i="8" s="1"/>
  <c r="EKK61" i="8" s="1"/>
  <c r="EKL61" i="8" s="1"/>
  <c r="EKM61" i="8" s="1"/>
  <c r="EKN61" i="8" s="1"/>
  <c r="EKO61" i="8" s="1"/>
  <c r="EKP61" i="8" s="1"/>
  <c r="EKQ61" i="8" s="1"/>
  <c r="EKR61" i="8" s="1"/>
  <c r="EKS61" i="8" s="1"/>
  <c r="EKT61" i="8" s="1"/>
  <c r="EKU61" i="8" s="1"/>
  <c r="EKV61" i="8" s="1"/>
  <c r="EKW61" i="8" s="1"/>
  <c r="EKX61" i="8" s="1"/>
  <c r="EKY61" i="8" s="1"/>
  <c r="EKZ61" i="8" s="1"/>
  <c r="ELA61" i="8" s="1"/>
  <c r="ELB61" i="8" s="1"/>
  <c r="ELC61" i="8" s="1"/>
  <c r="ELD61" i="8" s="1"/>
  <c r="ELE61" i="8" s="1"/>
  <c r="ELF61" i="8" s="1"/>
  <c r="ELG61" i="8" s="1"/>
  <c r="ELH61" i="8" s="1"/>
  <c r="ELI61" i="8" s="1"/>
  <c r="ELJ61" i="8" s="1"/>
  <c r="ELK61" i="8" s="1"/>
  <c r="ELL61" i="8" s="1"/>
  <c r="ELM61" i="8" s="1"/>
  <c r="ELN61" i="8" s="1"/>
  <c r="ELO61" i="8" s="1"/>
  <c r="ELP61" i="8" s="1"/>
  <c r="ELQ61" i="8" s="1"/>
  <c r="ELR61" i="8" s="1"/>
  <c r="ELS61" i="8" s="1"/>
  <c r="ELT61" i="8" s="1"/>
  <c r="ELU61" i="8" s="1"/>
  <c r="ELV61" i="8" s="1"/>
  <c r="ELW61" i="8" s="1"/>
  <c r="ELX61" i="8" s="1"/>
  <c r="ELY61" i="8" s="1"/>
  <c r="ELZ61" i="8" s="1"/>
  <c r="EMA61" i="8" s="1"/>
  <c r="EMB61" i="8" s="1"/>
  <c r="EMC61" i="8" s="1"/>
  <c r="EMD61" i="8" s="1"/>
  <c r="EME61" i="8" s="1"/>
  <c r="EMF61" i="8" s="1"/>
  <c r="EMG61" i="8" s="1"/>
  <c r="EMH61" i="8" s="1"/>
  <c r="EMI61" i="8" s="1"/>
  <c r="EMJ61" i="8" s="1"/>
  <c r="EMK61" i="8" s="1"/>
  <c r="EML61" i="8" s="1"/>
  <c r="EMM61" i="8" s="1"/>
  <c r="EMN61" i="8" s="1"/>
  <c r="EMO61" i="8" s="1"/>
  <c r="EMP61" i="8" s="1"/>
  <c r="EMQ61" i="8" s="1"/>
  <c r="EMR61" i="8" s="1"/>
  <c r="EMS61" i="8" s="1"/>
  <c r="EMT61" i="8" s="1"/>
  <c r="EMU61" i="8" s="1"/>
  <c r="EMV61" i="8" s="1"/>
  <c r="EMW61" i="8" s="1"/>
  <c r="EMX61" i="8" s="1"/>
  <c r="EMY61" i="8" s="1"/>
  <c r="EMZ61" i="8" s="1"/>
  <c r="ENA61" i="8" s="1"/>
  <c r="ENB61" i="8" s="1"/>
  <c r="ENC61" i="8" s="1"/>
  <c r="END61" i="8" s="1"/>
  <c r="ENE61" i="8" s="1"/>
  <c r="ENF61" i="8" s="1"/>
  <c r="ENG61" i="8" s="1"/>
  <c r="ENH61" i="8" s="1"/>
  <c r="ENI61" i="8" s="1"/>
  <c r="ENJ61" i="8" s="1"/>
  <c r="ENK61" i="8" s="1"/>
  <c r="ENL61" i="8" s="1"/>
  <c r="ENM61" i="8" s="1"/>
  <c r="ENN61" i="8" s="1"/>
  <c r="ENO61" i="8" s="1"/>
  <c r="ENP61" i="8" s="1"/>
  <c r="ENQ61" i="8" s="1"/>
  <c r="ENR61" i="8" s="1"/>
  <c r="ENS61" i="8" s="1"/>
  <c r="ENT61" i="8" s="1"/>
  <c r="ENU61" i="8" s="1"/>
  <c r="ENV61" i="8" s="1"/>
  <c r="ENW61" i="8" s="1"/>
  <c r="ENX61" i="8" s="1"/>
  <c r="ENY61" i="8" s="1"/>
  <c r="ENZ61" i="8" s="1"/>
  <c r="EOA61" i="8" s="1"/>
  <c r="EOB61" i="8" s="1"/>
  <c r="EOC61" i="8" s="1"/>
  <c r="EOD61" i="8" s="1"/>
  <c r="EOE61" i="8" s="1"/>
  <c r="EOF61" i="8" s="1"/>
  <c r="EOG61" i="8" s="1"/>
  <c r="EOH61" i="8" s="1"/>
  <c r="EOI61" i="8" s="1"/>
  <c r="EOJ61" i="8" s="1"/>
  <c r="EOK61" i="8" s="1"/>
  <c r="EOL61" i="8" s="1"/>
  <c r="EOM61" i="8" s="1"/>
  <c r="EON61" i="8" s="1"/>
  <c r="EOO61" i="8" s="1"/>
  <c r="EOP61" i="8" s="1"/>
  <c r="EOQ61" i="8" s="1"/>
  <c r="EOR61" i="8" s="1"/>
  <c r="EOS61" i="8" s="1"/>
  <c r="EOT61" i="8" s="1"/>
  <c r="EOU61" i="8" s="1"/>
  <c r="EOV61" i="8" s="1"/>
  <c r="EOW61" i="8" s="1"/>
  <c r="EOX61" i="8" s="1"/>
  <c r="EOY61" i="8" s="1"/>
  <c r="EOZ61" i="8" s="1"/>
  <c r="EPA61" i="8" s="1"/>
  <c r="EPB61" i="8" s="1"/>
  <c r="EPC61" i="8" s="1"/>
  <c r="EPD61" i="8" s="1"/>
  <c r="EPE61" i="8" s="1"/>
  <c r="EPF61" i="8" s="1"/>
  <c r="EPG61" i="8" s="1"/>
  <c r="EPH61" i="8" s="1"/>
  <c r="EPI61" i="8" s="1"/>
  <c r="EPJ61" i="8" s="1"/>
  <c r="EPK61" i="8" s="1"/>
  <c r="EPL61" i="8" s="1"/>
  <c r="EPM61" i="8" s="1"/>
  <c r="EPN61" i="8" s="1"/>
  <c r="EPO61" i="8" s="1"/>
  <c r="EPP61" i="8" s="1"/>
  <c r="EPQ61" i="8" s="1"/>
  <c r="EPR61" i="8" s="1"/>
  <c r="EPS61" i="8" s="1"/>
  <c r="EPT61" i="8" s="1"/>
  <c r="EPU61" i="8" s="1"/>
  <c r="EPV61" i="8" s="1"/>
  <c r="EPW61" i="8" s="1"/>
  <c r="EPX61" i="8" s="1"/>
  <c r="EPY61" i="8" s="1"/>
  <c r="EPZ61" i="8" s="1"/>
  <c r="EQA61" i="8" s="1"/>
  <c r="EQB61" i="8" s="1"/>
  <c r="EQC61" i="8" s="1"/>
  <c r="EQD61" i="8" s="1"/>
  <c r="EQE61" i="8" s="1"/>
  <c r="EQF61" i="8" s="1"/>
  <c r="EQG61" i="8" s="1"/>
  <c r="EQH61" i="8" s="1"/>
  <c r="EQI61" i="8" s="1"/>
  <c r="EQJ61" i="8" s="1"/>
  <c r="EQK61" i="8" s="1"/>
  <c r="EQL61" i="8" s="1"/>
  <c r="EQM61" i="8" s="1"/>
  <c r="EQN61" i="8" s="1"/>
  <c r="EQO61" i="8" s="1"/>
  <c r="EQP61" i="8" s="1"/>
  <c r="EQQ61" i="8" s="1"/>
  <c r="EQR61" i="8" s="1"/>
  <c r="EQS61" i="8" s="1"/>
  <c r="EQT61" i="8" s="1"/>
  <c r="EQU61" i="8" s="1"/>
  <c r="EQV61" i="8" s="1"/>
  <c r="EQW61" i="8" s="1"/>
  <c r="EQX61" i="8" s="1"/>
  <c r="EQY61" i="8" s="1"/>
  <c r="EQZ61" i="8" s="1"/>
  <c r="ERA61" i="8" s="1"/>
  <c r="ERB61" i="8" s="1"/>
  <c r="ERC61" i="8" s="1"/>
  <c r="ERD61" i="8" s="1"/>
  <c r="ERE61" i="8" s="1"/>
  <c r="ERF61" i="8" s="1"/>
  <c r="ERG61" i="8" s="1"/>
  <c r="ERH61" i="8" s="1"/>
  <c r="ERI61" i="8" s="1"/>
  <c r="ERJ61" i="8" s="1"/>
  <c r="ERK61" i="8" s="1"/>
  <c r="ERL61" i="8" s="1"/>
  <c r="ERM61" i="8" s="1"/>
  <c r="ERN61" i="8" s="1"/>
  <c r="ERO61" i="8" s="1"/>
  <c r="ERP61" i="8" s="1"/>
  <c r="ERQ61" i="8" s="1"/>
  <c r="ERR61" i="8" s="1"/>
  <c r="ERS61" i="8" s="1"/>
  <c r="ERT61" i="8" s="1"/>
  <c r="ERU61" i="8" s="1"/>
  <c r="ERV61" i="8" s="1"/>
  <c r="ERW61" i="8" s="1"/>
  <c r="ERX61" i="8" s="1"/>
  <c r="ERY61" i="8" s="1"/>
  <c r="ERZ61" i="8" s="1"/>
  <c r="ESA61" i="8" s="1"/>
  <c r="ESB61" i="8" s="1"/>
  <c r="ESC61" i="8" s="1"/>
  <c r="ESD61" i="8" s="1"/>
  <c r="ESE61" i="8" s="1"/>
  <c r="ESF61" i="8" s="1"/>
  <c r="ESG61" i="8" s="1"/>
  <c r="ESH61" i="8" s="1"/>
  <c r="ESI61" i="8" s="1"/>
  <c r="ESJ61" i="8" s="1"/>
  <c r="ESK61" i="8" s="1"/>
  <c r="ESL61" i="8" s="1"/>
  <c r="ESM61" i="8" s="1"/>
  <c r="ESN61" i="8" s="1"/>
  <c r="ESO61" i="8" s="1"/>
  <c r="ESP61" i="8" s="1"/>
  <c r="ESQ61" i="8" s="1"/>
  <c r="ESR61" i="8" s="1"/>
  <c r="ESS61" i="8" s="1"/>
  <c r="EST61" i="8" s="1"/>
  <c r="ESU61" i="8" s="1"/>
  <c r="ESV61" i="8" s="1"/>
  <c r="ESW61" i="8" s="1"/>
  <c r="ESX61" i="8" s="1"/>
  <c r="ESY61" i="8" s="1"/>
  <c r="ESZ61" i="8" s="1"/>
  <c r="ETA61" i="8" s="1"/>
  <c r="ETB61" i="8" s="1"/>
  <c r="ETC61" i="8" s="1"/>
  <c r="ETD61" i="8" s="1"/>
  <c r="ETE61" i="8" s="1"/>
  <c r="ETF61" i="8" s="1"/>
  <c r="ETG61" i="8" s="1"/>
  <c r="ETH61" i="8" s="1"/>
  <c r="ETI61" i="8" s="1"/>
  <c r="ETJ61" i="8" s="1"/>
  <c r="ETK61" i="8" s="1"/>
  <c r="ETL61" i="8" s="1"/>
  <c r="ETM61" i="8" s="1"/>
  <c r="ETN61" i="8" s="1"/>
  <c r="ETO61" i="8" s="1"/>
  <c r="ETP61" i="8" s="1"/>
  <c r="ETQ61" i="8" s="1"/>
  <c r="ETR61" i="8" s="1"/>
  <c r="ETS61" i="8" s="1"/>
  <c r="ETT61" i="8" s="1"/>
  <c r="ETU61" i="8" s="1"/>
  <c r="ETV61" i="8" s="1"/>
  <c r="ETW61" i="8" s="1"/>
  <c r="ETX61" i="8" s="1"/>
  <c r="ETY61" i="8" s="1"/>
  <c r="ETZ61" i="8" s="1"/>
  <c r="EUA61" i="8" s="1"/>
  <c r="EUB61" i="8" s="1"/>
  <c r="EUC61" i="8" s="1"/>
  <c r="EUD61" i="8" s="1"/>
  <c r="EUE61" i="8" s="1"/>
  <c r="EUF61" i="8" s="1"/>
  <c r="EUG61" i="8" s="1"/>
  <c r="EUH61" i="8" s="1"/>
  <c r="EUI61" i="8" s="1"/>
  <c r="EUJ61" i="8" s="1"/>
  <c r="EUK61" i="8" s="1"/>
  <c r="EUL61" i="8" s="1"/>
  <c r="EUM61" i="8" s="1"/>
  <c r="EUN61" i="8" s="1"/>
  <c r="EUO61" i="8" s="1"/>
  <c r="EUP61" i="8" s="1"/>
  <c r="EUQ61" i="8" s="1"/>
  <c r="EUR61" i="8" s="1"/>
  <c r="EUS61" i="8" s="1"/>
  <c r="EUT61" i="8" s="1"/>
  <c r="EUU61" i="8" s="1"/>
  <c r="EUV61" i="8" s="1"/>
  <c r="EUW61" i="8" s="1"/>
  <c r="EUX61" i="8" s="1"/>
  <c r="EUY61" i="8" s="1"/>
  <c r="EUZ61" i="8" s="1"/>
  <c r="EVA61" i="8" s="1"/>
  <c r="EVB61" i="8" s="1"/>
  <c r="EVC61" i="8" s="1"/>
  <c r="EVD61" i="8" s="1"/>
  <c r="EVE61" i="8" s="1"/>
  <c r="EVF61" i="8" s="1"/>
  <c r="EVG61" i="8" s="1"/>
  <c r="EVH61" i="8" s="1"/>
  <c r="EVI61" i="8" s="1"/>
  <c r="EVJ61" i="8" s="1"/>
  <c r="EVK61" i="8" s="1"/>
  <c r="EVL61" i="8" s="1"/>
  <c r="EVM61" i="8" s="1"/>
  <c r="EVN61" i="8" s="1"/>
  <c r="EVO61" i="8" s="1"/>
  <c r="EVP61" i="8" s="1"/>
  <c r="EVQ61" i="8" s="1"/>
  <c r="EVR61" i="8" s="1"/>
  <c r="EVS61" i="8" s="1"/>
  <c r="EVT61" i="8" s="1"/>
  <c r="EVU61" i="8" s="1"/>
  <c r="EVV61" i="8" s="1"/>
  <c r="EVW61" i="8" s="1"/>
  <c r="EVX61" i="8" s="1"/>
  <c r="EVY61" i="8" s="1"/>
  <c r="EVZ61" i="8" s="1"/>
  <c r="EWA61" i="8" s="1"/>
  <c r="EWB61" i="8" s="1"/>
  <c r="EWC61" i="8" s="1"/>
  <c r="EWD61" i="8" s="1"/>
  <c r="EWE61" i="8" s="1"/>
  <c r="EWF61" i="8" s="1"/>
  <c r="EWG61" i="8" s="1"/>
  <c r="EWH61" i="8" s="1"/>
  <c r="EWI61" i="8" s="1"/>
  <c r="EWJ61" i="8" s="1"/>
  <c r="EWK61" i="8" s="1"/>
  <c r="EWL61" i="8" s="1"/>
  <c r="EWM61" i="8" s="1"/>
  <c r="EWN61" i="8" s="1"/>
  <c r="EWO61" i="8" s="1"/>
  <c r="EWP61" i="8" s="1"/>
  <c r="EWQ61" i="8" s="1"/>
  <c r="EWR61" i="8" s="1"/>
  <c r="EWS61" i="8" s="1"/>
  <c r="EWT61" i="8" s="1"/>
  <c r="EWU61" i="8" s="1"/>
  <c r="EWV61" i="8" s="1"/>
  <c r="EWW61" i="8" s="1"/>
  <c r="EWX61" i="8" s="1"/>
  <c r="EWY61" i="8" s="1"/>
  <c r="EWZ61" i="8" s="1"/>
  <c r="EXA61" i="8" s="1"/>
  <c r="EXB61" i="8" s="1"/>
  <c r="EXC61" i="8" s="1"/>
  <c r="EXD61" i="8" s="1"/>
  <c r="EXE61" i="8" s="1"/>
  <c r="EXF61" i="8" s="1"/>
  <c r="EXG61" i="8" s="1"/>
  <c r="EXH61" i="8" s="1"/>
  <c r="EXI61" i="8" s="1"/>
  <c r="EXJ61" i="8" s="1"/>
  <c r="EXK61" i="8" s="1"/>
  <c r="EXL61" i="8" s="1"/>
  <c r="EXM61" i="8" s="1"/>
  <c r="EXN61" i="8" s="1"/>
  <c r="EXO61" i="8" s="1"/>
  <c r="EXP61" i="8" s="1"/>
  <c r="EXQ61" i="8" s="1"/>
  <c r="EXR61" i="8" s="1"/>
  <c r="EXS61" i="8" s="1"/>
  <c r="EXT61" i="8" s="1"/>
  <c r="EXU61" i="8" s="1"/>
  <c r="EXV61" i="8" s="1"/>
  <c r="EXW61" i="8" s="1"/>
  <c r="EXX61" i="8" s="1"/>
  <c r="EXY61" i="8" s="1"/>
  <c r="EXZ61" i="8" s="1"/>
  <c r="EYA61" i="8" s="1"/>
  <c r="EYB61" i="8" s="1"/>
  <c r="EYC61" i="8" s="1"/>
  <c r="EYD61" i="8" s="1"/>
  <c r="EYE61" i="8" s="1"/>
  <c r="EYF61" i="8" s="1"/>
  <c r="EYG61" i="8" s="1"/>
  <c r="EYH61" i="8" s="1"/>
  <c r="EYI61" i="8" s="1"/>
  <c r="EYJ61" i="8" s="1"/>
  <c r="EYK61" i="8" s="1"/>
  <c r="EYL61" i="8" s="1"/>
  <c r="EYM61" i="8" s="1"/>
  <c r="EYN61" i="8" s="1"/>
  <c r="EYO61" i="8" s="1"/>
  <c r="EYP61" i="8" s="1"/>
  <c r="EYQ61" i="8" s="1"/>
  <c r="EYR61" i="8" s="1"/>
  <c r="EYS61" i="8" s="1"/>
  <c r="EYT61" i="8" s="1"/>
  <c r="EYU61" i="8" s="1"/>
  <c r="EYV61" i="8" s="1"/>
  <c r="EYW61" i="8" s="1"/>
  <c r="EYX61" i="8" s="1"/>
  <c r="EYY61" i="8" s="1"/>
  <c r="EYZ61" i="8" s="1"/>
  <c r="EZA61" i="8" s="1"/>
  <c r="EZB61" i="8" s="1"/>
  <c r="EZC61" i="8" s="1"/>
  <c r="EZD61" i="8" s="1"/>
  <c r="EZE61" i="8" s="1"/>
  <c r="EZF61" i="8" s="1"/>
  <c r="EZG61" i="8" s="1"/>
  <c r="EZH61" i="8" s="1"/>
  <c r="EZI61" i="8" s="1"/>
  <c r="EZJ61" i="8" s="1"/>
  <c r="EZK61" i="8" s="1"/>
  <c r="EZL61" i="8" s="1"/>
  <c r="EZM61" i="8" s="1"/>
  <c r="EZN61" i="8" s="1"/>
  <c r="EZO61" i="8" s="1"/>
  <c r="EZP61" i="8" s="1"/>
  <c r="EZQ61" i="8" s="1"/>
  <c r="EZR61" i="8" s="1"/>
  <c r="EZS61" i="8" s="1"/>
  <c r="EZT61" i="8" s="1"/>
  <c r="EZU61" i="8" s="1"/>
  <c r="EZV61" i="8" s="1"/>
  <c r="EZW61" i="8" s="1"/>
  <c r="EZX61" i="8" s="1"/>
  <c r="EZY61" i="8" s="1"/>
  <c r="EZZ61" i="8" s="1"/>
  <c r="FAA61" i="8" s="1"/>
  <c r="FAB61" i="8" s="1"/>
  <c r="FAC61" i="8" s="1"/>
  <c r="FAD61" i="8" s="1"/>
  <c r="FAE61" i="8" s="1"/>
  <c r="FAF61" i="8" s="1"/>
  <c r="FAG61" i="8" s="1"/>
  <c r="FAH61" i="8" s="1"/>
  <c r="FAI61" i="8" s="1"/>
  <c r="FAJ61" i="8" s="1"/>
  <c r="FAK61" i="8" s="1"/>
  <c r="FAL61" i="8" s="1"/>
  <c r="FAM61" i="8" s="1"/>
  <c r="FAN61" i="8" s="1"/>
  <c r="FAO61" i="8" s="1"/>
  <c r="FAP61" i="8" s="1"/>
  <c r="FAQ61" i="8" s="1"/>
  <c r="FAR61" i="8" s="1"/>
  <c r="FAS61" i="8" s="1"/>
  <c r="FAT61" i="8" s="1"/>
  <c r="FAU61" i="8" s="1"/>
  <c r="FAV61" i="8" s="1"/>
  <c r="FAW61" i="8" s="1"/>
  <c r="FAX61" i="8" s="1"/>
  <c r="FAY61" i="8" s="1"/>
  <c r="FAZ61" i="8" s="1"/>
  <c r="FBA61" i="8" s="1"/>
  <c r="FBB61" i="8" s="1"/>
  <c r="FBC61" i="8" s="1"/>
  <c r="FBD61" i="8" s="1"/>
  <c r="FBE61" i="8" s="1"/>
  <c r="FBF61" i="8" s="1"/>
  <c r="FBG61" i="8" s="1"/>
  <c r="FBH61" i="8" s="1"/>
  <c r="FBI61" i="8" s="1"/>
  <c r="FBJ61" i="8" s="1"/>
  <c r="FBK61" i="8" s="1"/>
  <c r="FBL61" i="8" s="1"/>
  <c r="FBM61" i="8" s="1"/>
  <c r="FBN61" i="8" s="1"/>
  <c r="FBO61" i="8" s="1"/>
  <c r="FBP61" i="8" s="1"/>
  <c r="FBQ61" i="8" s="1"/>
  <c r="FBR61" i="8" s="1"/>
  <c r="FBS61" i="8" s="1"/>
  <c r="FBT61" i="8" s="1"/>
  <c r="FBU61" i="8" s="1"/>
  <c r="FBV61" i="8" s="1"/>
  <c r="FBW61" i="8" s="1"/>
  <c r="FBX61" i="8" s="1"/>
  <c r="FBY61" i="8" s="1"/>
  <c r="FBZ61" i="8" s="1"/>
  <c r="FCA61" i="8" s="1"/>
  <c r="FCB61" i="8" s="1"/>
  <c r="FCC61" i="8" s="1"/>
  <c r="FCD61" i="8" s="1"/>
  <c r="FCE61" i="8" s="1"/>
  <c r="FCF61" i="8" s="1"/>
  <c r="FCG61" i="8" s="1"/>
  <c r="FCH61" i="8" s="1"/>
  <c r="FCI61" i="8" s="1"/>
  <c r="FCJ61" i="8" s="1"/>
  <c r="FCK61" i="8" s="1"/>
  <c r="FCL61" i="8" s="1"/>
  <c r="FCM61" i="8" s="1"/>
  <c r="FCN61" i="8" s="1"/>
  <c r="FCO61" i="8" s="1"/>
  <c r="FCP61" i="8" s="1"/>
  <c r="FCQ61" i="8" s="1"/>
  <c r="FCR61" i="8" s="1"/>
  <c r="FCS61" i="8" s="1"/>
  <c r="FCT61" i="8" s="1"/>
  <c r="FCU61" i="8" s="1"/>
  <c r="FCV61" i="8" s="1"/>
  <c r="FCW61" i="8" s="1"/>
  <c r="FCX61" i="8" s="1"/>
  <c r="FCY61" i="8" s="1"/>
  <c r="FCZ61" i="8" s="1"/>
  <c r="FDA61" i="8" s="1"/>
  <c r="FDB61" i="8" s="1"/>
  <c r="FDC61" i="8" s="1"/>
  <c r="FDD61" i="8" s="1"/>
  <c r="FDE61" i="8" s="1"/>
  <c r="FDF61" i="8" s="1"/>
  <c r="FDG61" i="8" s="1"/>
  <c r="FDH61" i="8" s="1"/>
  <c r="FDI61" i="8" s="1"/>
  <c r="FDJ61" i="8" s="1"/>
  <c r="FDK61" i="8" s="1"/>
  <c r="FDL61" i="8" s="1"/>
  <c r="FDM61" i="8" s="1"/>
  <c r="FDN61" i="8" s="1"/>
  <c r="FDO61" i="8" s="1"/>
  <c r="FDP61" i="8" s="1"/>
  <c r="FDQ61" i="8" s="1"/>
  <c r="FDR61" i="8" s="1"/>
  <c r="FDS61" i="8" s="1"/>
  <c r="FDT61" i="8" s="1"/>
  <c r="FDU61" i="8" s="1"/>
  <c r="FDV61" i="8" s="1"/>
  <c r="FDW61" i="8" s="1"/>
  <c r="FDX61" i="8" s="1"/>
  <c r="FDY61" i="8" s="1"/>
  <c r="FDZ61" i="8" s="1"/>
  <c r="FEA61" i="8" s="1"/>
  <c r="FEB61" i="8" s="1"/>
  <c r="FEC61" i="8" s="1"/>
  <c r="FED61" i="8" s="1"/>
  <c r="FEE61" i="8" s="1"/>
  <c r="FEF61" i="8" s="1"/>
  <c r="FEG61" i="8" s="1"/>
  <c r="FEH61" i="8" s="1"/>
  <c r="FEI61" i="8" s="1"/>
  <c r="FEJ61" i="8" s="1"/>
  <c r="FEK61" i="8" s="1"/>
  <c r="FEL61" i="8" s="1"/>
  <c r="FEM61" i="8" s="1"/>
  <c r="FEN61" i="8" s="1"/>
  <c r="FEO61" i="8" s="1"/>
  <c r="FEP61" i="8" s="1"/>
  <c r="FEQ61" i="8" s="1"/>
  <c r="FER61" i="8" s="1"/>
  <c r="FES61" i="8" s="1"/>
  <c r="FET61" i="8" s="1"/>
  <c r="FEU61" i="8" s="1"/>
  <c r="FEV61" i="8" s="1"/>
  <c r="FEW61" i="8" s="1"/>
  <c r="FEX61" i="8" s="1"/>
  <c r="FEY61" i="8" s="1"/>
  <c r="FEZ61" i="8" s="1"/>
  <c r="FFA61" i="8" s="1"/>
  <c r="FFB61" i="8" s="1"/>
  <c r="FFC61" i="8" s="1"/>
  <c r="FFD61" i="8" s="1"/>
  <c r="FFE61" i="8" s="1"/>
  <c r="FFF61" i="8" s="1"/>
  <c r="FFG61" i="8" s="1"/>
  <c r="FFH61" i="8" s="1"/>
  <c r="FFI61" i="8" s="1"/>
  <c r="FFJ61" i="8" s="1"/>
  <c r="FFK61" i="8" s="1"/>
  <c r="FFL61" i="8" s="1"/>
  <c r="FFM61" i="8" s="1"/>
  <c r="FFN61" i="8" s="1"/>
  <c r="FFO61" i="8" s="1"/>
  <c r="FFP61" i="8" s="1"/>
  <c r="FFQ61" i="8" s="1"/>
  <c r="FFR61" i="8" s="1"/>
  <c r="FFS61" i="8" s="1"/>
  <c r="FFT61" i="8" s="1"/>
  <c r="FFU61" i="8" s="1"/>
  <c r="FFV61" i="8" s="1"/>
  <c r="FFW61" i="8" s="1"/>
  <c r="FFX61" i="8" s="1"/>
  <c r="FFY61" i="8" s="1"/>
  <c r="FFZ61" i="8" s="1"/>
  <c r="FGA61" i="8" s="1"/>
  <c r="FGB61" i="8" s="1"/>
  <c r="FGC61" i="8" s="1"/>
  <c r="FGD61" i="8" s="1"/>
  <c r="FGE61" i="8" s="1"/>
  <c r="FGF61" i="8" s="1"/>
  <c r="FGG61" i="8" s="1"/>
  <c r="FGH61" i="8" s="1"/>
  <c r="FGI61" i="8" s="1"/>
  <c r="FGJ61" i="8" s="1"/>
  <c r="FGK61" i="8" s="1"/>
  <c r="FGL61" i="8" s="1"/>
  <c r="FGM61" i="8" s="1"/>
  <c r="FGN61" i="8" s="1"/>
  <c r="FGO61" i="8" s="1"/>
  <c r="FGP61" i="8" s="1"/>
  <c r="FGQ61" i="8" s="1"/>
  <c r="FGR61" i="8" s="1"/>
  <c r="FGS61" i="8" s="1"/>
  <c r="FGT61" i="8" s="1"/>
  <c r="FGU61" i="8" s="1"/>
  <c r="FGV61" i="8" s="1"/>
  <c r="FGW61" i="8" s="1"/>
  <c r="FGX61" i="8" s="1"/>
  <c r="FGY61" i="8" s="1"/>
  <c r="FGZ61" i="8" s="1"/>
  <c r="FHA61" i="8" s="1"/>
  <c r="FHB61" i="8" s="1"/>
  <c r="FHC61" i="8" s="1"/>
  <c r="FHD61" i="8" s="1"/>
  <c r="FHE61" i="8" s="1"/>
  <c r="FHF61" i="8" s="1"/>
  <c r="FHG61" i="8" s="1"/>
  <c r="FHH61" i="8" s="1"/>
  <c r="FHI61" i="8" s="1"/>
  <c r="FHJ61" i="8" s="1"/>
  <c r="FHK61" i="8" s="1"/>
  <c r="FHL61" i="8" s="1"/>
  <c r="FHM61" i="8" s="1"/>
  <c r="FHN61" i="8" s="1"/>
  <c r="FHO61" i="8" s="1"/>
  <c r="FHP61" i="8" s="1"/>
  <c r="FHQ61" i="8" s="1"/>
  <c r="FHR61" i="8" s="1"/>
  <c r="FHS61" i="8" s="1"/>
  <c r="FHT61" i="8" s="1"/>
  <c r="FHU61" i="8" s="1"/>
  <c r="FHV61" i="8" s="1"/>
  <c r="FHW61" i="8" s="1"/>
  <c r="FHX61" i="8" s="1"/>
  <c r="FHY61" i="8" s="1"/>
  <c r="FHZ61" i="8" s="1"/>
  <c r="FIA61" i="8" s="1"/>
  <c r="FIB61" i="8" s="1"/>
  <c r="FIC61" i="8" s="1"/>
  <c r="FID61" i="8" s="1"/>
  <c r="FIE61" i="8" s="1"/>
  <c r="FIF61" i="8" s="1"/>
  <c r="FIG61" i="8" s="1"/>
  <c r="FIH61" i="8" s="1"/>
  <c r="FII61" i="8" s="1"/>
  <c r="FIJ61" i="8" s="1"/>
  <c r="FIK61" i="8" s="1"/>
  <c r="FIL61" i="8" s="1"/>
  <c r="FIM61" i="8" s="1"/>
  <c r="FIN61" i="8" s="1"/>
  <c r="FIO61" i="8" s="1"/>
  <c r="FIP61" i="8" s="1"/>
  <c r="FIQ61" i="8" s="1"/>
  <c r="FIR61" i="8" s="1"/>
  <c r="FIS61" i="8" s="1"/>
  <c r="FIT61" i="8" s="1"/>
  <c r="FIU61" i="8" s="1"/>
  <c r="FIV61" i="8" s="1"/>
  <c r="FIW61" i="8" s="1"/>
  <c r="FIX61" i="8" s="1"/>
  <c r="FIY61" i="8" s="1"/>
  <c r="FIZ61" i="8" s="1"/>
  <c r="FJA61" i="8" s="1"/>
  <c r="FJB61" i="8" s="1"/>
  <c r="FJC61" i="8" s="1"/>
  <c r="FJD61" i="8" s="1"/>
  <c r="FJE61" i="8" s="1"/>
  <c r="FJF61" i="8" s="1"/>
  <c r="FJG61" i="8" s="1"/>
  <c r="FJH61" i="8" s="1"/>
  <c r="FJI61" i="8" s="1"/>
  <c r="FJJ61" i="8" s="1"/>
  <c r="FJK61" i="8" s="1"/>
  <c r="FJL61" i="8" s="1"/>
  <c r="FJM61" i="8" s="1"/>
  <c r="FJN61" i="8" s="1"/>
  <c r="FJO61" i="8" s="1"/>
  <c r="FJP61" i="8" s="1"/>
  <c r="FJQ61" i="8" s="1"/>
  <c r="FJR61" i="8" s="1"/>
  <c r="FJS61" i="8" s="1"/>
  <c r="FJT61" i="8" s="1"/>
  <c r="FJU61" i="8" s="1"/>
  <c r="FJV61" i="8" s="1"/>
  <c r="FJW61" i="8" s="1"/>
  <c r="FJX61" i="8" s="1"/>
  <c r="FJY61" i="8" s="1"/>
  <c r="FJZ61" i="8" s="1"/>
  <c r="FKA61" i="8" s="1"/>
  <c r="FKB61" i="8" s="1"/>
  <c r="FKC61" i="8" s="1"/>
  <c r="FKD61" i="8" s="1"/>
  <c r="FKE61" i="8" s="1"/>
  <c r="FKF61" i="8" s="1"/>
  <c r="FKG61" i="8" s="1"/>
  <c r="FKH61" i="8" s="1"/>
  <c r="FKI61" i="8" s="1"/>
  <c r="FKJ61" i="8" s="1"/>
  <c r="FKK61" i="8" s="1"/>
  <c r="FKL61" i="8" s="1"/>
  <c r="FKM61" i="8" s="1"/>
  <c r="FKN61" i="8" s="1"/>
  <c r="FKO61" i="8" s="1"/>
  <c r="FKP61" i="8" s="1"/>
  <c r="FKQ61" i="8" s="1"/>
  <c r="FKR61" i="8" s="1"/>
  <c r="FKS61" i="8" s="1"/>
  <c r="FKT61" i="8" s="1"/>
  <c r="FKU61" i="8" s="1"/>
  <c r="FKV61" i="8" s="1"/>
  <c r="FKW61" i="8" s="1"/>
  <c r="FKX61" i="8" s="1"/>
  <c r="FKY61" i="8" s="1"/>
  <c r="FKZ61" i="8" s="1"/>
  <c r="FLA61" i="8" s="1"/>
  <c r="FLB61" i="8" s="1"/>
  <c r="FLC61" i="8" s="1"/>
  <c r="FLD61" i="8" s="1"/>
  <c r="FLE61" i="8" s="1"/>
  <c r="FLF61" i="8" s="1"/>
  <c r="FLG61" i="8" s="1"/>
  <c r="FLH61" i="8" s="1"/>
  <c r="FLI61" i="8" s="1"/>
  <c r="FLJ61" i="8" s="1"/>
  <c r="FLK61" i="8" s="1"/>
  <c r="FLL61" i="8" s="1"/>
  <c r="FLM61" i="8" s="1"/>
  <c r="FLN61" i="8" s="1"/>
  <c r="FLO61" i="8" s="1"/>
  <c r="FLP61" i="8" s="1"/>
  <c r="FLQ61" i="8" s="1"/>
  <c r="FLR61" i="8" s="1"/>
  <c r="FLS61" i="8" s="1"/>
  <c r="FLT61" i="8" s="1"/>
  <c r="FLU61" i="8" s="1"/>
  <c r="FLV61" i="8" s="1"/>
  <c r="FLW61" i="8" s="1"/>
  <c r="FLX61" i="8" s="1"/>
  <c r="FLY61" i="8" s="1"/>
  <c r="FLZ61" i="8" s="1"/>
  <c r="FMA61" i="8" s="1"/>
  <c r="FMB61" i="8" s="1"/>
  <c r="FMC61" i="8" s="1"/>
  <c r="FMD61" i="8" s="1"/>
  <c r="FME61" i="8" s="1"/>
  <c r="FMF61" i="8" s="1"/>
  <c r="FMG61" i="8" s="1"/>
  <c r="FMH61" i="8" s="1"/>
  <c r="FMI61" i="8" s="1"/>
  <c r="FMJ61" i="8" s="1"/>
  <c r="FMK61" i="8" s="1"/>
  <c r="FML61" i="8" s="1"/>
  <c r="FMM61" i="8" s="1"/>
  <c r="FMN61" i="8" s="1"/>
  <c r="FMO61" i="8" s="1"/>
  <c r="FMP61" i="8" s="1"/>
  <c r="FMQ61" i="8" s="1"/>
  <c r="FMR61" i="8" s="1"/>
  <c r="FMS61" i="8" s="1"/>
  <c r="FMT61" i="8" s="1"/>
  <c r="FMU61" i="8" s="1"/>
  <c r="FMV61" i="8" s="1"/>
  <c r="FMW61" i="8" s="1"/>
  <c r="FMX61" i="8" s="1"/>
  <c r="FMY61" i="8" s="1"/>
  <c r="FMZ61" i="8" s="1"/>
  <c r="FNA61" i="8" s="1"/>
  <c r="FNB61" i="8" s="1"/>
  <c r="FNC61" i="8" s="1"/>
  <c r="FND61" i="8" s="1"/>
  <c r="FNE61" i="8" s="1"/>
  <c r="FNF61" i="8" s="1"/>
  <c r="FNG61" i="8" s="1"/>
  <c r="FNH61" i="8" s="1"/>
  <c r="FNI61" i="8" s="1"/>
  <c r="FNJ61" i="8" s="1"/>
  <c r="FNK61" i="8" s="1"/>
  <c r="FNL61" i="8" s="1"/>
  <c r="FNM61" i="8" s="1"/>
  <c r="FNN61" i="8" s="1"/>
  <c r="FNO61" i="8" s="1"/>
  <c r="FNP61" i="8" s="1"/>
  <c r="FNQ61" i="8" s="1"/>
  <c r="FNR61" i="8" s="1"/>
  <c r="FNS61" i="8" s="1"/>
  <c r="FNT61" i="8" s="1"/>
  <c r="FNU61" i="8" s="1"/>
  <c r="FNV61" i="8" s="1"/>
  <c r="FNW61" i="8" s="1"/>
  <c r="FNX61" i="8" s="1"/>
  <c r="FNY61" i="8" s="1"/>
  <c r="FNZ61" i="8" s="1"/>
  <c r="FOA61" i="8" s="1"/>
  <c r="FOB61" i="8" s="1"/>
  <c r="FOC61" i="8" s="1"/>
  <c r="FOD61" i="8" s="1"/>
  <c r="FOE61" i="8" s="1"/>
  <c r="FOF61" i="8" s="1"/>
  <c r="FOG61" i="8" s="1"/>
  <c r="FOH61" i="8" s="1"/>
  <c r="FOI61" i="8" s="1"/>
  <c r="FOJ61" i="8" s="1"/>
  <c r="FOK61" i="8" s="1"/>
  <c r="FOL61" i="8" s="1"/>
  <c r="FOM61" i="8" s="1"/>
  <c r="FON61" i="8" s="1"/>
  <c r="FOO61" i="8" s="1"/>
  <c r="FOP61" i="8" s="1"/>
  <c r="FOQ61" i="8" s="1"/>
  <c r="FOR61" i="8" s="1"/>
  <c r="FOS61" i="8" s="1"/>
  <c r="FOT61" i="8" s="1"/>
  <c r="FOU61" i="8" s="1"/>
  <c r="FOV61" i="8" s="1"/>
  <c r="FOW61" i="8" s="1"/>
  <c r="FOX61" i="8" s="1"/>
  <c r="FOY61" i="8" s="1"/>
  <c r="FOZ61" i="8" s="1"/>
  <c r="FPA61" i="8" s="1"/>
  <c r="FPB61" i="8" s="1"/>
  <c r="FPC61" i="8" s="1"/>
  <c r="FPD61" i="8" s="1"/>
  <c r="FPE61" i="8" s="1"/>
  <c r="FPF61" i="8" s="1"/>
  <c r="FPG61" i="8" s="1"/>
  <c r="FPH61" i="8" s="1"/>
  <c r="FPI61" i="8" s="1"/>
  <c r="FPJ61" i="8" s="1"/>
  <c r="FPK61" i="8" s="1"/>
  <c r="FPL61" i="8" s="1"/>
  <c r="FPM61" i="8" s="1"/>
  <c r="FPN61" i="8" s="1"/>
  <c r="FPO61" i="8" s="1"/>
  <c r="FPP61" i="8" s="1"/>
  <c r="FPQ61" i="8" s="1"/>
  <c r="FPR61" i="8" s="1"/>
  <c r="FPS61" i="8" s="1"/>
  <c r="FPT61" i="8" s="1"/>
  <c r="FPU61" i="8" s="1"/>
  <c r="FPV61" i="8" s="1"/>
  <c r="FPW61" i="8" s="1"/>
  <c r="FPX61" i="8" s="1"/>
  <c r="FPY61" i="8" s="1"/>
  <c r="FPZ61" i="8" s="1"/>
  <c r="FQA61" i="8" s="1"/>
  <c r="FQB61" i="8" s="1"/>
  <c r="FQC61" i="8" s="1"/>
  <c r="FQD61" i="8" s="1"/>
  <c r="FQE61" i="8" s="1"/>
  <c r="FQF61" i="8" s="1"/>
  <c r="FQG61" i="8" s="1"/>
  <c r="FQH61" i="8" s="1"/>
  <c r="FQI61" i="8" s="1"/>
  <c r="FQJ61" i="8" s="1"/>
  <c r="FQK61" i="8" s="1"/>
  <c r="FQL61" i="8" s="1"/>
  <c r="FQM61" i="8" s="1"/>
  <c r="FQN61" i="8" s="1"/>
  <c r="FQO61" i="8" s="1"/>
  <c r="FQP61" i="8" s="1"/>
  <c r="FQQ61" i="8" s="1"/>
  <c r="FQR61" i="8" s="1"/>
  <c r="FQS61" i="8" s="1"/>
  <c r="FQT61" i="8" s="1"/>
  <c r="FQU61" i="8" s="1"/>
  <c r="FQV61" i="8" s="1"/>
  <c r="FQW61" i="8" s="1"/>
  <c r="FQX61" i="8" s="1"/>
  <c r="FQY61" i="8" s="1"/>
  <c r="FQZ61" i="8" s="1"/>
  <c r="FRA61" i="8" s="1"/>
  <c r="FRB61" i="8" s="1"/>
  <c r="FRC61" i="8" s="1"/>
  <c r="FRD61" i="8" s="1"/>
  <c r="FRE61" i="8" s="1"/>
  <c r="FRF61" i="8" s="1"/>
  <c r="FRG61" i="8" s="1"/>
  <c r="FRH61" i="8" s="1"/>
  <c r="FRI61" i="8" s="1"/>
  <c r="FRJ61" i="8" s="1"/>
  <c r="FRK61" i="8" s="1"/>
  <c r="FRL61" i="8" s="1"/>
  <c r="FRM61" i="8" s="1"/>
  <c r="FRN61" i="8" s="1"/>
  <c r="FRO61" i="8" s="1"/>
  <c r="FRP61" i="8" s="1"/>
  <c r="FRQ61" i="8" s="1"/>
  <c r="FRR61" i="8" s="1"/>
  <c r="FRS61" i="8" s="1"/>
  <c r="FRT61" i="8" s="1"/>
  <c r="FRU61" i="8" s="1"/>
  <c r="FRV61" i="8" s="1"/>
  <c r="FRW61" i="8" s="1"/>
  <c r="FRX61" i="8" s="1"/>
  <c r="FRY61" i="8" s="1"/>
  <c r="FRZ61" i="8" s="1"/>
  <c r="FSA61" i="8" s="1"/>
  <c r="FSB61" i="8" s="1"/>
  <c r="FSC61" i="8" s="1"/>
  <c r="FSD61" i="8" s="1"/>
  <c r="FSE61" i="8" s="1"/>
  <c r="FSF61" i="8" s="1"/>
  <c r="FSG61" i="8" s="1"/>
  <c r="FSH61" i="8" s="1"/>
  <c r="FSI61" i="8" s="1"/>
  <c r="FSJ61" i="8" s="1"/>
  <c r="FSK61" i="8" s="1"/>
  <c r="FSL61" i="8" s="1"/>
  <c r="FSM61" i="8" s="1"/>
  <c r="FSN61" i="8" s="1"/>
  <c r="FSO61" i="8" s="1"/>
  <c r="FSP61" i="8" s="1"/>
  <c r="FSQ61" i="8" s="1"/>
  <c r="FSR61" i="8" s="1"/>
  <c r="FSS61" i="8" s="1"/>
  <c r="FST61" i="8" s="1"/>
  <c r="FSU61" i="8" s="1"/>
  <c r="FSV61" i="8" s="1"/>
  <c r="FSW61" i="8" s="1"/>
  <c r="FSX61" i="8" s="1"/>
  <c r="FSY61" i="8" s="1"/>
  <c r="FSZ61" i="8" s="1"/>
  <c r="FTA61" i="8" s="1"/>
  <c r="FTB61" i="8" s="1"/>
  <c r="FTC61" i="8" s="1"/>
  <c r="FTD61" i="8" s="1"/>
  <c r="FTE61" i="8" s="1"/>
  <c r="FTF61" i="8" s="1"/>
  <c r="FTG61" i="8" s="1"/>
  <c r="FTH61" i="8" s="1"/>
  <c r="FTI61" i="8" s="1"/>
  <c r="FTJ61" i="8" s="1"/>
  <c r="FTK61" i="8" s="1"/>
  <c r="FTL61" i="8" s="1"/>
  <c r="FTM61" i="8" s="1"/>
  <c r="FTN61" i="8" s="1"/>
  <c r="FTO61" i="8" s="1"/>
  <c r="FTP61" i="8" s="1"/>
  <c r="FTQ61" i="8" s="1"/>
  <c r="FTR61" i="8" s="1"/>
  <c r="FTS61" i="8" s="1"/>
  <c r="FTT61" i="8" s="1"/>
  <c r="FTU61" i="8" s="1"/>
  <c r="FTV61" i="8" s="1"/>
  <c r="FTW61" i="8" s="1"/>
  <c r="FTX61" i="8" s="1"/>
  <c r="FTY61" i="8" s="1"/>
  <c r="FTZ61" i="8" s="1"/>
  <c r="FUA61" i="8" s="1"/>
  <c r="FUB61" i="8" s="1"/>
  <c r="FUC61" i="8" s="1"/>
  <c r="FUD61" i="8" s="1"/>
  <c r="FUE61" i="8" s="1"/>
  <c r="FUF61" i="8" s="1"/>
  <c r="FUG61" i="8" s="1"/>
  <c r="FUH61" i="8" s="1"/>
  <c r="FUI61" i="8" s="1"/>
  <c r="FUJ61" i="8" s="1"/>
  <c r="FUK61" i="8" s="1"/>
  <c r="FUL61" i="8" s="1"/>
  <c r="FUM61" i="8" s="1"/>
  <c r="FUN61" i="8" s="1"/>
  <c r="FUO61" i="8" s="1"/>
  <c r="FUP61" i="8" s="1"/>
  <c r="FUQ61" i="8" s="1"/>
  <c r="FUR61" i="8" s="1"/>
  <c r="FUS61" i="8" s="1"/>
  <c r="FUT61" i="8" s="1"/>
  <c r="FUU61" i="8" s="1"/>
  <c r="FUV61" i="8" s="1"/>
  <c r="FUW61" i="8" s="1"/>
  <c r="FUX61" i="8" s="1"/>
  <c r="FUY61" i="8" s="1"/>
  <c r="FUZ61" i="8" s="1"/>
  <c r="FVA61" i="8" s="1"/>
  <c r="FVB61" i="8" s="1"/>
  <c r="FVC61" i="8" s="1"/>
  <c r="FVD61" i="8" s="1"/>
  <c r="FVE61" i="8" s="1"/>
  <c r="FVF61" i="8" s="1"/>
  <c r="FVG61" i="8" s="1"/>
  <c r="FVH61" i="8" s="1"/>
  <c r="FVI61" i="8" s="1"/>
  <c r="FVJ61" i="8" s="1"/>
  <c r="FVK61" i="8" s="1"/>
  <c r="FVL61" i="8" s="1"/>
  <c r="FVM61" i="8" s="1"/>
  <c r="FVN61" i="8" s="1"/>
  <c r="FVO61" i="8" s="1"/>
  <c r="FVP61" i="8" s="1"/>
  <c r="FVQ61" i="8" s="1"/>
  <c r="FVR61" i="8" s="1"/>
  <c r="FVS61" i="8" s="1"/>
  <c r="FVT61" i="8" s="1"/>
  <c r="FVU61" i="8" s="1"/>
  <c r="FVV61" i="8" s="1"/>
  <c r="FVW61" i="8" s="1"/>
  <c r="FVX61" i="8" s="1"/>
  <c r="FVY61" i="8" s="1"/>
  <c r="FVZ61" i="8" s="1"/>
  <c r="FWA61" i="8" s="1"/>
  <c r="FWB61" i="8" s="1"/>
  <c r="FWC61" i="8" s="1"/>
  <c r="FWD61" i="8" s="1"/>
  <c r="FWE61" i="8" s="1"/>
  <c r="FWF61" i="8" s="1"/>
  <c r="FWG61" i="8" s="1"/>
  <c r="FWH61" i="8" s="1"/>
  <c r="FWI61" i="8" s="1"/>
  <c r="FWJ61" i="8" s="1"/>
  <c r="FWK61" i="8" s="1"/>
  <c r="FWL61" i="8" s="1"/>
  <c r="FWM61" i="8" s="1"/>
  <c r="FWN61" i="8" s="1"/>
  <c r="FWO61" i="8" s="1"/>
  <c r="FWP61" i="8" s="1"/>
  <c r="FWQ61" i="8" s="1"/>
  <c r="FWR61" i="8" s="1"/>
  <c r="FWS61" i="8" s="1"/>
  <c r="FWT61" i="8" s="1"/>
  <c r="FWU61" i="8" s="1"/>
  <c r="FWV61" i="8" s="1"/>
  <c r="FWW61" i="8" s="1"/>
  <c r="FWX61" i="8" s="1"/>
  <c r="FWY61" i="8" s="1"/>
  <c r="FWZ61" i="8" s="1"/>
  <c r="FXA61" i="8" s="1"/>
  <c r="FXB61" i="8" s="1"/>
  <c r="FXC61" i="8" s="1"/>
  <c r="FXD61" i="8" s="1"/>
  <c r="FXE61" i="8" s="1"/>
  <c r="FXF61" i="8" s="1"/>
  <c r="FXG61" i="8" s="1"/>
  <c r="FXH61" i="8" s="1"/>
  <c r="FXI61" i="8" s="1"/>
  <c r="FXJ61" i="8" s="1"/>
  <c r="FXK61" i="8" s="1"/>
  <c r="FXL61" i="8" s="1"/>
  <c r="FXM61" i="8" s="1"/>
  <c r="FXN61" i="8" s="1"/>
  <c r="FXO61" i="8" s="1"/>
  <c r="FXP61" i="8" s="1"/>
  <c r="FXQ61" i="8" s="1"/>
  <c r="FXR61" i="8" s="1"/>
  <c r="FXS61" i="8" s="1"/>
  <c r="FXT61" i="8" s="1"/>
  <c r="FXU61" i="8" s="1"/>
  <c r="FXV61" i="8" s="1"/>
  <c r="FXW61" i="8" s="1"/>
  <c r="FXX61" i="8" s="1"/>
  <c r="FXY61" i="8" s="1"/>
  <c r="FXZ61" i="8" s="1"/>
  <c r="FYA61" i="8" s="1"/>
  <c r="FYB61" i="8" s="1"/>
  <c r="FYC61" i="8" s="1"/>
  <c r="FYD61" i="8" s="1"/>
  <c r="FYE61" i="8" s="1"/>
  <c r="FYF61" i="8" s="1"/>
  <c r="FYG61" i="8" s="1"/>
  <c r="FYH61" i="8" s="1"/>
  <c r="FYI61" i="8" s="1"/>
  <c r="FYJ61" i="8" s="1"/>
  <c r="FYK61" i="8" s="1"/>
  <c r="FYL61" i="8" s="1"/>
  <c r="FYM61" i="8" s="1"/>
  <c r="FYN61" i="8" s="1"/>
  <c r="FYO61" i="8" s="1"/>
  <c r="FYP61" i="8" s="1"/>
  <c r="FYQ61" i="8" s="1"/>
  <c r="FYR61" i="8" s="1"/>
  <c r="FYS61" i="8" s="1"/>
  <c r="FYT61" i="8" s="1"/>
  <c r="FYU61" i="8" s="1"/>
  <c r="FYV61" i="8" s="1"/>
  <c r="FYW61" i="8" s="1"/>
  <c r="FYX61" i="8" s="1"/>
  <c r="FYY61" i="8" s="1"/>
  <c r="FYZ61" i="8" s="1"/>
  <c r="FZA61" i="8" s="1"/>
  <c r="FZB61" i="8" s="1"/>
  <c r="FZC61" i="8" s="1"/>
  <c r="FZD61" i="8" s="1"/>
  <c r="FZE61" i="8" s="1"/>
  <c r="FZF61" i="8" s="1"/>
  <c r="FZG61" i="8" s="1"/>
  <c r="FZH61" i="8" s="1"/>
  <c r="FZI61" i="8" s="1"/>
  <c r="FZJ61" i="8" s="1"/>
  <c r="FZK61" i="8" s="1"/>
  <c r="FZL61" i="8" s="1"/>
  <c r="FZM61" i="8" s="1"/>
  <c r="FZN61" i="8" s="1"/>
  <c r="FZO61" i="8" s="1"/>
  <c r="FZP61" i="8" s="1"/>
  <c r="FZQ61" i="8" s="1"/>
  <c r="FZR61" i="8" s="1"/>
  <c r="FZS61" i="8" s="1"/>
  <c r="FZT61" i="8" s="1"/>
  <c r="FZU61" i="8" s="1"/>
  <c r="FZV61" i="8" s="1"/>
  <c r="FZW61" i="8" s="1"/>
  <c r="FZX61" i="8" s="1"/>
  <c r="FZY61" i="8" s="1"/>
  <c r="FZZ61" i="8" s="1"/>
  <c r="GAA61" i="8" s="1"/>
  <c r="GAB61" i="8" s="1"/>
  <c r="GAC61" i="8" s="1"/>
  <c r="GAD61" i="8" s="1"/>
  <c r="GAE61" i="8" s="1"/>
  <c r="GAF61" i="8" s="1"/>
  <c r="GAG61" i="8" s="1"/>
  <c r="GAH61" i="8" s="1"/>
  <c r="GAI61" i="8" s="1"/>
  <c r="GAJ61" i="8" s="1"/>
  <c r="GAK61" i="8" s="1"/>
  <c r="GAL61" i="8" s="1"/>
  <c r="GAM61" i="8" s="1"/>
  <c r="GAN61" i="8" s="1"/>
  <c r="GAO61" i="8" s="1"/>
  <c r="GAP61" i="8" s="1"/>
  <c r="GAQ61" i="8" s="1"/>
  <c r="GAR61" i="8" s="1"/>
  <c r="GAS61" i="8" s="1"/>
  <c r="GAT61" i="8" s="1"/>
  <c r="GAU61" i="8" s="1"/>
  <c r="GAV61" i="8" s="1"/>
  <c r="GAW61" i="8" s="1"/>
  <c r="GAX61" i="8" s="1"/>
  <c r="GAY61" i="8" s="1"/>
  <c r="GAZ61" i="8" s="1"/>
  <c r="GBA61" i="8" s="1"/>
  <c r="GBB61" i="8" s="1"/>
  <c r="GBC61" i="8" s="1"/>
  <c r="GBD61" i="8" s="1"/>
  <c r="GBE61" i="8" s="1"/>
  <c r="GBF61" i="8" s="1"/>
  <c r="GBG61" i="8" s="1"/>
  <c r="GBH61" i="8" s="1"/>
  <c r="GBI61" i="8" s="1"/>
  <c r="GBJ61" i="8" s="1"/>
  <c r="GBK61" i="8" s="1"/>
  <c r="GBL61" i="8" s="1"/>
  <c r="GBM61" i="8" s="1"/>
  <c r="GBN61" i="8" s="1"/>
  <c r="GBO61" i="8" s="1"/>
  <c r="GBP61" i="8" s="1"/>
  <c r="GBQ61" i="8" s="1"/>
  <c r="GBR61" i="8" s="1"/>
  <c r="GBS61" i="8" s="1"/>
  <c r="GBT61" i="8" s="1"/>
  <c r="GBU61" i="8" s="1"/>
  <c r="GBV61" i="8" s="1"/>
  <c r="GBW61" i="8" s="1"/>
  <c r="GBX61" i="8" s="1"/>
  <c r="GBY61" i="8" s="1"/>
  <c r="GBZ61" i="8" s="1"/>
  <c r="GCA61" i="8" s="1"/>
  <c r="GCB61" i="8" s="1"/>
  <c r="GCC61" i="8" s="1"/>
  <c r="GCD61" i="8" s="1"/>
  <c r="GCE61" i="8" s="1"/>
  <c r="GCF61" i="8" s="1"/>
  <c r="GCG61" i="8" s="1"/>
  <c r="GCH61" i="8" s="1"/>
  <c r="GCI61" i="8" s="1"/>
  <c r="GCJ61" i="8" s="1"/>
  <c r="GCK61" i="8" s="1"/>
  <c r="GCL61" i="8" s="1"/>
  <c r="GCM61" i="8" s="1"/>
  <c r="GCN61" i="8" s="1"/>
  <c r="GCO61" i="8" s="1"/>
  <c r="GCP61" i="8" s="1"/>
  <c r="GCQ61" i="8" s="1"/>
  <c r="GCR61" i="8" s="1"/>
  <c r="GCS61" i="8" s="1"/>
  <c r="GCT61" i="8" s="1"/>
  <c r="GCU61" i="8" s="1"/>
  <c r="GCV61" i="8" s="1"/>
  <c r="GCW61" i="8" s="1"/>
  <c r="GCX61" i="8" s="1"/>
  <c r="GCY61" i="8" s="1"/>
  <c r="GCZ61" i="8" s="1"/>
  <c r="GDA61" i="8" s="1"/>
  <c r="GDB61" i="8" s="1"/>
  <c r="GDC61" i="8" s="1"/>
  <c r="GDD61" i="8" s="1"/>
  <c r="GDE61" i="8" s="1"/>
  <c r="GDF61" i="8" s="1"/>
  <c r="GDG61" i="8" s="1"/>
  <c r="GDH61" i="8" s="1"/>
  <c r="GDI61" i="8" s="1"/>
  <c r="GDJ61" i="8" s="1"/>
  <c r="GDK61" i="8" s="1"/>
  <c r="GDL61" i="8" s="1"/>
  <c r="GDM61" i="8" s="1"/>
  <c r="GDN61" i="8" s="1"/>
  <c r="GDO61" i="8" s="1"/>
  <c r="GDP61" i="8" s="1"/>
  <c r="GDQ61" i="8" s="1"/>
  <c r="GDR61" i="8" s="1"/>
  <c r="GDS61" i="8" s="1"/>
  <c r="GDT61" i="8" s="1"/>
  <c r="GDU61" i="8" s="1"/>
  <c r="GDV61" i="8" s="1"/>
  <c r="GDW61" i="8" s="1"/>
  <c r="GDX61" i="8" s="1"/>
  <c r="GDY61" i="8" s="1"/>
  <c r="GDZ61" i="8" s="1"/>
  <c r="GEA61" i="8" s="1"/>
  <c r="GEB61" i="8" s="1"/>
  <c r="GEC61" i="8" s="1"/>
  <c r="GED61" i="8" s="1"/>
  <c r="GEE61" i="8" s="1"/>
  <c r="GEF61" i="8" s="1"/>
  <c r="GEG61" i="8" s="1"/>
  <c r="GEH61" i="8" s="1"/>
  <c r="GEI61" i="8" s="1"/>
  <c r="GEJ61" i="8" s="1"/>
  <c r="GEK61" i="8" s="1"/>
  <c r="GEL61" i="8" s="1"/>
  <c r="GEM61" i="8" s="1"/>
  <c r="GEN61" i="8" s="1"/>
  <c r="GEO61" i="8" s="1"/>
  <c r="GEP61" i="8" s="1"/>
  <c r="GEQ61" i="8" s="1"/>
  <c r="GER61" i="8" s="1"/>
  <c r="GES61" i="8" s="1"/>
  <c r="GET61" i="8" s="1"/>
  <c r="GEU61" i="8" s="1"/>
  <c r="GEV61" i="8" s="1"/>
  <c r="GEW61" i="8" s="1"/>
  <c r="GEX61" i="8" s="1"/>
  <c r="GEY61" i="8" s="1"/>
  <c r="GEZ61" i="8" s="1"/>
  <c r="GFA61" i="8" s="1"/>
  <c r="GFB61" i="8" s="1"/>
  <c r="GFC61" i="8" s="1"/>
  <c r="GFD61" i="8" s="1"/>
  <c r="GFE61" i="8" s="1"/>
  <c r="GFF61" i="8" s="1"/>
  <c r="GFG61" i="8" s="1"/>
  <c r="GFH61" i="8" s="1"/>
  <c r="GFI61" i="8" s="1"/>
  <c r="GFJ61" i="8" s="1"/>
  <c r="GFK61" i="8" s="1"/>
  <c r="GFL61" i="8" s="1"/>
  <c r="GFM61" i="8" s="1"/>
  <c r="GFN61" i="8" s="1"/>
  <c r="GFO61" i="8" s="1"/>
  <c r="GFP61" i="8" s="1"/>
  <c r="GFQ61" i="8" s="1"/>
  <c r="GFR61" i="8" s="1"/>
  <c r="GFS61" i="8" s="1"/>
  <c r="GFT61" i="8" s="1"/>
  <c r="GFU61" i="8" s="1"/>
  <c r="GFV61" i="8" s="1"/>
  <c r="GFW61" i="8" s="1"/>
  <c r="GFX61" i="8" s="1"/>
  <c r="GFY61" i="8" s="1"/>
  <c r="GFZ61" i="8" s="1"/>
  <c r="GGA61" i="8" s="1"/>
  <c r="GGB61" i="8" s="1"/>
  <c r="GGC61" i="8" s="1"/>
  <c r="GGD61" i="8" s="1"/>
  <c r="GGE61" i="8" s="1"/>
  <c r="GGF61" i="8" s="1"/>
  <c r="GGG61" i="8" s="1"/>
  <c r="GGH61" i="8" s="1"/>
  <c r="GGI61" i="8" s="1"/>
  <c r="GGJ61" i="8" s="1"/>
  <c r="GGK61" i="8" s="1"/>
  <c r="GGL61" i="8" s="1"/>
  <c r="GGM61" i="8" s="1"/>
  <c r="GGN61" i="8" s="1"/>
  <c r="GGO61" i="8" s="1"/>
  <c r="GGP61" i="8" s="1"/>
  <c r="GGQ61" i="8" s="1"/>
  <c r="GGR61" i="8" s="1"/>
  <c r="GGS61" i="8" s="1"/>
  <c r="GGT61" i="8" s="1"/>
  <c r="GGU61" i="8" s="1"/>
  <c r="GGV61" i="8" s="1"/>
  <c r="GGW61" i="8" s="1"/>
  <c r="GGX61" i="8" s="1"/>
  <c r="GGY61" i="8" s="1"/>
  <c r="GGZ61" i="8" s="1"/>
  <c r="GHA61" i="8" s="1"/>
  <c r="GHB61" i="8" s="1"/>
  <c r="GHC61" i="8" s="1"/>
  <c r="GHD61" i="8" s="1"/>
  <c r="GHE61" i="8" s="1"/>
  <c r="GHF61" i="8" s="1"/>
  <c r="GHG61" i="8" s="1"/>
  <c r="GHH61" i="8" s="1"/>
  <c r="GHI61" i="8" s="1"/>
  <c r="GHJ61" i="8" s="1"/>
  <c r="GHK61" i="8" s="1"/>
  <c r="GHL61" i="8" s="1"/>
  <c r="GHM61" i="8" s="1"/>
  <c r="GHN61" i="8" s="1"/>
  <c r="GHO61" i="8" s="1"/>
  <c r="GHP61" i="8" s="1"/>
  <c r="GHQ61" i="8" s="1"/>
  <c r="GHR61" i="8" s="1"/>
  <c r="GHS61" i="8" s="1"/>
  <c r="GHT61" i="8" s="1"/>
  <c r="GHU61" i="8" s="1"/>
  <c r="GHV61" i="8" s="1"/>
  <c r="GHW61" i="8" s="1"/>
  <c r="GHX61" i="8" s="1"/>
  <c r="GHY61" i="8" s="1"/>
  <c r="GHZ61" i="8" s="1"/>
  <c r="GIA61" i="8" s="1"/>
  <c r="GIB61" i="8" s="1"/>
  <c r="GIC61" i="8" s="1"/>
  <c r="GID61" i="8" s="1"/>
  <c r="GIE61" i="8" s="1"/>
  <c r="GIF61" i="8" s="1"/>
  <c r="GIG61" i="8" s="1"/>
  <c r="GIH61" i="8" s="1"/>
  <c r="GII61" i="8" s="1"/>
  <c r="GIJ61" i="8" s="1"/>
  <c r="GIK61" i="8" s="1"/>
  <c r="GIL61" i="8" s="1"/>
  <c r="GIM61" i="8" s="1"/>
  <c r="GIN61" i="8" s="1"/>
  <c r="GIO61" i="8" s="1"/>
  <c r="GIP61" i="8" s="1"/>
  <c r="GIQ61" i="8" s="1"/>
  <c r="GIR61" i="8" s="1"/>
  <c r="GIS61" i="8" s="1"/>
  <c r="GIT61" i="8" s="1"/>
  <c r="GIU61" i="8" s="1"/>
  <c r="GIV61" i="8" s="1"/>
  <c r="GIW61" i="8" s="1"/>
  <c r="GIX61" i="8" s="1"/>
  <c r="GIY61" i="8" s="1"/>
  <c r="GIZ61" i="8" s="1"/>
  <c r="GJA61" i="8" s="1"/>
  <c r="GJB61" i="8" s="1"/>
  <c r="GJC61" i="8" s="1"/>
  <c r="GJD61" i="8" s="1"/>
  <c r="GJE61" i="8" s="1"/>
  <c r="GJF61" i="8" s="1"/>
  <c r="GJG61" i="8" s="1"/>
  <c r="GJH61" i="8" s="1"/>
  <c r="GJI61" i="8" s="1"/>
  <c r="GJJ61" i="8" s="1"/>
  <c r="GJK61" i="8" s="1"/>
  <c r="GJL61" i="8" s="1"/>
  <c r="GJM61" i="8" s="1"/>
  <c r="GJN61" i="8" s="1"/>
  <c r="GJO61" i="8" s="1"/>
  <c r="GJP61" i="8" s="1"/>
  <c r="GJQ61" i="8" s="1"/>
  <c r="GJR61" i="8" s="1"/>
  <c r="GJS61" i="8" s="1"/>
  <c r="GJT61" i="8" s="1"/>
  <c r="GJU61" i="8" s="1"/>
  <c r="GJV61" i="8" s="1"/>
  <c r="GJW61" i="8" s="1"/>
  <c r="GJX61" i="8" s="1"/>
  <c r="GJY61" i="8" s="1"/>
  <c r="GJZ61" i="8" s="1"/>
  <c r="GKA61" i="8" s="1"/>
  <c r="GKB61" i="8" s="1"/>
  <c r="GKC61" i="8" s="1"/>
  <c r="GKD61" i="8" s="1"/>
  <c r="GKE61" i="8" s="1"/>
  <c r="GKF61" i="8" s="1"/>
  <c r="GKG61" i="8" s="1"/>
  <c r="GKH61" i="8" s="1"/>
  <c r="GKI61" i="8" s="1"/>
  <c r="GKJ61" i="8" s="1"/>
  <c r="GKK61" i="8" s="1"/>
  <c r="GKL61" i="8" s="1"/>
  <c r="GKM61" i="8" s="1"/>
  <c r="GKN61" i="8" s="1"/>
  <c r="GKO61" i="8" s="1"/>
  <c r="GKP61" i="8" s="1"/>
  <c r="GKQ61" i="8" s="1"/>
  <c r="GKR61" i="8" s="1"/>
  <c r="GKS61" i="8" s="1"/>
  <c r="GKT61" i="8" s="1"/>
  <c r="GKU61" i="8" s="1"/>
  <c r="GKV61" i="8" s="1"/>
  <c r="GKW61" i="8" s="1"/>
  <c r="GKX61" i="8" s="1"/>
  <c r="GKY61" i="8" s="1"/>
  <c r="GKZ61" i="8" s="1"/>
  <c r="GLA61" i="8" s="1"/>
  <c r="GLB61" i="8" s="1"/>
  <c r="GLC61" i="8" s="1"/>
  <c r="GLD61" i="8" s="1"/>
  <c r="GLE61" i="8" s="1"/>
  <c r="GLF61" i="8" s="1"/>
  <c r="GLG61" i="8" s="1"/>
  <c r="GLH61" i="8" s="1"/>
  <c r="GLI61" i="8" s="1"/>
  <c r="GLJ61" i="8" s="1"/>
  <c r="GLK61" i="8" s="1"/>
  <c r="GLL61" i="8" s="1"/>
  <c r="GLM61" i="8" s="1"/>
  <c r="GLN61" i="8" s="1"/>
  <c r="GLO61" i="8" s="1"/>
  <c r="GLP61" i="8" s="1"/>
  <c r="GLQ61" i="8" s="1"/>
  <c r="GLR61" i="8" s="1"/>
  <c r="GLS61" i="8" s="1"/>
  <c r="GLT61" i="8" s="1"/>
  <c r="GLU61" i="8" s="1"/>
  <c r="GLV61" i="8" s="1"/>
  <c r="GLW61" i="8" s="1"/>
  <c r="GLX61" i="8" s="1"/>
  <c r="GLY61" i="8" s="1"/>
  <c r="GLZ61" i="8" s="1"/>
  <c r="GMA61" i="8" s="1"/>
  <c r="GMB61" i="8" s="1"/>
  <c r="GMC61" i="8" s="1"/>
  <c r="GMD61" i="8" s="1"/>
  <c r="GME61" i="8" s="1"/>
  <c r="GMF61" i="8" s="1"/>
  <c r="GMG61" i="8" s="1"/>
  <c r="GMH61" i="8" s="1"/>
  <c r="GMI61" i="8" s="1"/>
  <c r="GMJ61" i="8" s="1"/>
  <c r="GMK61" i="8" s="1"/>
  <c r="GML61" i="8" s="1"/>
  <c r="GMM61" i="8" s="1"/>
  <c r="GMN61" i="8" s="1"/>
  <c r="GMO61" i="8" s="1"/>
  <c r="GMP61" i="8" s="1"/>
  <c r="GMQ61" i="8" s="1"/>
  <c r="GMR61" i="8" s="1"/>
  <c r="GMS61" i="8" s="1"/>
  <c r="GMT61" i="8" s="1"/>
  <c r="GMU61" i="8" s="1"/>
  <c r="GMV61" i="8" s="1"/>
  <c r="GMW61" i="8" s="1"/>
  <c r="GMX61" i="8" s="1"/>
  <c r="GMY61" i="8" s="1"/>
  <c r="GMZ61" i="8" s="1"/>
  <c r="GNA61" i="8" s="1"/>
  <c r="GNB61" i="8" s="1"/>
  <c r="GNC61" i="8" s="1"/>
  <c r="GND61" i="8" s="1"/>
  <c r="GNE61" i="8" s="1"/>
  <c r="GNF61" i="8" s="1"/>
  <c r="GNG61" i="8" s="1"/>
  <c r="GNH61" i="8" s="1"/>
  <c r="GNI61" i="8" s="1"/>
  <c r="GNJ61" i="8" s="1"/>
  <c r="GNK61" i="8" s="1"/>
  <c r="GNL61" i="8" s="1"/>
  <c r="GNM61" i="8" s="1"/>
  <c r="GNN61" i="8" s="1"/>
  <c r="GNO61" i="8" s="1"/>
  <c r="GNP61" i="8" s="1"/>
  <c r="GNQ61" i="8" s="1"/>
  <c r="GNR61" i="8" s="1"/>
  <c r="GNS61" i="8" s="1"/>
  <c r="GNT61" i="8" s="1"/>
  <c r="GNU61" i="8" s="1"/>
  <c r="GNV61" i="8" s="1"/>
  <c r="GNW61" i="8" s="1"/>
  <c r="GNX61" i="8" s="1"/>
  <c r="GNY61" i="8" s="1"/>
  <c r="GNZ61" i="8" s="1"/>
  <c r="GOA61" i="8" s="1"/>
  <c r="GOB61" i="8" s="1"/>
  <c r="GOC61" i="8" s="1"/>
  <c r="GOD61" i="8" s="1"/>
  <c r="GOE61" i="8" s="1"/>
  <c r="GOF61" i="8" s="1"/>
  <c r="GOG61" i="8" s="1"/>
  <c r="GOH61" i="8" s="1"/>
  <c r="GOI61" i="8" s="1"/>
  <c r="GOJ61" i="8" s="1"/>
  <c r="GOK61" i="8" s="1"/>
  <c r="GOL61" i="8" s="1"/>
  <c r="GOM61" i="8" s="1"/>
  <c r="GON61" i="8" s="1"/>
  <c r="GOO61" i="8" s="1"/>
  <c r="GOP61" i="8" s="1"/>
  <c r="GOQ61" i="8" s="1"/>
  <c r="GOR61" i="8" s="1"/>
  <c r="GOS61" i="8" s="1"/>
  <c r="GOT61" i="8" s="1"/>
  <c r="GOU61" i="8" s="1"/>
  <c r="GOV61" i="8" s="1"/>
  <c r="GOW61" i="8" s="1"/>
  <c r="GOX61" i="8" s="1"/>
  <c r="GOY61" i="8" s="1"/>
  <c r="GOZ61" i="8" s="1"/>
  <c r="GPA61" i="8" s="1"/>
  <c r="GPB61" i="8" s="1"/>
  <c r="GPC61" i="8" s="1"/>
  <c r="GPD61" i="8" s="1"/>
  <c r="GPE61" i="8" s="1"/>
  <c r="GPF61" i="8" s="1"/>
  <c r="GPG61" i="8" s="1"/>
  <c r="GPH61" i="8" s="1"/>
  <c r="GPI61" i="8" s="1"/>
  <c r="GPJ61" i="8" s="1"/>
  <c r="GPK61" i="8" s="1"/>
  <c r="GPL61" i="8" s="1"/>
  <c r="GPM61" i="8" s="1"/>
  <c r="GPN61" i="8" s="1"/>
  <c r="GPO61" i="8" s="1"/>
  <c r="GPP61" i="8" s="1"/>
  <c r="GPQ61" i="8" s="1"/>
  <c r="GPR61" i="8" s="1"/>
  <c r="GPS61" i="8" s="1"/>
  <c r="GPT61" i="8" s="1"/>
  <c r="GPU61" i="8" s="1"/>
  <c r="GPV61" i="8" s="1"/>
  <c r="GPW61" i="8" s="1"/>
  <c r="GPX61" i="8" s="1"/>
  <c r="GPY61" i="8" s="1"/>
  <c r="GPZ61" i="8" s="1"/>
  <c r="GQA61" i="8" s="1"/>
  <c r="GQB61" i="8" s="1"/>
  <c r="GQC61" i="8" s="1"/>
  <c r="GQD61" i="8" s="1"/>
  <c r="GQE61" i="8" s="1"/>
  <c r="GQF61" i="8" s="1"/>
  <c r="GQG61" i="8" s="1"/>
  <c r="GQH61" i="8" s="1"/>
  <c r="GQI61" i="8" s="1"/>
  <c r="GQJ61" i="8" s="1"/>
  <c r="GQK61" i="8" s="1"/>
  <c r="GQL61" i="8" s="1"/>
  <c r="GQM61" i="8" s="1"/>
  <c r="GQN61" i="8" s="1"/>
  <c r="GQO61" i="8" s="1"/>
  <c r="GQP61" i="8" s="1"/>
  <c r="GQQ61" i="8" s="1"/>
  <c r="GQR61" i="8" s="1"/>
  <c r="GQS61" i="8" s="1"/>
  <c r="GQT61" i="8" s="1"/>
  <c r="GQU61" i="8" s="1"/>
  <c r="GQV61" i="8" s="1"/>
  <c r="GQW61" i="8" s="1"/>
  <c r="GQX61" i="8" s="1"/>
  <c r="GQY61" i="8" s="1"/>
  <c r="GQZ61" i="8" s="1"/>
  <c r="GRA61" i="8" s="1"/>
  <c r="GRB61" i="8" s="1"/>
  <c r="GRC61" i="8" s="1"/>
  <c r="GRD61" i="8" s="1"/>
  <c r="GRE61" i="8" s="1"/>
  <c r="GRF61" i="8" s="1"/>
  <c r="GRG61" i="8" s="1"/>
  <c r="GRH61" i="8" s="1"/>
  <c r="GRI61" i="8" s="1"/>
  <c r="GRJ61" i="8" s="1"/>
  <c r="GRK61" i="8" s="1"/>
  <c r="GRL61" i="8" s="1"/>
  <c r="GRM61" i="8" s="1"/>
  <c r="GRN61" i="8" s="1"/>
  <c r="GRO61" i="8" s="1"/>
  <c r="GRP61" i="8" s="1"/>
  <c r="GRQ61" i="8" s="1"/>
  <c r="GRR61" i="8" s="1"/>
  <c r="GRS61" i="8" s="1"/>
  <c r="GRT61" i="8" s="1"/>
  <c r="GRU61" i="8" s="1"/>
  <c r="GRV61" i="8" s="1"/>
  <c r="GRW61" i="8" s="1"/>
  <c r="GRX61" i="8" s="1"/>
  <c r="GRY61" i="8" s="1"/>
  <c r="GRZ61" i="8" s="1"/>
  <c r="GSA61" i="8" s="1"/>
  <c r="GSB61" i="8" s="1"/>
  <c r="GSC61" i="8" s="1"/>
  <c r="GSD61" i="8" s="1"/>
  <c r="GSE61" i="8" s="1"/>
  <c r="GSF61" i="8" s="1"/>
  <c r="GSG61" i="8" s="1"/>
  <c r="GSH61" i="8" s="1"/>
  <c r="GSI61" i="8" s="1"/>
  <c r="GSJ61" i="8" s="1"/>
  <c r="GSK61" i="8" s="1"/>
  <c r="GSL61" i="8" s="1"/>
  <c r="GSM61" i="8" s="1"/>
  <c r="GSN61" i="8" s="1"/>
  <c r="GSO61" i="8" s="1"/>
  <c r="GSP61" i="8" s="1"/>
  <c r="GSQ61" i="8" s="1"/>
  <c r="GSR61" i="8" s="1"/>
  <c r="GSS61" i="8" s="1"/>
  <c r="GST61" i="8" s="1"/>
  <c r="GSU61" i="8" s="1"/>
  <c r="GSV61" i="8" s="1"/>
  <c r="GSW61" i="8" s="1"/>
  <c r="GSX61" i="8" s="1"/>
  <c r="GSY61" i="8" s="1"/>
  <c r="GSZ61" i="8" s="1"/>
  <c r="GTA61" i="8" s="1"/>
  <c r="GTB61" i="8" s="1"/>
  <c r="GTC61" i="8" s="1"/>
  <c r="GTD61" i="8" s="1"/>
  <c r="GTE61" i="8" s="1"/>
  <c r="GTF61" i="8" s="1"/>
  <c r="GTG61" i="8" s="1"/>
  <c r="GTH61" i="8" s="1"/>
  <c r="GTI61" i="8" s="1"/>
  <c r="GTJ61" i="8" s="1"/>
  <c r="GTK61" i="8" s="1"/>
  <c r="GTL61" i="8" s="1"/>
  <c r="GTM61" i="8" s="1"/>
  <c r="GTN61" i="8" s="1"/>
  <c r="GTO61" i="8" s="1"/>
  <c r="GTP61" i="8" s="1"/>
  <c r="GTQ61" i="8" s="1"/>
  <c r="GTR61" i="8" s="1"/>
  <c r="GTS61" i="8" s="1"/>
  <c r="GTT61" i="8" s="1"/>
  <c r="GTU61" i="8" s="1"/>
  <c r="GTV61" i="8" s="1"/>
  <c r="GTW61" i="8" s="1"/>
  <c r="GTX61" i="8" s="1"/>
  <c r="GTY61" i="8" s="1"/>
  <c r="GTZ61" i="8" s="1"/>
  <c r="GUA61" i="8" s="1"/>
  <c r="GUB61" i="8" s="1"/>
  <c r="GUC61" i="8" s="1"/>
  <c r="GUD61" i="8" s="1"/>
  <c r="GUE61" i="8" s="1"/>
  <c r="GUF61" i="8" s="1"/>
  <c r="GUG61" i="8" s="1"/>
  <c r="GUH61" i="8" s="1"/>
  <c r="GUI61" i="8" s="1"/>
  <c r="GUJ61" i="8" s="1"/>
  <c r="GUK61" i="8" s="1"/>
  <c r="GUL61" i="8" s="1"/>
  <c r="GUM61" i="8" s="1"/>
  <c r="GUN61" i="8" s="1"/>
  <c r="GUO61" i="8" s="1"/>
  <c r="GUP61" i="8" s="1"/>
  <c r="GUQ61" i="8" s="1"/>
  <c r="GUR61" i="8" s="1"/>
  <c r="GUS61" i="8" s="1"/>
  <c r="GUT61" i="8" s="1"/>
  <c r="GUU61" i="8" s="1"/>
  <c r="GUV61" i="8" s="1"/>
  <c r="GUW61" i="8" s="1"/>
  <c r="GUX61" i="8" s="1"/>
  <c r="GUY61" i="8" s="1"/>
  <c r="GUZ61" i="8" s="1"/>
  <c r="GVA61" i="8" s="1"/>
  <c r="GVB61" i="8" s="1"/>
  <c r="GVC61" i="8" s="1"/>
  <c r="GVD61" i="8" s="1"/>
  <c r="GVE61" i="8" s="1"/>
  <c r="GVF61" i="8" s="1"/>
  <c r="GVG61" i="8" s="1"/>
  <c r="GVH61" i="8" s="1"/>
  <c r="GVI61" i="8" s="1"/>
  <c r="GVJ61" i="8" s="1"/>
  <c r="GVK61" i="8" s="1"/>
  <c r="GVL61" i="8" s="1"/>
  <c r="GVM61" i="8" s="1"/>
  <c r="GVN61" i="8" s="1"/>
  <c r="GVO61" i="8" s="1"/>
  <c r="GVP61" i="8" s="1"/>
  <c r="GVQ61" i="8" s="1"/>
  <c r="GVR61" i="8" s="1"/>
  <c r="GVS61" i="8" s="1"/>
  <c r="GVT61" i="8" s="1"/>
  <c r="GVU61" i="8" s="1"/>
  <c r="GVV61" i="8" s="1"/>
  <c r="GVW61" i="8" s="1"/>
  <c r="GVX61" i="8" s="1"/>
  <c r="GVY61" i="8" s="1"/>
  <c r="GVZ61" i="8" s="1"/>
  <c r="GWA61" i="8" s="1"/>
  <c r="GWB61" i="8" s="1"/>
  <c r="GWC61" i="8" s="1"/>
  <c r="GWD61" i="8" s="1"/>
  <c r="GWE61" i="8" s="1"/>
  <c r="GWF61" i="8" s="1"/>
  <c r="GWG61" i="8" s="1"/>
  <c r="GWH61" i="8" s="1"/>
  <c r="GWI61" i="8" s="1"/>
  <c r="GWJ61" i="8" s="1"/>
  <c r="GWK61" i="8" s="1"/>
  <c r="GWL61" i="8" s="1"/>
  <c r="GWM61" i="8" s="1"/>
  <c r="GWN61" i="8" s="1"/>
  <c r="GWO61" i="8" s="1"/>
  <c r="GWP61" i="8" s="1"/>
  <c r="GWQ61" i="8" s="1"/>
  <c r="GWR61" i="8" s="1"/>
  <c r="GWS61" i="8" s="1"/>
  <c r="GWT61" i="8" s="1"/>
  <c r="GWU61" i="8" s="1"/>
  <c r="GWV61" i="8" s="1"/>
  <c r="GWW61" i="8" s="1"/>
  <c r="GWX61" i="8" s="1"/>
  <c r="GWY61" i="8" s="1"/>
  <c r="GWZ61" i="8" s="1"/>
  <c r="GXA61" i="8" s="1"/>
  <c r="GXB61" i="8" s="1"/>
  <c r="GXC61" i="8" s="1"/>
  <c r="GXD61" i="8" s="1"/>
  <c r="GXE61" i="8" s="1"/>
  <c r="GXF61" i="8" s="1"/>
  <c r="GXG61" i="8" s="1"/>
  <c r="GXH61" i="8" s="1"/>
  <c r="GXI61" i="8" s="1"/>
  <c r="GXJ61" i="8" s="1"/>
  <c r="GXK61" i="8" s="1"/>
  <c r="GXL61" i="8" s="1"/>
  <c r="GXM61" i="8" s="1"/>
  <c r="GXN61" i="8" s="1"/>
  <c r="GXO61" i="8" s="1"/>
  <c r="GXP61" i="8" s="1"/>
  <c r="GXQ61" i="8" s="1"/>
  <c r="GXR61" i="8" s="1"/>
  <c r="GXS61" i="8" s="1"/>
  <c r="GXT61" i="8" s="1"/>
  <c r="GXU61" i="8" s="1"/>
  <c r="GXV61" i="8" s="1"/>
  <c r="GXW61" i="8" s="1"/>
  <c r="GXX61" i="8" s="1"/>
  <c r="GXY61" i="8" s="1"/>
  <c r="GXZ61" i="8" s="1"/>
  <c r="GYA61" i="8" s="1"/>
  <c r="GYB61" i="8" s="1"/>
  <c r="GYC61" i="8" s="1"/>
  <c r="GYD61" i="8" s="1"/>
  <c r="GYE61" i="8" s="1"/>
  <c r="GYF61" i="8" s="1"/>
  <c r="GYG61" i="8" s="1"/>
  <c r="GYH61" i="8" s="1"/>
  <c r="GYI61" i="8" s="1"/>
  <c r="GYJ61" i="8" s="1"/>
  <c r="GYK61" i="8" s="1"/>
  <c r="GYL61" i="8" s="1"/>
  <c r="GYM61" i="8" s="1"/>
  <c r="GYN61" i="8" s="1"/>
  <c r="GYO61" i="8" s="1"/>
  <c r="GYP61" i="8" s="1"/>
  <c r="GYQ61" i="8" s="1"/>
  <c r="GYR61" i="8" s="1"/>
  <c r="GYS61" i="8" s="1"/>
  <c r="GYT61" i="8" s="1"/>
  <c r="GYU61" i="8" s="1"/>
  <c r="GYV61" i="8" s="1"/>
  <c r="GYW61" i="8" s="1"/>
  <c r="GYX61" i="8" s="1"/>
  <c r="GYY61" i="8" s="1"/>
  <c r="GYZ61" i="8" s="1"/>
  <c r="GZA61" i="8" s="1"/>
  <c r="GZB61" i="8" s="1"/>
  <c r="GZC61" i="8" s="1"/>
  <c r="GZD61" i="8" s="1"/>
  <c r="GZE61" i="8" s="1"/>
  <c r="GZF61" i="8" s="1"/>
  <c r="GZG61" i="8" s="1"/>
  <c r="GZH61" i="8" s="1"/>
  <c r="GZI61" i="8" s="1"/>
  <c r="GZJ61" i="8" s="1"/>
  <c r="GZK61" i="8" s="1"/>
  <c r="GZL61" i="8" s="1"/>
  <c r="GZM61" i="8" s="1"/>
  <c r="GZN61" i="8" s="1"/>
  <c r="GZO61" i="8" s="1"/>
  <c r="GZP61" i="8" s="1"/>
  <c r="GZQ61" i="8" s="1"/>
  <c r="GZR61" i="8" s="1"/>
  <c r="GZS61" i="8" s="1"/>
  <c r="GZT61" i="8" s="1"/>
  <c r="GZU61" i="8" s="1"/>
  <c r="GZV61" i="8" s="1"/>
  <c r="GZW61" i="8" s="1"/>
  <c r="GZX61" i="8" s="1"/>
  <c r="GZY61" i="8" s="1"/>
  <c r="GZZ61" i="8" s="1"/>
  <c r="HAA61" i="8" s="1"/>
  <c r="HAB61" i="8" s="1"/>
  <c r="HAC61" i="8" s="1"/>
  <c r="HAD61" i="8" s="1"/>
  <c r="HAE61" i="8" s="1"/>
  <c r="HAF61" i="8" s="1"/>
  <c r="HAG61" i="8" s="1"/>
  <c r="HAH61" i="8" s="1"/>
  <c r="HAI61" i="8" s="1"/>
  <c r="HAJ61" i="8" s="1"/>
  <c r="HAK61" i="8" s="1"/>
  <c r="HAL61" i="8" s="1"/>
  <c r="HAM61" i="8" s="1"/>
  <c r="HAN61" i="8" s="1"/>
  <c r="HAO61" i="8" s="1"/>
  <c r="HAP61" i="8" s="1"/>
  <c r="HAQ61" i="8" s="1"/>
  <c r="HAR61" i="8" s="1"/>
  <c r="HAS61" i="8" s="1"/>
  <c r="HAT61" i="8" s="1"/>
  <c r="HAU61" i="8" s="1"/>
  <c r="HAV61" i="8" s="1"/>
  <c r="HAW61" i="8" s="1"/>
  <c r="HAX61" i="8" s="1"/>
  <c r="HAY61" i="8" s="1"/>
  <c r="HAZ61" i="8" s="1"/>
  <c r="HBA61" i="8" s="1"/>
  <c r="HBB61" i="8" s="1"/>
  <c r="HBC61" i="8" s="1"/>
  <c r="HBD61" i="8" s="1"/>
  <c r="HBE61" i="8" s="1"/>
  <c r="HBF61" i="8" s="1"/>
  <c r="HBG61" i="8" s="1"/>
  <c r="HBH61" i="8" s="1"/>
  <c r="HBI61" i="8" s="1"/>
  <c r="HBJ61" i="8" s="1"/>
  <c r="HBK61" i="8" s="1"/>
  <c r="HBL61" i="8" s="1"/>
  <c r="HBM61" i="8" s="1"/>
  <c r="HBN61" i="8" s="1"/>
  <c r="HBO61" i="8" s="1"/>
  <c r="HBP61" i="8" s="1"/>
  <c r="HBQ61" i="8" s="1"/>
  <c r="HBR61" i="8" s="1"/>
  <c r="HBS61" i="8" s="1"/>
  <c r="HBT61" i="8" s="1"/>
  <c r="HBU61" i="8" s="1"/>
  <c r="HBV61" i="8" s="1"/>
  <c r="HBW61" i="8" s="1"/>
  <c r="HBX61" i="8" s="1"/>
  <c r="HBY61" i="8" s="1"/>
  <c r="HBZ61" i="8" s="1"/>
  <c r="HCA61" i="8" s="1"/>
  <c r="HCB61" i="8" s="1"/>
  <c r="HCC61" i="8" s="1"/>
  <c r="HCD61" i="8" s="1"/>
  <c r="HCE61" i="8" s="1"/>
  <c r="HCF61" i="8" s="1"/>
  <c r="HCG61" i="8" s="1"/>
  <c r="HCH61" i="8" s="1"/>
  <c r="HCI61" i="8" s="1"/>
  <c r="HCJ61" i="8" s="1"/>
  <c r="HCK61" i="8" s="1"/>
  <c r="HCL61" i="8" s="1"/>
  <c r="HCM61" i="8" s="1"/>
  <c r="HCN61" i="8" s="1"/>
  <c r="HCO61" i="8" s="1"/>
  <c r="HCP61" i="8" s="1"/>
  <c r="HCQ61" i="8" s="1"/>
  <c r="HCR61" i="8" s="1"/>
  <c r="HCS61" i="8" s="1"/>
  <c r="HCT61" i="8" s="1"/>
  <c r="HCU61" i="8" s="1"/>
  <c r="HCV61" i="8" s="1"/>
  <c r="HCW61" i="8" s="1"/>
  <c r="HCX61" i="8" s="1"/>
  <c r="HCY61" i="8" s="1"/>
  <c r="HCZ61" i="8" s="1"/>
  <c r="HDA61" i="8" s="1"/>
  <c r="HDB61" i="8" s="1"/>
  <c r="HDC61" i="8" s="1"/>
  <c r="HDD61" i="8" s="1"/>
  <c r="HDE61" i="8" s="1"/>
  <c r="HDF61" i="8" s="1"/>
  <c r="HDG61" i="8" s="1"/>
  <c r="HDH61" i="8" s="1"/>
  <c r="HDI61" i="8" s="1"/>
  <c r="HDJ61" i="8" s="1"/>
  <c r="HDK61" i="8" s="1"/>
  <c r="HDL61" i="8" s="1"/>
  <c r="HDM61" i="8" s="1"/>
  <c r="HDN61" i="8" s="1"/>
  <c r="HDO61" i="8" s="1"/>
  <c r="HDP61" i="8" s="1"/>
  <c r="HDQ61" i="8" s="1"/>
  <c r="HDR61" i="8" s="1"/>
  <c r="HDS61" i="8" s="1"/>
  <c r="HDT61" i="8" s="1"/>
  <c r="HDU61" i="8" s="1"/>
  <c r="HDV61" i="8" s="1"/>
  <c r="HDW61" i="8" s="1"/>
  <c r="HDX61" i="8" s="1"/>
  <c r="HDY61" i="8" s="1"/>
  <c r="HDZ61" i="8" s="1"/>
  <c r="HEA61" i="8" s="1"/>
  <c r="HEB61" i="8" s="1"/>
  <c r="HEC61" i="8" s="1"/>
  <c r="HED61" i="8" s="1"/>
  <c r="HEE61" i="8" s="1"/>
  <c r="HEF61" i="8" s="1"/>
  <c r="HEG61" i="8" s="1"/>
  <c r="HEH61" i="8" s="1"/>
  <c r="HEI61" i="8" s="1"/>
  <c r="HEJ61" i="8" s="1"/>
  <c r="HEK61" i="8" s="1"/>
  <c r="HEL61" i="8" s="1"/>
  <c r="HEM61" i="8" s="1"/>
  <c r="HEN61" i="8" s="1"/>
  <c r="HEO61" i="8" s="1"/>
  <c r="HEP61" i="8" s="1"/>
  <c r="HEQ61" i="8" s="1"/>
  <c r="HER61" i="8" s="1"/>
  <c r="HES61" i="8" s="1"/>
  <c r="HET61" i="8" s="1"/>
  <c r="HEU61" i="8" s="1"/>
  <c r="HEV61" i="8" s="1"/>
  <c r="HEW61" i="8" s="1"/>
  <c r="HEX61" i="8" s="1"/>
  <c r="HEY61" i="8" s="1"/>
  <c r="HEZ61" i="8" s="1"/>
  <c r="HFA61" i="8" s="1"/>
  <c r="HFB61" i="8" s="1"/>
  <c r="HFC61" i="8" s="1"/>
  <c r="HFD61" i="8" s="1"/>
  <c r="HFE61" i="8" s="1"/>
  <c r="HFF61" i="8" s="1"/>
  <c r="HFG61" i="8" s="1"/>
  <c r="HFH61" i="8" s="1"/>
  <c r="HFI61" i="8" s="1"/>
  <c r="HFJ61" i="8" s="1"/>
  <c r="HFK61" i="8" s="1"/>
  <c r="HFL61" i="8" s="1"/>
  <c r="HFM61" i="8" s="1"/>
  <c r="HFN61" i="8" s="1"/>
  <c r="HFO61" i="8" s="1"/>
  <c r="HFP61" i="8" s="1"/>
  <c r="HFQ61" i="8" s="1"/>
  <c r="HFR61" i="8" s="1"/>
  <c r="HFS61" i="8" s="1"/>
  <c r="HFT61" i="8" s="1"/>
  <c r="HFU61" i="8" s="1"/>
  <c r="HFV61" i="8" s="1"/>
  <c r="HFW61" i="8" s="1"/>
  <c r="HFX61" i="8" s="1"/>
  <c r="HFY61" i="8" s="1"/>
  <c r="HFZ61" i="8" s="1"/>
  <c r="HGA61" i="8" s="1"/>
  <c r="HGB61" i="8" s="1"/>
  <c r="HGC61" i="8" s="1"/>
  <c r="HGD61" i="8" s="1"/>
  <c r="HGE61" i="8" s="1"/>
  <c r="HGF61" i="8" s="1"/>
  <c r="HGG61" i="8" s="1"/>
  <c r="HGH61" i="8" s="1"/>
  <c r="HGI61" i="8" s="1"/>
  <c r="HGJ61" i="8" s="1"/>
  <c r="HGK61" i="8" s="1"/>
  <c r="HGL61" i="8" s="1"/>
  <c r="HGM61" i="8" s="1"/>
  <c r="HGN61" i="8" s="1"/>
  <c r="HGO61" i="8" s="1"/>
  <c r="HGP61" i="8" s="1"/>
  <c r="HGQ61" i="8" s="1"/>
  <c r="HGR61" i="8" s="1"/>
  <c r="HGS61" i="8" s="1"/>
  <c r="HGT61" i="8" s="1"/>
  <c r="HGU61" i="8" s="1"/>
  <c r="HGV61" i="8" s="1"/>
  <c r="HGW61" i="8" s="1"/>
  <c r="HGX61" i="8" s="1"/>
  <c r="HGY61" i="8" s="1"/>
  <c r="HGZ61" i="8" s="1"/>
  <c r="HHA61" i="8" s="1"/>
  <c r="HHB61" i="8" s="1"/>
  <c r="HHC61" i="8" s="1"/>
  <c r="HHD61" i="8" s="1"/>
  <c r="HHE61" i="8" s="1"/>
  <c r="HHF61" i="8" s="1"/>
  <c r="HHG61" i="8" s="1"/>
  <c r="HHH61" i="8" s="1"/>
  <c r="HHI61" i="8" s="1"/>
  <c r="HHJ61" i="8" s="1"/>
  <c r="HHK61" i="8" s="1"/>
  <c r="HHL61" i="8" s="1"/>
  <c r="HHM61" i="8" s="1"/>
  <c r="HHN61" i="8" s="1"/>
  <c r="HHO61" i="8" s="1"/>
  <c r="HHP61" i="8" s="1"/>
  <c r="HHQ61" i="8" s="1"/>
  <c r="HHR61" i="8" s="1"/>
  <c r="HHS61" i="8" s="1"/>
  <c r="HHT61" i="8" s="1"/>
  <c r="HHU61" i="8" s="1"/>
  <c r="HHV61" i="8" s="1"/>
  <c r="HHW61" i="8" s="1"/>
  <c r="HHX61" i="8" s="1"/>
  <c r="HHY61" i="8" s="1"/>
  <c r="HHZ61" i="8" s="1"/>
  <c r="HIA61" i="8" s="1"/>
  <c r="HIB61" i="8" s="1"/>
  <c r="HIC61" i="8" s="1"/>
  <c r="HID61" i="8" s="1"/>
  <c r="HIE61" i="8" s="1"/>
  <c r="HIF61" i="8" s="1"/>
  <c r="HIG61" i="8" s="1"/>
  <c r="HIH61" i="8" s="1"/>
  <c r="HII61" i="8" s="1"/>
  <c r="HIJ61" i="8" s="1"/>
  <c r="HIK61" i="8" s="1"/>
  <c r="HIL61" i="8" s="1"/>
  <c r="HIM61" i="8" s="1"/>
  <c r="HIN61" i="8" s="1"/>
  <c r="HIO61" i="8" s="1"/>
  <c r="HIP61" i="8" s="1"/>
  <c r="HIQ61" i="8" s="1"/>
  <c r="HIR61" i="8" s="1"/>
  <c r="HIS61" i="8" s="1"/>
  <c r="HIT61" i="8" s="1"/>
  <c r="HIU61" i="8" s="1"/>
  <c r="HIV61" i="8" s="1"/>
  <c r="HIW61" i="8" s="1"/>
  <c r="HIX61" i="8" s="1"/>
  <c r="HIY61" i="8" s="1"/>
  <c r="HIZ61" i="8" s="1"/>
  <c r="HJA61" i="8" s="1"/>
  <c r="HJB61" i="8" s="1"/>
  <c r="HJC61" i="8" s="1"/>
  <c r="HJD61" i="8" s="1"/>
  <c r="HJE61" i="8" s="1"/>
  <c r="HJF61" i="8" s="1"/>
  <c r="HJG61" i="8" s="1"/>
  <c r="HJH61" i="8" s="1"/>
  <c r="HJI61" i="8" s="1"/>
  <c r="HJJ61" i="8" s="1"/>
  <c r="HJK61" i="8" s="1"/>
  <c r="HJL61" i="8" s="1"/>
  <c r="HJM61" i="8" s="1"/>
  <c r="HJN61" i="8" s="1"/>
  <c r="HJO61" i="8" s="1"/>
  <c r="HJP61" i="8" s="1"/>
  <c r="HJQ61" i="8" s="1"/>
  <c r="HJR61" i="8" s="1"/>
  <c r="HJS61" i="8" s="1"/>
  <c r="HJT61" i="8" s="1"/>
  <c r="HJU61" i="8" s="1"/>
  <c r="HJV61" i="8" s="1"/>
  <c r="HJW61" i="8" s="1"/>
  <c r="HJX61" i="8" s="1"/>
  <c r="HJY61" i="8" s="1"/>
  <c r="HJZ61" i="8" s="1"/>
  <c r="HKA61" i="8" s="1"/>
  <c r="HKB61" i="8" s="1"/>
  <c r="HKC61" i="8" s="1"/>
  <c r="HKD61" i="8" s="1"/>
  <c r="HKE61" i="8" s="1"/>
  <c r="HKF61" i="8" s="1"/>
  <c r="HKG61" i="8" s="1"/>
  <c r="HKH61" i="8" s="1"/>
  <c r="HKI61" i="8" s="1"/>
  <c r="HKJ61" i="8" s="1"/>
  <c r="HKK61" i="8" s="1"/>
  <c r="HKL61" i="8" s="1"/>
  <c r="HKM61" i="8" s="1"/>
  <c r="HKN61" i="8" s="1"/>
  <c r="HKO61" i="8" s="1"/>
  <c r="HKP61" i="8" s="1"/>
  <c r="HKQ61" i="8" s="1"/>
  <c r="HKR61" i="8" s="1"/>
  <c r="HKS61" i="8" s="1"/>
  <c r="HKT61" i="8" s="1"/>
  <c r="HKU61" i="8" s="1"/>
  <c r="HKV61" i="8" s="1"/>
  <c r="HKW61" i="8" s="1"/>
  <c r="HKX61" i="8" s="1"/>
  <c r="HKY61" i="8" s="1"/>
  <c r="HKZ61" i="8" s="1"/>
  <c r="HLA61" i="8" s="1"/>
  <c r="HLB61" i="8" s="1"/>
  <c r="HLC61" i="8" s="1"/>
  <c r="HLD61" i="8" s="1"/>
  <c r="HLE61" i="8" s="1"/>
  <c r="HLF61" i="8" s="1"/>
  <c r="HLG61" i="8" s="1"/>
  <c r="HLH61" i="8" s="1"/>
  <c r="HLI61" i="8" s="1"/>
  <c r="HLJ61" i="8" s="1"/>
  <c r="HLK61" i="8" s="1"/>
  <c r="HLL61" i="8" s="1"/>
  <c r="HLM61" i="8" s="1"/>
  <c r="HLN61" i="8" s="1"/>
  <c r="HLO61" i="8" s="1"/>
  <c r="HLP61" i="8" s="1"/>
  <c r="HLQ61" i="8" s="1"/>
  <c r="HLR61" i="8" s="1"/>
  <c r="HLS61" i="8" s="1"/>
  <c r="HLT61" i="8" s="1"/>
  <c r="HLU61" i="8" s="1"/>
  <c r="HLV61" i="8" s="1"/>
  <c r="HLW61" i="8" s="1"/>
  <c r="HLX61" i="8" s="1"/>
  <c r="HLY61" i="8" s="1"/>
  <c r="HLZ61" i="8" s="1"/>
  <c r="HMA61" i="8" s="1"/>
  <c r="HMB61" i="8" s="1"/>
  <c r="HMC61" i="8" s="1"/>
  <c r="HMD61" i="8" s="1"/>
  <c r="HME61" i="8" s="1"/>
  <c r="HMF61" i="8" s="1"/>
  <c r="HMG61" i="8" s="1"/>
  <c r="HMH61" i="8" s="1"/>
  <c r="HMI61" i="8" s="1"/>
  <c r="HMJ61" i="8" s="1"/>
  <c r="HMK61" i="8" s="1"/>
  <c r="HML61" i="8" s="1"/>
  <c r="HMM61" i="8" s="1"/>
  <c r="HMN61" i="8" s="1"/>
  <c r="HMO61" i="8" s="1"/>
  <c r="HMP61" i="8" s="1"/>
  <c r="HMQ61" i="8" s="1"/>
  <c r="HMR61" i="8" s="1"/>
  <c r="HMS61" i="8" s="1"/>
  <c r="HMT61" i="8" s="1"/>
  <c r="HMU61" i="8" s="1"/>
  <c r="HMV61" i="8" s="1"/>
  <c r="HMW61" i="8" s="1"/>
  <c r="HMX61" i="8" s="1"/>
  <c r="HMY61" i="8" s="1"/>
  <c r="HMZ61" i="8" s="1"/>
  <c r="HNA61" i="8" s="1"/>
  <c r="HNB61" i="8" s="1"/>
  <c r="HNC61" i="8" s="1"/>
  <c r="HND61" i="8" s="1"/>
  <c r="HNE61" i="8" s="1"/>
  <c r="HNF61" i="8" s="1"/>
  <c r="HNG61" i="8" s="1"/>
  <c r="HNH61" i="8" s="1"/>
  <c r="HNI61" i="8" s="1"/>
  <c r="HNJ61" i="8" s="1"/>
  <c r="HNK61" i="8" s="1"/>
  <c r="HNL61" i="8" s="1"/>
  <c r="HNM61" i="8" s="1"/>
  <c r="HNN61" i="8" s="1"/>
  <c r="HNO61" i="8" s="1"/>
  <c r="HNP61" i="8" s="1"/>
  <c r="HNQ61" i="8" s="1"/>
  <c r="HNR61" i="8" s="1"/>
  <c r="HNS61" i="8" s="1"/>
  <c r="HNT61" i="8" s="1"/>
  <c r="HNU61" i="8" s="1"/>
  <c r="HNV61" i="8" s="1"/>
  <c r="HNW61" i="8" s="1"/>
  <c r="HNX61" i="8" s="1"/>
  <c r="HNY61" i="8" s="1"/>
  <c r="HNZ61" i="8" s="1"/>
  <c r="HOA61" i="8" s="1"/>
  <c r="HOB61" i="8" s="1"/>
  <c r="HOC61" i="8" s="1"/>
  <c r="HOD61" i="8" s="1"/>
  <c r="HOE61" i="8" s="1"/>
  <c r="HOF61" i="8" s="1"/>
  <c r="HOG61" i="8" s="1"/>
  <c r="HOH61" i="8" s="1"/>
  <c r="HOI61" i="8" s="1"/>
  <c r="HOJ61" i="8" s="1"/>
  <c r="HOK61" i="8" s="1"/>
  <c r="HOL61" i="8" s="1"/>
  <c r="HOM61" i="8" s="1"/>
  <c r="HON61" i="8" s="1"/>
  <c r="HOO61" i="8" s="1"/>
  <c r="HOP61" i="8" s="1"/>
  <c r="HOQ61" i="8" s="1"/>
  <c r="HOR61" i="8" s="1"/>
  <c r="HOS61" i="8" s="1"/>
  <c r="HOT61" i="8" s="1"/>
  <c r="HOU61" i="8" s="1"/>
  <c r="HOV61" i="8" s="1"/>
  <c r="HOW61" i="8" s="1"/>
  <c r="HOX61" i="8" s="1"/>
  <c r="HOY61" i="8" s="1"/>
  <c r="HOZ61" i="8" s="1"/>
  <c r="HPA61" i="8" s="1"/>
  <c r="HPB61" i="8" s="1"/>
  <c r="HPC61" i="8" s="1"/>
  <c r="HPD61" i="8" s="1"/>
  <c r="HPE61" i="8" s="1"/>
  <c r="HPF61" i="8" s="1"/>
  <c r="HPG61" i="8" s="1"/>
  <c r="HPH61" i="8" s="1"/>
  <c r="HPI61" i="8" s="1"/>
  <c r="HPJ61" i="8" s="1"/>
  <c r="HPK61" i="8" s="1"/>
  <c r="HPL61" i="8" s="1"/>
  <c r="HPM61" i="8" s="1"/>
  <c r="HPN61" i="8" s="1"/>
  <c r="HPO61" i="8" s="1"/>
  <c r="HPP61" i="8" s="1"/>
  <c r="HPQ61" i="8" s="1"/>
  <c r="HPR61" i="8" s="1"/>
  <c r="HPS61" i="8" s="1"/>
  <c r="HPT61" i="8" s="1"/>
  <c r="HPU61" i="8" s="1"/>
  <c r="HPV61" i="8" s="1"/>
  <c r="HPW61" i="8" s="1"/>
  <c r="HPX61" i="8" s="1"/>
  <c r="HPY61" i="8" s="1"/>
  <c r="HPZ61" i="8" s="1"/>
  <c r="HQA61" i="8" s="1"/>
  <c r="HQB61" i="8" s="1"/>
  <c r="HQC61" i="8" s="1"/>
  <c r="HQD61" i="8" s="1"/>
  <c r="HQE61" i="8" s="1"/>
  <c r="HQF61" i="8" s="1"/>
  <c r="HQG61" i="8" s="1"/>
  <c r="HQH61" i="8" s="1"/>
  <c r="HQI61" i="8" s="1"/>
  <c r="HQJ61" i="8" s="1"/>
  <c r="HQK61" i="8" s="1"/>
  <c r="HQL61" i="8" s="1"/>
  <c r="HQM61" i="8" s="1"/>
  <c r="HQN61" i="8" s="1"/>
  <c r="HQO61" i="8" s="1"/>
  <c r="HQP61" i="8" s="1"/>
  <c r="HQQ61" i="8" s="1"/>
  <c r="HQR61" i="8" s="1"/>
  <c r="HQS61" i="8" s="1"/>
  <c r="HQT61" i="8" s="1"/>
  <c r="HQU61" i="8" s="1"/>
  <c r="HQV61" i="8" s="1"/>
  <c r="HQW61" i="8" s="1"/>
  <c r="HQX61" i="8" s="1"/>
  <c r="HQY61" i="8" s="1"/>
  <c r="HQZ61" i="8" s="1"/>
  <c r="HRA61" i="8" s="1"/>
  <c r="HRB61" i="8" s="1"/>
  <c r="HRC61" i="8" s="1"/>
  <c r="HRD61" i="8" s="1"/>
  <c r="HRE61" i="8" s="1"/>
  <c r="HRF61" i="8" s="1"/>
  <c r="HRG61" i="8" s="1"/>
  <c r="HRH61" i="8" s="1"/>
  <c r="HRI61" i="8" s="1"/>
  <c r="HRJ61" i="8" s="1"/>
  <c r="HRK61" i="8" s="1"/>
  <c r="HRL61" i="8" s="1"/>
  <c r="HRM61" i="8" s="1"/>
  <c r="HRN61" i="8" s="1"/>
  <c r="HRO61" i="8" s="1"/>
  <c r="HRP61" i="8" s="1"/>
  <c r="HRQ61" i="8" s="1"/>
  <c r="HRR61" i="8" s="1"/>
  <c r="HRS61" i="8" s="1"/>
  <c r="HRT61" i="8" s="1"/>
  <c r="HRU61" i="8" s="1"/>
  <c r="HRV61" i="8" s="1"/>
  <c r="HRW61" i="8" s="1"/>
  <c r="HRX61" i="8" s="1"/>
  <c r="HRY61" i="8" s="1"/>
  <c r="HRZ61" i="8" s="1"/>
  <c r="HSA61" i="8" s="1"/>
  <c r="HSB61" i="8" s="1"/>
  <c r="HSC61" i="8" s="1"/>
  <c r="HSD61" i="8" s="1"/>
  <c r="HSE61" i="8" s="1"/>
  <c r="HSF61" i="8" s="1"/>
  <c r="HSG61" i="8" s="1"/>
  <c r="HSH61" i="8" s="1"/>
  <c r="HSI61" i="8" s="1"/>
  <c r="HSJ61" i="8" s="1"/>
  <c r="HSK61" i="8" s="1"/>
  <c r="HSL61" i="8" s="1"/>
  <c r="HSM61" i="8" s="1"/>
  <c r="HSN61" i="8" s="1"/>
  <c r="HSO61" i="8" s="1"/>
  <c r="HSP61" i="8" s="1"/>
  <c r="HSQ61" i="8" s="1"/>
  <c r="HSR61" i="8" s="1"/>
  <c r="HSS61" i="8" s="1"/>
  <c r="HST61" i="8" s="1"/>
  <c r="HSU61" i="8" s="1"/>
  <c r="HSV61" i="8" s="1"/>
  <c r="HSW61" i="8" s="1"/>
  <c r="HSX61" i="8" s="1"/>
  <c r="HSY61" i="8" s="1"/>
  <c r="HSZ61" i="8" s="1"/>
  <c r="HTA61" i="8" s="1"/>
  <c r="HTB61" i="8" s="1"/>
  <c r="HTC61" i="8" s="1"/>
  <c r="HTD61" i="8" s="1"/>
  <c r="HTE61" i="8" s="1"/>
  <c r="HTF61" i="8" s="1"/>
  <c r="HTG61" i="8" s="1"/>
  <c r="HTH61" i="8" s="1"/>
  <c r="HTI61" i="8" s="1"/>
  <c r="HTJ61" i="8" s="1"/>
  <c r="HTK61" i="8" s="1"/>
  <c r="HTL61" i="8" s="1"/>
  <c r="HTM61" i="8" s="1"/>
  <c r="HTN61" i="8" s="1"/>
  <c r="HTO61" i="8" s="1"/>
  <c r="HTP61" i="8" s="1"/>
  <c r="HTQ61" i="8" s="1"/>
  <c r="HTR61" i="8" s="1"/>
  <c r="HTS61" i="8" s="1"/>
  <c r="HTT61" i="8" s="1"/>
  <c r="HTU61" i="8" s="1"/>
  <c r="HTV61" i="8" s="1"/>
  <c r="HTW61" i="8" s="1"/>
  <c r="HTX61" i="8" s="1"/>
  <c r="HTY61" i="8" s="1"/>
  <c r="HTZ61" i="8" s="1"/>
  <c r="HUA61" i="8" s="1"/>
  <c r="HUB61" i="8" s="1"/>
  <c r="HUC61" i="8" s="1"/>
  <c r="HUD61" i="8" s="1"/>
  <c r="HUE61" i="8" s="1"/>
  <c r="HUF61" i="8" s="1"/>
  <c r="HUG61" i="8" s="1"/>
  <c r="HUH61" i="8" s="1"/>
  <c r="HUI61" i="8" s="1"/>
  <c r="HUJ61" i="8" s="1"/>
  <c r="HUK61" i="8" s="1"/>
  <c r="HUL61" i="8" s="1"/>
  <c r="HUM61" i="8" s="1"/>
  <c r="HUN61" i="8" s="1"/>
  <c r="HUO61" i="8" s="1"/>
  <c r="HUP61" i="8" s="1"/>
  <c r="HUQ61" i="8" s="1"/>
  <c r="HUR61" i="8" s="1"/>
  <c r="HUS61" i="8" s="1"/>
  <c r="HUT61" i="8" s="1"/>
  <c r="HUU61" i="8" s="1"/>
  <c r="HUV61" i="8" s="1"/>
  <c r="HUW61" i="8" s="1"/>
  <c r="HUX61" i="8" s="1"/>
  <c r="HUY61" i="8" s="1"/>
  <c r="HUZ61" i="8" s="1"/>
  <c r="HVA61" i="8" s="1"/>
  <c r="HVB61" i="8" s="1"/>
  <c r="HVC61" i="8" s="1"/>
  <c r="HVD61" i="8" s="1"/>
  <c r="HVE61" i="8" s="1"/>
  <c r="HVF61" i="8" s="1"/>
  <c r="HVG61" i="8" s="1"/>
  <c r="HVH61" i="8" s="1"/>
  <c r="HVI61" i="8" s="1"/>
  <c r="HVJ61" i="8" s="1"/>
  <c r="HVK61" i="8" s="1"/>
  <c r="HVL61" i="8" s="1"/>
  <c r="HVM61" i="8" s="1"/>
  <c r="HVN61" i="8" s="1"/>
  <c r="HVO61" i="8" s="1"/>
  <c r="HVP61" i="8" s="1"/>
  <c r="HVQ61" i="8" s="1"/>
  <c r="HVR61" i="8" s="1"/>
  <c r="HVS61" i="8" s="1"/>
  <c r="HVT61" i="8" s="1"/>
  <c r="HVU61" i="8" s="1"/>
  <c r="HVV61" i="8" s="1"/>
  <c r="HVW61" i="8" s="1"/>
  <c r="HVX61" i="8" s="1"/>
  <c r="HVY61" i="8" s="1"/>
  <c r="HVZ61" i="8" s="1"/>
  <c r="HWA61" i="8" s="1"/>
  <c r="HWB61" i="8" s="1"/>
  <c r="HWC61" i="8" s="1"/>
  <c r="HWD61" i="8" s="1"/>
  <c r="HWE61" i="8" s="1"/>
  <c r="HWF61" i="8" s="1"/>
  <c r="HWG61" i="8" s="1"/>
  <c r="HWH61" i="8" s="1"/>
  <c r="HWI61" i="8" s="1"/>
  <c r="HWJ61" i="8" s="1"/>
  <c r="HWK61" i="8" s="1"/>
  <c r="HWL61" i="8" s="1"/>
  <c r="HWM61" i="8" s="1"/>
  <c r="HWN61" i="8" s="1"/>
  <c r="HWO61" i="8" s="1"/>
  <c r="HWP61" i="8" s="1"/>
  <c r="HWQ61" i="8" s="1"/>
  <c r="HWR61" i="8" s="1"/>
  <c r="HWS61" i="8" s="1"/>
  <c r="HWT61" i="8" s="1"/>
  <c r="HWU61" i="8" s="1"/>
  <c r="HWV61" i="8" s="1"/>
  <c r="HWW61" i="8" s="1"/>
  <c r="HWX61" i="8" s="1"/>
  <c r="HWY61" i="8" s="1"/>
  <c r="HWZ61" i="8" s="1"/>
  <c r="HXA61" i="8" s="1"/>
  <c r="HXB61" i="8" s="1"/>
  <c r="HXC61" i="8" s="1"/>
  <c r="HXD61" i="8" s="1"/>
  <c r="HXE61" i="8" s="1"/>
  <c r="HXF61" i="8" s="1"/>
  <c r="HXG61" i="8" s="1"/>
  <c r="HXH61" i="8" s="1"/>
  <c r="HXI61" i="8" s="1"/>
  <c r="HXJ61" i="8" s="1"/>
  <c r="HXK61" i="8" s="1"/>
  <c r="HXL61" i="8" s="1"/>
  <c r="HXM61" i="8" s="1"/>
  <c r="HXN61" i="8" s="1"/>
  <c r="HXO61" i="8" s="1"/>
  <c r="HXP61" i="8" s="1"/>
  <c r="HXQ61" i="8" s="1"/>
  <c r="HXR61" i="8" s="1"/>
  <c r="HXS61" i="8" s="1"/>
  <c r="HXT61" i="8" s="1"/>
  <c r="HXU61" i="8" s="1"/>
  <c r="HXV61" i="8" s="1"/>
  <c r="HXW61" i="8" s="1"/>
  <c r="HXX61" i="8" s="1"/>
  <c r="HXY61" i="8" s="1"/>
  <c r="HXZ61" i="8" s="1"/>
  <c r="HYA61" i="8" s="1"/>
  <c r="HYB61" i="8" s="1"/>
  <c r="HYC61" i="8" s="1"/>
  <c r="HYD61" i="8" s="1"/>
  <c r="HYE61" i="8" s="1"/>
  <c r="HYF61" i="8" s="1"/>
  <c r="HYG61" i="8" s="1"/>
  <c r="HYH61" i="8" s="1"/>
  <c r="HYI61" i="8" s="1"/>
  <c r="HYJ61" i="8" s="1"/>
  <c r="HYK61" i="8" s="1"/>
  <c r="HYL61" i="8" s="1"/>
  <c r="HYM61" i="8" s="1"/>
  <c r="HYN61" i="8" s="1"/>
  <c r="HYO61" i="8" s="1"/>
  <c r="HYP61" i="8" s="1"/>
  <c r="HYQ61" i="8" s="1"/>
  <c r="HYR61" i="8" s="1"/>
  <c r="HYS61" i="8" s="1"/>
  <c r="HYT61" i="8" s="1"/>
  <c r="HYU61" i="8" s="1"/>
  <c r="HYV61" i="8" s="1"/>
  <c r="HYW61" i="8" s="1"/>
  <c r="HYX61" i="8" s="1"/>
  <c r="HYY61" i="8" s="1"/>
  <c r="HYZ61" i="8" s="1"/>
  <c r="HZA61" i="8" s="1"/>
  <c r="HZB61" i="8" s="1"/>
  <c r="HZC61" i="8" s="1"/>
  <c r="HZD61" i="8" s="1"/>
  <c r="HZE61" i="8" s="1"/>
  <c r="HZF61" i="8" s="1"/>
  <c r="HZG61" i="8" s="1"/>
  <c r="HZH61" i="8" s="1"/>
  <c r="HZI61" i="8" s="1"/>
  <c r="HZJ61" i="8" s="1"/>
  <c r="HZK61" i="8" s="1"/>
  <c r="HZL61" i="8" s="1"/>
  <c r="HZM61" i="8" s="1"/>
  <c r="HZN61" i="8" s="1"/>
  <c r="HZO61" i="8" s="1"/>
  <c r="HZP61" i="8" s="1"/>
  <c r="HZQ61" i="8" s="1"/>
  <c r="HZR61" i="8" s="1"/>
  <c r="HZS61" i="8" s="1"/>
  <c r="HZT61" i="8" s="1"/>
  <c r="HZU61" i="8" s="1"/>
  <c r="HZV61" i="8" s="1"/>
  <c r="HZW61" i="8" s="1"/>
  <c r="HZX61" i="8" s="1"/>
  <c r="HZY61" i="8" s="1"/>
  <c r="HZZ61" i="8" s="1"/>
  <c r="IAA61" i="8" s="1"/>
  <c r="IAB61" i="8" s="1"/>
  <c r="IAC61" i="8" s="1"/>
  <c r="IAD61" i="8" s="1"/>
  <c r="IAE61" i="8" s="1"/>
  <c r="IAF61" i="8" s="1"/>
  <c r="IAG61" i="8" s="1"/>
  <c r="IAH61" i="8" s="1"/>
  <c r="IAI61" i="8" s="1"/>
  <c r="IAJ61" i="8" s="1"/>
  <c r="IAK61" i="8" s="1"/>
  <c r="IAL61" i="8" s="1"/>
  <c r="IAM61" i="8" s="1"/>
  <c r="IAN61" i="8" s="1"/>
  <c r="IAO61" i="8" s="1"/>
  <c r="IAP61" i="8" s="1"/>
  <c r="IAQ61" i="8" s="1"/>
  <c r="IAR61" i="8" s="1"/>
  <c r="IAS61" i="8" s="1"/>
  <c r="IAT61" i="8" s="1"/>
  <c r="IAU61" i="8" s="1"/>
  <c r="IAV61" i="8" s="1"/>
  <c r="IAW61" i="8" s="1"/>
  <c r="IAX61" i="8" s="1"/>
  <c r="IAY61" i="8" s="1"/>
  <c r="IAZ61" i="8" s="1"/>
  <c r="IBA61" i="8" s="1"/>
  <c r="IBB61" i="8" s="1"/>
  <c r="IBC61" i="8" s="1"/>
  <c r="IBD61" i="8" s="1"/>
  <c r="IBE61" i="8" s="1"/>
  <c r="IBF61" i="8" s="1"/>
  <c r="IBG61" i="8" s="1"/>
  <c r="IBH61" i="8" s="1"/>
  <c r="IBI61" i="8" s="1"/>
  <c r="IBJ61" i="8" s="1"/>
  <c r="IBK61" i="8" s="1"/>
  <c r="IBL61" i="8" s="1"/>
  <c r="IBM61" i="8" s="1"/>
  <c r="IBN61" i="8" s="1"/>
  <c r="IBO61" i="8" s="1"/>
  <c r="IBP61" i="8" s="1"/>
  <c r="IBQ61" i="8" s="1"/>
  <c r="IBR61" i="8" s="1"/>
  <c r="IBS61" i="8" s="1"/>
  <c r="IBT61" i="8" s="1"/>
  <c r="IBU61" i="8" s="1"/>
  <c r="IBV61" i="8" s="1"/>
  <c r="IBW61" i="8" s="1"/>
  <c r="IBX61" i="8" s="1"/>
  <c r="IBY61" i="8" s="1"/>
  <c r="IBZ61" i="8" s="1"/>
  <c r="ICA61" i="8" s="1"/>
  <c r="ICB61" i="8" s="1"/>
  <c r="ICC61" i="8" s="1"/>
  <c r="ICD61" i="8" s="1"/>
  <c r="ICE61" i="8" s="1"/>
  <c r="ICF61" i="8" s="1"/>
  <c r="ICG61" i="8" s="1"/>
  <c r="ICH61" i="8" s="1"/>
  <c r="ICI61" i="8" s="1"/>
  <c r="ICJ61" i="8" s="1"/>
  <c r="ICK61" i="8" s="1"/>
  <c r="ICL61" i="8" s="1"/>
  <c r="ICM61" i="8" s="1"/>
  <c r="ICN61" i="8" s="1"/>
  <c r="ICO61" i="8" s="1"/>
  <c r="ICP61" i="8" s="1"/>
  <c r="ICQ61" i="8" s="1"/>
  <c r="ICR61" i="8" s="1"/>
  <c r="ICS61" i="8" s="1"/>
  <c r="ICT61" i="8" s="1"/>
  <c r="ICU61" i="8" s="1"/>
  <c r="ICV61" i="8" s="1"/>
  <c r="ICW61" i="8" s="1"/>
  <c r="ICX61" i="8" s="1"/>
  <c r="ICY61" i="8" s="1"/>
  <c r="ICZ61" i="8" s="1"/>
  <c r="IDA61" i="8" s="1"/>
  <c r="IDB61" i="8" s="1"/>
  <c r="IDC61" i="8" s="1"/>
  <c r="IDD61" i="8" s="1"/>
  <c r="IDE61" i="8" s="1"/>
  <c r="IDF61" i="8" s="1"/>
  <c r="IDG61" i="8" s="1"/>
  <c r="IDH61" i="8" s="1"/>
  <c r="IDI61" i="8" s="1"/>
  <c r="IDJ61" i="8" s="1"/>
  <c r="IDK61" i="8" s="1"/>
  <c r="IDL61" i="8" s="1"/>
  <c r="IDM61" i="8" s="1"/>
  <c r="IDN61" i="8" s="1"/>
  <c r="IDO61" i="8" s="1"/>
  <c r="IDP61" i="8" s="1"/>
  <c r="IDQ61" i="8" s="1"/>
  <c r="IDR61" i="8" s="1"/>
  <c r="IDS61" i="8" s="1"/>
  <c r="IDT61" i="8" s="1"/>
  <c r="IDU61" i="8" s="1"/>
  <c r="IDV61" i="8" s="1"/>
  <c r="IDW61" i="8" s="1"/>
  <c r="IDX61" i="8" s="1"/>
  <c r="IDY61" i="8" s="1"/>
  <c r="IDZ61" i="8" s="1"/>
  <c r="IEA61" i="8" s="1"/>
  <c r="IEB61" i="8" s="1"/>
  <c r="IEC61" i="8" s="1"/>
  <c r="IED61" i="8" s="1"/>
  <c r="IEE61" i="8" s="1"/>
  <c r="IEF61" i="8" s="1"/>
  <c r="IEG61" i="8" s="1"/>
  <c r="IEH61" i="8" s="1"/>
  <c r="IEI61" i="8" s="1"/>
  <c r="IEJ61" i="8" s="1"/>
  <c r="IEK61" i="8" s="1"/>
  <c r="IEL61" i="8" s="1"/>
  <c r="IEM61" i="8" s="1"/>
  <c r="IEN61" i="8" s="1"/>
  <c r="IEO61" i="8" s="1"/>
  <c r="IEP61" i="8" s="1"/>
  <c r="IEQ61" i="8" s="1"/>
  <c r="IER61" i="8" s="1"/>
  <c r="IES61" i="8" s="1"/>
  <c r="IET61" i="8" s="1"/>
  <c r="IEU61" i="8" s="1"/>
  <c r="IEV61" i="8" s="1"/>
  <c r="IEW61" i="8" s="1"/>
  <c r="IEX61" i="8" s="1"/>
  <c r="IEY61" i="8" s="1"/>
  <c r="IEZ61" i="8" s="1"/>
  <c r="IFA61" i="8" s="1"/>
  <c r="IFB61" i="8" s="1"/>
  <c r="IFC61" i="8" s="1"/>
  <c r="IFD61" i="8" s="1"/>
  <c r="IFE61" i="8" s="1"/>
  <c r="IFF61" i="8" s="1"/>
  <c r="IFG61" i="8" s="1"/>
  <c r="IFH61" i="8" s="1"/>
  <c r="IFI61" i="8" s="1"/>
  <c r="IFJ61" i="8" s="1"/>
  <c r="IFK61" i="8" s="1"/>
  <c r="IFL61" i="8" s="1"/>
  <c r="IFM61" i="8" s="1"/>
  <c r="IFN61" i="8" s="1"/>
  <c r="IFO61" i="8" s="1"/>
  <c r="IFP61" i="8" s="1"/>
  <c r="IFQ61" i="8" s="1"/>
  <c r="IFR61" i="8" s="1"/>
  <c r="IFS61" i="8" s="1"/>
  <c r="IFT61" i="8" s="1"/>
  <c r="IFU61" i="8" s="1"/>
  <c r="IFV61" i="8" s="1"/>
  <c r="IFW61" i="8" s="1"/>
  <c r="IFX61" i="8" s="1"/>
  <c r="IFY61" i="8" s="1"/>
  <c r="IFZ61" i="8" s="1"/>
  <c r="IGA61" i="8" s="1"/>
  <c r="IGB61" i="8" s="1"/>
  <c r="IGC61" i="8" s="1"/>
  <c r="IGD61" i="8" s="1"/>
  <c r="IGE61" i="8" s="1"/>
  <c r="IGF61" i="8" s="1"/>
  <c r="IGG61" i="8" s="1"/>
  <c r="IGH61" i="8" s="1"/>
  <c r="IGI61" i="8" s="1"/>
  <c r="IGJ61" i="8" s="1"/>
  <c r="IGK61" i="8" s="1"/>
  <c r="IGL61" i="8" s="1"/>
  <c r="IGM61" i="8" s="1"/>
  <c r="IGN61" i="8" s="1"/>
  <c r="IGO61" i="8" s="1"/>
  <c r="IGP61" i="8" s="1"/>
  <c r="IGQ61" i="8" s="1"/>
  <c r="IGR61" i="8" s="1"/>
  <c r="IGS61" i="8" s="1"/>
  <c r="IGT61" i="8" s="1"/>
  <c r="IGU61" i="8" s="1"/>
  <c r="IGV61" i="8" s="1"/>
  <c r="IGW61" i="8" s="1"/>
  <c r="IGX61" i="8" s="1"/>
  <c r="IGY61" i="8" s="1"/>
  <c r="IGZ61" i="8" s="1"/>
  <c r="IHA61" i="8" s="1"/>
  <c r="IHB61" i="8" s="1"/>
  <c r="IHC61" i="8" s="1"/>
  <c r="IHD61" i="8" s="1"/>
  <c r="IHE61" i="8" s="1"/>
  <c r="IHF61" i="8" s="1"/>
  <c r="IHG61" i="8" s="1"/>
  <c r="IHH61" i="8" s="1"/>
  <c r="IHI61" i="8" s="1"/>
  <c r="IHJ61" i="8" s="1"/>
  <c r="IHK61" i="8" s="1"/>
  <c r="IHL61" i="8" s="1"/>
  <c r="IHM61" i="8" s="1"/>
  <c r="IHN61" i="8" s="1"/>
  <c r="IHO61" i="8" s="1"/>
  <c r="IHP61" i="8" s="1"/>
  <c r="IHQ61" i="8" s="1"/>
  <c r="IHR61" i="8" s="1"/>
  <c r="IHS61" i="8" s="1"/>
  <c r="IHT61" i="8" s="1"/>
  <c r="IHU61" i="8" s="1"/>
  <c r="IHV61" i="8" s="1"/>
  <c r="IHW61" i="8" s="1"/>
  <c r="IHX61" i="8" s="1"/>
  <c r="IHY61" i="8" s="1"/>
  <c r="IHZ61" i="8" s="1"/>
  <c r="IIA61" i="8" s="1"/>
  <c r="IIB61" i="8" s="1"/>
  <c r="IIC61" i="8" s="1"/>
  <c r="IID61" i="8" s="1"/>
  <c r="IIE61" i="8" s="1"/>
  <c r="IIF61" i="8" s="1"/>
  <c r="IIG61" i="8" s="1"/>
  <c r="IIH61" i="8" s="1"/>
  <c r="III61" i="8" s="1"/>
  <c r="IIJ61" i="8" s="1"/>
  <c r="IIK61" i="8" s="1"/>
  <c r="IIL61" i="8" s="1"/>
  <c r="IIM61" i="8" s="1"/>
  <c r="IIN61" i="8" s="1"/>
  <c r="IIO61" i="8" s="1"/>
  <c r="IIP61" i="8" s="1"/>
  <c r="IIQ61" i="8" s="1"/>
  <c r="IIR61" i="8" s="1"/>
  <c r="IIS61" i="8" s="1"/>
  <c r="IIT61" i="8" s="1"/>
  <c r="IIU61" i="8" s="1"/>
  <c r="IIV61" i="8" s="1"/>
  <c r="IIW61" i="8" s="1"/>
  <c r="IIX61" i="8" s="1"/>
  <c r="IIY61" i="8" s="1"/>
  <c r="IIZ61" i="8" s="1"/>
  <c r="IJA61" i="8" s="1"/>
  <c r="IJB61" i="8" s="1"/>
  <c r="IJC61" i="8" s="1"/>
  <c r="IJD61" i="8" s="1"/>
  <c r="IJE61" i="8" s="1"/>
  <c r="IJF61" i="8" s="1"/>
  <c r="IJG61" i="8" s="1"/>
  <c r="IJH61" i="8" s="1"/>
  <c r="IJI61" i="8" s="1"/>
  <c r="IJJ61" i="8" s="1"/>
  <c r="IJK61" i="8" s="1"/>
  <c r="IJL61" i="8" s="1"/>
  <c r="IJM61" i="8" s="1"/>
  <c r="IJN61" i="8" s="1"/>
  <c r="IJO61" i="8" s="1"/>
  <c r="IJP61" i="8" s="1"/>
  <c r="IJQ61" i="8" s="1"/>
  <c r="IJR61" i="8" s="1"/>
  <c r="IJS61" i="8" s="1"/>
  <c r="IJT61" i="8" s="1"/>
  <c r="IJU61" i="8" s="1"/>
  <c r="IJV61" i="8" s="1"/>
  <c r="IJW61" i="8" s="1"/>
  <c r="IJX61" i="8" s="1"/>
  <c r="IJY61" i="8" s="1"/>
  <c r="IJZ61" i="8" s="1"/>
  <c r="IKA61" i="8" s="1"/>
  <c r="IKB61" i="8" s="1"/>
  <c r="IKC61" i="8" s="1"/>
  <c r="IKD61" i="8" s="1"/>
  <c r="IKE61" i="8" s="1"/>
  <c r="IKF61" i="8" s="1"/>
  <c r="IKG61" i="8" s="1"/>
  <c r="IKH61" i="8" s="1"/>
  <c r="IKI61" i="8" s="1"/>
  <c r="IKJ61" i="8" s="1"/>
  <c r="IKK61" i="8" s="1"/>
  <c r="IKL61" i="8" s="1"/>
  <c r="IKM61" i="8" s="1"/>
  <c r="IKN61" i="8" s="1"/>
  <c r="IKO61" i="8" s="1"/>
  <c r="IKP61" i="8" s="1"/>
  <c r="IKQ61" i="8" s="1"/>
  <c r="IKR61" i="8" s="1"/>
  <c r="IKS61" i="8" s="1"/>
  <c r="IKT61" i="8" s="1"/>
  <c r="IKU61" i="8" s="1"/>
  <c r="IKV61" i="8" s="1"/>
  <c r="IKW61" i="8" s="1"/>
  <c r="IKX61" i="8" s="1"/>
  <c r="IKY61" i="8" s="1"/>
  <c r="IKZ61" i="8" s="1"/>
  <c r="ILA61" i="8" s="1"/>
  <c r="ILB61" i="8" s="1"/>
  <c r="ILC61" i="8" s="1"/>
  <c r="ILD61" i="8" s="1"/>
  <c r="ILE61" i="8" s="1"/>
  <c r="ILF61" i="8" s="1"/>
  <c r="ILG61" i="8" s="1"/>
  <c r="ILH61" i="8" s="1"/>
  <c r="ILI61" i="8" s="1"/>
  <c r="ILJ61" i="8" s="1"/>
  <c r="ILK61" i="8" s="1"/>
  <c r="ILL61" i="8" s="1"/>
  <c r="ILM61" i="8" s="1"/>
  <c r="ILN61" i="8" s="1"/>
  <c r="ILO61" i="8" s="1"/>
  <c r="ILP61" i="8" s="1"/>
  <c r="ILQ61" i="8" s="1"/>
  <c r="ILR61" i="8" s="1"/>
  <c r="ILS61" i="8" s="1"/>
  <c r="ILT61" i="8" s="1"/>
  <c r="ILU61" i="8" s="1"/>
  <c r="ILV61" i="8" s="1"/>
  <c r="ILW61" i="8" s="1"/>
  <c r="ILX61" i="8" s="1"/>
  <c r="ILY61" i="8" s="1"/>
  <c r="ILZ61" i="8" s="1"/>
  <c r="IMA61" i="8" s="1"/>
  <c r="IMB61" i="8" s="1"/>
  <c r="IMC61" i="8" s="1"/>
  <c r="IMD61" i="8" s="1"/>
  <c r="IME61" i="8" s="1"/>
  <c r="IMF61" i="8" s="1"/>
  <c r="IMG61" i="8" s="1"/>
  <c r="IMH61" i="8" s="1"/>
  <c r="IMI61" i="8" s="1"/>
  <c r="IMJ61" i="8" s="1"/>
  <c r="IMK61" i="8" s="1"/>
  <c r="IML61" i="8" s="1"/>
  <c r="IMM61" i="8" s="1"/>
  <c r="IMN61" i="8" s="1"/>
  <c r="IMO61" i="8" s="1"/>
  <c r="IMP61" i="8" s="1"/>
  <c r="IMQ61" i="8" s="1"/>
  <c r="IMR61" i="8" s="1"/>
  <c r="IMS61" i="8" s="1"/>
  <c r="IMT61" i="8" s="1"/>
  <c r="IMU61" i="8" s="1"/>
  <c r="IMV61" i="8" s="1"/>
  <c r="IMW61" i="8" s="1"/>
  <c r="IMX61" i="8" s="1"/>
  <c r="IMY61" i="8" s="1"/>
  <c r="IMZ61" i="8" s="1"/>
  <c r="INA61" i="8" s="1"/>
  <c r="INB61" i="8" s="1"/>
  <c r="INC61" i="8" s="1"/>
  <c r="IND61" i="8" s="1"/>
  <c r="INE61" i="8" s="1"/>
  <c r="INF61" i="8" s="1"/>
  <c r="ING61" i="8" s="1"/>
  <c r="INH61" i="8" s="1"/>
  <c r="INI61" i="8" s="1"/>
  <c r="INJ61" i="8" s="1"/>
  <c r="INK61" i="8" s="1"/>
  <c r="INL61" i="8" s="1"/>
  <c r="INM61" i="8" s="1"/>
  <c r="INN61" i="8" s="1"/>
  <c r="INO61" i="8" s="1"/>
  <c r="INP61" i="8" s="1"/>
  <c r="INQ61" i="8" s="1"/>
  <c r="INR61" i="8" s="1"/>
  <c r="INS61" i="8" s="1"/>
  <c r="INT61" i="8" s="1"/>
  <c r="INU61" i="8" s="1"/>
  <c r="INV61" i="8" s="1"/>
  <c r="INW61" i="8" s="1"/>
  <c r="INX61" i="8" s="1"/>
  <c r="INY61" i="8" s="1"/>
  <c r="INZ61" i="8" s="1"/>
  <c r="IOA61" i="8" s="1"/>
  <c r="IOB61" i="8" s="1"/>
  <c r="IOC61" i="8" s="1"/>
  <c r="IOD61" i="8" s="1"/>
  <c r="IOE61" i="8" s="1"/>
  <c r="IOF61" i="8" s="1"/>
  <c r="IOG61" i="8" s="1"/>
  <c r="IOH61" i="8" s="1"/>
  <c r="IOI61" i="8" s="1"/>
  <c r="IOJ61" i="8" s="1"/>
  <c r="IOK61" i="8" s="1"/>
  <c r="IOL61" i="8" s="1"/>
  <c r="IOM61" i="8" s="1"/>
  <c r="ION61" i="8" s="1"/>
  <c r="IOO61" i="8" s="1"/>
  <c r="IOP61" i="8" s="1"/>
  <c r="IOQ61" i="8" s="1"/>
  <c r="IOR61" i="8" s="1"/>
  <c r="IOS61" i="8" s="1"/>
  <c r="IOT61" i="8" s="1"/>
  <c r="IOU61" i="8" s="1"/>
  <c r="IOV61" i="8" s="1"/>
  <c r="IOW61" i="8" s="1"/>
  <c r="IOX61" i="8" s="1"/>
  <c r="IOY61" i="8" s="1"/>
  <c r="IOZ61" i="8" s="1"/>
  <c r="IPA61" i="8" s="1"/>
  <c r="IPB61" i="8" s="1"/>
  <c r="IPC61" i="8" s="1"/>
  <c r="IPD61" i="8" s="1"/>
  <c r="IPE61" i="8" s="1"/>
  <c r="IPF61" i="8" s="1"/>
  <c r="IPG61" i="8" s="1"/>
  <c r="IPH61" i="8" s="1"/>
  <c r="IPI61" i="8" s="1"/>
  <c r="IPJ61" i="8" s="1"/>
  <c r="IPK61" i="8" s="1"/>
  <c r="IPL61" i="8" s="1"/>
  <c r="IPM61" i="8" s="1"/>
  <c r="IPN61" i="8" s="1"/>
  <c r="IPO61" i="8" s="1"/>
  <c r="IPP61" i="8" s="1"/>
  <c r="IPQ61" i="8" s="1"/>
  <c r="IPR61" i="8" s="1"/>
  <c r="IPS61" i="8" s="1"/>
  <c r="IPT61" i="8" s="1"/>
  <c r="IPU61" i="8" s="1"/>
  <c r="IPV61" i="8" s="1"/>
  <c r="IPW61" i="8" s="1"/>
  <c r="IPX61" i="8" s="1"/>
  <c r="IPY61" i="8" s="1"/>
  <c r="IPZ61" i="8" s="1"/>
  <c r="IQA61" i="8" s="1"/>
  <c r="IQB61" i="8" s="1"/>
  <c r="IQC61" i="8" s="1"/>
  <c r="IQD61" i="8" s="1"/>
  <c r="IQE61" i="8" s="1"/>
  <c r="IQF61" i="8" s="1"/>
  <c r="IQG61" i="8" s="1"/>
  <c r="IQH61" i="8" s="1"/>
  <c r="IQI61" i="8" s="1"/>
  <c r="IQJ61" i="8" s="1"/>
  <c r="IQK61" i="8" s="1"/>
  <c r="IQL61" i="8" s="1"/>
  <c r="IQM61" i="8" s="1"/>
  <c r="IQN61" i="8" s="1"/>
  <c r="IQO61" i="8" s="1"/>
  <c r="IQP61" i="8" s="1"/>
  <c r="IQQ61" i="8" s="1"/>
  <c r="IQR61" i="8" s="1"/>
  <c r="IQS61" i="8" s="1"/>
  <c r="IQT61" i="8" s="1"/>
  <c r="IQU61" i="8" s="1"/>
  <c r="IQV61" i="8" s="1"/>
  <c r="IQW61" i="8" s="1"/>
  <c r="IQX61" i="8" s="1"/>
  <c r="IQY61" i="8" s="1"/>
  <c r="IQZ61" i="8" s="1"/>
  <c r="IRA61" i="8" s="1"/>
  <c r="IRB61" i="8" s="1"/>
  <c r="IRC61" i="8" s="1"/>
  <c r="IRD61" i="8" s="1"/>
  <c r="IRE61" i="8" s="1"/>
  <c r="IRF61" i="8" s="1"/>
  <c r="IRG61" i="8" s="1"/>
  <c r="IRH61" i="8" s="1"/>
  <c r="IRI61" i="8" s="1"/>
  <c r="IRJ61" i="8" s="1"/>
  <c r="IRK61" i="8" s="1"/>
  <c r="IRL61" i="8" s="1"/>
  <c r="IRM61" i="8" s="1"/>
  <c r="IRN61" i="8" s="1"/>
  <c r="IRO61" i="8" s="1"/>
  <c r="IRP61" i="8" s="1"/>
  <c r="IRQ61" i="8" s="1"/>
  <c r="IRR61" i="8" s="1"/>
  <c r="IRS61" i="8" s="1"/>
  <c r="IRT61" i="8" s="1"/>
  <c r="IRU61" i="8" s="1"/>
  <c r="IRV61" i="8" s="1"/>
  <c r="IRW61" i="8" s="1"/>
  <c r="IRX61" i="8" s="1"/>
  <c r="IRY61" i="8" s="1"/>
  <c r="IRZ61" i="8" s="1"/>
  <c r="ISA61" i="8" s="1"/>
  <c r="ISB61" i="8" s="1"/>
  <c r="ISC61" i="8" s="1"/>
  <c r="ISD61" i="8" s="1"/>
  <c r="ISE61" i="8" s="1"/>
  <c r="ISF61" i="8" s="1"/>
  <c r="ISG61" i="8" s="1"/>
  <c r="ISH61" i="8" s="1"/>
  <c r="ISI61" i="8" s="1"/>
  <c r="ISJ61" i="8" s="1"/>
  <c r="ISK61" i="8" s="1"/>
  <c r="ISL61" i="8" s="1"/>
  <c r="ISM61" i="8" s="1"/>
  <c r="ISN61" i="8" s="1"/>
  <c r="ISO61" i="8" s="1"/>
  <c r="ISP61" i="8" s="1"/>
  <c r="ISQ61" i="8" s="1"/>
  <c r="ISR61" i="8" s="1"/>
  <c r="ISS61" i="8" s="1"/>
  <c r="IST61" i="8" s="1"/>
  <c r="ISU61" i="8" s="1"/>
  <c r="ISV61" i="8" s="1"/>
  <c r="ISW61" i="8" s="1"/>
  <c r="ISX61" i="8" s="1"/>
  <c r="ISY61" i="8" s="1"/>
  <c r="ISZ61" i="8" s="1"/>
  <c r="ITA61" i="8" s="1"/>
  <c r="ITB61" i="8" s="1"/>
  <c r="ITC61" i="8" s="1"/>
  <c r="ITD61" i="8" s="1"/>
  <c r="ITE61" i="8" s="1"/>
  <c r="ITF61" i="8" s="1"/>
  <c r="ITG61" i="8" s="1"/>
  <c r="ITH61" i="8" s="1"/>
  <c r="ITI61" i="8" s="1"/>
  <c r="ITJ61" i="8" s="1"/>
  <c r="ITK61" i="8" s="1"/>
  <c r="ITL61" i="8" s="1"/>
  <c r="ITM61" i="8" s="1"/>
  <c r="ITN61" i="8" s="1"/>
  <c r="ITO61" i="8" s="1"/>
  <c r="ITP61" i="8" s="1"/>
  <c r="ITQ61" i="8" s="1"/>
  <c r="ITR61" i="8" s="1"/>
  <c r="ITS61" i="8" s="1"/>
  <c r="ITT61" i="8" s="1"/>
  <c r="ITU61" i="8" s="1"/>
  <c r="ITV61" i="8" s="1"/>
  <c r="ITW61" i="8" s="1"/>
  <c r="ITX61" i="8" s="1"/>
  <c r="ITY61" i="8" s="1"/>
  <c r="ITZ61" i="8" s="1"/>
  <c r="IUA61" i="8" s="1"/>
  <c r="IUB61" i="8" s="1"/>
  <c r="IUC61" i="8" s="1"/>
  <c r="IUD61" i="8" s="1"/>
  <c r="IUE61" i="8" s="1"/>
  <c r="IUF61" i="8" s="1"/>
  <c r="IUG61" i="8" s="1"/>
  <c r="IUH61" i="8" s="1"/>
  <c r="IUI61" i="8" s="1"/>
  <c r="IUJ61" i="8" s="1"/>
  <c r="IUK61" i="8" s="1"/>
  <c r="IUL61" i="8" s="1"/>
  <c r="IUM61" i="8" s="1"/>
  <c r="IUN61" i="8" s="1"/>
  <c r="IUO61" i="8" s="1"/>
  <c r="IUP61" i="8" s="1"/>
  <c r="IUQ61" i="8" s="1"/>
  <c r="IUR61" i="8" s="1"/>
  <c r="IUS61" i="8" s="1"/>
  <c r="IUT61" i="8" s="1"/>
  <c r="IUU61" i="8" s="1"/>
  <c r="IUV61" i="8" s="1"/>
  <c r="IUW61" i="8" s="1"/>
  <c r="IUX61" i="8" s="1"/>
  <c r="IUY61" i="8" s="1"/>
  <c r="IUZ61" i="8" s="1"/>
  <c r="IVA61" i="8" s="1"/>
  <c r="IVB61" i="8" s="1"/>
  <c r="IVC61" i="8" s="1"/>
  <c r="IVD61" i="8" s="1"/>
  <c r="IVE61" i="8" s="1"/>
  <c r="IVF61" i="8" s="1"/>
  <c r="IVG61" i="8" s="1"/>
  <c r="IVH61" i="8" s="1"/>
  <c r="IVI61" i="8" s="1"/>
  <c r="IVJ61" i="8" s="1"/>
  <c r="IVK61" i="8" s="1"/>
  <c r="IVL61" i="8" s="1"/>
  <c r="IVM61" i="8" s="1"/>
  <c r="IVN61" i="8" s="1"/>
  <c r="IVO61" i="8" s="1"/>
  <c r="IVP61" i="8" s="1"/>
  <c r="IVQ61" i="8" s="1"/>
  <c r="IVR61" i="8" s="1"/>
  <c r="IVS61" i="8" s="1"/>
  <c r="IVT61" i="8" s="1"/>
  <c r="IVU61" i="8" s="1"/>
  <c r="IVV61" i="8" s="1"/>
  <c r="IVW61" i="8" s="1"/>
  <c r="IVX61" i="8" s="1"/>
  <c r="IVY61" i="8" s="1"/>
  <c r="IVZ61" i="8" s="1"/>
  <c r="IWA61" i="8" s="1"/>
  <c r="IWB61" i="8" s="1"/>
  <c r="IWC61" i="8" s="1"/>
  <c r="IWD61" i="8" s="1"/>
  <c r="IWE61" i="8" s="1"/>
  <c r="IWF61" i="8" s="1"/>
  <c r="IWG61" i="8" s="1"/>
  <c r="IWH61" i="8" s="1"/>
  <c r="IWI61" i="8" s="1"/>
  <c r="IWJ61" i="8" s="1"/>
  <c r="IWK61" i="8" s="1"/>
  <c r="IWL61" i="8" s="1"/>
  <c r="IWM61" i="8" s="1"/>
  <c r="IWN61" i="8" s="1"/>
  <c r="IWO61" i="8" s="1"/>
  <c r="IWP61" i="8" s="1"/>
  <c r="IWQ61" i="8" s="1"/>
  <c r="IWR61" i="8" s="1"/>
  <c r="IWS61" i="8" s="1"/>
  <c r="IWT61" i="8" s="1"/>
  <c r="IWU61" i="8" s="1"/>
  <c r="IWV61" i="8" s="1"/>
  <c r="IWW61" i="8" s="1"/>
  <c r="IWX61" i="8" s="1"/>
  <c r="IWY61" i="8" s="1"/>
  <c r="IWZ61" i="8" s="1"/>
  <c r="IXA61" i="8" s="1"/>
  <c r="IXB61" i="8" s="1"/>
  <c r="IXC61" i="8" s="1"/>
  <c r="IXD61" i="8" s="1"/>
  <c r="IXE61" i="8" s="1"/>
  <c r="IXF61" i="8" s="1"/>
  <c r="IXG61" i="8" s="1"/>
  <c r="IXH61" i="8" s="1"/>
  <c r="IXI61" i="8" s="1"/>
  <c r="IXJ61" i="8" s="1"/>
  <c r="IXK61" i="8" s="1"/>
  <c r="IXL61" i="8" s="1"/>
  <c r="IXM61" i="8" s="1"/>
  <c r="IXN61" i="8" s="1"/>
  <c r="IXO61" i="8" s="1"/>
  <c r="IXP61" i="8" s="1"/>
  <c r="IXQ61" i="8" s="1"/>
  <c r="IXR61" i="8" s="1"/>
  <c r="IXS61" i="8" s="1"/>
  <c r="IXT61" i="8" s="1"/>
  <c r="IXU61" i="8" s="1"/>
  <c r="IXV61" i="8" s="1"/>
  <c r="IXW61" i="8" s="1"/>
  <c r="IXX61" i="8" s="1"/>
  <c r="IXY61" i="8" s="1"/>
  <c r="IXZ61" i="8" s="1"/>
  <c r="IYA61" i="8" s="1"/>
  <c r="IYB61" i="8" s="1"/>
  <c r="IYC61" i="8" s="1"/>
  <c r="IYD61" i="8" s="1"/>
  <c r="IYE61" i="8" s="1"/>
  <c r="IYF61" i="8" s="1"/>
  <c r="IYG61" i="8" s="1"/>
  <c r="IYH61" i="8" s="1"/>
  <c r="IYI61" i="8" s="1"/>
  <c r="IYJ61" i="8" s="1"/>
  <c r="IYK61" i="8" s="1"/>
  <c r="IYL61" i="8" s="1"/>
  <c r="IYM61" i="8" s="1"/>
  <c r="IYN61" i="8" s="1"/>
  <c r="IYO61" i="8" s="1"/>
  <c r="IYP61" i="8" s="1"/>
  <c r="IYQ61" i="8" s="1"/>
  <c r="IYR61" i="8" s="1"/>
  <c r="IYS61" i="8" s="1"/>
  <c r="IYT61" i="8" s="1"/>
  <c r="IYU61" i="8" s="1"/>
  <c r="IYV61" i="8" s="1"/>
  <c r="IYW61" i="8" s="1"/>
  <c r="IYX61" i="8" s="1"/>
  <c r="IYY61" i="8" s="1"/>
  <c r="IYZ61" i="8" s="1"/>
  <c r="IZA61" i="8" s="1"/>
  <c r="IZB61" i="8" s="1"/>
  <c r="IZC61" i="8" s="1"/>
  <c r="IZD61" i="8" s="1"/>
  <c r="IZE61" i="8" s="1"/>
  <c r="IZF61" i="8" s="1"/>
  <c r="IZG61" i="8" s="1"/>
  <c r="IZH61" i="8" s="1"/>
  <c r="IZI61" i="8" s="1"/>
  <c r="IZJ61" i="8" s="1"/>
  <c r="IZK61" i="8" s="1"/>
  <c r="IZL61" i="8" s="1"/>
  <c r="IZM61" i="8" s="1"/>
  <c r="IZN61" i="8" s="1"/>
  <c r="IZO61" i="8" s="1"/>
  <c r="IZP61" i="8" s="1"/>
  <c r="IZQ61" i="8" s="1"/>
  <c r="IZR61" i="8" s="1"/>
  <c r="IZS61" i="8" s="1"/>
  <c r="IZT61" i="8" s="1"/>
  <c r="IZU61" i="8" s="1"/>
  <c r="IZV61" i="8" s="1"/>
  <c r="IZW61" i="8" s="1"/>
  <c r="IZX61" i="8" s="1"/>
  <c r="IZY61" i="8" s="1"/>
  <c r="IZZ61" i="8" s="1"/>
  <c r="JAA61" i="8" s="1"/>
  <c r="JAB61" i="8" s="1"/>
  <c r="JAC61" i="8" s="1"/>
  <c r="JAD61" i="8" s="1"/>
  <c r="JAE61" i="8" s="1"/>
  <c r="JAF61" i="8" s="1"/>
  <c r="JAG61" i="8" s="1"/>
  <c r="JAH61" i="8" s="1"/>
  <c r="JAI61" i="8" s="1"/>
  <c r="JAJ61" i="8" s="1"/>
  <c r="JAK61" i="8" s="1"/>
  <c r="JAL61" i="8" s="1"/>
  <c r="JAM61" i="8" s="1"/>
  <c r="JAN61" i="8" s="1"/>
  <c r="JAO61" i="8" s="1"/>
  <c r="JAP61" i="8" s="1"/>
  <c r="JAQ61" i="8" s="1"/>
  <c r="JAR61" i="8" s="1"/>
  <c r="JAS61" i="8" s="1"/>
  <c r="JAT61" i="8" s="1"/>
  <c r="JAU61" i="8" s="1"/>
  <c r="JAV61" i="8" s="1"/>
  <c r="JAW61" i="8" s="1"/>
  <c r="JAX61" i="8" s="1"/>
  <c r="JAY61" i="8" s="1"/>
  <c r="JAZ61" i="8" s="1"/>
  <c r="JBA61" i="8" s="1"/>
  <c r="JBB61" i="8" s="1"/>
  <c r="JBC61" i="8" s="1"/>
  <c r="JBD61" i="8" s="1"/>
  <c r="JBE61" i="8" s="1"/>
  <c r="JBF61" i="8" s="1"/>
  <c r="JBG61" i="8" s="1"/>
  <c r="JBH61" i="8" s="1"/>
  <c r="JBI61" i="8" s="1"/>
  <c r="JBJ61" i="8" s="1"/>
  <c r="JBK61" i="8" s="1"/>
  <c r="JBL61" i="8" s="1"/>
  <c r="JBM61" i="8" s="1"/>
  <c r="JBN61" i="8" s="1"/>
  <c r="JBO61" i="8" s="1"/>
  <c r="JBP61" i="8" s="1"/>
  <c r="JBQ61" i="8" s="1"/>
  <c r="JBR61" i="8" s="1"/>
  <c r="JBS61" i="8" s="1"/>
  <c r="JBT61" i="8" s="1"/>
  <c r="JBU61" i="8" s="1"/>
  <c r="JBV61" i="8" s="1"/>
  <c r="JBW61" i="8" s="1"/>
  <c r="JBX61" i="8" s="1"/>
  <c r="JBY61" i="8" s="1"/>
  <c r="JBZ61" i="8" s="1"/>
  <c r="JCA61" i="8" s="1"/>
  <c r="JCB61" i="8" s="1"/>
  <c r="JCC61" i="8" s="1"/>
  <c r="JCD61" i="8" s="1"/>
  <c r="JCE61" i="8" s="1"/>
  <c r="JCF61" i="8" s="1"/>
  <c r="JCG61" i="8" s="1"/>
  <c r="JCH61" i="8" s="1"/>
  <c r="JCI61" i="8" s="1"/>
  <c r="JCJ61" i="8" s="1"/>
  <c r="JCK61" i="8" s="1"/>
  <c r="JCL61" i="8" s="1"/>
  <c r="JCM61" i="8" s="1"/>
  <c r="JCN61" i="8" s="1"/>
  <c r="JCO61" i="8" s="1"/>
  <c r="JCP61" i="8" s="1"/>
  <c r="JCQ61" i="8" s="1"/>
  <c r="JCR61" i="8" s="1"/>
  <c r="JCS61" i="8" s="1"/>
  <c r="JCT61" i="8" s="1"/>
  <c r="JCU61" i="8" s="1"/>
  <c r="JCV61" i="8" s="1"/>
  <c r="JCW61" i="8" s="1"/>
  <c r="JCX61" i="8" s="1"/>
  <c r="JCY61" i="8" s="1"/>
  <c r="JCZ61" i="8" s="1"/>
  <c r="JDA61" i="8" s="1"/>
  <c r="JDB61" i="8" s="1"/>
  <c r="JDC61" i="8" s="1"/>
  <c r="JDD61" i="8" s="1"/>
  <c r="JDE61" i="8" s="1"/>
  <c r="JDF61" i="8" s="1"/>
  <c r="JDG61" i="8" s="1"/>
  <c r="JDH61" i="8" s="1"/>
  <c r="JDI61" i="8" s="1"/>
  <c r="JDJ61" i="8" s="1"/>
  <c r="JDK61" i="8" s="1"/>
  <c r="JDL61" i="8" s="1"/>
  <c r="JDM61" i="8" s="1"/>
  <c r="JDN61" i="8" s="1"/>
  <c r="JDO61" i="8" s="1"/>
  <c r="JDP61" i="8" s="1"/>
  <c r="JDQ61" i="8" s="1"/>
  <c r="JDR61" i="8" s="1"/>
  <c r="JDS61" i="8" s="1"/>
  <c r="JDT61" i="8" s="1"/>
  <c r="JDU61" i="8" s="1"/>
  <c r="JDV61" i="8" s="1"/>
  <c r="JDW61" i="8" s="1"/>
  <c r="JDX61" i="8" s="1"/>
  <c r="JDY61" i="8" s="1"/>
  <c r="JDZ61" i="8" s="1"/>
  <c r="JEA61" i="8" s="1"/>
  <c r="JEB61" i="8" s="1"/>
  <c r="JEC61" i="8" s="1"/>
  <c r="JED61" i="8" s="1"/>
  <c r="JEE61" i="8" s="1"/>
  <c r="JEF61" i="8" s="1"/>
  <c r="JEG61" i="8" s="1"/>
  <c r="JEH61" i="8" s="1"/>
  <c r="JEI61" i="8" s="1"/>
  <c r="JEJ61" i="8" s="1"/>
  <c r="JEK61" i="8" s="1"/>
  <c r="JEL61" i="8" s="1"/>
  <c r="JEM61" i="8" s="1"/>
  <c r="JEN61" i="8" s="1"/>
  <c r="JEO61" i="8" s="1"/>
  <c r="JEP61" i="8" s="1"/>
  <c r="JEQ61" i="8" s="1"/>
  <c r="JER61" i="8" s="1"/>
  <c r="JES61" i="8" s="1"/>
  <c r="JET61" i="8" s="1"/>
  <c r="JEU61" i="8" s="1"/>
  <c r="JEV61" i="8" s="1"/>
  <c r="JEW61" i="8" s="1"/>
  <c r="JEX61" i="8" s="1"/>
  <c r="JEY61" i="8" s="1"/>
  <c r="JEZ61" i="8" s="1"/>
  <c r="JFA61" i="8" s="1"/>
  <c r="JFB61" i="8" s="1"/>
  <c r="JFC61" i="8" s="1"/>
  <c r="JFD61" i="8" s="1"/>
  <c r="JFE61" i="8" s="1"/>
  <c r="JFF61" i="8" s="1"/>
  <c r="JFG61" i="8" s="1"/>
  <c r="JFH61" i="8" s="1"/>
  <c r="JFI61" i="8" s="1"/>
  <c r="JFJ61" i="8" s="1"/>
  <c r="JFK61" i="8" s="1"/>
  <c r="JFL61" i="8" s="1"/>
  <c r="JFM61" i="8" s="1"/>
  <c r="JFN61" i="8" s="1"/>
  <c r="JFO61" i="8" s="1"/>
  <c r="JFP61" i="8" s="1"/>
  <c r="JFQ61" i="8" s="1"/>
  <c r="JFR61" i="8" s="1"/>
  <c r="JFS61" i="8" s="1"/>
  <c r="JFT61" i="8" s="1"/>
  <c r="JFU61" i="8" s="1"/>
  <c r="JFV61" i="8" s="1"/>
  <c r="JFW61" i="8" s="1"/>
  <c r="JFX61" i="8" s="1"/>
  <c r="JFY61" i="8" s="1"/>
  <c r="JFZ61" i="8" s="1"/>
  <c r="JGA61" i="8" s="1"/>
  <c r="JGB61" i="8" s="1"/>
  <c r="JGC61" i="8" s="1"/>
  <c r="JGD61" i="8" s="1"/>
  <c r="JGE61" i="8" s="1"/>
  <c r="JGF61" i="8" s="1"/>
  <c r="JGG61" i="8" s="1"/>
  <c r="JGH61" i="8" s="1"/>
  <c r="JGI61" i="8" s="1"/>
  <c r="JGJ61" i="8" s="1"/>
  <c r="JGK61" i="8" s="1"/>
  <c r="JGL61" i="8" s="1"/>
  <c r="JGM61" i="8" s="1"/>
  <c r="JGN61" i="8" s="1"/>
  <c r="JGO61" i="8" s="1"/>
  <c r="JGP61" i="8" s="1"/>
  <c r="JGQ61" i="8" s="1"/>
  <c r="JGR61" i="8" s="1"/>
  <c r="JGS61" i="8" s="1"/>
  <c r="JGT61" i="8" s="1"/>
  <c r="JGU61" i="8" s="1"/>
  <c r="JGV61" i="8" s="1"/>
  <c r="JGW61" i="8" s="1"/>
  <c r="JGX61" i="8" s="1"/>
  <c r="JGY61" i="8" s="1"/>
  <c r="JGZ61" i="8" s="1"/>
  <c r="JHA61" i="8" s="1"/>
  <c r="JHB61" i="8" s="1"/>
  <c r="JHC61" i="8" s="1"/>
  <c r="JHD61" i="8" s="1"/>
  <c r="JHE61" i="8" s="1"/>
  <c r="JHF61" i="8" s="1"/>
  <c r="JHG61" i="8" s="1"/>
  <c r="JHH61" i="8" s="1"/>
  <c r="JHI61" i="8" s="1"/>
  <c r="JHJ61" i="8" s="1"/>
  <c r="JHK61" i="8" s="1"/>
  <c r="JHL61" i="8" s="1"/>
  <c r="JHM61" i="8" s="1"/>
  <c r="JHN61" i="8" s="1"/>
  <c r="JHO61" i="8" s="1"/>
  <c r="JHP61" i="8" s="1"/>
  <c r="JHQ61" i="8" s="1"/>
  <c r="JHR61" i="8" s="1"/>
  <c r="JHS61" i="8" s="1"/>
  <c r="JHT61" i="8" s="1"/>
  <c r="JHU61" i="8" s="1"/>
  <c r="JHV61" i="8" s="1"/>
  <c r="JHW61" i="8" s="1"/>
  <c r="JHX61" i="8" s="1"/>
  <c r="JHY61" i="8" s="1"/>
  <c r="JHZ61" i="8" s="1"/>
  <c r="JIA61" i="8" s="1"/>
  <c r="JIB61" i="8" s="1"/>
  <c r="JIC61" i="8" s="1"/>
  <c r="JID61" i="8" s="1"/>
  <c r="JIE61" i="8" s="1"/>
  <c r="JIF61" i="8" s="1"/>
  <c r="JIG61" i="8" s="1"/>
  <c r="JIH61" i="8" s="1"/>
  <c r="JII61" i="8" s="1"/>
  <c r="JIJ61" i="8" s="1"/>
  <c r="JIK61" i="8" s="1"/>
  <c r="JIL61" i="8" s="1"/>
  <c r="JIM61" i="8" s="1"/>
  <c r="JIN61" i="8" s="1"/>
  <c r="JIO61" i="8" s="1"/>
  <c r="JIP61" i="8" s="1"/>
  <c r="JIQ61" i="8" s="1"/>
  <c r="JIR61" i="8" s="1"/>
  <c r="JIS61" i="8" s="1"/>
  <c r="JIT61" i="8" s="1"/>
  <c r="JIU61" i="8" s="1"/>
  <c r="JIV61" i="8" s="1"/>
  <c r="JIW61" i="8" s="1"/>
  <c r="JIX61" i="8" s="1"/>
  <c r="JIY61" i="8" s="1"/>
  <c r="JIZ61" i="8" s="1"/>
  <c r="JJA61" i="8" s="1"/>
  <c r="JJB61" i="8" s="1"/>
  <c r="JJC61" i="8" s="1"/>
  <c r="JJD61" i="8" s="1"/>
  <c r="JJE61" i="8" s="1"/>
  <c r="JJF61" i="8" s="1"/>
  <c r="JJG61" i="8" s="1"/>
  <c r="JJH61" i="8" s="1"/>
  <c r="JJI61" i="8" s="1"/>
  <c r="JJJ61" i="8" s="1"/>
  <c r="JJK61" i="8" s="1"/>
  <c r="JJL61" i="8" s="1"/>
  <c r="JJM61" i="8" s="1"/>
  <c r="JJN61" i="8" s="1"/>
  <c r="JJO61" i="8" s="1"/>
  <c r="JJP61" i="8" s="1"/>
  <c r="JJQ61" i="8" s="1"/>
  <c r="JJR61" i="8" s="1"/>
  <c r="JJS61" i="8" s="1"/>
  <c r="JJT61" i="8" s="1"/>
  <c r="JJU61" i="8" s="1"/>
  <c r="JJV61" i="8" s="1"/>
  <c r="JJW61" i="8" s="1"/>
  <c r="JJX61" i="8" s="1"/>
  <c r="JJY61" i="8" s="1"/>
  <c r="JJZ61" i="8" s="1"/>
  <c r="JKA61" i="8" s="1"/>
  <c r="JKB61" i="8" s="1"/>
  <c r="JKC61" i="8" s="1"/>
  <c r="JKD61" i="8" s="1"/>
  <c r="JKE61" i="8" s="1"/>
  <c r="JKF61" i="8" s="1"/>
  <c r="JKG61" i="8" s="1"/>
  <c r="JKH61" i="8" s="1"/>
  <c r="JKI61" i="8" s="1"/>
  <c r="JKJ61" i="8" s="1"/>
  <c r="JKK61" i="8" s="1"/>
  <c r="JKL61" i="8" s="1"/>
  <c r="JKM61" i="8" s="1"/>
  <c r="JKN61" i="8" s="1"/>
  <c r="JKO61" i="8" s="1"/>
  <c r="JKP61" i="8" s="1"/>
  <c r="JKQ61" i="8" s="1"/>
  <c r="JKR61" i="8" s="1"/>
  <c r="JKS61" i="8" s="1"/>
  <c r="JKT61" i="8" s="1"/>
  <c r="JKU61" i="8" s="1"/>
  <c r="JKV61" i="8" s="1"/>
  <c r="JKW61" i="8" s="1"/>
  <c r="JKX61" i="8" s="1"/>
  <c r="JKY61" i="8" s="1"/>
  <c r="JKZ61" i="8" s="1"/>
  <c r="JLA61" i="8" s="1"/>
  <c r="JLB61" i="8" s="1"/>
  <c r="JLC61" i="8" s="1"/>
  <c r="JLD61" i="8" s="1"/>
  <c r="JLE61" i="8" s="1"/>
  <c r="JLF61" i="8" s="1"/>
  <c r="JLG61" i="8" s="1"/>
  <c r="JLH61" i="8" s="1"/>
  <c r="JLI61" i="8" s="1"/>
  <c r="JLJ61" i="8" s="1"/>
  <c r="JLK61" i="8" s="1"/>
  <c r="JLL61" i="8" s="1"/>
  <c r="JLM61" i="8" s="1"/>
  <c r="JLN61" i="8" s="1"/>
  <c r="JLO61" i="8" s="1"/>
  <c r="JLP61" i="8" s="1"/>
  <c r="JLQ61" i="8" s="1"/>
  <c r="JLR61" i="8" s="1"/>
  <c r="JLS61" i="8" s="1"/>
  <c r="JLT61" i="8" s="1"/>
  <c r="JLU61" i="8" s="1"/>
  <c r="JLV61" i="8" s="1"/>
  <c r="JLW61" i="8" s="1"/>
  <c r="JLX61" i="8" s="1"/>
  <c r="JLY61" i="8" s="1"/>
  <c r="JLZ61" i="8" s="1"/>
  <c r="JMA61" i="8" s="1"/>
  <c r="JMB61" i="8" s="1"/>
  <c r="JMC61" i="8" s="1"/>
  <c r="JMD61" i="8" s="1"/>
  <c r="JME61" i="8" s="1"/>
  <c r="JMF61" i="8" s="1"/>
  <c r="JMG61" i="8" s="1"/>
  <c r="JMH61" i="8" s="1"/>
  <c r="JMI61" i="8" s="1"/>
  <c r="JMJ61" i="8" s="1"/>
  <c r="JMK61" i="8" s="1"/>
  <c r="JML61" i="8" s="1"/>
  <c r="JMM61" i="8" s="1"/>
  <c r="JMN61" i="8" s="1"/>
  <c r="JMO61" i="8" s="1"/>
  <c r="JMP61" i="8" s="1"/>
  <c r="JMQ61" i="8" s="1"/>
  <c r="JMR61" i="8" s="1"/>
  <c r="JMS61" i="8" s="1"/>
  <c r="JMT61" i="8" s="1"/>
  <c r="JMU61" i="8" s="1"/>
  <c r="JMV61" i="8" s="1"/>
  <c r="JMW61" i="8" s="1"/>
  <c r="JMX61" i="8" s="1"/>
  <c r="JMY61" i="8" s="1"/>
  <c r="JMZ61" i="8" s="1"/>
  <c r="JNA61" i="8" s="1"/>
  <c r="JNB61" i="8" s="1"/>
  <c r="JNC61" i="8" s="1"/>
  <c r="JND61" i="8" s="1"/>
  <c r="JNE61" i="8" s="1"/>
  <c r="JNF61" i="8" s="1"/>
  <c r="JNG61" i="8" s="1"/>
  <c r="JNH61" i="8" s="1"/>
  <c r="JNI61" i="8" s="1"/>
  <c r="JNJ61" i="8" s="1"/>
  <c r="JNK61" i="8" s="1"/>
  <c r="JNL61" i="8" s="1"/>
  <c r="JNM61" i="8" s="1"/>
  <c r="JNN61" i="8" s="1"/>
  <c r="JNO61" i="8" s="1"/>
  <c r="JNP61" i="8" s="1"/>
  <c r="JNQ61" i="8" s="1"/>
  <c r="JNR61" i="8" s="1"/>
  <c r="JNS61" i="8" s="1"/>
  <c r="JNT61" i="8" s="1"/>
  <c r="JNU61" i="8" s="1"/>
  <c r="JNV61" i="8" s="1"/>
  <c r="JNW61" i="8" s="1"/>
  <c r="JNX61" i="8" s="1"/>
  <c r="JNY61" i="8" s="1"/>
  <c r="JNZ61" i="8" s="1"/>
  <c r="JOA61" i="8" s="1"/>
  <c r="JOB61" i="8" s="1"/>
  <c r="JOC61" i="8" s="1"/>
  <c r="JOD61" i="8" s="1"/>
  <c r="JOE61" i="8" s="1"/>
  <c r="JOF61" i="8" s="1"/>
  <c r="JOG61" i="8" s="1"/>
  <c r="JOH61" i="8" s="1"/>
  <c r="JOI61" i="8" s="1"/>
  <c r="JOJ61" i="8" s="1"/>
  <c r="JOK61" i="8" s="1"/>
  <c r="JOL61" i="8" s="1"/>
  <c r="JOM61" i="8" s="1"/>
  <c r="JON61" i="8" s="1"/>
  <c r="JOO61" i="8" s="1"/>
  <c r="JOP61" i="8" s="1"/>
  <c r="JOQ61" i="8" s="1"/>
  <c r="JOR61" i="8" s="1"/>
  <c r="JOS61" i="8" s="1"/>
  <c r="JOT61" i="8" s="1"/>
  <c r="JOU61" i="8" s="1"/>
  <c r="JOV61" i="8" s="1"/>
  <c r="JOW61" i="8" s="1"/>
  <c r="JOX61" i="8" s="1"/>
  <c r="JOY61" i="8" s="1"/>
  <c r="JOZ61" i="8" s="1"/>
  <c r="JPA61" i="8" s="1"/>
  <c r="JPB61" i="8" s="1"/>
  <c r="JPC61" i="8" s="1"/>
  <c r="JPD61" i="8" s="1"/>
  <c r="JPE61" i="8" s="1"/>
  <c r="JPF61" i="8" s="1"/>
  <c r="JPG61" i="8" s="1"/>
  <c r="JPH61" i="8" s="1"/>
  <c r="JPI61" i="8" s="1"/>
  <c r="JPJ61" i="8" s="1"/>
  <c r="JPK61" i="8" s="1"/>
  <c r="JPL61" i="8" s="1"/>
  <c r="JPM61" i="8" s="1"/>
  <c r="JPN61" i="8" s="1"/>
  <c r="JPO61" i="8" s="1"/>
  <c r="JPP61" i="8" s="1"/>
  <c r="JPQ61" i="8" s="1"/>
  <c r="JPR61" i="8" s="1"/>
  <c r="JPS61" i="8" s="1"/>
  <c r="JPT61" i="8" s="1"/>
  <c r="JPU61" i="8" s="1"/>
  <c r="JPV61" i="8" s="1"/>
  <c r="JPW61" i="8" s="1"/>
  <c r="JPX61" i="8" s="1"/>
  <c r="JPY61" i="8" s="1"/>
  <c r="JPZ61" i="8" s="1"/>
  <c r="JQA61" i="8" s="1"/>
  <c r="JQB61" i="8" s="1"/>
  <c r="JQC61" i="8" s="1"/>
  <c r="JQD61" i="8" s="1"/>
  <c r="JQE61" i="8" s="1"/>
  <c r="JQF61" i="8" s="1"/>
  <c r="JQG61" i="8" s="1"/>
  <c r="JQH61" i="8" s="1"/>
  <c r="JQI61" i="8" s="1"/>
  <c r="JQJ61" i="8" s="1"/>
  <c r="JQK61" i="8" s="1"/>
  <c r="JQL61" i="8" s="1"/>
  <c r="JQM61" i="8" s="1"/>
  <c r="JQN61" i="8" s="1"/>
  <c r="JQO61" i="8" s="1"/>
  <c r="JQP61" i="8" s="1"/>
  <c r="JQQ61" i="8" s="1"/>
  <c r="JQR61" i="8" s="1"/>
  <c r="JQS61" i="8" s="1"/>
  <c r="JQT61" i="8" s="1"/>
  <c r="JQU61" i="8" s="1"/>
  <c r="JQV61" i="8" s="1"/>
  <c r="JQW61" i="8" s="1"/>
  <c r="JQX61" i="8" s="1"/>
  <c r="JQY61" i="8" s="1"/>
  <c r="JQZ61" i="8" s="1"/>
  <c r="JRA61" i="8" s="1"/>
  <c r="JRB61" i="8" s="1"/>
  <c r="JRC61" i="8" s="1"/>
  <c r="JRD61" i="8" s="1"/>
  <c r="JRE61" i="8" s="1"/>
  <c r="JRF61" i="8" s="1"/>
  <c r="JRG61" i="8" s="1"/>
  <c r="JRH61" i="8" s="1"/>
  <c r="JRI61" i="8" s="1"/>
  <c r="JRJ61" i="8" s="1"/>
  <c r="JRK61" i="8" s="1"/>
  <c r="JRL61" i="8" s="1"/>
  <c r="JRM61" i="8" s="1"/>
  <c r="JRN61" i="8" s="1"/>
  <c r="JRO61" i="8" s="1"/>
  <c r="JRP61" i="8" s="1"/>
  <c r="JRQ61" i="8" s="1"/>
  <c r="JRR61" i="8" s="1"/>
  <c r="JRS61" i="8" s="1"/>
  <c r="JRT61" i="8" s="1"/>
  <c r="JRU61" i="8" s="1"/>
  <c r="JRV61" i="8" s="1"/>
  <c r="JRW61" i="8" s="1"/>
  <c r="JRX61" i="8" s="1"/>
  <c r="JRY61" i="8" s="1"/>
  <c r="JRZ61" i="8" s="1"/>
  <c r="JSA61" i="8" s="1"/>
  <c r="JSB61" i="8" s="1"/>
  <c r="JSC61" i="8" s="1"/>
  <c r="JSD61" i="8" s="1"/>
  <c r="JSE61" i="8" s="1"/>
  <c r="JSF61" i="8" s="1"/>
  <c r="JSG61" i="8" s="1"/>
  <c r="JSH61" i="8" s="1"/>
  <c r="JSI61" i="8" s="1"/>
  <c r="JSJ61" i="8" s="1"/>
  <c r="JSK61" i="8" s="1"/>
  <c r="JSL61" i="8" s="1"/>
  <c r="JSM61" i="8" s="1"/>
  <c r="JSN61" i="8" s="1"/>
  <c r="JSO61" i="8" s="1"/>
  <c r="JSP61" i="8" s="1"/>
  <c r="JSQ61" i="8" s="1"/>
  <c r="JSR61" i="8" s="1"/>
  <c r="JSS61" i="8" s="1"/>
  <c r="JST61" i="8" s="1"/>
  <c r="JSU61" i="8" s="1"/>
  <c r="JSV61" i="8" s="1"/>
  <c r="JSW61" i="8" s="1"/>
  <c r="JSX61" i="8" s="1"/>
  <c r="JSY61" i="8" s="1"/>
  <c r="JSZ61" i="8" s="1"/>
  <c r="JTA61" i="8" s="1"/>
  <c r="JTB61" i="8" s="1"/>
  <c r="JTC61" i="8" s="1"/>
  <c r="JTD61" i="8" s="1"/>
  <c r="JTE61" i="8" s="1"/>
  <c r="JTF61" i="8" s="1"/>
  <c r="JTG61" i="8" s="1"/>
  <c r="JTH61" i="8" s="1"/>
  <c r="JTI61" i="8" s="1"/>
  <c r="JTJ61" i="8" s="1"/>
  <c r="JTK61" i="8" s="1"/>
  <c r="JTL61" i="8" s="1"/>
  <c r="JTM61" i="8" s="1"/>
  <c r="JTN61" i="8" s="1"/>
  <c r="JTO61" i="8" s="1"/>
  <c r="JTP61" i="8" s="1"/>
  <c r="JTQ61" i="8" s="1"/>
  <c r="JTR61" i="8" s="1"/>
  <c r="JTS61" i="8" s="1"/>
  <c r="JTT61" i="8" s="1"/>
  <c r="JTU61" i="8" s="1"/>
  <c r="JTV61" i="8" s="1"/>
  <c r="JTW61" i="8" s="1"/>
  <c r="JTX61" i="8" s="1"/>
  <c r="JTY61" i="8" s="1"/>
  <c r="JTZ61" i="8" s="1"/>
  <c r="JUA61" i="8" s="1"/>
  <c r="JUB61" i="8" s="1"/>
  <c r="JUC61" i="8" s="1"/>
  <c r="JUD61" i="8" s="1"/>
  <c r="JUE61" i="8" s="1"/>
  <c r="JUF61" i="8" s="1"/>
  <c r="JUG61" i="8" s="1"/>
  <c r="JUH61" i="8" s="1"/>
  <c r="JUI61" i="8" s="1"/>
  <c r="JUJ61" i="8" s="1"/>
  <c r="JUK61" i="8" s="1"/>
  <c r="JUL61" i="8" s="1"/>
  <c r="JUM61" i="8" s="1"/>
  <c r="JUN61" i="8" s="1"/>
  <c r="JUO61" i="8" s="1"/>
  <c r="JUP61" i="8" s="1"/>
  <c r="JUQ61" i="8" s="1"/>
  <c r="JUR61" i="8" s="1"/>
  <c r="JUS61" i="8" s="1"/>
  <c r="JUT61" i="8" s="1"/>
  <c r="JUU61" i="8" s="1"/>
  <c r="JUV61" i="8" s="1"/>
  <c r="JUW61" i="8" s="1"/>
  <c r="JUX61" i="8" s="1"/>
  <c r="JUY61" i="8" s="1"/>
  <c r="JUZ61" i="8" s="1"/>
  <c r="JVA61" i="8" s="1"/>
  <c r="JVB61" i="8" s="1"/>
  <c r="JVC61" i="8" s="1"/>
  <c r="JVD61" i="8" s="1"/>
  <c r="JVE61" i="8" s="1"/>
  <c r="JVF61" i="8" s="1"/>
  <c r="JVG61" i="8" s="1"/>
  <c r="JVH61" i="8" s="1"/>
  <c r="JVI61" i="8" s="1"/>
  <c r="JVJ61" i="8" s="1"/>
  <c r="JVK61" i="8" s="1"/>
  <c r="JVL61" i="8" s="1"/>
  <c r="JVM61" i="8" s="1"/>
  <c r="JVN61" i="8" s="1"/>
  <c r="JVO61" i="8" s="1"/>
  <c r="JVP61" i="8" s="1"/>
  <c r="JVQ61" i="8" s="1"/>
  <c r="JVR61" i="8" s="1"/>
  <c r="JVS61" i="8" s="1"/>
  <c r="JVT61" i="8" s="1"/>
  <c r="JVU61" i="8" s="1"/>
  <c r="JVV61" i="8" s="1"/>
  <c r="JVW61" i="8" s="1"/>
  <c r="JVX61" i="8" s="1"/>
  <c r="JVY61" i="8" s="1"/>
  <c r="JVZ61" i="8" s="1"/>
  <c r="JWA61" i="8" s="1"/>
  <c r="JWB61" i="8" s="1"/>
  <c r="JWC61" i="8" s="1"/>
  <c r="JWD61" i="8" s="1"/>
  <c r="JWE61" i="8" s="1"/>
  <c r="JWF61" i="8" s="1"/>
  <c r="JWG61" i="8" s="1"/>
  <c r="JWH61" i="8" s="1"/>
  <c r="JWI61" i="8" s="1"/>
  <c r="JWJ61" i="8" s="1"/>
  <c r="JWK61" i="8" s="1"/>
  <c r="JWL61" i="8" s="1"/>
  <c r="JWM61" i="8" s="1"/>
  <c r="JWN61" i="8" s="1"/>
  <c r="JWO61" i="8" s="1"/>
  <c r="JWP61" i="8" s="1"/>
  <c r="JWQ61" i="8" s="1"/>
  <c r="JWR61" i="8" s="1"/>
  <c r="JWS61" i="8" s="1"/>
  <c r="JWT61" i="8" s="1"/>
  <c r="JWU61" i="8" s="1"/>
  <c r="JWV61" i="8" s="1"/>
  <c r="JWW61" i="8" s="1"/>
  <c r="JWX61" i="8" s="1"/>
  <c r="JWY61" i="8" s="1"/>
  <c r="JWZ61" i="8" s="1"/>
  <c r="JXA61" i="8" s="1"/>
  <c r="JXB61" i="8" s="1"/>
  <c r="JXC61" i="8" s="1"/>
  <c r="JXD61" i="8" s="1"/>
  <c r="JXE61" i="8" s="1"/>
  <c r="JXF61" i="8" s="1"/>
  <c r="JXG61" i="8" s="1"/>
  <c r="JXH61" i="8" s="1"/>
  <c r="JXI61" i="8" s="1"/>
  <c r="JXJ61" i="8" s="1"/>
  <c r="JXK61" i="8" s="1"/>
  <c r="JXL61" i="8" s="1"/>
  <c r="JXM61" i="8" s="1"/>
  <c r="JXN61" i="8" s="1"/>
  <c r="JXO61" i="8" s="1"/>
  <c r="JXP61" i="8" s="1"/>
  <c r="JXQ61" i="8" s="1"/>
  <c r="JXR61" i="8" s="1"/>
  <c r="JXS61" i="8" s="1"/>
  <c r="JXT61" i="8" s="1"/>
  <c r="JXU61" i="8" s="1"/>
  <c r="JXV61" i="8" s="1"/>
  <c r="JXW61" i="8" s="1"/>
  <c r="JXX61" i="8" s="1"/>
  <c r="JXY61" i="8" s="1"/>
  <c r="JXZ61" i="8" s="1"/>
  <c r="JYA61" i="8" s="1"/>
  <c r="JYB61" i="8" s="1"/>
  <c r="JYC61" i="8" s="1"/>
  <c r="JYD61" i="8" s="1"/>
  <c r="JYE61" i="8" s="1"/>
  <c r="JYF61" i="8" s="1"/>
  <c r="JYG61" i="8" s="1"/>
  <c r="JYH61" i="8" s="1"/>
  <c r="JYI61" i="8" s="1"/>
  <c r="JYJ61" i="8" s="1"/>
  <c r="JYK61" i="8" s="1"/>
  <c r="JYL61" i="8" s="1"/>
  <c r="JYM61" i="8" s="1"/>
  <c r="JYN61" i="8" s="1"/>
  <c r="JYO61" i="8" s="1"/>
  <c r="JYP61" i="8" s="1"/>
  <c r="JYQ61" i="8" s="1"/>
  <c r="JYR61" i="8" s="1"/>
  <c r="JYS61" i="8" s="1"/>
  <c r="JYT61" i="8" s="1"/>
  <c r="JYU61" i="8" s="1"/>
  <c r="JYV61" i="8" s="1"/>
  <c r="JYW61" i="8" s="1"/>
  <c r="JYX61" i="8" s="1"/>
  <c r="JYY61" i="8" s="1"/>
  <c r="JYZ61" i="8" s="1"/>
  <c r="JZA61" i="8" s="1"/>
  <c r="JZB61" i="8" s="1"/>
  <c r="JZC61" i="8" s="1"/>
  <c r="JZD61" i="8" s="1"/>
  <c r="JZE61" i="8" s="1"/>
  <c r="JZF61" i="8" s="1"/>
  <c r="JZG61" i="8" s="1"/>
  <c r="JZH61" i="8" s="1"/>
  <c r="JZI61" i="8" s="1"/>
  <c r="JZJ61" i="8" s="1"/>
  <c r="JZK61" i="8" s="1"/>
  <c r="JZL61" i="8" s="1"/>
  <c r="JZM61" i="8" s="1"/>
  <c r="JZN61" i="8" s="1"/>
  <c r="JZO61" i="8" s="1"/>
  <c r="JZP61" i="8" s="1"/>
  <c r="JZQ61" i="8" s="1"/>
  <c r="JZR61" i="8" s="1"/>
  <c r="JZS61" i="8" s="1"/>
  <c r="JZT61" i="8" s="1"/>
  <c r="JZU61" i="8" s="1"/>
  <c r="JZV61" i="8" s="1"/>
  <c r="JZW61" i="8" s="1"/>
  <c r="JZX61" i="8" s="1"/>
  <c r="JZY61" i="8" s="1"/>
  <c r="JZZ61" i="8" s="1"/>
  <c r="KAA61" i="8" s="1"/>
  <c r="KAB61" i="8" s="1"/>
  <c r="KAC61" i="8" s="1"/>
  <c r="KAD61" i="8" s="1"/>
  <c r="KAE61" i="8" s="1"/>
  <c r="KAF61" i="8" s="1"/>
  <c r="KAG61" i="8" s="1"/>
  <c r="KAH61" i="8" s="1"/>
  <c r="KAI61" i="8" s="1"/>
  <c r="KAJ61" i="8" s="1"/>
  <c r="KAK61" i="8" s="1"/>
  <c r="KAL61" i="8" s="1"/>
  <c r="KAM61" i="8" s="1"/>
  <c r="KAN61" i="8" s="1"/>
  <c r="KAO61" i="8" s="1"/>
  <c r="KAP61" i="8" s="1"/>
  <c r="KAQ61" i="8" s="1"/>
  <c r="KAR61" i="8" s="1"/>
  <c r="KAS61" i="8" s="1"/>
  <c r="KAT61" i="8" s="1"/>
  <c r="KAU61" i="8" s="1"/>
  <c r="KAV61" i="8" s="1"/>
  <c r="KAW61" i="8" s="1"/>
  <c r="KAX61" i="8" s="1"/>
  <c r="KAY61" i="8" s="1"/>
  <c r="KAZ61" i="8" s="1"/>
  <c r="KBA61" i="8" s="1"/>
  <c r="KBB61" i="8" s="1"/>
  <c r="KBC61" i="8" s="1"/>
  <c r="KBD61" i="8" s="1"/>
  <c r="KBE61" i="8" s="1"/>
  <c r="KBF61" i="8" s="1"/>
  <c r="KBG61" i="8" s="1"/>
  <c r="KBH61" i="8" s="1"/>
  <c r="KBI61" i="8" s="1"/>
  <c r="KBJ61" i="8" s="1"/>
  <c r="KBK61" i="8" s="1"/>
  <c r="KBL61" i="8" s="1"/>
  <c r="KBM61" i="8" s="1"/>
  <c r="KBN61" i="8" s="1"/>
  <c r="KBO61" i="8" s="1"/>
  <c r="KBP61" i="8" s="1"/>
  <c r="KBQ61" i="8" s="1"/>
  <c r="KBR61" i="8" s="1"/>
  <c r="KBS61" i="8" s="1"/>
  <c r="KBT61" i="8" s="1"/>
  <c r="KBU61" i="8" s="1"/>
  <c r="KBV61" i="8" s="1"/>
  <c r="KBW61" i="8" s="1"/>
  <c r="KBX61" i="8" s="1"/>
  <c r="KBY61" i="8" s="1"/>
  <c r="KBZ61" i="8" s="1"/>
  <c r="KCA61" i="8" s="1"/>
  <c r="KCB61" i="8" s="1"/>
  <c r="KCC61" i="8" s="1"/>
  <c r="KCD61" i="8" s="1"/>
  <c r="KCE61" i="8" s="1"/>
  <c r="KCF61" i="8" s="1"/>
  <c r="KCG61" i="8" s="1"/>
  <c r="KCH61" i="8" s="1"/>
  <c r="KCI61" i="8" s="1"/>
  <c r="KCJ61" i="8" s="1"/>
  <c r="KCK61" i="8" s="1"/>
  <c r="KCL61" i="8" s="1"/>
  <c r="KCM61" i="8" s="1"/>
  <c r="KCN61" i="8" s="1"/>
  <c r="KCO61" i="8" s="1"/>
  <c r="KCP61" i="8" s="1"/>
  <c r="KCQ61" i="8" s="1"/>
  <c r="KCR61" i="8" s="1"/>
  <c r="KCS61" i="8" s="1"/>
  <c r="KCT61" i="8" s="1"/>
  <c r="KCU61" i="8" s="1"/>
  <c r="KCV61" i="8" s="1"/>
  <c r="KCW61" i="8" s="1"/>
  <c r="KCX61" i="8" s="1"/>
  <c r="KCY61" i="8" s="1"/>
  <c r="KCZ61" i="8" s="1"/>
  <c r="KDA61" i="8" s="1"/>
  <c r="KDB61" i="8" s="1"/>
  <c r="KDC61" i="8" s="1"/>
  <c r="KDD61" i="8" s="1"/>
  <c r="KDE61" i="8" s="1"/>
  <c r="KDF61" i="8" s="1"/>
  <c r="KDG61" i="8" s="1"/>
  <c r="KDH61" i="8" s="1"/>
  <c r="KDI61" i="8" s="1"/>
  <c r="KDJ61" i="8" s="1"/>
  <c r="KDK61" i="8" s="1"/>
  <c r="KDL61" i="8" s="1"/>
  <c r="KDM61" i="8" s="1"/>
  <c r="KDN61" i="8" s="1"/>
  <c r="KDO61" i="8" s="1"/>
  <c r="KDP61" i="8" s="1"/>
  <c r="KDQ61" i="8" s="1"/>
  <c r="KDR61" i="8" s="1"/>
  <c r="KDS61" i="8" s="1"/>
  <c r="KDT61" i="8" s="1"/>
  <c r="KDU61" i="8" s="1"/>
  <c r="KDV61" i="8" s="1"/>
  <c r="KDW61" i="8" s="1"/>
  <c r="KDX61" i="8" s="1"/>
  <c r="KDY61" i="8" s="1"/>
  <c r="KDZ61" i="8" s="1"/>
  <c r="KEA61" i="8" s="1"/>
  <c r="KEB61" i="8" s="1"/>
  <c r="KEC61" i="8" s="1"/>
  <c r="KED61" i="8" s="1"/>
  <c r="KEE61" i="8" s="1"/>
  <c r="KEF61" i="8" s="1"/>
  <c r="KEG61" i="8" s="1"/>
  <c r="KEH61" i="8" s="1"/>
  <c r="KEI61" i="8" s="1"/>
  <c r="KEJ61" i="8" s="1"/>
  <c r="KEK61" i="8" s="1"/>
  <c r="KEL61" i="8" s="1"/>
  <c r="KEM61" i="8" s="1"/>
  <c r="KEN61" i="8" s="1"/>
  <c r="KEO61" i="8" s="1"/>
  <c r="KEP61" i="8" s="1"/>
  <c r="KEQ61" i="8" s="1"/>
  <c r="KER61" i="8" s="1"/>
  <c r="KES61" i="8" s="1"/>
  <c r="KET61" i="8" s="1"/>
  <c r="KEU61" i="8" s="1"/>
  <c r="KEV61" i="8" s="1"/>
  <c r="KEW61" i="8" s="1"/>
  <c r="KEX61" i="8" s="1"/>
  <c r="KEY61" i="8" s="1"/>
  <c r="KEZ61" i="8" s="1"/>
  <c r="KFA61" i="8" s="1"/>
  <c r="KFB61" i="8" s="1"/>
  <c r="KFC61" i="8" s="1"/>
  <c r="KFD61" i="8" s="1"/>
  <c r="KFE61" i="8" s="1"/>
  <c r="KFF61" i="8" s="1"/>
  <c r="KFG61" i="8" s="1"/>
  <c r="KFH61" i="8" s="1"/>
  <c r="KFI61" i="8" s="1"/>
  <c r="KFJ61" i="8" s="1"/>
  <c r="KFK61" i="8" s="1"/>
  <c r="KFL61" i="8" s="1"/>
  <c r="KFM61" i="8" s="1"/>
  <c r="KFN61" i="8" s="1"/>
  <c r="KFO61" i="8" s="1"/>
  <c r="KFP61" i="8" s="1"/>
  <c r="KFQ61" i="8" s="1"/>
  <c r="KFR61" i="8" s="1"/>
  <c r="KFS61" i="8" s="1"/>
  <c r="KFT61" i="8" s="1"/>
  <c r="KFU61" i="8" s="1"/>
  <c r="KFV61" i="8" s="1"/>
  <c r="KFW61" i="8" s="1"/>
  <c r="KFX61" i="8" s="1"/>
  <c r="KFY61" i="8" s="1"/>
  <c r="KFZ61" i="8" s="1"/>
  <c r="KGA61" i="8" s="1"/>
  <c r="KGB61" i="8" s="1"/>
  <c r="KGC61" i="8" s="1"/>
  <c r="KGD61" i="8" s="1"/>
  <c r="KGE61" i="8" s="1"/>
  <c r="KGF61" i="8" s="1"/>
  <c r="KGG61" i="8" s="1"/>
  <c r="KGH61" i="8" s="1"/>
  <c r="KGI61" i="8" s="1"/>
  <c r="KGJ61" i="8" s="1"/>
  <c r="KGK61" i="8" s="1"/>
  <c r="KGL61" i="8" s="1"/>
  <c r="KGM61" i="8" s="1"/>
  <c r="KGN61" i="8" s="1"/>
  <c r="KGO61" i="8" s="1"/>
  <c r="KGP61" i="8" s="1"/>
  <c r="KGQ61" i="8" s="1"/>
  <c r="KGR61" i="8" s="1"/>
  <c r="KGS61" i="8" s="1"/>
  <c r="KGT61" i="8" s="1"/>
  <c r="KGU61" i="8" s="1"/>
  <c r="KGV61" i="8" s="1"/>
  <c r="KGW61" i="8" s="1"/>
  <c r="KGX61" i="8" s="1"/>
  <c r="KGY61" i="8" s="1"/>
  <c r="KGZ61" i="8" s="1"/>
  <c r="KHA61" i="8" s="1"/>
  <c r="KHB61" i="8" s="1"/>
  <c r="KHC61" i="8" s="1"/>
  <c r="KHD61" i="8" s="1"/>
  <c r="KHE61" i="8" s="1"/>
  <c r="KHF61" i="8" s="1"/>
  <c r="KHG61" i="8" s="1"/>
  <c r="KHH61" i="8" s="1"/>
  <c r="KHI61" i="8" s="1"/>
  <c r="KHJ61" i="8" s="1"/>
  <c r="KHK61" i="8" s="1"/>
  <c r="KHL61" i="8" s="1"/>
  <c r="KHM61" i="8" s="1"/>
  <c r="KHN61" i="8" s="1"/>
  <c r="KHO61" i="8" s="1"/>
  <c r="KHP61" i="8" s="1"/>
  <c r="KHQ61" i="8" s="1"/>
  <c r="KHR61" i="8" s="1"/>
  <c r="KHS61" i="8" s="1"/>
  <c r="KHT61" i="8" s="1"/>
  <c r="KHU61" i="8" s="1"/>
  <c r="KHV61" i="8" s="1"/>
  <c r="KHW61" i="8" s="1"/>
  <c r="KHX61" i="8" s="1"/>
  <c r="KHY61" i="8" s="1"/>
  <c r="KHZ61" i="8" s="1"/>
  <c r="KIA61" i="8" s="1"/>
  <c r="KIB61" i="8" s="1"/>
  <c r="KIC61" i="8" s="1"/>
  <c r="KID61" i="8" s="1"/>
  <c r="KIE61" i="8" s="1"/>
  <c r="KIF61" i="8" s="1"/>
  <c r="KIG61" i="8" s="1"/>
  <c r="KIH61" i="8" s="1"/>
  <c r="KII61" i="8" s="1"/>
  <c r="KIJ61" i="8" s="1"/>
  <c r="KIK61" i="8" s="1"/>
  <c r="KIL61" i="8" s="1"/>
  <c r="KIM61" i="8" s="1"/>
  <c r="KIN61" i="8" s="1"/>
  <c r="KIO61" i="8" s="1"/>
  <c r="KIP61" i="8" s="1"/>
  <c r="KIQ61" i="8" s="1"/>
  <c r="KIR61" i="8" s="1"/>
  <c r="KIS61" i="8" s="1"/>
  <c r="KIT61" i="8" s="1"/>
  <c r="KIU61" i="8" s="1"/>
  <c r="KIV61" i="8" s="1"/>
  <c r="KIW61" i="8" s="1"/>
  <c r="KIX61" i="8" s="1"/>
  <c r="KIY61" i="8" s="1"/>
  <c r="KIZ61" i="8" s="1"/>
  <c r="KJA61" i="8" s="1"/>
  <c r="KJB61" i="8" s="1"/>
  <c r="KJC61" i="8" s="1"/>
  <c r="KJD61" i="8" s="1"/>
  <c r="KJE61" i="8" s="1"/>
  <c r="KJF61" i="8" s="1"/>
  <c r="KJG61" i="8" s="1"/>
  <c r="KJH61" i="8" s="1"/>
  <c r="KJI61" i="8" s="1"/>
  <c r="KJJ61" i="8" s="1"/>
  <c r="KJK61" i="8" s="1"/>
  <c r="KJL61" i="8" s="1"/>
  <c r="KJM61" i="8" s="1"/>
  <c r="KJN61" i="8" s="1"/>
  <c r="KJO61" i="8" s="1"/>
  <c r="KJP61" i="8" s="1"/>
  <c r="KJQ61" i="8" s="1"/>
  <c r="KJR61" i="8" s="1"/>
  <c r="KJS61" i="8" s="1"/>
  <c r="KJT61" i="8" s="1"/>
  <c r="KJU61" i="8" s="1"/>
  <c r="KJV61" i="8" s="1"/>
  <c r="KJW61" i="8" s="1"/>
  <c r="KJX61" i="8" s="1"/>
  <c r="KJY61" i="8" s="1"/>
  <c r="KJZ61" i="8" s="1"/>
  <c r="KKA61" i="8" s="1"/>
  <c r="KKB61" i="8" s="1"/>
  <c r="KKC61" i="8" s="1"/>
  <c r="KKD61" i="8" s="1"/>
  <c r="KKE61" i="8" s="1"/>
  <c r="KKF61" i="8" s="1"/>
  <c r="KKG61" i="8" s="1"/>
  <c r="KKH61" i="8" s="1"/>
  <c r="KKI61" i="8" s="1"/>
  <c r="KKJ61" i="8" s="1"/>
  <c r="KKK61" i="8" s="1"/>
  <c r="KKL61" i="8" s="1"/>
  <c r="KKM61" i="8" s="1"/>
  <c r="KKN61" i="8" s="1"/>
  <c r="KKO61" i="8" s="1"/>
  <c r="KKP61" i="8" s="1"/>
  <c r="KKQ61" i="8" s="1"/>
  <c r="KKR61" i="8" s="1"/>
  <c r="KKS61" i="8" s="1"/>
  <c r="KKT61" i="8" s="1"/>
  <c r="KKU61" i="8" s="1"/>
  <c r="KKV61" i="8" s="1"/>
  <c r="KKW61" i="8" s="1"/>
  <c r="KKX61" i="8" s="1"/>
  <c r="KKY61" i="8" s="1"/>
  <c r="KKZ61" i="8" s="1"/>
  <c r="KLA61" i="8" s="1"/>
  <c r="KLB61" i="8" s="1"/>
  <c r="KLC61" i="8" s="1"/>
  <c r="KLD61" i="8" s="1"/>
  <c r="KLE61" i="8" s="1"/>
  <c r="KLF61" i="8" s="1"/>
  <c r="KLG61" i="8" s="1"/>
  <c r="KLH61" i="8" s="1"/>
  <c r="KLI61" i="8" s="1"/>
  <c r="KLJ61" i="8" s="1"/>
  <c r="KLK61" i="8" s="1"/>
  <c r="KLL61" i="8" s="1"/>
  <c r="KLM61" i="8" s="1"/>
  <c r="KLN61" i="8" s="1"/>
  <c r="KLO61" i="8" s="1"/>
  <c r="KLP61" i="8" s="1"/>
  <c r="KLQ61" i="8" s="1"/>
  <c r="KLR61" i="8" s="1"/>
  <c r="KLS61" i="8" s="1"/>
  <c r="KLT61" i="8" s="1"/>
  <c r="KLU61" i="8" s="1"/>
  <c r="KLV61" i="8" s="1"/>
  <c r="KLW61" i="8" s="1"/>
  <c r="KLX61" i="8" s="1"/>
  <c r="KLY61" i="8" s="1"/>
  <c r="KLZ61" i="8" s="1"/>
  <c r="KMA61" i="8" s="1"/>
  <c r="KMB61" i="8" s="1"/>
  <c r="KMC61" i="8" s="1"/>
  <c r="KMD61" i="8" s="1"/>
  <c r="KME61" i="8" s="1"/>
  <c r="KMF61" i="8" s="1"/>
  <c r="KMG61" i="8" s="1"/>
  <c r="KMH61" i="8" s="1"/>
  <c r="KMI61" i="8" s="1"/>
  <c r="KMJ61" i="8" s="1"/>
  <c r="KMK61" i="8" s="1"/>
  <c r="KML61" i="8" s="1"/>
  <c r="KMM61" i="8" s="1"/>
  <c r="KMN61" i="8" s="1"/>
  <c r="KMO61" i="8" s="1"/>
  <c r="KMP61" i="8" s="1"/>
  <c r="KMQ61" i="8" s="1"/>
  <c r="KMR61" i="8" s="1"/>
  <c r="KMS61" i="8" s="1"/>
  <c r="KMT61" i="8" s="1"/>
  <c r="KMU61" i="8" s="1"/>
  <c r="KMV61" i="8" s="1"/>
  <c r="KMW61" i="8" s="1"/>
  <c r="KMX61" i="8" s="1"/>
  <c r="KMY61" i="8" s="1"/>
  <c r="KMZ61" i="8" s="1"/>
  <c r="KNA61" i="8" s="1"/>
  <c r="KNB61" i="8" s="1"/>
  <c r="KNC61" i="8" s="1"/>
  <c r="KND61" i="8" s="1"/>
  <c r="KNE61" i="8" s="1"/>
  <c r="KNF61" i="8" s="1"/>
  <c r="KNG61" i="8" s="1"/>
  <c r="KNH61" i="8" s="1"/>
  <c r="KNI61" i="8" s="1"/>
  <c r="KNJ61" i="8" s="1"/>
  <c r="KNK61" i="8" s="1"/>
  <c r="KNL61" i="8" s="1"/>
  <c r="KNM61" i="8" s="1"/>
  <c r="KNN61" i="8" s="1"/>
  <c r="KNO61" i="8" s="1"/>
  <c r="KNP61" i="8" s="1"/>
  <c r="KNQ61" i="8" s="1"/>
  <c r="KNR61" i="8" s="1"/>
  <c r="KNS61" i="8" s="1"/>
  <c r="KNT61" i="8" s="1"/>
  <c r="KNU61" i="8" s="1"/>
  <c r="KNV61" i="8" s="1"/>
  <c r="KNW61" i="8" s="1"/>
  <c r="KNX61" i="8" s="1"/>
  <c r="KNY61" i="8" s="1"/>
  <c r="KNZ61" i="8" s="1"/>
  <c r="KOA61" i="8" s="1"/>
  <c r="KOB61" i="8" s="1"/>
  <c r="KOC61" i="8" s="1"/>
  <c r="KOD61" i="8" s="1"/>
  <c r="KOE61" i="8" s="1"/>
  <c r="KOF61" i="8" s="1"/>
  <c r="KOG61" i="8" s="1"/>
  <c r="KOH61" i="8" s="1"/>
  <c r="KOI61" i="8" s="1"/>
  <c r="KOJ61" i="8" s="1"/>
  <c r="KOK61" i="8" s="1"/>
  <c r="KOL61" i="8" s="1"/>
  <c r="KOM61" i="8" s="1"/>
  <c r="KON61" i="8" s="1"/>
  <c r="KOO61" i="8" s="1"/>
  <c r="KOP61" i="8" s="1"/>
  <c r="KOQ61" i="8" s="1"/>
  <c r="KOR61" i="8" s="1"/>
  <c r="KOS61" i="8" s="1"/>
  <c r="KOT61" i="8" s="1"/>
  <c r="KOU61" i="8" s="1"/>
  <c r="KOV61" i="8" s="1"/>
  <c r="KOW61" i="8" s="1"/>
  <c r="KOX61" i="8" s="1"/>
  <c r="KOY61" i="8" s="1"/>
  <c r="KOZ61" i="8" s="1"/>
  <c r="KPA61" i="8" s="1"/>
  <c r="KPB61" i="8" s="1"/>
  <c r="KPC61" i="8" s="1"/>
  <c r="KPD61" i="8" s="1"/>
  <c r="KPE61" i="8" s="1"/>
  <c r="KPF61" i="8" s="1"/>
  <c r="KPG61" i="8" s="1"/>
  <c r="KPH61" i="8" s="1"/>
  <c r="KPI61" i="8" s="1"/>
  <c r="KPJ61" i="8" s="1"/>
  <c r="KPK61" i="8" s="1"/>
  <c r="KPL61" i="8" s="1"/>
  <c r="KPM61" i="8" s="1"/>
  <c r="KPN61" i="8" s="1"/>
  <c r="KPO61" i="8" s="1"/>
  <c r="KPP61" i="8" s="1"/>
  <c r="KPQ61" i="8" s="1"/>
  <c r="KPR61" i="8" s="1"/>
  <c r="KPS61" i="8" s="1"/>
  <c r="KPT61" i="8" s="1"/>
  <c r="KPU61" i="8" s="1"/>
  <c r="KPV61" i="8" s="1"/>
  <c r="KPW61" i="8" s="1"/>
  <c r="KPX61" i="8" s="1"/>
  <c r="KPY61" i="8" s="1"/>
  <c r="KPZ61" i="8" s="1"/>
  <c r="KQA61" i="8" s="1"/>
  <c r="KQB61" i="8" s="1"/>
  <c r="KQC61" i="8" s="1"/>
  <c r="KQD61" i="8" s="1"/>
  <c r="KQE61" i="8" s="1"/>
  <c r="KQF61" i="8" s="1"/>
  <c r="KQG61" i="8" s="1"/>
  <c r="KQH61" i="8" s="1"/>
  <c r="KQI61" i="8" s="1"/>
  <c r="KQJ61" i="8" s="1"/>
  <c r="KQK61" i="8" s="1"/>
  <c r="KQL61" i="8" s="1"/>
  <c r="KQM61" i="8" s="1"/>
  <c r="KQN61" i="8" s="1"/>
  <c r="KQO61" i="8" s="1"/>
  <c r="KQP61" i="8" s="1"/>
  <c r="KQQ61" i="8" s="1"/>
  <c r="KQR61" i="8" s="1"/>
  <c r="KQS61" i="8" s="1"/>
  <c r="KQT61" i="8" s="1"/>
  <c r="KQU61" i="8" s="1"/>
  <c r="KQV61" i="8" s="1"/>
  <c r="KQW61" i="8" s="1"/>
  <c r="KQX61" i="8" s="1"/>
  <c r="KQY61" i="8" s="1"/>
  <c r="KQZ61" i="8" s="1"/>
  <c r="KRA61" i="8" s="1"/>
  <c r="KRB61" i="8" s="1"/>
  <c r="KRC61" i="8" s="1"/>
  <c r="KRD61" i="8" s="1"/>
  <c r="KRE61" i="8" s="1"/>
  <c r="KRF61" i="8" s="1"/>
  <c r="KRG61" i="8" s="1"/>
  <c r="KRH61" i="8" s="1"/>
  <c r="KRI61" i="8" s="1"/>
  <c r="KRJ61" i="8" s="1"/>
  <c r="KRK61" i="8" s="1"/>
  <c r="KRL61" i="8" s="1"/>
  <c r="KRM61" i="8" s="1"/>
  <c r="KRN61" i="8" s="1"/>
  <c r="KRO61" i="8" s="1"/>
  <c r="KRP61" i="8" s="1"/>
  <c r="KRQ61" i="8" s="1"/>
  <c r="KRR61" i="8" s="1"/>
  <c r="KRS61" i="8" s="1"/>
  <c r="KRT61" i="8" s="1"/>
  <c r="KRU61" i="8" s="1"/>
  <c r="KRV61" i="8" s="1"/>
  <c r="KRW61" i="8" s="1"/>
  <c r="KRX61" i="8" s="1"/>
  <c r="KRY61" i="8" s="1"/>
  <c r="KRZ61" i="8" s="1"/>
  <c r="KSA61" i="8" s="1"/>
  <c r="KSB61" i="8" s="1"/>
  <c r="KSC61" i="8" s="1"/>
  <c r="KSD61" i="8" s="1"/>
  <c r="KSE61" i="8" s="1"/>
  <c r="KSF61" i="8" s="1"/>
  <c r="KSG61" i="8" s="1"/>
  <c r="KSH61" i="8" s="1"/>
  <c r="KSI61" i="8" s="1"/>
  <c r="KSJ61" i="8" s="1"/>
  <c r="KSK61" i="8" s="1"/>
  <c r="KSL61" i="8" s="1"/>
  <c r="KSM61" i="8" s="1"/>
  <c r="KSN61" i="8" s="1"/>
  <c r="KSO61" i="8" s="1"/>
  <c r="KSP61" i="8" s="1"/>
  <c r="KSQ61" i="8" s="1"/>
  <c r="KSR61" i="8" s="1"/>
  <c r="KSS61" i="8" s="1"/>
  <c r="KST61" i="8" s="1"/>
  <c r="KSU61" i="8" s="1"/>
  <c r="KSV61" i="8" s="1"/>
  <c r="KSW61" i="8" s="1"/>
  <c r="KSX61" i="8" s="1"/>
  <c r="KSY61" i="8" s="1"/>
  <c r="KSZ61" i="8" s="1"/>
  <c r="KTA61" i="8" s="1"/>
  <c r="KTB61" i="8" s="1"/>
  <c r="KTC61" i="8" s="1"/>
  <c r="KTD61" i="8" s="1"/>
  <c r="KTE61" i="8" s="1"/>
  <c r="KTF61" i="8" s="1"/>
  <c r="KTG61" i="8" s="1"/>
  <c r="KTH61" i="8" s="1"/>
  <c r="KTI61" i="8" s="1"/>
  <c r="KTJ61" i="8" s="1"/>
  <c r="KTK61" i="8" s="1"/>
  <c r="KTL61" i="8" s="1"/>
  <c r="KTM61" i="8" s="1"/>
  <c r="KTN61" i="8" s="1"/>
  <c r="KTO61" i="8" s="1"/>
  <c r="KTP61" i="8" s="1"/>
  <c r="KTQ61" i="8" s="1"/>
  <c r="KTR61" i="8" s="1"/>
  <c r="KTS61" i="8" s="1"/>
  <c r="KTT61" i="8" s="1"/>
  <c r="KTU61" i="8" s="1"/>
  <c r="KTV61" i="8" s="1"/>
  <c r="KTW61" i="8" s="1"/>
  <c r="KTX61" i="8" s="1"/>
  <c r="KTY61" i="8" s="1"/>
  <c r="KTZ61" i="8" s="1"/>
  <c r="KUA61" i="8" s="1"/>
  <c r="KUB61" i="8" s="1"/>
  <c r="KUC61" i="8" s="1"/>
  <c r="KUD61" i="8" s="1"/>
  <c r="KUE61" i="8" s="1"/>
  <c r="KUF61" i="8" s="1"/>
  <c r="KUG61" i="8" s="1"/>
  <c r="KUH61" i="8" s="1"/>
  <c r="KUI61" i="8" s="1"/>
  <c r="KUJ61" i="8" s="1"/>
  <c r="KUK61" i="8" s="1"/>
  <c r="KUL61" i="8" s="1"/>
  <c r="KUM61" i="8" s="1"/>
  <c r="KUN61" i="8" s="1"/>
  <c r="KUO61" i="8" s="1"/>
  <c r="KUP61" i="8" s="1"/>
  <c r="KUQ61" i="8" s="1"/>
  <c r="KUR61" i="8" s="1"/>
  <c r="KUS61" i="8" s="1"/>
  <c r="KUT61" i="8" s="1"/>
  <c r="KUU61" i="8" s="1"/>
  <c r="KUV61" i="8" s="1"/>
  <c r="KUW61" i="8" s="1"/>
  <c r="KUX61" i="8" s="1"/>
  <c r="KUY61" i="8" s="1"/>
  <c r="KUZ61" i="8" s="1"/>
  <c r="KVA61" i="8" s="1"/>
  <c r="KVB61" i="8" s="1"/>
  <c r="KVC61" i="8" s="1"/>
  <c r="KVD61" i="8" s="1"/>
  <c r="KVE61" i="8" s="1"/>
  <c r="KVF61" i="8" s="1"/>
  <c r="KVG61" i="8" s="1"/>
  <c r="KVH61" i="8" s="1"/>
  <c r="KVI61" i="8" s="1"/>
  <c r="KVJ61" i="8" s="1"/>
  <c r="KVK61" i="8" s="1"/>
  <c r="KVL61" i="8" s="1"/>
  <c r="KVM61" i="8" s="1"/>
  <c r="KVN61" i="8" s="1"/>
  <c r="KVO61" i="8" s="1"/>
  <c r="KVP61" i="8" s="1"/>
  <c r="KVQ61" i="8" s="1"/>
  <c r="KVR61" i="8" s="1"/>
  <c r="KVS61" i="8" s="1"/>
  <c r="KVT61" i="8" s="1"/>
  <c r="KVU61" i="8" s="1"/>
  <c r="KVV61" i="8" s="1"/>
  <c r="KVW61" i="8" s="1"/>
  <c r="KVX61" i="8" s="1"/>
  <c r="KVY61" i="8" s="1"/>
  <c r="KVZ61" i="8" s="1"/>
  <c r="KWA61" i="8" s="1"/>
  <c r="KWB61" i="8" s="1"/>
  <c r="KWC61" i="8" s="1"/>
  <c r="KWD61" i="8" s="1"/>
  <c r="KWE61" i="8" s="1"/>
  <c r="KWF61" i="8" s="1"/>
  <c r="KWG61" i="8" s="1"/>
  <c r="KWH61" i="8" s="1"/>
  <c r="KWI61" i="8" s="1"/>
  <c r="KWJ61" i="8" s="1"/>
  <c r="KWK61" i="8" s="1"/>
  <c r="KWL61" i="8" s="1"/>
  <c r="KWM61" i="8" s="1"/>
  <c r="KWN61" i="8" s="1"/>
  <c r="KWO61" i="8" s="1"/>
  <c r="KWP61" i="8" s="1"/>
  <c r="KWQ61" i="8" s="1"/>
  <c r="KWR61" i="8" s="1"/>
  <c r="KWS61" i="8" s="1"/>
  <c r="KWT61" i="8" s="1"/>
  <c r="KWU61" i="8" s="1"/>
  <c r="KWV61" i="8" s="1"/>
  <c r="KWW61" i="8" s="1"/>
  <c r="KWX61" i="8" s="1"/>
  <c r="KWY61" i="8" s="1"/>
  <c r="KWZ61" i="8" s="1"/>
  <c r="KXA61" i="8" s="1"/>
  <c r="KXB61" i="8" s="1"/>
  <c r="KXC61" i="8" s="1"/>
  <c r="KXD61" i="8" s="1"/>
  <c r="KXE61" i="8" s="1"/>
  <c r="KXF61" i="8" s="1"/>
  <c r="KXG61" i="8" s="1"/>
  <c r="KXH61" i="8" s="1"/>
  <c r="KXI61" i="8" s="1"/>
  <c r="KXJ61" i="8" s="1"/>
  <c r="KXK61" i="8" s="1"/>
  <c r="KXL61" i="8" s="1"/>
  <c r="KXM61" i="8" s="1"/>
  <c r="KXN61" i="8" s="1"/>
  <c r="KXO61" i="8" s="1"/>
  <c r="KXP61" i="8" s="1"/>
  <c r="KXQ61" i="8" s="1"/>
  <c r="KXR61" i="8" s="1"/>
  <c r="KXS61" i="8" s="1"/>
  <c r="KXT61" i="8" s="1"/>
  <c r="KXU61" i="8" s="1"/>
  <c r="KXV61" i="8" s="1"/>
  <c r="KXW61" i="8" s="1"/>
  <c r="KXX61" i="8" s="1"/>
  <c r="KXY61" i="8" s="1"/>
  <c r="KXZ61" i="8" s="1"/>
  <c r="KYA61" i="8" s="1"/>
  <c r="KYB61" i="8" s="1"/>
  <c r="KYC61" i="8" s="1"/>
  <c r="KYD61" i="8" s="1"/>
  <c r="KYE61" i="8" s="1"/>
  <c r="KYF61" i="8" s="1"/>
  <c r="KYG61" i="8" s="1"/>
  <c r="KYH61" i="8" s="1"/>
  <c r="KYI61" i="8" s="1"/>
  <c r="KYJ61" i="8" s="1"/>
  <c r="KYK61" i="8" s="1"/>
  <c r="KYL61" i="8" s="1"/>
  <c r="KYM61" i="8" s="1"/>
  <c r="KYN61" i="8" s="1"/>
  <c r="KYO61" i="8" s="1"/>
  <c r="KYP61" i="8" s="1"/>
  <c r="KYQ61" i="8" s="1"/>
  <c r="KYR61" i="8" s="1"/>
  <c r="KYS61" i="8" s="1"/>
  <c r="KYT61" i="8" s="1"/>
  <c r="KYU61" i="8" s="1"/>
  <c r="KYV61" i="8" s="1"/>
  <c r="KYW61" i="8" s="1"/>
  <c r="KYX61" i="8" s="1"/>
  <c r="KYY61" i="8" s="1"/>
  <c r="KYZ61" i="8" s="1"/>
  <c r="KZA61" i="8" s="1"/>
  <c r="KZB61" i="8" s="1"/>
  <c r="KZC61" i="8" s="1"/>
  <c r="KZD61" i="8" s="1"/>
  <c r="KZE61" i="8" s="1"/>
  <c r="KZF61" i="8" s="1"/>
  <c r="KZG61" i="8" s="1"/>
  <c r="KZH61" i="8" s="1"/>
  <c r="KZI61" i="8" s="1"/>
  <c r="KZJ61" i="8" s="1"/>
  <c r="KZK61" i="8" s="1"/>
  <c r="KZL61" i="8" s="1"/>
  <c r="KZM61" i="8" s="1"/>
  <c r="KZN61" i="8" s="1"/>
  <c r="KZO61" i="8" s="1"/>
  <c r="KZP61" i="8" s="1"/>
  <c r="KZQ61" i="8" s="1"/>
  <c r="KZR61" i="8" s="1"/>
  <c r="KZS61" i="8" s="1"/>
  <c r="KZT61" i="8" s="1"/>
  <c r="KZU61" i="8" s="1"/>
  <c r="KZV61" i="8" s="1"/>
  <c r="KZW61" i="8" s="1"/>
  <c r="KZX61" i="8" s="1"/>
  <c r="KZY61" i="8" s="1"/>
  <c r="KZZ61" i="8" s="1"/>
  <c r="LAA61" i="8" s="1"/>
  <c r="LAB61" i="8" s="1"/>
  <c r="LAC61" i="8" s="1"/>
  <c r="LAD61" i="8" s="1"/>
  <c r="LAE61" i="8" s="1"/>
  <c r="LAF61" i="8" s="1"/>
  <c r="LAG61" i="8" s="1"/>
  <c r="LAH61" i="8" s="1"/>
  <c r="LAI61" i="8" s="1"/>
  <c r="LAJ61" i="8" s="1"/>
  <c r="LAK61" i="8" s="1"/>
  <c r="LAL61" i="8" s="1"/>
  <c r="LAM61" i="8" s="1"/>
  <c r="LAN61" i="8" s="1"/>
  <c r="LAO61" i="8" s="1"/>
  <c r="LAP61" i="8" s="1"/>
  <c r="LAQ61" i="8" s="1"/>
  <c r="LAR61" i="8" s="1"/>
  <c r="LAS61" i="8" s="1"/>
  <c r="LAT61" i="8" s="1"/>
  <c r="LAU61" i="8" s="1"/>
  <c r="LAV61" i="8" s="1"/>
  <c r="LAW61" i="8" s="1"/>
  <c r="LAX61" i="8" s="1"/>
  <c r="LAY61" i="8" s="1"/>
  <c r="LAZ61" i="8" s="1"/>
  <c r="LBA61" i="8" s="1"/>
  <c r="LBB61" i="8" s="1"/>
  <c r="LBC61" i="8" s="1"/>
  <c r="LBD61" i="8" s="1"/>
  <c r="LBE61" i="8" s="1"/>
  <c r="LBF61" i="8" s="1"/>
  <c r="LBG61" i="8" s="1"/>
  <c r="LBH61" i="8" s="1"/>
  <c r="LBI61" i="8" s="1"/>
  <c r="LBJ61" i="8" s="1"/>
  <c r="LBK61" i="8" s="1"/>
  <c r="LBL61" i="8" s="1"/>
  <c r="LBM61" i="8" s="1"/>
  <c r="LBN61" i="8" s="1"/>
  <c r="LBO61" i="8" s="1"/>
  <c r="LBP61" i="8" s="1"/>
  <c r="LBQ61" i="8" s="1"/>
  <c r="LBR61" i="8" s="1"/>
  <c r="LBS61" i="8" s="1"/>
  <c r="LBT61" i="8" s="1"/>
  <c r="LBU61" i="8" s="1"/>
  <c r="LBV61" i="8" s="1"/>
  <c r="LBW61" i="8" s="1"/>
  <c r="LBX61" i="8" s="1"/>
  <c r="LBY61" i="8" s="1"/>
  <c r="LBZ61" i="8" s="1"/>
  <c r="LCA61" i="8" s="1"/>
  <c r="LCB61" i="8" s="1"/>
  <c r="LCC61" i="8" s="1"/>
  <c r="LCD61" i="8" s="1"/>
  <c r="LCE61" i="8" s="1"/>
  <c r="LCF61" i="8" s="1"/>
  <c r="LCG61" i="8" s="1"/>
  <c r="LCH61" i="8" s="1"/>
  <c r="LCI61" i="8" s="1"/>
  <c r="LCJ61" i="8" s="1"/>
  <c r="LCK61" i="8" s="1"/>
  <c r="LCL61" i="8" s="1"/>
  <c r="LCM61" i="8" s="1"/>
  <c r="LCN61" i="8" s="1"/>
  <c r="LCO61" i="8" s="1"/>
  <c r="LCP61" i="8" s="1"/>
  <c r="LCQ61" i="8" s="1"/>
  <c r="LCR61" i="8" s="1"/>
  <c r="LCS61" i="8" s="1"/>
  <c r="LCT61" i="8" s="1"/>
  <c r="LCU61" i="8" s="1"/>
  <c r="LCV61" i="8" s="1"/>
  <c r="LCW61" i="8" s="1"/>
  <c r="LCX61" i="8" s="1"/>
  <c r="LCY61" i="8" s="1"/>
  <c r="LCZ61" i="8" s="1"/>
  <c r="LDA61" i="8" s="1"/>
  <c r="LDB61" i="8" s="1"/>
  <c r="LDC61" i="8" s="1"/>
  <c r="LDD61" i="8" s="1"/>
  <c r="LDE61" i="8" s="1"/>
  <c r="LDF61" i="8" s="1"/>
  <c r="LDG61" i="8" s="1"/>
  <c r="LDH61" i="8" s="1"/>
  <c r="LDI61" i="8" s="1"/>
  <c r="LDJ61" i="8" s="1"/>
  <c r="LDK61" i="8" s="1"/>
  <c r="LDL61" i="8" s="1"/>
  <c r="LDM61" i="8" s="1"/>
  <c r="LDN61" i="8" s="1"/>
  <c r="LDO61" i="8" s="1"/>
  <c r="LDP61" i="8" s="1"/>
  <c r="LDQ61" i="8" s="1"/>
  <c r="LDR61" i="8" s="1"/>
  <c r="LDS61" i="8" s="1"/>
  <c r="LDT61" i="8" s="1"/>
  <c r="LDU61" i="8" s="1"/>
  <c r="LDV61" i="8" s="1"/>
  <c r="LDW61" i="8" s="1"/>
  <c r="LDX61" i="8" s="1"/>
  <c r="LDY61" i="8" s="1"/>
  <c r="LDZ61" i="8" s="1"/>
  <c r="LEA61" i="8" s="1"/>
  <c r="LEB61" i="8" s="1"/>
  <c r="LEC61" i="8" s="1"/>
  <c r="LED61" i="8" s="1"/>
  <c r="LEE61" i="8" s="1"/>
  <c r="LEF61" i="8" s="1"/>
  <c r="LEG61" i="8" s="1"/>
  <c r="LEH61" i="8" s="1"/>
  <c r="LEI61" i="8" s="1"/>
  <c r="LEJ61" i="8" s="1"/>
  <c r="LEK61" i="8" s="1"/>
  <c r="LEL61" i="8" s="1"/>
  <c r="LEM61" i="8" s="1"/>
  <c r="LEN61" i="8" s="1"/>
  <c r="LEO61" i="8" s="1"/>
  <c r="LEP61" i="8" s="1"/>
  <c r="LEQ61" i="8" s="1"/>
  <c r="LER61" i="8" s="1"/>
  <c r="LES61" i="8" s="1"/>
  <c r="LET61" i="8" s="1"/>
  <c r="LEU61" i="8" s="1"/>
  <c r="LEV61" i="8" s="1"/>
  <c r="LEW61" i="8" s="1"/>
  <c r="LEX61" i="8" s="1"/>
  <c r="LEY61" i="8" s="1"/>
  <c r="LEZ61" i="8" s="1"/>
  <c r="LFA61" i="8" s="1"/>
  <c r="LFB61" i="8" s="1"/>
  <c r="LFC61" i="8" s="1"/>
  <c r="LFD61" i="8" s="1"/>
  <c r="LFE61" i="8" s="1"/>
  <c r="LFF61" i="8" s="1"/>
  <c r="LFG61" i="8" s="1"/>
  <c r="LFH61" i="8" s="1"/>
  <c r="LFI61" i="8" s="1"/>
  <c r="LFJ61" i="8" s="1"/>
  <c r="LFK61" i="8" s="1"/>
  <c r="LFL61" i="8" s="1"/>
  <c r="LFM61" i="8" s="1"/>
  <c r="LFN61" i="8" s="1"/>
  <c r="LFO61" i="8" s="1"/>
  <c r="LFP61" i="8" s="1"/>
  <c r="LFQ61" i="8" s="1"/>
  <c r="LFR61" i="8" s="1"/>
  <c r="LFS61" i="8" s="1"/>
  <c r="LFT61" i="8" s="1"/>
  <c r="LFU61" i="8" s="1"/>
  <c r="LFV61" i="8" s="1"/>
  <c r="LFW61" i="8" s="1"/>
  <c r="LFX61" i="8" s="1"/>
  <c r="LFY61" i="8" s="1"/>
  <c r="LFZ61" i="8" s="1"/>
  <c r="LGA61" i="8" s="1"/>
  <c r="LGB61" i="8" s="1"/>
  <c r="LGC61" i="8" s="1"/>
  <c r="LGD61" i="8" s="1"/>
  <c r="LGE61" i="8" s="1"/>
  <c r="LGF61" i="8" s="1"/>
  <c r="LGG61" i="8" s="1"/>
  <c r="LGH61" i="8" s="1"/>
  <c r="LGI61" i="8" s="1"/>
  <c r="LGJ61" i="8" s="1"/>
  <c r="LGK61" i="8" s="1"/>
  <c r="LGL61" i="8" s="1"/>
  <c r="LGM61" i="8" s="1"/>
  <c r="LGN61" i="8" s="1"/>
  <c r="LGO61" i="8" s="1"/>
  <c r="LGP61" i="8" s="1"/>
  <c r="LGQ61" i="8" s="1"/>
  <c r="LGR61" i="8" s="1"/>
  <c r="LGS61" i="8" s="1"/>
  <c r="LGT61" i="8" s="1"/>
  <c r="LGU61" i="8" s="1"/>
  <c r="LGV61" i="8" s="1"/>
  <c r="LGW61" i="8" s="1"/>
  <c r="LGX61" i="8" s="1"/>
  <c r="LGY61" i="8" s="1"/>
  <c r="LGZ61" i="8" s="1"/>
  <c r="LHA61" i="8" s="1"/>
  <c r="LHB61" i="8" s="1"/>
  <c r="LHC61" i="8" s="1"/>
  <c r="LHD61" i="8" s="1"/>
  <c r="LHE61" i="8" s="1"/>
  <c r="LHF61" i="8" s="1"/>
  <c r="LHG61" i="8" s="1"/>
  <c r="LHH61" i="8" s="1"/>
  <c r="LHI61" i="8" s="1"/>
  <c r="LHJ61" i="8" s="1"/>
  <c r="LHK61" i="8" s="1"/>
  <c r="LHL61" i="8" s="1"/>
  <c r="LHM61" i="8" s="1"/>
  <c r="LHN61" i="8" s="1"/>
  <c r="LHO61" i="8" s="1"/>
  <c r="LHP61" i="8" s="1"/>
  <c r="LHQ61" i="8" s="1"/>
  <c r="LHR61" i="8" s="1"/>
  <c r="LHS61" i="8" s="1"/>
  <c r="LHT61" i="8" s="1"/>
  <c r="LHU61" i="8" s="1"/>
  <c r="LHV61" i="8" s="1"/>
  <c r="LHW61" i="8" s="1"/>
  <c r="LHX61" i="8" s="1"/>
  <c r="LHY61" i="8" s="1"/>
  <c r="LHZ61" i="8" s="1"/>
  <c r="LIA61" i="8" s="1"/>
  <c r="LIB61" i="8" s="1"/>
  <c r="LIC61" i="8" s="1"/>
  <c r="LID61" i="8" s="1"/>
  <c r="LIE61" i="8" s="1"/>
  <c r="LIF61" i="8" s="1"/>
  <c r="LIG61" i="8" s="1"/>
  <c r="LIH61" i="8" s="1"/>
  <c r="LII61" i="8" s="1"/>
  <c r="LIJ61" i="8" s="1"/>
  <c r="LIK61" i="8" s="1"/>
  <c r="LIL61" i="8" s="1"/>
  <c r="LIM61" i="8" s="1"/>
  <c r="LIN61" i="8" s="1"/>
  <c r="LIO61" i="8" s="1"/>
  <c r="LIP61" i="8" s="1"/>
  <c r="LIQ61" i="8" s="1"/>
  <c r="LIR61" i="8" s="1"/>
  <c r="LIS61" i="8" s="1"/>
  <c r="LIT61" i="8" s="1"/>
  <c r="LIU61" i="8" s="1"/>
  <c r="LIV61" i="8" s="1"/>
  <c r="LIW61" i="8" s="1"/>
  <c r="LIX61" i="8" s="1"/>
  <c r="LIY61" i="8" s="1"/>
  <c r="LIZ61" i="8" s="1"/>
  <c r="LJA61" i="8" s="1"/>
  <c r="LJB61" i="8" s="1"/>
  <c r="LJC61" i="8" s="1"/>
  <c r="LJD61" i="8" s="1"/>
  <c r="LJE61" i="8" s="1"/>
  <c r="LJF61" i="8" s="1"/>
  <c r="LJG61" i="8" s="1"/>
  <c r="LJH61" i="8" s="1"/>
  <c r="LJI61" i="8" s="1"/>
  <c r="LJJ61" i="8" s="1"/>
  <c r="LJK61" i="8" s="1"/>
  <c r="LJL61" i="8" s="1"/>
  <c r="LJM61" i="8" s="1"/>
  <c r="LJN61" i="8" s="1"/>
  <c r="LJO61" i="8" s="1"/>
  <c r="LJP61" i="8" s="1"/>
  <c r="LJQ61" i="8" s="1"/>
  <c r="LJR61" i="8" s="1"/>
  <c r="LJS61" i="8" s="1"/>
  <c r="LJT61" i="8" s="1"/>
  <c r="LJU61" i="8" s="1"/>
  <c r="LJV61" i="8" s="1"/>
  <c r="LJW61" i="8" s="1"/>
  <c r="LJX61" i="8" s="1"/>
  <c r="LJY61" i="8" s="1"/>
  <c r="LJZ61" i="8" s="1"/>
  <c r="LKA61" i="8" s="1"/>
  <c r="LKB61" i="8" s="1"/>
  <c r="LKC61" i="8" s="1"/>
  <c r="LKD61" i="8" s="1"/>
  <c r="LKE61" i="8" s="1"/>
  <c r="LKF61" i="8" s="1"/>
  <c r="LKG61" i="8" s="1"/>
  <c r="LKH61" i="8" s="1"/>
  <c r="LKI61" i="8" s="1"/>
  <c r="LKJ61" i="8" s="1"/>
  <c r="LKK61" i="8" s="1"/>
  <c r="LKL61" i="8" s="1"/>
  <c r="LKM61" i="8" s="1"/>
  <c r="LKN61" i="8" s="1"/>
  <c r="LKO61" i="8" s="1"/>
  <c r="LKP61" i="8" s="1"/>
  <c r="LKQ61" i="8" s="1"/>
  <c r="LKR61" i="8" s="1"/>
  <c r="LKS61" i="8" s="1"/>
  <c r="LKT61" i="8" s="1"/>
  <c r="LKU61" i="8" s="1"/>
  <c r="LKV61" i="8" s="1"/>
  <c r="LKW61" i="8" s="1"/>
  <c r="LKX61" i="8" s="1"/>
  <c r="LKY61" i="8" s="1"/>
  <c r="LKZ61" i="8" s="1"/>
  <c r="LLA61" i="8" s="1"/>
  <c r="LLB61" i="8" s="1"/>
  <c r="LLC61" i="8" s="1"/>
  <c r="LLD61" i="8" s="1"/>
  <c r="LLE61" i="8" s="1"/>
  <c r="LLF61" i="8" s="1"/>
  <c r="LLG61" i="8" s="1"/>
  <c r="LLH61" i="8" s="1"/>
  <c r="LLI61" i="8" s="1"/>
  <c r="LLJ61" i="8" s="1"/>
  <c r="LLK61" i="8" s="1"/>
  <c r="LLL61" i="8" s="1"/>
  <c r="LLM61" i="8" s="1"/>
  <c r="LLN61" i="8" s="1"/>
  <c r="LLO61" i="8" s="1"/>
  <c r="LLP61" i="8" s="1"/>
  <c r="LLQ61" i="8" s="1"/>
  <c r="LLR61" i="8" s="1"/>
  <c r="LLS61" i="8" s="1"/>
  <c r="LLT61" i="8" s="1"/>
  <c r="LLU61" i="8" s="1"/>
  <c r="LLV61" i="8" s="1"/>
  <c r="LLW61" i="8" s="1"/>
  <c r="LLX61" i="8" s="1"/>
  <c r="LLY61" i="8" s="1"/>
  <c r="LLZ61" i="8" s="1"/>
  <c r="LMA61" i="8" s="1"/>
  <c r="LMB61" i="8" s="1"/>
  <c r="LMC61" i="8" s="1"/>
  <c r="LMD61" i="8" s="1"/>
  <c r="LME61" i="8" s="1"/>
  <c r="LMF61" i="8" s="1"/>
  <c r="LMG61" i="8" s="1"/>
  <c r="LMH61" i="8" s="1"/>
  <c r="LMI61" i="8" s="1"/>
  <c r="LMJ61" i="8" s="1"/>
  <c r="LMK61" i="8" s="1"/>
  <c r="LML61" i="8" s="1"/>
  <c r="LMM61" i="8" s="1"/>
  <c r="LMN61" i="8" s="1"/>
  <c r="LMO61" i="8" s="1"/>
  <c r="LMP61" i="8" s="1"/>
  <c r="LMQ61" i="8" s="1"/>
  <c r="LMR61" i="8" s="1"/>
  <c r="LMS61" i="8" s="1"/>
  <c r="LMT61" i="8" s="1"/>
  <c r="LMU61" i="8" s="1"/>
  <c r="LMV61" i="8" s="1"/>
  <c r="LMW61" i="8" s="1"/>
  <c r="LMX61" i="8" s="1"/>
  <c r="LMY61" i="8" s="1"/>
  <c r="LMZ61" i="8" s="1"/>
  <c r="LNA61" i="8" s="1"/>
  <c r="LNB61" i="8" s="1"/>
  <c r="LNC61" i="8" s="1"/>
  <c r="LND61" i="8" s="1"/>
  <c r="LNE61" i="8" s="1"/>
  <c r="LNF61" i="8" s="1"/>
  <c r="LNG61" i="8" s="1"/>
  <c r="LNH61" i="8" s="1"/>
  <c r="LNI61" i="8" s="1"/>
  <c r="LNJ61" i="8" s="1"/>
  <c r="LNK61" i="8" s="1"/>
  <c r="LNL61" i="8" s="1"/>
  <c r="LNM61" i="8" s="1"/>
  <c r="LNN61" i="8" s="1"/>
  <c r="LNO61" i="8" s="1"/>
  <c r="LNP61" i="8" s="1"/>
  <c r="LNQ61" i="8" s="1"/>
  <c r="LNR61" i="8" s="1"/>
  <c r="LNS61" i="8" s="1"/>
  <c r="LNT61" i="8" s="1"/>
  <c r="LNU61" i="8" s="1"/>
  <c r="LNV61" i="8" s="1"/>
  <c r="LNW61" i="8" s="1"/>
  <c r="LNX61" i="8" s="1"/>
  <c r="LNY61" i="8" s="1"/>
  <c r="LNZ61" i="8" s="1"/>
  <c r="LOA61" i="8" s="1"/>
  <c r="LOB61" i="8" s="1"/>
  <c r="LOC61" i="8" s="1"/>
  <c r="LOD61" i="8" s="1"/>
  <c r="LOE61" i="8" s="1"/>
  <c r="LOF61" i="8" s="1"/>
  <c r="LOG61" i="8" s="1"/>
  <c r="LOH61" i="8" s="1"/>
  <c r="LOI61" i="8" s="1"/>
  <c r="LOJ61" i="8" s="1"/>
  <c r="LOK61" i="8" s="1"/>
  <c r="LOL61" i="8" s="1"/>
  <c r="LOM61" i="8" s="1"/>
  <c r="LON61" i="8" s="1"/>
  <c r="LOO61" i="8" s="1"/>
  <c r="LOP61" i="8" s="1"/>
  <c r="LOQ61" i="8" s="1"/>
  <c r="LOR61" i="8" s="1"/>
  <c r="LOS61" i="8" s="1"/>
  <c r="LOT61" i="8" s="1"/>
  <c r="LOU61" i="8" s="1"/>
  <c r="LOV61" i="8" s="1"/>
  <c r="LOW61" i="8" s="1"/>
  <c r="LOX61" i="8" s="1"/>
  <c r="LOY61" i="8" s="1"/>
  <c r="LOZ61" i="8" s="1"/>
  <c r="LPA61" i="8" s="1"/>
  <c r="LPB61" i="8" s="1"/>
  <c r="LPC61" i="8" s="1"/>
  <c r="LPD61" i="8" s="1"/>
  <c r="LPE61" i="8" s="1"/>
  <c r="LPF61" i="8" s="1"/>
  <c r="LPG61" i="8" s="1"/>
  <c r="LPH61" i="8" s="1"/>
  <c r="LPI61" i="8" s="1"/>
  <c r="LPJ61" i="8" s="1"/>
  <c r="LPK61" i="8" s="1"/>
  <c r="LPL61" i="8" s="1"/>
  <c r="LPM61" i="8" s="1"/>
  <c r="LPN61" i="8" s="1"/>
  <c r="LPO61" i="8" s="1"/>
  <c r="LPP61" i="8" s="1"/>
  <c r="LPQ61" i="8" s="1"/>
  <c r="LPR61" i="8" s="1"/>
  <c r="LPS61" i="8" s="1"/>
  <c r="LPT61" i="8" s="1"/>
  <c r="LPU61" i="8" s="1"/>
  <c r="LPV61" i="8" s="1"/>
  <c r="LPW61" i="8" s="1"/>
  <c r="LPX61" i="8" s="1"/>
  <c r="LPY61" i="8" s="1"/>
  <c r="LPZ61" i="8" s="1"/>
  <c r="LQA61" i="8" s="1"/>
  <c r="LQB61" i="8" s="1"/>
  <c r="LQC61" i="8" s="1"/>
  <c r="LQD61" i="8" s="1"/>
  <c r="LQE61" i="8" s="1"/>
  <c r="LQF61" i="8" s="1"/>
  <c r="LQG61" i="8" s="1"/>
  <c r="LQH61" i="8" s="1"/>
  <c r="LQI61" i="8" s="1"/>
  <c r="LQJ61" i="8" s="1"/>
  <c r="LQK61" i="8" s="1"/>
  <c r="LQL61" i="8" s="1"/>
  <c r="LQM61" i="8" s="1"/>
  <c r="LQN61" i="8" s="1"/>
  <c r="LQO61" i="8" s="1"/>
  <c r="LQP61" i="8" s="1"/>
  <c r="LQQ61" i="8" s="1"/>
  <c r="LQR61" i="8" s="1"/>
  <c r="LQS61" i="8" s="1"/>
  <c r="LQT61" i="8" s="1"/>
  <c r="LQU61" i="8" s="1"/>
  <c r="LQV61" i="8" s="1"/>
  <c r="LQW61" i="8" s="1"/>
  <c r="LQX61" i="8" s="1"/>
  <c r="LQY61" i="8" s="1"/>
  <c r="LQZ61" i="8" s="1"/>
  <c r="LRA61" i="8" s="1"/>
  <c r="LRB61" i="8" s="1"/>
  <c r="LRC61" i="8" s="1"/>
  <c r="LRD61" i="8" s="1"/>
  <c r="LRE61" i="8" s="1"/>
  <c r="LRF61" i="8" s="1"/>
  <c r="LRG61" i="8" s="1"/>
  <c r="LRH61" i="8" s="1"/>
  <c r="LRI61" i="8" s="1"/>
  <c r="LRJ61" i="8" s="1"/>
  <c r="LRK61" i="8" s="1"/>
  <c r="LRL61" i="8" s="1"/>
  <c r="LRM61" i="8" s="1"/>
  <c r="LRN61" i="8" s="1"/>
  <c r="LRO61" i="8" s="1"/>
  <c r="LRP61" i="8" s="1"/>
  <c r="LRQ61" i="8" s="1"/>
  <c r="LRR61" i="8" s="1"/>
  <c r="LRS61" i="8" s="1"/>
  <c r="LRT61" i="8" s="1"/>
  <c r="LRU61" i="8" s="1"/>
  <c r="LRV61" i="8" s="1"/>
  <c r="LRW61" i="8" s="1"/>
  <c r="LRX61" i="8" s="1"/>
  <c r="LRY61" i="8" s="1"/>
  <c r="LRZ61" i="8" s="1"/>
  <c r="LSA61" i="8" s="1"/>
  <c r="LSB61" i="8" s="1"/>
  <c r="LSC61" i="8" s="1"/>
  <c r="LSD61" i="8" s="1"/>
  <c r="LSE61" i="8" s="1"/>
  <c r="LSF61" i="8" s="1"/>
  <c r="LSG61" i="8" s="1"/>
  <c r="LSH61" i="8" s="1"/>
  <c r="LSI61" i="8" s="1"/>
  <c r="LSJ61" i="8" s="1"/>
  <c r="LSK61" i="8" s="1"/>
  <c r="LSL61" i="8" s="1"/>
  <c r="LSM61" i="8" s="1"/>
  <c r="LSN61" i="8" s="1"/>
  <c r="LSO61" i="8" s="1"/>
  <c r="LSP61" i="8" s="1"/>
  <c r="LSQ61" i="8" s="1"/>
  <c r="LSR61" i="8" s="1"/>
  <c r="LSS61" i="8" s="1"/>
  <c r="LST61" i="8" s="1"/>
  <c r="LSU61" i="8" s="1"/>
  <c r="LSV61" i="8" s="1"/>
  <c r="LSW61" i="8" s="1"/>
  <c r="LSX61" i="8" s="1"/>
  <c r="LSY61" i="8" s="1"/>
  <c r="LSZ61" i="8" s="1"/>
  <c r="LTA61" i="8" s="1"/>
  <c r="LTB61" i="8" s="1"/>
  <c r="LTC61" i="8" s="1"/>
  <c r="LTD61" i="8" s="1"/>
  <c r="LTE61" i="8" s="1"/>
  <c r="LTF61" i="8" s="1"/>
  <c r="LTG61" i="8" s="1"/>
  <c r="LTH61" i="8" s="1"/>
  <c r="LTI61" i="8" s="1"/>
  <c r="LTJ61" i="8" s="1"/>
  <c r="LTK61" i="8" s="1"/>
  <c r="LTL61" i="8" s="1"/>
  <c r="LTM61" i="8" s="1"/>
  <c r="LTN61" i="8" s="1"/>
  <c r="LTO61" i="8" s="1"/>
  <c r="LTP61" i="8" s="1"/>
  <c r="LTQ61" i="8" s="1"/>
  <c r="LTR61" i="8" s="1"/>
  <c r="LTS61" i="8" s="1"/>
  <c r="LTT61" i="8" s="1"/>
  <c r="LTU61" i="8" s="1"/>
  <c r="LTV61" i="8" s="1"/>
  <c r="LTW61" i="8" s="1"/>
  <c r="LTX61" i="8" s="1"/>
  <c r="LTY61" i="8" s="1"/>
  <c r="LTZ61" i="8" s="1"/>
  <c r="LUA61" i="8" s="1"/>
  <c r="LUB61" i="8" s="1"/>
  <c r="LUC61" i="8" s="1"/>
  <c r="LUD61" i="8" s="1"/>
  <c r="LUE61" i="8" s="1"/>
  <c r="LUF61" i="8" s="1"/>
  <c r="LUG61" i="8" s="1"/>
  <c r="LUH61" i="8" s="1"/>
  <c r="LUI61" i="8" s="1"/>
  <c r="LUJ61" i="8" s="1"/>
  <c r="LUK61" i="8" s="1"/>
  <c r="LUL61" i="8" s="1"/>
  <c r="LUM61" i="8" s="1"/>
  <c r="LUN61" i="8" s="1"/>
  <c r="LUO61" i="8" s="1"/>
  <c r="LUP61" i="8" s="1"/>
  <c r="LUQ61" i="8" s="1"/>
  <c r="LUR61" i="8" s="1"/>
  <c r="LUS61" i="8" s="1"/>
  <c r="LUT61" i="8" s="1"/>
  <c r="LUU61" i="8" s="1"/>
  <c r="LUV61" i="8" s="1"/>
  <c r="LUW61" i="8" s="1"/>
  <c r="LUX61" i="8" s="1"/>
  <c r="LUY61" i="8" s="1"/>
  <c r="LUZ61" i="8" s="1"/>
  <c r="LVA61" i="8" s="1"/>
  <c r="LVB61" i="8" s="1"/>
  <c r="LVC61" i="8" s="1"/>
  <c r="LVD61" i="8" s="1"/>
  <c r="LVE61" i="8" s="1"/>
  <c r="LVF61" i="8" s="1"/>
  <c r="LVG61" i="8" s="1"/>
  <c r="LVH61" i="8" s="1"/>
  <c r="LVI61" i="8" s="1"/>
  <c r="LVJ61" i="8" s="1"/>
  <c r="LVK61" i="8" s="1"/>
  <c r="LVL61" i="8" s="1"/>
  <c r="LVM61" i="8" s="1"/>
  <c r="LVN61" i="8" s="1"/>
  <c r="LVO61" i="8" s="1"/>
  <c r="LVP61" i="8" s="1"/>
  <c r="LVQ61" i="8" s="1"/>
  <c r="LVR61" i="8" s="1"/>
  <c r="LVS61" i="8" s="1"/>
  <c r="LVT61" i="8" s="1"/>
  <c r="LVU61" i="8" s="1"/>
  <c r="LVV61" i="8" s="1"/>
  <c r="LVW61" i="8" s="1"/>
  <c r="LVX61" i="8" s="1"/>
  <c r="LVY61" i="8" s="1"/>
  <c r="LVZ61" i="8" s="1"/>
  <c r="LWA61" i="8" s="1"/>
  <c r="LWB61" i="8" s="1"/>
  <c r="LWC61" i="8" s="1"/>
  <c r="LWD61" i="8" s="1"/>
  <c r="LWE61" i="8" s="1"/>
  <c r="LWF61" i="8" s="1"/>
  <c r="LWG61" i="8" s="1"/>
  <c r="LWH61" i="8" s="1"/>
  <c r="LWI61" i="8" s="1"/>
  <c r="LWJ61" i="8" s="1"/>
  <c r="LWK61" i="8" s="1"/>
  <c r="LWL61" i="8" s="1"/>
  <c r="LWM61" i="8" s="1"/>
  <c r="LWN61" i="8" s="1"/>
  <c r="LWO61" i="8" s="1"/>
  <c r="LWP61" i="8" s="1"/>
  <c r="LWQ61" i="8" s="1"/>
  <c r="LWR61" i="8" s="1"/>
  <c r="LWS61" i="8" s="1"/>
  <c r="LWT61" i="8" s="1"/>
  <c r="LWU61" i="8" s="1"/>
  <c r="LWV61" i="8" s="1"/>
  <c r="LWW61" i="8" s="1"/>
  <c r="LWX61" i="8" s="1"/>
  <c r="LWY61" i="8" s="1"/>
  <c r="LWZ61" i="8" s="1"/>
  <c r="LXA61" i="8" s="1"/>
  <c r="LXB61" i="8" s="1"/>
  <c r="LXC61" i="8" s="1"/>
  <c r="LXD61" i="8" s="1"/>
  <c r="LXE61" i="8" s="1"/>
  <c r="LXF61" i="8" s="1"/>
  <c r="LXG61" i="8" s="1"/>
  <c r="LXH61" i="8" s="1"/>
  <c r="LXI61" i="8" s="1"/>
  <c r="LXJ61" i="8" s="1"/>
  <c r="LXK61" i="8" s="1"/>
  <c r="LXL61" i="8" s="1"/>
  <c r="LXM61" i="8" s="1"/>
  <c r="LXN61" i="8" s="1"/>
  <c r="LXO61" i="8" s="1"/>
  <c r="LXP61" i="8" s="1"/>
  <c r="LXQ61" i="8" s="1"/>
  <c r="LXR61" i="8" s="1"/>
  <c r="LXS61" i="8" s="1"/>
  <c r="LXT61" i="8" s="1"/>
  <c r="LXU61" i="8" s="1"/>
  <c r="LXV61" i="8" s="1"/>
  <c r="LXW61" i="8" s="1"/>
  <c r="LXX61" i="8" s="1"/>
  <c r="LXY61" i="8" s="1"/>
  <c r="LXZ61" i="8" s="1"/>
  <c r="LYA61" i="8" s="1"/>
  <c r="LYB61" i="8" s="1"/>
  <c r="LYC61" i="8" s="1"/>
  <c r="LYD61" i="8" s="1"/>
  <c r="LYE61" i="8" s="1"/>
  <c r="LYF61" i="8" s="1"/>
  <c r="LYG61" i="8" s="1"/>
  <c r="LYH61" i="8" s="1"/>
  <c r="LYI61" i="8" s="1"/>
  <c r="LYJ61" i="8" s="1"/>
  <c r="LYK61" i="8" s="1"/>
  <c r="LYL61" i="8" s="1"/>
  <c r="LYM61" i="8" s="1"/>
  <c r="LYN61" i="8" s="1"/>
  <c r="LYO61" i="8" s="1"/>
  <c r="LYP61" i="8" s="1"/>
  <c r="LYQ61" i="8" s="1"/>
  <c r="LYR61" i="8" s="1"/>
  <c r="LYS61" i="8" s="1"/>
  <c r="LYT61" i="8" s="1"/>
  <c r="LYU61" i="8" s="1"/>
  <c r="LYV61" i="8" s="1"/>
  <c r="LYW61" i="8" s="1"/>
  <c r="LYX61" i="8" s="1"/>
  <c r="LYY61" i="8" s="1"/>
  <c r="LYZ61" i="8" s="1"/>
  <c r="LZA61" i="8" s="1"/>
  <c r="LZB61" i="8" s="1"/>
  <c r="LZC61" i="8" s="1"/>
  <c r="LZD61" i="8" s="1"/>
  <c r="LZE61" i="8" s="1"/>
  <c r="LZF61" i="8" s="1"/>
  <c r="LZG61" i="8" s="1"/>
  <c r="LZH61" i="8" s="1"/>
  <c r="LZI61" i="8" s="1"/>
  <c r="LZJ61" i="8" s="1"/>
  <c r="LZK61" i="8" s="1"/>
  <c r="LZL61" i="8" s="1"/>
  <c r="LZM61" i="8" s="1"/>
  <c r="LZN61" i="8" s="1"/>
  <c r="LZO61" i="8" s="1"/>
  <c r="LZP61" i="8" s="1"/>
  <c r="LZQ61" i="8" s="1"/>
  <c r="LZR61" i="8" s="1"/>
  <c r="LZS61" i="8" s="1"/>
  <c r="LZT61" i="8" s="1"/>
  <c r="LZU61" i="8" s="1"/>
  <c r="LZV61" i="8" s="1"/>
  <c r="LZW61" i="8" s="1"/>
  <c r="LZX61" i="8" s="1"/>
  <c r="LZY61" i="8" s="1"/>
  <c r="LZZ61" i="8" s="1"/>
  <c r="MAA61" i="8" s="1"/>
  <c r="MAB61" i="8" s="1"/>
  <c r="MAC61" i="8" s="1"/>
  <c r="MAD61" i="8" s="1"/>
  <c r="MAE61" i="8" s="1"/>
  <c r="MAF61" i="8" s="1"/>
  <c r="MAG61" i="8" s="1"/>
  <c r="MAH61" i="8" s="1"/>
  <c r="MAI61" i="8" s="1"/>
  <c r="MAJ61" i="8" s="1"/>
  <c r="MAK61" i="8" s="1"/>
  <c r="MAL61" i="8" s="1"/>
  <c r="MAM61" i="8" s="1"/>
  <c r="MAN61" i="8" s="1"/>
  <c r="MAO61" i="8" s="1"/>
  <c r="MAP61" i="8" s="1"/>
  <c r="MAQ61" i="8" s="1"/>
  <c r="MAR61" i="8" s="1"/>
  <c r="MAS61" i="8" s="1"/>
  <c r="MAT61" i="8" s="1"/>
  <c r="MAU61" i="8" s="1"/>
  <c r="MAV61" i="8" s="1"/>
  <c r="MAW61" i="8" s="1"/>
  <c r="MAX61" i="8" s="1"/>
  <c r="MAY61" i="8" s="1"/>
  <c r="MAZ61" i="8" s="1"/>
  <c r="MBA61" i="8" s="1"/>
  <c r="MBB61" i="8" s="1"/>
  <c r="MBC61" i="8" s="1"/>
  <c r="MBD61" i="8" s="1"/>
  <c r="MBE61" i="8" s="1"/>
  <c r="MBF61" i="8" s="1"/>
  <c r="MBG61" i="8" s="1"/>
  <c r="MBH61" i="8" s="1"/>
  <c r="MBI61" i="8" s="1"/>
  <c r="MBJ61" i="8" s="1"/>
  <c r="MBK61" i="8" s="1"/>
  <c r="MBL61" i="8" s="1"/>
  <c r="MBM61" i="8" s="1"/>
  <c r="MBN61" i="8" s="1"/>
  <c r="MBO61" i="8" s="1"/>
  <c r="MBP61" i="8" s="1"/>
  <c r="MBQ61" i="8" s="1"/>
  <c r="MBR61" i="8" s="1"/>
  <c r="MBS61" i="8" s="1"/>
  <c r="MBT61" i="8" s="1"/>
  <c r="MBU61" i="8" s="1"/>
  <c r="MBV61" i="8" s="1"/>
  <c r="MBW61" i="8" s="1"/>
  <c r="MBX61" i="8" s="1"/>
  <c r="MBY61" i="8" s="1"/>
  <c r="MBZ61" i="8" s="1"/>
  <c r="MCA61" i="8" s="1"/>
  <c r="MCB61" i="8" s="1"/>
  <c r="MCC61" i="8" s="1"/>
  <c r="MCD61" i="8" s="1"/>
  <c r="MCE61" i="8" s="1"/>
  <c r="MCF61" i="8" s="1"/>
  <c r="MCG61" i="8" s="1"/>
  <c r="MCH61" i="8" s="1"/>
  <c r="MCI61" i="8" s="1"/>
  <c r="MCJ61" i="8" s="1"/>
  <c r="MCK61" i="8" s="1"/>
  <c r="MCL61" i="8" s="1"/>
  <c r="MCM61" i="8" s="1"/>
  <c r="MCN61" i="8" s="1"/>
  <c r="MCO61" i="8" s="1"/>
  <c r="MCP61" i="8" s="1"/>
  <c r="MCQ61" i="8" s="1"/>
  <c r="MCR61" i="8" s="1"/>
  <c r="MCS61" i="8" s="1"/>
  <c r="MCT61" i="8" s="1"/>
  <c r="MCU61" i="8" s="1"/>
  <c r="MCV61" i="8" s="1"/>
  <c r="MCW61" i="8" s="1"/>
  <c r="MCX61" i="8" s="1"/>
  <c r="MCY61" i="8" s="1"/>
  <c r="MCZ61" i="8" s="1"/>
  <c r="MDA61" i="8" s="1"/>
  <c r="MDB61" i="8" s="1"/>
  <c r="MDC61" i="8" s="1"/>
  <c r="MDD61" i="8" s="1"/>
  <c r="MDE61" i="8" s="1"/>
  <c r="MDF61" i="8" s="1"/>
  <c r="MDG61" i="8" s="1"/>
  <c r="MDH61" i="8" s="1"/>
  <c r="MDI61" i="8" s="1"/>
  <c r="MDJ61" i="8" s="1"/>
  <c r="MDK61" i="8" s="1"/>
  <c r="MDL61" i="8" s="1"/>
  <c r="MDM61" i="8" s="1"/>
  <c r="MDN61" i="8" s="1"/>
  <c r="MDO61" i="8" s="1"/>
  <c r="MDP61" i="8" s="1"/>
  <c r="MDQ61" i="8" s="1"/>
  <c r="MDR61" i="8" s="1"/>
  <c r="MDS61" i="8" s="1"/>
  <c r="MDT61" i="8" s="1"/>
  <c r="MDU61" i="8" s="1"/>
  <c r="MDV61" i="8" s="1"/>
  <c r="MDW61" i="8" s="1"/>
  <c r="MDX61" i="8" s="1"/>
  <c r="MDY61" i="8" s="1"/>
  <c r="MDZ61" i="8" s="1"/>
  <c r="MEA61" i="8" s="1"/>
  <c r="MEB61" i="8" s="1"/>
  <c r="MEC61" i="8" s="1"/>
  <c r="MED61" i="8" s="1"/>
  <c r="MEE61" i="8" s="1"/>
  <c r="MEF61" i="8" s="1"/>
  <c r="MEG61" i="8" s="1"/>
  <c r="MEH61" i="8" s="1"/>
  <c r="MEI61" i="8" s="1"/>
  <c r="MEJ61" i="8" s="1"/>
  <c r="MEK61" i="8" s="1"/>
  <c r="MEL61" i="8" s="1"/>
  <c r="MEM61" i="8" s="1"/>
  <c r="MEN61" i="8" s="1"/>
  <c r="MEO61" i="8" s="1"/>
  <c r="MEP61" i="8" s="1"/>
  <c r="MEQ61" i="8" s="1"/>
  <c r="MER61" i="8" s="1"/>
  <c r="MES61" i="8" s="1"/>
  <c r="MET61" i="8" s="1"/>
  <c r="MEU61" i="8" s="1"/>
  <c r="MEV61" i="8" s="1"/>
  <c r="MEW61" i="8" s="1"/>
  <c r="MEX61" i="8" s="1"/>
  <c r="MEY61" i="8" s="1"/>
  <c r="MEZ61" i="8" s="1"/>
  <c r="MFA61" i="8" s="1"/>
  <c r="MFB61" i="8" s="1"/>
  <c r="MFC61" i="8" s="1"/>
  <c r="MFD61" i="8" s="1"/>
  <c r="MFE61" i="8" s="1"/>
  <c r="MFF61" i="8" s="1"/>
  <c r="MFG61" i="8" s="1"/>
  <c r="MFH61" i="8" s="1"/>
  <c r="MFI61" i="8" s="1"/>
  <c r="MFJ61" i="8" s="1"/>
  <c r="MFK61" i="8" s="1"/>
  <c r="MFL61" i="8" s="1"/>
  <c r="MFM61" i="8" s="1"/>
  <c r="MFN61" i="8" s="1"/>
  <c r="MFO61" i="8" s="1"/>
  <c r="MFP61" i="8" s="1"/>
  <c r="MFQ61" i="8" s="1"/>
  <c r="MFR61" i="8" s="1"/>
  <c r="MFS61" i="8" s="1"/>
  <c r="MFT61" i="8" s="1"/>
  <c r="MFU61" i="8" s="1"/>
  <c r="MFV61" i="8" s="1"/>
  <c r="MFW61" i="8" s="1"/>
  <c r="MFX61" i="8" s="1"/>
  <c r="MFY61" i="8" s="1"/>
  <c r="MFZ61" i="8" s="1"/>
  <c r="MGA61" i="8" s="1"/>
  <c r="MGB61" i="8" s="1"/>
  <c r="MGC61" i="8" s="1"/>
  <c r="MGD61" i="8" s="1"/>
  <c r="MGE61" i="8" s="1"/>
  <c r="MGF61" i="8" s="1"/>
  <c r="MGG61" i="8" s="1"/>
  <c r="MGH61" i="8" s="1"/>
  <c r="MGI61" i="8" s="1"/>
  <c r="MGJ61" i="8" s="1"/>
  <c r="MGK61" i="8" s="1"/>
  <c r="MGL61" i="8" s="1"/>
  <c r="MGM61" i="8" s="1"/>
  <c r="MGN61" i="8" s="1"/>
  <c r="MGO61" i="8" s="1"/>
  <c r="MGP61" i="8" s="1"/>
  <c r="MGQ61" i="8" s="1"/>
  <c r="MGR61" i="8" s="1"/>
  <c r="MGS61" i="8" s="1"/>
  <c r="MGT61" i="8" s="1"/>
  <c r="MGU61" i="8" s="1"/>
  <c r="MGV61" i="8" s="1"/>
  <c r="MGW61" i="8" s="1"/>
  <c r="MGX61" i="8" s="1"/>
  <c r="MGY61" i="8" s="1"/>
  <c r="MGZ61" i="8" s="1"/>
  <c r="MHA61" i="8" s="1"/>
  <c r="MHB61" i="8" s="1"/>
  <c r="MHC61" i="8" s="1"/>
  <c r="MHD61" i="8" s="1"/>
  <c r="MHE61" i="8" s="1"/>
  <c r="MHF61" i="8" s="1"/>
  <c r="MHG61" i="8" s="1"/>
  <c r="MHH61" i="8" s="1"/>
  <c r="MHI61" i="8" s="1"/>
  <c r="MHJ61" i="8" s="1"/>
  <c r="MHK61" i="8" s="1"/>
  <c r="MHL61" i="8" s="1"/>
  <c r="MHM61" i="8" s="1"/>
  <c r="MHN61" i="8" s="1"/>
  <c r="MHO61" i="8" s="1"/>
  <c r="MHP61" i="8" s="1"/>
  <c r="MHQ61" i="8" s="1"/>
  <c r="MHR61" i="8" s="1"/>
  <c r="MHS61" i="8" s="1"/>
  <c r="MHT61" i="8" s="1"/>
  <c r="MHU61" i="8" s="1"/>
  <c r="MHV61" i="8" s="1"/>
  <c r="MHW61" i="8" s="1"/>
  <c r="MHX61" i="8" s="1"/>
  <c r="MHY61" i="8" s="1"/>
  <c r="MHZ61" i="8" s="1"/>
  <c r="MIA61" i="8" s="1"/>
  <c r="MIB61" i="8" s="1"/>
  <c r="MIC61" i="8" s="1"/>
  <c r="MID61" i="8" s="1"/>
  <c r="MIE61" i="8" s="1"/>
  <c r="MIF61" i="8" s="1"/>
  <c r="MIG61" i="8" s="1"/>
  <c r="MIH61" i="8" s="1"/>
  <c r="MII61" i="8" s="1"/>
  <c r="MIJ61" i="8" s="1"/>
  <c r="MIK61" i="8" s="1"/>
  <c r="MIL61" i="8" s="1"/>
  <c r="MIM61" i="8" s="1"/>
  <c r="MIN61" i="8" s="1"/>
  <c r="MIO61" i="8" s="1"/>
  <c r="MIP61" i="8" s="1"/>
  <c r="MIQ61" i="8" s="1"/>
  <c r="MIR61" i="8" s="1"/>
  <c r="MIS61" i="8" s="1"/>
  <c r="MIT61" i="8" s="1"/>
  <c r="MIU61" i="8" s="1"/>
  <c r="MIV61" i="8" s="1"/>
  <c r="MIW61" i="8" s="1"/>
  <c r="MIX61" i="8" s="1"/>
  <c r="MIY61" i="8" s="1"/>
  <c r="MIZ61" i="8" s="1"/>
  <c r="MJA61" i="8" s="1"/>
  <c r="MJB61" i="8" s="1"/>
  <c r="MJC61" i="8" s="1"/>
  <c r="MJD61" i="8" s="1"/>
  <c r="MJE61" i="8" s="1"/>
  <c r="MJF61" i="8" s="1"/>
  <c r="MJG61" i="8" s="1"/>
  <c r="MJH61" i="8" s="1"/>
  <c r="MJI61" i="8" s="1"/>
  <c r="MJJ61" i="8" s="1"/>
  <c r="MJK61" i="8" s="1"/>
  <c r="MJL61" i="8" s="1"/>
  <c r="MJM61" i="8" s="1"/>
  <c r="MJN61" i="8" s="1"/>
  <c r="MJO61" i="8" s="1"/>
  <c r="MJP61" i="8" s="1"/>
  <c r="MJQ61" i="8" s="1"/>
  <c r="MJR61" i="8" s="1"/>
  <c r="MJS61" i="8" s="1"/>
  <c r="MJT61" i="8" s="1"/>
  <c r="MJU61" i="8" s="1"/>
  <c r="MJV61" i="8" s="1"/>
  <c r="MJW61" i="8" s="1"/>
  <c r="MJX61" i="8" s="1"/>
  <c r="MJY61" i="8" s="1"/>
  <c r="MJZ61" i="8" s="1"/>
  <c r="MKA61" i="8" s="1"/>
  <c r="MKB61" i="8" s="1"/>
  <c r="MKC61" i="8" s="1"/>
  <c r="MKD61" i="8" s="1"/>
  <c r="MKE61" i="8" s="1"/>
  <c r="MKF61" i="8" s="1"/>
  <c r="MKG61" i="8" s="1"/>
  <c r="MKH61" i="8" s="1"/>
  <c r="MKI61" i="8" s="1"/>
  <c r="MKJ61" i="8" s="1"/>
  <c r="MKK61" i="8" s="1"/>
  <c r="MKL61" i="8" s="1"/>
  <c r="MKM61" i="8" s="1"/>
  <c r="MKN61" i="8" s="1"/>
  <c r="MKO61" i="8" s="1"/>
  <c r="MKP61" i="8" s="1"/>
  <c r="MKQ61" i="8" s="1"/>
  <c r="MKR61" i="8" s="1"/>
  <c r="MKS61" i="8" s="1"/>
  <c r="MKT61" i="8" s="1"/>
  <c r="MKU61" i="8" s="1"/>
  <c r="MKV61" i="8" s="1"/>
  <c r="MKW61" i="8" s="1"/>
  <c r="MKX61" i="8" s="1"/>
  <c r="MKY61" i="8" s="1"/>
  <c r="MKZ61" i="8" s="1"/>
  <c r="MLA61" i="8" s="1"/>
  <c r="MLB61" i="8" s="1"/>
  <c r="MLC61" i="8" s="1"/>
  <c r="MLD61" i="8" s="1"/>
  <c r="MLE61" i="8" s="1"/>
  <c r="MLF61" i="8" s="1"/>
  <c r="MLG61" i="8" s="1"/>
  <c r="MLH61" i="8" s="1"/>
  <c r="MLI61" i="8" s="1"/>
  <c r="MLJ61" i="8" s="1"/>
  <c r="MLK61" i="8" s="1"/>
  <c r="MLL61" i="8" s="1"/>
  <c r="MLM61" i="8" s="1"/>
  <c r="MLN61" i="8" s="1"/>
  <c r="MLO61" i="8" s="1"/>
  <c r="MLP61" i="8" s="1"/>
  <c r="MLQ61" i="8" s="1"/>
  <c r="MLR61" i="8" s="1"/>
  <c r="MLS61" i="8" s="1"/>
  <c r="MLT61" i="8" s="1"/>
  <c r="MLU61" i="8" s="1"/>
  <c r="MLV61" i="8" s="1"/>
  <c r="MLW61" i="8" s="1"/>
  <c r="MLX61" i="8" s="1"/>
  <c r="MLY61" i="8" s="1"/>
  <c r="MLZ61" i="8" s="1"/>
  <c r="MMA61" i="8" s="1"/>
  <c r="MMB61" i="8" s="1"/>
  <c r="MMC61" i="8" s="1"/>
  <c r="MMD61" i="8" s="1"/>
  <c r="MME61" i="8" s="1"/>
  <c r="MMF61" i="8" s="1"/>
  <c r="MMG61" i="8" s="1"/>
  <c r="MMH61" i="8" s="1"/>
  <c r="MMI61" i="8" s="1"/>
  <c r="MMJ61" i="8" s="1"/>
  <c r="MMK61" i="8" s="1"/>
  <c r="MML61" i="8" s="1"/>
  <c r="MMM61" i="8" s="1"/>
  <c r="MMN61" i="8" s="1"/>
  <c r="MMO61" i="8" s="1"/>
  <c r="MMP61" i="8" s="1"/>
  <c r="MMQ61" i="8" s="1"/>
  <c r="MMR61" i="8" s="1"/>
  <c r="MMS61" i="8" s="1"/>
  <c r="MMT61" i="8" s="1"/>
  <c r="MMU61" i="8" s="1"/>
  <c r="MMV61" i="8" s="1"/>
  <c r="MMW61" i="8" s="1"/>
  <c r="MMX61" i="8" s="1"/>
  <c r="MMY61" i="8" s="1"/>
  <c r="MMZ61" i="8" s="1"/>
  <c r="MNA61" i="8" s="1"/>
  <c r="MNB61" i="8" s="1"/>
  <c r="MNC61" i="8" s="1"/>
  <c r="MND61" i="8" s="1"/>
  <c r="MNE61" i="8" s="1"/>
  <c r="MNF61" i="8" s="1"/>
  <c r="MNG61" i="8" s="1"/>
  <c r="MNH61" i="8" s="1"/>
  <c r="MNI61" i="8" s="1"/>
  <c r="MNJ61" i="8" s="1"/>
  <c r="MNK61" i="8" s="1"/>
  <c r="MNL61" i="8" s="1"/>
  <c r="MNM61" i="8" s="1"/>
  <c r="MNN61" i="8" s="1"/>
  <c r="MNO61" i="8" s="1"/>
  <c r="MNP61" i="8" s="1"/>
  <c r="MNQ61" i="8" s="1"/>
  <c r="MNR61" i="8" s="1"/>
  <c r="MNS61" i="8" s="1"/>
  <c r="MNT61" i="8" s="1"/>
  <c r="MNU61" i="8" s="1"/>
  <c r="MNV61" i="8" s="1"/>
  <c r="MNW61" i="8" s="1"/>
  <c r="MNX61" i="8" s="1"/>
  <c r="MNY61" i="8" s="1"/>
  <c r="MNZ61" i="8" s="1"/>
  <c r="MOA61" i="8" s="1"/>
  <c r="MOB61" i="8" s="1"/>
  <c r="MOC61" i="8" s="1"/>
  <c r="MOD61" i="8" s="1"/>
  <c r="MOE61" i="8" s="1"/>
  <c r="MOF61" i="8" s="1"/>
  <c r="MOG61" i="8" s="1"/>
  <c r="MOH61" i="8" s="1"/>
  <c r="MOI61" i="8" s="1"/>
  <c r="MOJ61" i="8" s="1"/>
  <c r="MOK61" i="8" s="1"/>
  <c r="MOL61" i="8" s="1"/>
  <c r="MOM61" i="8" s="1"/>
  <c r="MON61" i="8" s="1"/>
  <c r="MOO61" i="8" s="1"/>
  <c r="MOP61" i="8" s="1"/>
  <c r="MOQ61" i="8" s="1"/>
  <c r="MOR61" i="8" s="1"/>
  <c r="MOS61" i="8" s="1"/>
  <c r="MOT61" i="8" s="1"/>
  <c r="MOU61" i="8" s="1"/>
  <c r="MOV61" i="8" s="1"/>
  <c r="MOW61" i="8" s="1"/>
  <c r="MOX61" i="8" s="1"/>
  <c r="MOY61" i="8" s="1"/>
  <c r="MOZ61" i="8" s="1"/>
  <c r="MPA61" i="8" s="1"/>
  <c r="MPB61" i="8" s="1"/>
  <c r="MPC61" i="8" s="1"/>
  <c r="MPD61" i="8" s="1"/>
  <c r="MPE61" i="8" s="1"/>
  <c r="MPF61" i="8" s="1"/>
  <c r="MPG61" i="8" s="1"/>
  <c r="MPH61" i="8" s="1"/>
  <c r="MPI61" i="8" s="1"/>
  <c r="MPJ61" i="8" s="1"/>
  <c r="MPK61" i="8" s="1"/>
  <c r="MPL61" i="8" s="1"/>
  <c r="MPM61" i="8" s="1"/>
  <c r="MPN61" i="8" s="1"/>
  <c r="MPO61" i="8" s="1"/>
  <c r="MPP61" i="8" s="1"/>
  <c r="MPQ61" i="8" s="1"/>
  <c r="MPR61" i="8" s="1"/>
  <c r="MPS61" i="8" s="1"/>
  <c r="MPT61" i="8" s="1"/>
  <c r="MPU61" i="8" s="1"/>
  <c r="MPV61" i="8" s="1"/>
  <c r="MPW61" i="8" s="1"/>
  <c r="MPX61" i="8" s="1"/>
  <c r="MPY61" i="8" s="1"/>
  <c r="MPZ61" i="8" s="1"/>
  <c r="MQA61" i="8" s="1"/>
  <c r="MQB61" i="8" s="1"/>
  <c r="MQC61" i="8" s="1"/>
  <c r="MQD61" i="8" s="1"/>
  <c r="MQE61" i="8" s="1"/>
  <c r="MQF61" i="8" s="1"/>
  <c r="MQG61" i="8" s="1"/>
  <c r="MQH61" i="8" s="1"/>
  <c r="MQI61" i="8" s="1"/>
  <c r="MQJ61" i="8" s="1"/>
  <c r="MQK61" i="8" s="1"/>
  <c r="MQL61" i="8" s="1"/>
  <c r="MQM61" i="8" s="1"/>
  <c r="MQN61" i="8" s="1"/>
  <c r="MQO61" i="8" s="1"/>
  <c r="MQP61" i="8" s="1"/>
  <c r="MQQ61" i="8" s="1"/>
  <c r="MQR61" i="8" s="1"/>
  <c r="MQS61" i="8" s="1"/>
  <c r="MQT61" i="8" s="1"/>
  <c r="MQU61" i="8" s="1"/>
  <c r="MQV61" i="8" s="1"/>
  <c r="MQW61" i="8" s="1"/>
  <c r="MQX61" i="8" s="1"/>
  <c r="MQY61" i="8" s="1"/>
  <c r="MQZ61" i="8" s="1"/>
  <c r="MRA61" i="8" s="1"/>
  <c r="MRB61" i="8" s="1"/>
  <c r="MRC61" i="8" s="1"/>
  <c r="MRD61" i="8" s="1"/>
  <c r="MRE61" i="8" s="1"/>
  <c r="MRF61" i="8" s="1"/>
  <c r="MRG61" i="8" s="1"/>
  <c r="MRH61" i="8" s="1"/>
  <c r="MRI61" i="8" s="1"/>
  <c r="MRJ61" i="8" s="1"/>
  <c r="MRK61" i="8" s="1"/>
  <c r="MRL61" i="8" s="1"/>
  <c r="MRM61" i="8" s="1"/>
  <c r="MRN61" i="8" s="1"/>
  <c r="MRO61" i="8" s="1"/>
  <c r="MRP61" i="8" s="1"/>
  <c r="MRQ61" i="8" s="1"/>
  <c r="MRR61" i="8" s="1"/>
  <c r="MRS61" i="8" s="1"/>
  <c r="MRT61" i="8" s="1"/>
  <c r="MRU61" i="8" s="1"/>
  <c r="MRV61" i="8" s="1"/>
  <c r="MRW61" i="8" s="1"/>
  <c r="MRX61" i="8" s="1"/>
  <c r="MRY61" i="8" s="1"/>
  <c r="MRZ61" i="8" s="1"/>
  <c r="MSA61" i="8" s="1"/>
  <c r="MSB61" i="8" s="1"/>
  <c r="MSC61" i="8" s="1"/>
  <c r="MSD61" i="8" s="1"/>
  <c r="MSE61" i="8" s="1"/>
  <c r="MSF61" i="8" s="1"/>
  <c r="MSG61" i="8" s="1"/>
  <c r="MSH61" i="8" s="1"/>
  <c r="MSI61" i="8" s="1"/>
  <c r="MSJ61" i="8" s="1"/>
  <c r="MSK61" i="8" s="1"/>
  <c r="MSL61" i="8" s="1"/>
  <c r="MSM61" i="8" s="1"/>
  <c r="MSN61" i="8" s="1"/>
  <c r="MSO61" i="8" s="1"/>
  <c r="MSP61" i="8" s="1"/>
  <c r="MSQ61" i="8" s="1"/>
  <c r="MSR61" i="8" s="1"/>
  <c r="MSS61" i="8" s="1"/>
  <c r="MST61" i="8" s="1"/>
  <c r="MSU61" i="8" s="1"/>
  <c r="MSV61" i="8" s="1"/>
  <c r="MSW61" i="8" s="1"/>
  <c r="MSX61" i="8" s="1"/>
  <c r="MSY61" i="8" s="1"/>
  <c r="MSZ61" i="8" s="1"/>
  <c r="MTA61" i="8" s="1"/>
  <c r="MTB61" i="8" s="1"/>
  <c r="MTC61" i="8" s="1"/>
  <c r="MTD61" i="8" s="1"/>
  <c r="MTE61" i="8" s="1"/>
  <c r="MTF61" i="8" s="1"/>
  <c r="MTG61" i="8" s="1"/>
  <c r="MTH61" i="8" s="1"/>
  <c r="MTI61" i="8" s="1"/>
  <c r="MTJ61" i="8" s="1"/>
  <c r="MTK61" i="8" s="1"/>
  <c r="MTL61" i="8" s="1"/>
  <c r="MTM61" i="8" s="1"/>
  <c r="MTN61" i="8" s="1"/>
  <c r="MTO61" i="8" s="1"/>
  <c r="MTP61" i="8" s="1"/>
  <c r="MTQ61" i="8" s="1"/>
  <c r="MTR61" i="8" s="1"/>
  <c r="MTS61" i="8" s="1"/>
  <c r="MTT61" i="8" s="1"/>
  <c r="MTU61" i="8" s="1"/>
  <c r="MTV61" i="8" s="1"/>
  <c r="MTW61" i="8" s="1"/>
  <c r="MTX61" i="8" s="1"/>
  <c r="MTY61" i="8" s="1"/>
  <c r="MTZ61" i="8" s="1"/>
  <c r="MUA61" i="8" s="1"/>
  <c r="MUB61" i="8" s="1"/>
  <c r="MUC61" i="8" s="1"/>
  <c r="MUD61" i="8" s="1"/>
  <c r="MUE61" i="8" s="1"/>
  <c r="MUF61" i="8" s="1"/>
  <c r="MUG61" i="8" s="1"/>
  <c r="MUH61" i="8" s="1"/>
  <c r="MUI61" i="8" s="1"/>
  <c r="MUJ61" i="8" s="1"/>
  <c r="MUK61" i="8" s="1"/>
  <c r="MUL61" i="8" s="1"/>
  <c r="MUM61" i="8" s="1"/>
  <c r="MUN61" i="8" s="1"/>
  <c r="MUO61" i="8" s="1"/>
  <c r="MUP61" i="8" s="1"/>
  <c r="MUQ61" i="8" s="1"/>
  <c r="MUR61" i="8" s="1"/>
  <c r="MUS61" i="8" s="1"/>
  <c r="MUT61" i="8" s="1"/>
  <c r="MUU61" i="8" s="1"/>
  <c r="MUV61" i="8" s="1"/>
  <c r="MUW61" i="8" s="1"/>
  <c r="MUX61" i="8" s="1"/>
  <c r="MUY61" i="8" s="1"/>
  <c r="MUZ61" i="8" s="1"/>
  <c r="MVA61" i="8" s="1"/>
  <c r="MVB61" i="8" s="1"/>
  <c r="MVC61" i="8" s="1"/>
  <c r="MVD61" i="8" s="1"/>
  <c r="MVE61" i="8" s="1"/>
  <c r="MVF61" i="8" s="1"/>
  <c r="MVG61" i="8" s="1"/>
  <c r="MVH61" i="8" s="1"/>
  <c r="MVI61" i="8" s="1"/>
  <c r="MVJ61" i="8" s="1"/>
  <c r="MVK61" i="8" s="1"/>
  <c r="MVL61" i="8" s="1"/>
  <c r="MVM61" i="8" s="1"/>
  <c r="MVN61" i="8" s="1"/>
  <c r="MVO61" i="8" s="1"/>
  <c r="MVP61" i="8" s="1"/>
  <c r="MVQ61" i="8" s="1"/>
  <c r="MVR61" i="8" s="1"/>
  <c r="MVS61" i="8" s="1"/>
  <c r="MVT61" i="8" s="1"/>
  <c r="MVU61" i="8" s="1"/>
  <c r="MVV61" i="8" s="1"/>
  <c r="MVW61" i="8" s="1"/>
  <c r="MVX61" i="8" s="1"/>
  <c r="MVY61" i="8" s="1"/>
  <c r="MVZ61" i="8" s="1"/>
  <c r="MWA61" i="8" s="1"/>
  <c r="MWB61" i="8" s="1"/>
  <c r="MWC61" i="8" s="1"/>
  <c r="MWD61" i="8" s="1"/>
  <c r="MWE61" i="8" s="1"/>
  <c r="MWF61" i="8" s="1"/>
  <c r="MWG61" i="8" s="1"/>
  <c r="MWH61" i="8" s="1"/>
  <c r="MWI61" i="8" s="1"/>
  <c r="MWJ61" i="8" s="1"/>
  <c r="MWK61" i="8" s="1"/>
  <c r="MWL61" i="8" s="1"/>
  <c r="MWM61" i="8" s="1"/>
  <c r="MWN61" i="8" s="1"/>
  <c r="MWO61" i="8" s="1"/>
  <c r="MWP61" i="8" s="1"/>
  <c r="MWQ61" i="8" s="1"/>
  <c r="MWR61" i="8" s="1"/>
  <c r="MWS61" i="8" s="1"/>
  <c r="MWT61" i="8" s="1"/>
  <c r="MWU61" i="8" s="1"/>
  <c r="MWV61" i="8" s="1"/>
  <c r="MWW61" i="8" s="1"/>
  <c r="MWX61" i="8" s="1"/>
  <c r="MWY61" i="8" s="1"/>
  <c r="MWZ61" i="8" s="1"/>
  <c r="MXA61" i="8" s="1"/>
  <c r="MXB61" i="8" s="1"/>
  <c r="MXC61" i="8" s="1"/>
  <c r="MXD61" i="8" s="1"/>
  <c r="MXE61" i="8" s="1"/>
  <c r="MXF61" i="8" s="1"/>
  <c r="MXG61" i="8" s="1"/>
  <c r="MXH61" i="8" s="1"/>
  <c r="MXI61" i="8" s="1"/>
  <c r="MXJ61" i="8" s="1"/>
  <c r="MXK61" i="8" s="1"/>
  <c r="MXL61" i="8" s="1"/>
  <c r="MXM61" i="8" s="1"/>
  <c r="MXN61" i="8" s="1"/>
  <c r="MXO61" i="8" s="1"/>
  <c r="MXP61" i="8" s="1"/>
  <c r="MXQ61" i="8" s="1"/>
  <c r="MXR61" i="8" s="1"/>
  <c r="MXS61" i="8" s="1"/>
  <c r="MXT61" i="8" s="1"/>
  <c r="MXU61" i="8" s="1"/>
  <c r="MXV61" i="8" s="1"/>
  <c r="MXW61" i="8" s="1"/>
  <c r="MXX61" i="8" s="1"/>
  <c r="MXY61" i="8" s="1"/>
  <c r="MXZ61" i="8" s="1"/>
  <c r="MYA61" i="8" s="1"/>
  <c r="MYB61" i="8" s="1"/>
  <c r="MYC61" i="8" s="1"/>
  <c r="MYD61" i="8" s="1"/>
  <c r="MYE61" i="8" s="1"/>
  <c r="MYF61" i="8" s="1"/>
  <c r="MYG61" i="8" s="1"/>
  <c r="MYH61" i="8" s="1"/>
  <c r="MYI61" i="8" s="1"/>
  <c r="MYJ61" i="8" s="1"/>
  <c r="MYK61" i="8" s="1"/>
  <c r="MYL61" i="8" s="1"/>
  <c r="MYM61" i="8" s="1"/>
  <c r="MYN61" i="8" s="1"/>
  <c r="MYO61" i="8" s="1"/>
  <c r="MYP61" i="8" s="1"/>
  <c r="MYQ61" i="8" s="1"/>
  <c r="MYR61" i="8" s="1"/>
  <c r="MYS61" i="8" s="1"/>
  <c r="MYT61" i="8" s="1"/>
  <c r="MYU61" i="8" s="1"/>
  <c r="MYV61" i="8" s="1"/>
  <c r="MYW61" i="8" s="1"/>
  <c r="MYX61" i="8" s="1"/>
  <c r="MYY61" i="8" s="1"/>
  <c r="MYZ61" i="8" s="1"/>
  <c r="MZA61" i="8" s="1"/>
  <c r="MZB61" i="8" s="1"/>
  <c r="MZC61" i="8" s="1"/>
  <c r="MZD61" i="8" s="1"/>
  <c r="MZE61" i="8" s="1"/>
  <c r="MZF61" i="8" s="1"/>
  <c r="MZG61" i="8" s="1"/>
  <c r="MZH61" i="8" s="1"/>
  <c r="MZI61" i="8" s="1"/>
  <c r="MZJ61" i="8" s="1"/>
  <c r="MZK61" i="8" s="1"/>
  <c r="MZL61" i="8" s="1"/>
  <c r="MZM61" i="8" s="1"/>
  <c r="MZN61" i="8" s="1"/>
  <c r="MZO61" i="8" s="1"/>
  <c r="MZP61" i="8" s="1"/>
  <c r="MZQ61" i="8" s="1"/>
  <c r="MZR61" i="8" s="1"/>
  <c r="MZS61" i="8" s="1"/>
  <c r="MZT61" i="8" s="1"/>
  <c r="MZU61" i="8" s="1"/>
  <c r="MZV61" i="8" s="1"/>
  <c r="MZW61" i="8" s="1"/>
  <c r="MZX61" i="8" s="1"/>
  <c r="MZY61" i="8" s="1"/>
  <c r="MZZ61" i="8" s="1"/>
  <c r="NAA61" i="8" s="1"/>
  <c r="NAB61" i="8" s="1"/>
  <c r="NAC61" i="8" s="1"/>
  <c r="NAD61" i="8" s="1"/>
  <c r="NAE61" i="8" s="1"/>
  <c r="NAF61" i="8" s="1"/>
  <c r="NAG61" i="8" s="1"/>
  <c r="NAH61" i="8" s="1"/>
  <c r="NAI61" i="8" s="1"/>
  <c r="NAJ61" i="8" s="1"/>
  <c r="NAK61" i="8" s="1"/>
  <c r="NAL61" i="8" s="1"/>
  <c r="NAM61" i="8" s="1"/>
  <c r="NAN61" i="8" s="1"/>
  <c r="NAO61" i="8" s="1"/>
  <c r="NAP61" i="8" s="1"/>
  <c r="NAQ61" i="8" s="1"/>
  <c r="NAR61" i="8" s="1"/>
  <c r="NAS61" i="8" s="1"/>
  <c r="NAT61" i="8" s="1"/>
  <c r="NAU61" i="8" s="1"/>
  <c r="NAV61" i="8" s="1"/>
  <c r="NAW61" i="8" s="1"/>
  <c r="NAX61" i="8" s="1"/>
  <c r="NAY61" i="8" s="1"/>
  <c r="NAZ61" i="8" s="1"/>
  <c r="NBA61" i="8" s="1"/>
  <c r="NBB61" i="8" s="1"/>
  <c r="NBC61" i="8" s="1"/>
  <c r="NBD61" i="8" s="1"/>
  <c r="NBE61" i="8" s="1"/>
  <c r="NBF61" i="8" s="1"/>
  <c r="NBG61" i="8" s="1"/>
  <c r="NBH61" i="8" s="1"/>
  <c r="NBI61" i="8" s="1"/>
  <c r="NBJ61" i="8" s="1"/>
  <c r="NBK61" i="8" s="1"/>
  <c r="NBL61" i="8" s="1"/>
  <c r="NBM61" i="8" s="1"/>
  <c r="NBN61" i="8" s="1"/>
  <c r="NBO61" i="8" s="1"/>
  <c r="NBP61" i="8" s="1"/>
  <c r="NBQ61" i="8" s="1"/>
  <c r="NBR61" i="8" s="1"/>
  <c r="NBS61" i="8" s="1"/>
  <c r="NBT61" i="8" s="1"/>
  <c r="NBU61" i="8" s="1"/>
  <c r="NBV61" i="8" s="1"/>
  <c r="NBW61" i="8" s="1"/>
  <c r="NBX61" i="8" s="1"/>
  <c r="NBY61" i="8" s="1"/>
  <c r="NBZ61" i="8" s="1"/>
  <c r="NCA61" i="8" s="1"/>
  <c r="NCB61" i="8" s="1"/>
  <c r="NCC61" i="8" s="1"/>
  <c r="NCD61" i="8" s="1"/>
  <c r="NCE61" i="8" s="1"/>
  <c r="NCF61" i="8" s="1"/>
  <c r="NCG61" i="8" s="1"/>
  <c r="NCH61" i="8" s="1"/>
  <c r="NCI61" i="8" s="1"/>
  <c r="NCJ61" i="8" s="1"/>
  <c r="NCK61" i="8" s="1"/>
  <c r="NCL61" i="8" s="1"/>
  <c r="NCM61" i="8" s="1"/>
  <c r="NCN61" i="8" s="1"/>
  <c r="NCO61" i="8" s="1"/>
  <c r="NCP61" i="8" s="1"/>
  <c r="NCQ61" i="8" s="1"/>
  <c r="NCR61" i="8" s="1"/>
  <c r="NCS61" i="8" s="1"/>
  <c r="NCT61" i="8" s="1"/>
  <c r="NCU61" i="8" s="1"/>
  <c r="NCV61" i="8" s="1"/>
  <c r="NCW61" i="8" s="1"/>
  <c r="NCX61" i="8" s="1"/>
  <c r="NCY61" i="8" s="1"/>
  <c r="NCZ61" i="8" s="1"/>
  <c r="NDA61" i="8" s="1"/>
  <c r="NDB61" i="8" s="1"/>
  <c r="NDC61" i="8" s="1"/>
  <c r="NDD61" i="8" s="1"/>
  <c r="NDE61" i="8" s="1"/>
  <c r="NDF61" i="8" s="1"/>
  <c r="NDG61" i="8" s="1"/>
  <c r="NDH61" i="8" s="1"/>
  <c r="NDI61" i="8" s="1"/>
  <c r="NDJ61" i="8" s="1"/>
  <c r="NDK61" i="8" s="1"/>
  <c r="NDL61" i="8" s="1"/>
  <c r="NDM61" i="8" s="1"/>
  <c r="NDN61" i="8" s="1"/>
  <c r="NDO61" i="8" s="1"/>
  <c r="NDP61" i="8" s="1"/>
  <c r="NDQ61" i="8" s="1"/>
  <c r="NDR61" i="8" s="1"/>
  <c r="NDS61" i="8" s="1"/>
  <c r="NDT61" i="8" s="1"/>
  <c r="NDU61" i="8" s="1"/>
  <c r="NDV61" i="8" s="1"/>
  <c r="NDW61" i="8" s="1"/>
  <c r="NDX61" i="8" s="1"/>
  <c r="NDY61" i="8" s="1"/>
  <c r="NDZ61" i="8" s="1"/>
  <c r="NEA61" i="8" s="1"/>
  <c r="NEB61" i="8" s="1"/>
  <c r="NEC61" i="8" s="1"/>
  <c r="NED61" i="8" s="1"/>
  <c r="NEE61" i="8" s="1"/>
  <c r="NEF61" i="8" s="1"/>
  <c r="NEG61" i="8" s="1"/>
  <c r="NEH61" i="8" s="1"/>
  <c r="NEI61" i="8" s="1"/>
  <c r="NEJ61" i="8" s="1"/>
  <c r="NEK61" i="8" s="1"/>
  <c r="NEL61" i="8" s="1"/>
  <c r="NEM61" i="8" s="1"/>
  <c r="NEN61" i="8" s="1"/>
  <c r="NEO61" i="8" s="1"/>
  <c r="NEP61" i="8" s="1"/>
  <c r="NEQ61" i="8" s="1"/>
  <c r="NER61" i="8" s="1"/>
  <c r="NES61" i="8" s="1"/>
  <c r="NET61" i="8" s="1"/>
  <c r="NEU61" i="8" s="1"/>
  <c r="NEV61" i="8" s="1"/>
  <c r="NEW61" i="8" s="1"/>
  <c r="NEX61" i="8" s="1"/>
  <c r="NEY61" i="8" s="1"/>
  <c r="NEZ61" i="8" s="1"/>
  <c r="NFA61" i="8" s="1"/>
  <c r="NFB61" i="8" s="1"/>
  <c r="NFC61" i="8" s="1"/>
  <c r="NFD61" i="8" s="1"/>
  <c r="NFE61" i="8" s="1"/>
  <c r="NFF61" i="8" s="1"/>
  <c r="NFG61" i="8" s="1"/>
  <c r="NFH61" i="8" s="1"/>
  <c r="NFI61" i="8" s="1"/>
  <c r="NFJ61" i="8" s="1"/>
  <c r="NFK61" i="8" s="1"/>
  <c r="NFL61" i="8" s="1"/>
  <c r="NFM61" i="8" s="1"/>
  <c r="NFN61" i="8" s="1"/>
  <c r="NFO61" i="8" s="1"/>
  <c r="NFP61" i="8" s="1"/>
  <c r="NFQ61" i="8" s="1"/>
  <c r="NFR61" i="8" s="1"/>
  <c r="NFS61" i="8" s="1"/>
  <c r="NFT61" i="8" s="1"/>
  <c r="NFU61" i="8" s="1"/>
  <c r="NFV61" i="8" s="1"/>
  <c r="NFW61" i="8" s="1"/>
  <c r="NFX61" i="8" s="1"/>
  <c r="NFY61" i="8" s="1"/>
  <c r="NFZ61" i="8" s="1"/>
  <c r="NGA61" i="8" s="1"/>
  <c r="NGB61" i="8" s="1"/>
  <c r="NGC61" i="8" s="1"/>
  <c r="NGD61" i="8" s="1"/>
  <c r="NGE61" i="8" s="1"/>
  <c r="NGF61" i="8" s="1"/>
  <c r="NGG61" i="8" s="1"/>
  <c r="NGH61" i="8" s="1"/>
  <c r="NGI61" i="8" s="1"/>
  <c r="NGJ61" i="8" s="1"/>
  <c r="NGK61" i="8" s="1"/>
  <c r="NGL61" i="8" s="1"/>
  <c r="NGM61" i="8" s="1"/>
  <c r="NGN61" i="8" s="1"/>
  <c r="NGO61" i="8" s="1"/>
  <c r="NGP61" i="8" s="1"/>
  <c r="NGQ61" i="8" s="1"/>
  <c r="NGR61" i="8" s="1"/>
  <c r="NGS61" i="8" s="1"/>
  <c r="NGT61" i="8" s="1"/>
  <c r="NGU61" i="8" s="1"/>
  <c r="NGV61" i="8" s="1"/>
  <c r="NGW61" i="8" s="1"/>
  <c r="NGX61" i="8" s="1"/>
  <c r="NGY61" i="8" s="1"/>
  <c r="NGZ61" i="8" s="1"/>
  <c r="NHA61" i="8" s="1"/>
  <c r="NHB61" i="8" s="1"/>
  <c r="NHC61" i="8" s="1"/>
  <c r="NHD61" i="8" s="1"/>
  <c r="NHE61" i="8" s="1"/>
  <c r="NHF61" i="8" s="1"/>
  <c r="NHG61" i="8" s="1"/>
  <c r="NHH61" i="8" s="1"/>
  <c r="NHI61" i="8" s="1"/>
  <c r="NHJ61" i="8" s="1"/>
  <c r="NHK61" i="8" s="1"/>
  <c r="NHL61" i="8" s="1"/>
  <c r="NHM61" i="8" s="1"/>
  <c r="NHN61" i="8" s="1"/>
  <c r="NHO61" i="8" s="1"/>
  <c r="NHP61" i="8" s="1"/>
  <c r="NHQ61" i="8" s="1"/>
  <c r="NHR61" i="8" s="1"/>
  <c r="NHS61" i="8" s="1"/>
  <c r="NHT61" i="8" s="1"/>
  <c r="NHU61" i="8" s="1"/>
  <c r="NHV61" i="8" s="1"/>
  <c r="NHW61" i="8" s="1"/>
  <c r="NHX61" i="8" s="1"/>
  <c r="NHY61" i="8" s="1"/>
  <c r="NHZ61" i="8" s="1"/>
  <c r="NIA61" i="8" s="1"/>
  <c r="NIB61" i="8" s="1"/>
  <c r="NIC61" i="8" s="1"/>
  <c r="NID61" i="8" s="1"/>
  <c r="NIE61" i="8" s="1"/>
  <c r="NIF61" i="8" s="1"/>
  <c r="NIG61" i="8" s="1"/>
  <c r="NIH61" i="8" s="1"/>
  <c r="NII61" i="8" s="1"/>
  <c r="NIJ61" i="8" s="1"/>
  <c r="NIK61" i="8" s="1"/>
  <c r="NIL61" i="8" s="1"/>
  <c r="NIM61" i="8" s="1"/>
  <c r="NIN61" i="8" s="1"/>
  <c r="NIO61" i="8" s="1"/>
  <c r="NIP61" i="8" s="1"/>
  <c r="NIQ61" i="8" s="1"/>
  <c r="NIR61" i="8" s="1"/>
  <c r="NIS61" i="8" s="1"/>
  <c r="NIT61" i="8" s="1"/>
  <c r="NIU61" i="8" s="1"/>
  <c r="NIV61" i="8" s="1"/>
  <c r="NIW61" i="8" s="1"/>
  <c r="NIX61" i="8" s="1"/>
  <c r="NIY61" i="8" s="1"/>
  <c r="NIZ61" i="8" s="1"/>
  <c r="NJA61" i="8" s="1"/>
  <c r="NJB61" i="8" s="1"/>
  <c r="NJC61" i="8" s="1"/>
  <c r="NJD61" i="8" s="1"/>
  <c r="NJE61" i="8" s="1"/>
  <c r="NJF61" i="8" s="1"/>
  <c r="NJG61" i="8" s="1"/>
  <c r="NJH61" i="8" s="1"/>
  <c r="NJI61" i="8" s="1"/>
  <c r="NJJ61" i="8" s="1"/>
  <c r="NJK61" i="8" s="1"/>
  <c r="NJL61" i="8" s="1"/>
  <c r="NJM61" i="8" s="1"/>
  <c r="NJN61" i="8" s="1"/>
  <c r="NJO61" i="8" s="1"/>
  <c r="NJP61" i="8" s="1"/>
  <c r="NJQ61" i="8" s="1"/>
  <c r="NJR61" i="8" s="1"/>
  <c r="NJS61" i="8" s="1"/>
  <c r="NJT61" i="8" s="1"/>
  <c r="NJU61" i="8" s="1"/>
  <c r="NJV61" i="8" s="1"/>
  <c r="NJW61" i="8" s="1"/>
  <c r="NJX61" i="8" s="1"/>
  <c r="NJY61" i="8" s="1"/>
  <c r="NJZ61" i="8" s="1"/>
  <c r="NKA61" i="8" s="1"/>
  <c r="NKB61" i="8" s="1"/>
  <c r="NKC61" i="8" s="1"/>
  <c r="NKD61" i="8" s="1"/>
  <c r="NKE61" i="8" s="1"/>
  <c r="NKF61" i="8" s="1"/>
  <c r="NKG61" i="8" s="1"/>
  <c r="NKH61" i="8" s="1"/>
  <c r="NKI61" i="8" s="1"/>
  <c r="NKJ61" i="8" s="1"/>
  <c r="NKK61" i="8" s="1"/>
  <c r="NKL61" i="8" s="1"/>
  <c r="NKM61" i="8" s="1"/>
  <c r="NKN61" i="8" s="1"/>
  <c r="NKO61" i="8" s="1"/>
  <c r="NKP61" i="8" s="1"/>
  <c r="NKQ61" i="8" s="1"/>
  <c r="NKR61" i="8" s="1"/>
  <c r="NKS61" i="8" s="1"/>
  <c r="NKT61" i="8" s="1"/>
  <c r="NKU61" i="8" s="1"/>
  <c r="NKV61" i="8" s="1"/>
  <c r="NKW61" i="8" s="1"/>
  <c r="NKX61" i="8" s="1"/>
  <c r="NKY61" i="8" s="1"/>
  <c r="NKZ61" i="8" s="1"/>
  <c r="NLA61" i="8" s="1"/>
  <c r="NLB61" i="8" s="1"/>
  <c r="NLC61" i="8" s="1"/>
  <c r="NLD61" i="8" s="1"/>
  <c r="NLE61" i="8" s="1"/>
  <c r="NLF61" i="8" s="1"/>
  <c r="NLG61" i="8" s="1"/>
  <c r="NLH61" i="8" s="1"/>
  <c r="NLI61" i="8" s="1"/>
  <c r="NLJ61" i="8" s="1"/>
  <c r="NLK61" i="8" s="1"/>
  <c r="NLL61" i="8" s="1"/>
  <c r="NLM61" i="8" s="1"/>
  <c r="NLN61" i="8" s="1"/>
  <c r="NLO61" i="8" s="1"/>
  <c r="NLP61" i="8" s="1"/>
  <c r="NLQ61" i="8" s="1"/>
  <c r="NLR61" i="8" s="1"/>
  <c r="NLS61" i="8" s="1"/>
  <c r="NLT61" i="8" s="1"/>
  <c r="NLU61" i="8" s="1"/>
  <c r="NLV61" i="8" s="1"/>
  <c r="NLW61" i="8" s="1"/>
  <c r="NLX61" i="8" s="1"/>
  <c r="NLY61" i="8" s="1"/>
  <c r="NLZ61" i="8" s="1"/>
  <c r="NMA61" i="8" s="1"/>
  <c r="NMB61" i="8" s="1"/>
  <c r="NMC61" i="8" s="1"/>
  <c r="NMD61" i="8" s="1"/>
  <c r="NME61" i="8" s="1"/>
  <c r="NMF61" i="8" s="1"/>
  <c r="NMG61" i="8" s="1"/>
  <c r="NMH61" i="8" s="1"/>
  <c r="NMI61" i="8" s="1"/>
  <c r="NMJ61" i="8" s="1"/>
  <c r="NMK61" i="8" s="1"/>
  <c r="NML61" i="8" s="1"/>
  <c r="NMM61" i="8" s="1"/>
  <c r="NMN61" i="8" s="1"/>
  <c r="NMO61" i="8" s="1"/>
  <c r="NMP61" i="8" s="1"/>
  <c r="NMQ61" i="8" s="1"/>
  <c r="NMR61" i="8" s="1"/>
  <c r="NMS61" i="8" s="1"/>
  <c r="NMT61" i="8" s="1"/>
  <c r="NMU61" i="8" s="1"/>
  <c r="NMV61" i="8" s="1"/>
  <c r="NMW61" i="8" s="1"/>
  <c r="NMX61" i="8" s="1"/>
  <c r="NMY61" i="8" s="1"/>
  <c r="NMZ61" i="8" s="1"/>
  <c r="NNA61" i="8" s="1"/>
  <c r="NNB61" i="8" s="1"/>
  <c r="NNC61" i="8" s="1"/>
  <c r="NND61" i="8" s="1"/>
  <c r="NNE61" i="8" s="1"/>
  <c r="NNF61" i="8" s="1"/>
  <c r="NNG61" i="8" s="1"/>
  <c r="NNH61" i="8" s="1"/>
  <c r="NNI61" i="8" s="1"/>
  <c r="NNJ61" i="8" s="1"/>
  <c r="NNK61" i="8" s="1"/>
  <c r="NNL61" i="8" s="1"/>
  <c r="NNM61" i="8" s="1"/>
  <c r="NNN61" i="8" s="1"/>
  <c r="NNO61" i="8" s="1"/>
  <c r="NNP61" i="8" s="1"/>
  <c r="NNQ61" i="8" s="1"/>
  <c r="NNR61" i="8" s="1"/>
  <c r="NNS61" i="8" s="1"/>
  <c r="NNT61" i="8" s="1"/>
  <c r="NNU61" i="8" s="1"/>
  <c r="NNV61" i="8" s="1"/>
  <c r="NNW61" i="8" s="1"/>
  <c r="NNX61" i="8" s="1"/>
  <c r="NNY61" i="8" s="1"/>
  <c r="NNZ61" i="8" s="1"/>
  <c r="NOA61" i="8" s="1"/>
  <c r="NOB61" i="8" s="1"/>
  <c r="NOC61" i="8" s="1"/>
  <c r="NOD61" i="8" s="1"/>
  <c r="NOE61" i="8" s="1"/>
  <c r="NOF61" i="8" s="1"/>
  <c r="NOG61" i="8" s="1"/>
  <c r="NOH61" i="8" s="1"/>
  <c r="NOI61" i="8" s="1"/>
  <c r="NOJ61" i="8" s="1"/>
  <c r="NOK61" i="8" s="1"/>
  <c r="NOL61" i="8" s="1"/>
  <c r="NOM61" i="8" s="1"/>
  <c r="NON61" i="8" s="1"/>
  <c r="NOO61" i="8" s="1"/>
  <c r="NOP61" i="8" s="1"/>
  <c r="NOQ61" i="8" s="1"/>
  <c r="NOR61" i="8" s="1"/>
  <c r="NOS61" i="8" s="1"/>
  <c r="NOT61" i="8" s="1"/>
  <c r="NOU61" i="8" s="1"/>
  <c r="NOV61" i="8" s="1"/>
  <c r="NOW61" i="8" s="1"/>
  <c r="NOX61" i="8" s="1"/>
  <c r="NOY61" i="8" s="1"/>
  <c r="NOZ61" i="8" s="1"/>
  <c r="NPA61" i="8" s="1"/>
  <c r="NPB61" i="8" s="1"/>
  <c r="NPC61" i="8" s="1"/>
  <c r="NPD61" i="8" s="1"/>
  <c r="NPE61" i="8" s="1"/>
  <c r="NPF61" i="8" s="1"/>
  <c r="NPG61" i="8" s="1"/>
  <c r="NPH61" i="8" s="1"/>
  <c r="NPI61" i="8" s="1"/>
  <c r="NPJ61" i="8" s="1"/>
  <c r="NPK61" i="8" s="1"/>
  <c r="NPL61" i="8" s="1"/>
  <c r="NPM61" i="8" s="1"/>
  <c r="NPN61" i="8" s="1"/>
  <c r="NPO61" i="8" s="1"/>
  <c r="NPP61" i="8" s="1"/>
  <c r="NPQ61" i="8" s="1"/>
  <c r="NPR61" i="8" s="1"/>
  <c r="NPS61" i="8" s="1"/>
  <c r="NPT61" i="8" s="1"/>
  <c r="NPU61" i="8" s="1"/>
  <c r="NPV61" i="8" s="1"/>
  <c r="NPW61" i="8" s="1"/>
  <c r="NPX61" i="8" s="1"/>
  <c r="NPY61" i="8" s="1"/>
  <c r="NPZ61" i="8" s="1"/>
  <c r="NQA61" i="8" s="1"/>
  <c r="NQB61" i="8" s="1"/>
  <c r="NQC61" i="8" s="1"/>
  <c r="NQD61" i="8" s="1"/>
  <c r="NQE61" i="8" s="1"/>
  <c r="NQF61" i="8" s="1"/>
  <c r="NQG61" i="8" s="1"/>
  <c r="NQH61" i="8" s="1"/>
  <c r="NQI61" i="8" s="1"/>
  <c r="NQJ61" i="8" s="1"/>
  <c r="NQK61" i="8" s="1"/>
  <c r="NQL61" i="8" s="1"/>
  <c r="NQM61" i="8" s="1"/>
  <c r="NQN61" i="8" s="1"/>
  <c r="NQO61" i="8" s="1"/>
  <c r="NQP61" i="8" s="1"/>
  <c r="NQQ61" i="8" s="1"/>
  <c r="NQR61" i="8" s="1"/>
  <c r="NQS61" i="8" s="1"/>
  <c r="NQT61" i="8" s="1"/>
  <c r="NQU61" i="8" s="1"/>
  <c r="NQV61" i="8" s="1"/>
  <c r="NQW61" i="8" s="1"/>
  <c r="NQX61" i="8" s="1"/>
  <c r="NQY61" i="8" s="1"/>
  <c r="NQZ61" i="8" s="1"/>
  <c r="NRA61" i="8" s="1"/>
  <c r="NRB61" i="8" s="1"/>
  <c r="NRC61" i="8" s="1"/>
  <c r="NRD61" i="8" s="1"/>
  <c r="NRE61" i="8" s="1"/>
  <c r="NRF61" i="8" s="1"/>
  <c r="NRG61" i="8" s="1"/>
  <c r="NRH61" i="8" s="1"/>
  <c r="NRI61" i="8" s="1"/>
  <c r="NRJ61" i="8" s="1"/>
  <c r="NRK61" i="8" s="1"/>
  <c r="NRL61" i="8" s="1"/>
  <c r="NRM61" i="8" s="1"/>
  <c r="NRN61" i="8" s="1"/>
  <c r="NRO61" i="8" s="1"/>
  <c r="NRP61" i="8" s="1"/>
  <c r="NRQ61" i="8" s="1"/>
  <c r="NRR61" i="8" s="1"/>
  <c r="NRS61" i="8" s="1"/>
  <c r="NRT61" i="8" s="1"/>
  <c r="NRU61" i="8" s="1"/>
  <c r="NRV61" i="8" s="1"/>
  <c r="NRW61" i="8" s="1"/>
  <c r="NRX61" i="8" s="1"/>
  <c r="NRY61" i="8" s="1"/>
  <c r="NRZ61" i="8" s="1"/>
  <c r="NSA61" i="8" s="1"/>
  <c r="NSB61" i="8" s="1"/>
  <c r="NSC61" i="8" s="1"/>
  <c r="NSD61" i="8" s="1"/>
  <c r="NSE61" i="8" s="1"/>
  <c r="NSF61" i="8" s="1"/>
  <c r="NSG61" i="8" s="1"/>
  <c r="NSH61" i="8" s="1"/>
  <c r="NSI61" i="8" s="1"/>
  <c r="NSJ61" i="8" s="1"/>
  <c r="NSK61" i="8" s="1"/>
  <c r="NSL61" i="8" s="1"/>
  <c r="NSM61" i="8" s="1"/>
  <c r="NSN61" i="8" s="1"/>
  <c r="NSO61" i="8" s="1"/>
  <c r="NSP61" i="8" s="1"/>
  <c r="NSQ61" i="8" s="1"/>
  <c r="NSR61" i="8" s="1"/>
  <c r="NSS61" i="8" s="1"/>
  <c r="NST61" i="8" s="1"/>
  <c r="NSU61" i="8" s="1"/>
  <c r="NSV61" i="8" s="1"/>
  <c r="NSW61" i="8" s="1"/>
  <c r="NSX61" i="8" s="1"/>
  <c r="NSY61" i="8" s="1"/>
  <c r="NSZ61" i="8" s="1"/>
  <c r="NTA61" i="8" s="1"/>
  <c r="NTB61" i="8" s="1"/>
  <c r="NTC61" i="8" s="1"/>
  <c r="NTD61" i="8" s="1"/>
  <c r="NTE61" i="8" s="1"/>
  <c r="NTF61" i="8" s="1"/>
  <c r="NTG61" i="8" s="1"/>
  <c r="NTH61" i="8" s="1"/>
  <c r="NTI61" i="8" s="1"/>
  <c r="NTJ61" i="8" s="1"/>
  <c r="NTK61" i="8" s="1"/>
  <c r="NTL61" i="8" s="1"/>
  <c r="NTM61" i="8" s="1"/>
  <c r="NTN61" i="8" s="1"/>
  <c r="NTO61" i="8" s="1"/>
  <c r="NTP61" i="8" s="1"/>
  <c r="NTQ61" i="8" s="1"/>
  <c r="NTR61" i="8" s="1"/>
  <c r="NTS61" i="8" s="1"/>
  <c r="NTT61" i="8" s="1"/>
  <c r="NTU61" i="8" s="1"/>
  <c r="NTV61" i="8" s="1"/>
  <c r="NTW61" i="8" s="1"/>
  <c r="NTX61" i="8" s="1"/>
  <c r="NTY61" i="8" s="1"/>
  <c r="NTZ61" i="8" s="1"/>
  <c r="NUA61" i="8" s="1"/>
  <c r="NUB61" i="8" s="1"/>
  <c r="NUC61" i="8" s="1"/>
  <c r="NUD61" i="8" s="1"/>
  <c r="NUE61" i="8" s="1"/>
  <c r="NUF61" i="8" s="1"/>
  <c r="NUG61" i="8" s="1"/>
  <c r="NUH61" i="8" s="1"/>
  <c r="NUI61" i="8" s="1"/>
  <c r="NUJ61" i="8" s="1"/>
  <c r="NUK61" i="8" s="1"/>
  <c r="NUL61" i="8" s="1"/>
  <c r="NUM61" i="8" s="1"/>
  <c r="NUN61" i="8" s="1"/>
  <c r="NUO61" i="8" s="1"/>
  <c r="NUP61" i="8" s="1"/>
  <c r="NUQ61" i="8" s="1"/>
  <c r="NUR61" i="8" s="1"/>
  <c r="NUS61" i="8" s="1"/>
  <c r="NUT61" i="8" s="1"/>
  <c r="NUU61" i="8" s="1"/>
  <c r="NUV61" i="8" s="1"/>
  <c r="NUW61" i="8" s="1"/>
  <c r="NUX61" i="8" s="1"/>
  <c r="NUY61" i="8" s="1"/>
  <c r="NUZ61" i="8" s="1"/>
  <c r="NVA61" i="8" s="1"/>
  <c r="NVB61" i="8" s="1"/>
  <c r="NVC61" i="8" s="1"/>
  <c r="NVD61" i="8" s="1"/>
  <c r="NVE61" i="8" s="1"/>
  <c r="NVF61" i="8" s="1"/>
  <c r="NVG61" i="8" s="1"/>
  <c r="NVH61" i="8" s="1"/>
  <c r="NVI61" i="8" s="1"/>
  <c r="NVJ61" i="8" s="1"/>
  <c r="NVK61" i="8" s="1"/>
  <c r="NVL61" i="8" s="1"/>
  <c r="NVM61" i="8" s="1"/>
  <c r="NVN61" i="8" s="1"/>
  <c r="NVO61" i="8" s="1"/>
  <c r="NVP61" i="8" s="1"/>
  <c r="NVQ61" i="8" s="1"/>
  <c r="NVR61" i="8" s="1"/>
  <c r="NVS61" i="8" s="1"/>
  <c r="NVT61" i="8" s="1"/>
  <c r="NVU61" i="8" s="1"/>
  <c r="NVV61" i="8" s="1"/>
  <c r="NVW61" i="8" s="1"/>
  <c r="NVX61" i="8" s="1"/>
  <c r="NVY61" i="8" s="1"/>
  <c r="NVZ61" i="8" s="1"/>
  <c r="NWA61" i="8" s="1"/>
  <c r="NWB61" i="8" s="1"/>
  <c r="NWC61" i="8" s="1"/>
  <c r="NWD61" i="8" s="1"/>
  <c r="NWE61" i="8" s="1"/>
  <c r="NWF61" i="8" s="1"/>
  <c r="NWG61" i="8" s="1"/>
  <c r="NWH61" i="8" s="1"/>
  <c r="NWI61" i="8" s="1"/>
  <c r="NWJ61" i="8" s="1"/>
  <c r="NWK61" i="8" s="1"/>
  <c r="NWL61" i="8" s="1"/>
  <c r="NWM61" i="8" s="1"/>
  <c r="NWN61" i="8" s="1"/>
  <c r="NWO61" i="8" s="1"/>
  <c r="NWP61" i="8" s="1"/>
  <c r="NWQ61" i="8" s="1"/>
  <c r="NWR61" i="8" s="1"/>
  <c r="NWS61" i="8" s="1"/>
  <c r="NWT61" i="8" s="1"/>
  <c r="NWU61" i="8" s="1"/>
  <c r="NWV61" i="8" s="1"/>
  <c r="NWW61" i="8" s="1"/>
  <c r="NWX61" i="8" s="1"/>
  <c r="NWY61" i="8" s="1"/>
  <c r="NWZ61" i="8" s="1"/>
  <c r="NXA61" i="8" s="1"/>
  <c r="NXB61" i="8" s="1"/>
  <c r="NXC61" i="8" s="1"/>
  <c r="NXD61" i="8" s="1"/>
  <c r="NXE61" i="8" s="1"/>
  <c r="NXF61" i="8" s="1"/>
  <c r="NXG61" i="8" s="1"/>
  <c r="NXH61" i="8" s="1"/>
  <c r="NXI61" i="8" s="1"/>
  <c r="NXJ61" i="8" s="1"/>
  <c r="NXK61" i="8" s="1"/>
  <c r="NXL61" i="8" s="1"/>
  <c r="NXM61" i="8" s="1"/>
  <c r="NXN61" i="8" s="1"/>
  <c r="NXO61" i="8" s="1"/>
  <c r="NXP61" i="8" s="1"/>
  <c r="NXQ61" i="8" s="1"/>
  <c r="NXR61" i="8" s="1"/>
  <c r="NXS61" i="8" s="1"/>
  <c r="NXT61" i="8" s="1"/>
  <c r="NXU61" i="8" s="1"/>
  <c r="NXV61" i="8" s="1"/>
  <c r="NXW61" i="8" s="1"/>
  <c r="NXX61" i="8" s="1"/>
  <c r="NXY61" i="8" s="1"/>
  <c r="NXZ61" i="8" s="1"/>
  <c r="NYA61" i="8" s="1"/>
  <c r="NYB61" i="8" s="1"/>
  <c r="NYC61" i="8" s="1"/>
  <c r="NYD61" i="8" s="1"/>
  <c r="NYE61" i="8" s="1"/>
  <c r="NYF61" i="8" s="1"/>
  <c r="NYG61" i="8" s="1"/>
  <c r="NYH61" i="8" s="1"/>
  <c r="NYI61" i="8" s="1"/>
  <c r="NYJ61" i="8" s="1"/>
  <c r="NYK61" i="8" s="1"/>
  <c r="NYL61" i="8" s="1"/>
  <c r="NYM61" i="8" s="1"/>
  <c r="NYN61" i="8" s="1"/>
  <c r="NYO61" i="8" s="1"/>
  <c r="NYP61" i="8" s="1"/>
  <c r="NYQ61" i="8" s="1"/>
  <c r="NYR61" i="8" s="1"/>
  <c r="NYS61" i="8" s="1"/>
  <c r="NYT61" i="8" s="1"/>
  <c r="NYU61" i="8" s="1"/>
  <c r="NYV61" i="8" s="1"/>
  <c r="NYW61" i="8" s="1"/>
  <c r="NYX61" i="8" s="1"/>
  <c r="NYY61" i="8" s="1"/>
  <c r="NYZ61" i="8" s="1"/>
  <c r="NZA61" i="8" s="1"/>
  <c r="NZB61" i="8" s="1"/>
  <c r="NZC61" i="8" s="1"/>
  <c r="NZD61" i="8" s="1"/>
  <c r="NZE61" i="8" s="1"/>
  <c r="NZF61" i="8" s="1"/>
  <c r="NZG61" i="8" s="1"/>
  <c r="NZH61" i="8" s="1"/>
  <c r="NZI61" i="8" s="1"/>
  <c r="NZJ61" i="8" s="1"/>
  <c r="NZK61" i="8" s="1"/>
  <c r="NZL61" i="8" s="1"/>
  <c r="NZM61" i="8" s="1"/>
  <c r="NZN61" i="8" s="1"/>
  <c r="NZO61" i="8" s="1"/>
  <c r="NZP61" i="8" s="1"/>
  <c r="NZQ61" i="8" s="1"/>
  <c r="NZR61" i="8" s="1"/>
  <c r="NZS61" i="8" s="1"/>
  <c r="NZT61" i="8" s="1"/>
  <c r="NZU61" i="8" s="1"/>
  <c r="NZV61" i="8" s="1"/>
  <c r="NZW61" i="8" s="1"/>
  <c r="NZX61" i="8" s="1"/>
  <c r="NZY61" i="8" s="1"/>
  <c r="NZZ61" i="8" s="1"/>
  <c r="OAA61" i="8" s="1"/>
  <c r="OAB61" i="8" s="1"/>
  <c r="OAC61" i="8" s="1"/>
  <c r="OAD61" i="8" s="1"/>
  <c r="OAE61" i="8" s="1"/>
  <c r="OAF61" i="8" s="1"/>
  <c r="OAG61" i="8" s="1"/>
  <c r="OAH61" i="8" s="1"/>
  <c r="OAI61" i="8" s="1"/>
  <c r="OAJ61" i="8" s="1"/>
  <c r="OAK61" i="8" s="1"/>
  <c r="OAL61" i="8" s="1"/>
  <c r="OAM61" i="8" s="1"/>
  <c r="OAN61" i="8" s="1"/>
  <c r="OAO61" i="8" s="1"/>
  <c r="OAP61" i="8" s="1"/>
  <c r="OAQ61" i="8" s="1"/>
  <c r="OAR61" i="8" s="1"/>
  <c r="OAS61" i="8" s="1"/>
  <c r="OAT61" i="8" s="1"/>
  <c r="OAU61" i="8" s="1"/>
  <c r="OAV61" i="8" s="1"/>
  <c r="OAW61" i="8" s="1"/>
  <c r="OAX61" i="8" s="1"/>
  <c r="OAY61" i="8" s="1"/>
  <c r="OAZ61" i="8" s="1"/>
  <c r="OBA61" i="8" s="1"/>
  <c r="OBB61" i="8" s="1"/>
  <c r="OBC61" i="8" s="1"/>
  <c r="OBD61" i="8" s="1"/>
  <c r="OBE61" i="8" s="1"/>
  <c r="OBF61" i="8" s="1"/>
  <c r="OBG61" i="8" s="1"/>
  <c r="OBH61" i="8" s="1"/>
  <c r="OBI61" i="8" s="1"/>
  <c r="OBJ61" i="8" s="1"/>
  <c r="OBK61" i="8" s="1"/>
  <c r="OBL61" i="8" s="1"/>
  <c r="OBM61" i="8" s="1"/>
  <c r="OBN61" i="8" s="1"/>
  <c r="OBO61" i="8" s="1"/>
  <c r="OBP61" i="8" s="1"/>
  <c r="OBQ61" i="8" s="1"/>
  <c r="OBR61" i="8" s="1"/>
  <c r="OBS61" i="8" s="1"/>
  <c r="OBT61" i="8" s="1"/>
  <c r="OBU61" i="8" s="1"/>
  <c r="OBV61" i="8" s="1"/>
  <c r="OBW61" i="8" s="1"/>
  <c r="OBX61" i="8" s="1"/>
  <c r="OBY61" i="8" s="1"/>
  <c r="OBZ61" i="8" s="1"/>
  <c r="OCA61" i="8" s="1"/>
  <c r="OCB61" i="8" s="1"/>
  <c r="OCC61" i="8" s="1"/>
  <c r="OCD61" i="8" s="1"/>
  <c r="OCE61" i="8" s="1"/>
  <c r="OCF61" i="8" s="1"/>
  <c r="OCG61" i="8" s="1"/>
  <c r="OCH61" i="8" s="1"/>
  <c r="OCI61" i="8" s="1"/>
  <c r="OCJ61" i="8" s="1"/>
  <c r="OCK61" i="8" s="1"/>
  <c r="OCL61" i="8" s="1"/>
  <c r="OCM61" i="8" s="1"/>
  <c r="OCN61" i="8" s="1"/>
  <c r="OCO61" i="8" s="1"/>
  <c r="OCP61" i="8" s="1"/>
  <c r="OCQ61" i="8" s="1"/>
  <c r="OCR61" i="8" s="1"/>
  <c r="OCS61" i="8" s="1"/>
  <c r="OCT61" i="8" s="1"/>
  <c r="OCU61" i="8" s="1"/>
  <c r="OCV61" i="8" s="1"/>
  <c r="OCW61" i="8" s="1"/>
  <c r="OCX61" i="8" s="1"/>
  <c r="OCY61" i="8" s="1"/>
  <c r="OCZ61" i="8" s="1"/>
  <c r="ODA61" i="8" s="1"/>
  <c r="ODB61" i="8" s="1"/>
  <c r="ODC61" i="8" s="1"/>
  <c r="ODD61" i="8" s="1"/>
  <c r="ODE61" i="8" s="1"/>
  <c r="ODF61" i="8" s="1"/>
  <c r="ODG61" i="8" s="1"/>
  <c r="ODH61" i="8" s="1"/>
  <c r="ODI61" i="8" s="1"/>
  <c r="ODJ61" i="8" s="1"/>
  <c r="ODK61" i="8" s="1"/>
  <c r="ODL61" i="8" s="1"/>
  <c r="ODM61" i="8" s="1"/>
  <c r="ODN61" i="8" s="1"/>
  <c r="ODO61" i="8" s="1"/>
  <c r="ODP61" i="8" s="1"/>
  <c r="ODQ61" i="8" s="1"/>
  <c r="ODR61" i="8" s="1"/>
  <c r="ODS61" i="8" s="1"/>
  <c r="ODT61" i="8" s="1"/>
  <c r="ODU61" i="8" s="1"/>
  <c r="ODV61" i="8" s="1"/>
  <c r="ODW61" i="8" s="1"/>
  <c r="ODX61" i="8" s="1"/>
  <c r="ODY61" i="8" s="1"/>
  <c r="ODZ61" i="8" s="1"/>
  <c r="OEA61" i="8" s="1"/>
  <c r="OEB61" i="8" s="1"/>
  <c r="OEC61" i="8" s="1"/>
  <c r="OED61" i="8" s="1"/>
  <c r="OEE61" i="8" s="1"/>
  <c r="OEF61" i="8" s="1"/>
  <c r="OEG61" i="8" s="1"/>
  <c r="OEH61" i="8" s="1"/>
  <c r="OEI61" i="8" s="1"/>
  <c r="OEJ61" i="8" s="1"/>
  <c r="OEK61" i="8" s="1"/>
  <c r="OEL61" i="8" s="1"/>
  <c r="OEM61" i="8" s="1"/>
  <c r="OEN61" i="8" s="1"/>
  <c r="OEO61" i="8" s="1"/>
  <c r="OEP61" i="8" s="1"/>
  <c r="OEQ61" i="8" s="1"/>
  <c r="OER61" i="8" s="1"/>
  <c r="OES61" i="8" s="1"/>
  <c r="OET61" i="8" s="1"/>
  <c r="OEU61" i="8" s="1"/>
  <c r="OEV61" i="8" s="1"/>
  <c r="OEW61" i="8" s="1"/>
  <c r="OEX61" i="8" s="1"/>
  <c r="OEY61" i="8" s="1"/>
  <c r="OEZ61" i="8" s="1"/>
  <c r="OFA61" i="8" s="1"/>
  <c r="OFB61" i="8" s="1"/>
  <c r="OFC61" i="8" s="1"/>
  <c r="OFD61" i="8" s="1"/>
  <c r="OFE61" i="8" s="1"/>
  <c r="OFF61" i="8" s="1"/>
  <c r="OFG61" i="8" s="1"/>
  <c r="OFH61" i="8" s="1"/>
  <c r="OFI61" i="8" s="1"/>
  <c r="OFJ61" i="8" s="1"/>
  <c r="OFK61" i="8" s="1"/>
  <c r="OFL61" i="8" s="1"/>
  <c r="OFM61" i="8" s="1"/>
  <c r="OFN61" i="8" s="1"/>
  <c r="OFO61" i="8" s="1"/>
  <c r="OFP61" i="8" s="1"/>
  <c r="OFQ61" i="8" s="1"/>
  <c r="OFR61" i="8" s="1"/>
  <c r="OFS61" i="8" s="1"/>
  <c r="OFT61" i="8" s="1"/>
  <c r="OFU61" i="8" s="1"/>
  <c r="OFV61" i="8" s="1"/>
  <c r="OFW61" i="8" s="1"/>
  <c r="OFX61" i="8" s="1"/>
  <c r="OFY61" i="8" s="1"/>
  <c r="OFZ61" i="8" s="1"/>
  <c r="OGA61" i="8" s="1"/>
  <c r="OGB61" i="8" s="1"/>
  <c r="OGC61" i="8" s="1"/>
  <c r="OGD61" i="8" s="1"/>
  <c r="OGE61" i="8" s="1"/>
  <c r="OGF61" i="8" s="1"/>
  <c r="OGG61" i="8" s="1"/>
  <c r="OGH61" i="8" s="1"/>
  <c r="OGI61" i="8" s="1"/>
  <c r="OGJ61" i="8" s="1"/>
  <c r="OGK61" i="8" s="1"/>
  <c r="OGL61" i="8" s="1"/>
  <c r="OGM61" i="8" s="1"/>
  <c r="OGN61" i="8" s="1"/>
  <c r="OGO61" i="8" s="1"/>
  <c r="OGP61" i="8" s="1"/>
  <c r="OGQ61" i="8" s="1"/>
  <c r="OGR61" i="8" s="1"/>
  <c r="OGS61" i="8" s="1"/>
  <c r="OGT61" i="8" s="1"/>
  <c r="OGU61" i="8" s="1"/>
  <c r="OGV61" i="8" s="1"/>
  <c r="OGW61" i="8" s="1"/>
  <c r="OGX61" i="8" s="1"/>
  <c r="OGY61" i="8" s="1"/>
  <c r="OGZ61" i="8" s="1"/>
  <c r="OHA61" i="8" s="1"/>
  <c r="OHB61" i="8" s="1"/>
  <c r="OHC61" i="8" s="1"/>
  <c r="OHD61" i="8" s="1"/>
  <c r="OHE61" i="8" s="1"/>
  <c r="OHF61" i="8" s="1"/>
  <c r="OHG61" i="8" s="1"/>
  <c r="OHH61" i="8" s="1"/>
  <c r="OHI61" i="8" s="1"/>
  <c r="OHJ61" i="8" s="1"/>
  <c r="OHK61" i="8" s="1"/>
  <c r="OHL61" i="8" s="1"/>
  <c r="OHM61" i="8" s="1"/>
  <c r="OHN61" i="8" s="1"/>
  <c r="OHO61" i="8" s="1"/>
  <c r="OHP61" i="8" s="1"/>
  <c r="OHQ61" i="8" s="1"/>
  <c r="OHR61" i="8" s="1"/>
  <c r="OHS61" i="8" s="1"/>
  <c r="OHT61" i="8" s="1"/>
  <c r="OHU61" i="8" s="1"/>
  <c r="OHV61" i="8" s="1"/>
  <c r="OHW61" i="8" s="1"/>
  <c r="OHX61" i="8" s="1"/>
  <c r="OHY61" i="8" s="1"/>
  <c r="OHZ61" i="8" s="1"/>
  <c r="OIA61" i="8" s="1"/>
  <c r="OIB61" i="8" s="1"/>
  <c r="OIC61" i="8" s="1"/>
  <c r="OID61" i="8" s="1"/>
  <c r="OIE61" i="8" s="1"/>
  <c r="OIF61" i="8" s="1"/>
  <c r="OIG61" i="8" s="1"/>
  <c r="OIH61" i="8" s="1"/>
  <c r="OII61" i="8" s="1"/>
  <c r="OIJ61" i="8" s="1"/>
  <c r="OIK61" i="8" s="1"/>
  <c r="OIL61" i="8" s="1"/>
  <c r="OIM61" i="8" s="1"/>
  <c r="OIN61" i="8" s="1"/>
  <c r="OIO61" i="8" s="1"/>
  <c r="OIP61" i="8" s="1"/>
  <c r="OIQ61" i="8" s="1"/>
  <c r="OIR61" i="8" s="1"/>
  <c r="OIS61" i="8" s="1"/>
  <c r="OIT61" i="8" s="1"/>
  <c r="OIU61" i="8" s="1"/>
  <c r="OIV61" i="8" s="1"/>
  <c r="OIW61" i="8" s="1"/>
  <c r="OIX61" i="8" s="1"/>
  <c r="OIY61" i="8" s="1"/>
  <c r="OIZ61" i="8" s="1"/>
  <c r="OJA61" i="8" s="1"/>
  <c r="OJB61" i="8" s="1"/>
  <c r="OJC61" i="8" s="1"/>
  <c r="OJD61" i="8" s="1"/>
  <c r="OJE61" i="8" s="1"/>
  <c r="OJF61" i="8" s="1"/>
  <c r="OJG61" i="8" s="1"/>
  <c r="OJH61" i="8" s="1"/>
  <c r="OJI61" i="8" s="1"/>
  <c r="OJJ61" i="8" s="1"/>
  <c r="OJK61" i="8" s="1"/>
  <c r="OJL61" i="8" s="1"/>
  <c r="OJM61" i="8" s="1"/>
  <c r="OJN61" i="8" s="1"/>
  <c r="OJO61" i="8" s="1"/>
  <c r="OJP61" i="8" s="1"/>
  <c r="OJQ61" i="8" s="1"/>
  <c r="OJR61" i="8" s="1"/>
  <c r="OJS61" i="8" s="1"/>
  <c r="OJT61" i="8" s="1"/>
  <c r="OJU61" i="8" s="1"/>
  <c r="OJV61" i="8" s="1"/>
  <c r="OJW61" i="8" s="1"/>
  <c r="OJX61" i="8" s="1"/>
  <c r="OJY61" i="8" s="1"/>
  <c r="OJZ61" i="8" s="1"/>
  <c r="OKA61" i="8" s="1"/>
  <c r="OKB61" i="8" s="1"/>
  <c r="OKC61" i="8" s="1"/>
  <c r="OKD61" i="8" s="1"/>
  <c r="OKE61" i="8" s="1"/>
  <c r="OKF61" i="8" s="1"/>
  <c r="OKG61" i="8" s="1"/>
  <c r="OKH61" i="8" s="1"/>
  <c r="OKI61" i="8" s="1"/>
  <c r="OKJ61" i="8" s="1"/>
  <c r="OKK61" i="8" s="1"/>
  <c r="OKL61" i="8" s="1"/>
  <c r="OKM61" i="8" s="1"/>
  <c r="OKN61" i="8" s="1"/>
  <c r="OKO61" i="8" s="1"/>
  <c r="OKP61" i="8" s="1"/>
  <c r="OKQ61" i="8" s="1"/>
  <c r="OKR61" i="8" s="1"/>
  <c r="OKS61" i="8" s="1"/>
  <c r="OKT61" i="8" s="1"/>
  <c r="OKU61" i="8" s="1"/>
  <c r="OKV61" i="8" s="1"/>
  <c r="OKW61" i="8" s="1"/>
  <c r="OKX61" i="8" s="1"/>
  <c r="OKY61" i="8" s="1"/>
  <c r="OKZ61" i="8" s="1"/>
  <c r="OLA61" i="8" s="1"/>
  <c r="OLB61" i="8" s="1"/>
  <c r="OLC61" i="8" s="1"/>
  <c r="OLD61" i="8" s="1"/>
  <c r="OLE61" i="8" s="1"/>
  <c r="OLF61" i="8" s="1"/>
  <c r="OLG61" i="8" s="1"/>
  <c r="OLH61" i="8" s="1"/>
  <c r="OLI61" i="8" s="1"/>
  <c r="OLJ61" i="8" s="1"/>
  <c r="OLK61" i="8" s="1"/>
  <c r="OLL61" i="8" s="1"/>
  <c r="OLM61" i="8" s="1"/>
  <c r="OLN61" i="8" s="1"/>
  <c r="OLO61" i="8" s="1"/>
  <c r="OLP61" i="8" s="1"/>
  <c r="OLQ61" i="8" s="1"/>
  <c r="OLR61" i="8" s="1"/>
  <c r="OLS61" i="8" s="1"/>
  <c r="OLT61" i="8" s="1"/>
  <c r="OLU61" i="8" s="1"/>
  <c r="OLV61" i="8" s="1"/>
  <c r="OLW61" i="8" s="1"/>
  <c r="OLX61" i="8" s="1"/>
  <c r="OLY61" i="8" s="1"/>
  <c r="OLZ61" i="8" s="1"/>
  <c r="OMA61" i="8" s="1"/>
  <c r="OMB61" i="8" s="1"/>
  <c r="OMC61" i="8" s="1"/>
  <c r="OMD61" i="8" s="1"/>
  <c r="OME61" i="8" s="1"/>
  <c r="OMF61" i="8" s="1"/>
  <c r="OMG61" i="8" s="1"/>
  <c r="OMH61" i="8" s="1"/>
  <c r="OMI61" i="8" s="1"/>
  <c r="OMJ61" i="8" s="1"/>
  <c r="OMK61" i="8" s="1"/>
  <c r="OML61" i="8" s="1"/>
  <c r="OMM61" i="8" s="1"/>
  <c r="OMN61" i="8" s="1"/>
  <c r="OMO61" i="8" s="1"/>
  <c r="OMP61" i="8" s="1"/>
  <c r="OMQ61" i="8" s="1"/>
  <c r="OMR61" i="8" s="1"/>
  <c r="OMS61" i="8" s="1"/>
  <c r="OMT61" i="8" s="1"/>
  <c r="OMU61" i="8" s="1"/>
  <c r="OMV61" i="8" s="1"/>
  <c r="OMW61" i="8" s="1"/>
  <c r="OMX61" i="8" s="1"/>
  <c r="OMY61" i="8" s="1"/>
  <c r="OMZ61" i="8" s="1"/>
  <c r="ONA61" i="8" s="1"/>
  <c r="ONB61" i="8" s="1"/>
  <c r="ONC61" i="8" s="1"/>
  <c r="OND61" i="8" s="1"/>
  <c r="ONE61" i="8" s="1"/>
  <c r="ONF61" i="8" s="1"/>
  <c r="ONG61" i="8" s="1"/>
  <c r="ONH61" i="8" s="1"/>
  <c r="ONI61" i="8" s="1"/>
  <c r="ONJ61" i="8" s="1"/>
  <c r="ONK61" i="8" s="1"/>
  <c r="ONL61" i="8" s="1"/>
  <c r="ONM61" i="8" s="1"/>
  <c r="ONN61" i="8" s="1"/>
  <c r="ONO61" i="8" s="1"/>
  <c r="ONP61" i="8" s="1"/>
  <c r="ONQ61" i="8" s="1"/>
  <c r="ONR61" i="8" s="1"/>
  <c r="ONS61" i="8" s="1"/>
  <c r="ONT61" i="8" s="1"/>
  <c r="ONU61" i="8" s="1"/>
  <c r="ONV61" i="8" s="1"/>
  <c r="ONW61" i="8" s="1"/>
  <c r="ONX61" i="8" s="1"/>
  <c r="ONY61" i="8" s="1"/>
  <c r="ONZ61" i="8" s="1"/>
  <c r="OOA61" i="8" s="1"/>
  <c r="OOB61" i="8" s="1"/>
  <c r="OOC61" i="8" s="1"/>
  <c r="OOD61" i="8" s="1"/>
  <c r="OOE61" i="8" s="1"/>
  <c r="OOF61" i="8" s="1"/>
  <c r="OOG61" i="8" s="1"/>
  <c r="OOH61" i="8" s="1"/>
  <c r="OOI61" i="8" s="1"/>
  <c r="OOJ61" i="8" s="1"/>
  <c r="OOK61" i="8" s="1"/>
  <c r="OOL61" i="8" s="1"/>
  <c r="OOM61" i="8" s="1"/>
  <c r="OON61" i="8" s="1"/>
  <c r="OOO61" i="8" s="1"/>
  <c r="OOP61" i="8" s="1"/>
  <c r="OOQ61" i="8" s="1"/>
  <c r="OOR61" i="8" s="1"/>
  <c r="OOS61" i="8" s="1"/>
  <c r="OOT61" i="8" s="1"/>
  <c r="OOU61" i="8" s="1"/>
  <c r="OOV61" i="8" s="1"/>
  <c r="OOW61" i="8" s="1"/>
  <c r="OOX61" i="8" s="1"/>
  <c r="OOY61" i="8" s="1"/>
  <c r="OOZ61" i="8" s="1"/>
  <c r="OPA61" i="8" s="1"/>
  <c r="OPB61" i="8" s="1"/>
  <c r="OPC61" i="8" s="1"/>
  <c r="OPD61" i="8" s="1"/>
  <c r="OPE61" i="8" s="1"/>
  <c r="OPF61" i="8" s="1"/>
  <c r="OPG61" i="8" s="1"/>
  <c r="OPH61" i="8" s="1"/>
  <c r="OPI61" i="8" s="1"/>
  <c r="OPJ61" i="8" s="1"/>
  <c r="OPK61" i="8" s="1"/>
  <c r="OPL61" i="8" s="1"/>
  <c r="OPM61" i="8" s="1"/>
  <c r="OPN61" i="8" s="1"/>
  <c r="OPO61" i="8" s="1"/>
  <c r="OPP61" i="8" s="1"/>
  <c r="OPQ61" i="8" s="1"/>
  <c r="OPR61" i="8" s="1"/>
  <c r="OPS61" i="8" s="1"/>
  <c r="OPT61" i="8" s="1"/>
  <c r="OPU61" i="8" s="1"/>
  <c r="OPV61" i="8" s="1"/>
  <c r="OPW61" i="8" s="1"/>
  <c r="OPX61" i="8" s="1"/>
  <c r="OPY61" i="8" s="1"/>
  <c r="OPZ61" i="8" s="1"/>
  <c r="OQA61" i="8" s="1"/>
  <c r="OQB61" i="8" s="1"/>
  <c r="OQC61" i="8" s="1"/>
  <c r="OQD61" i="8" s="1"/>
  <c r="OQE61" i="8" s="1"/>
  <c r="OQF61" i="8" s="1"/>
  <c r="OQG61" i="8" s="1"/>
  <c r="OQH61" i="8" s="1"/>
  <c r="OQI61" i="8" s="1"/>
  <c r="OQJ61" i="8" s="1"/>
  <c r="OQK61" i="8" s="1"/>
  <c r="OQL61" i="8" s="1"/>
  <c r="OQM61" i="8" s="1"/>
  <c r="OQN61" i="8" s="1"/>
  <c r="OQO61" i="8" s="1"/>
  <c r="OQP61" i="8" s="1"/>
  <c r="OQQ61" i="8" s="1"/>
  <c r="OQR61" i="8" s="1"/>
  <c r="OQS61" i="8" s="1"/>
  <c r="OQT61" i="8" s="1"/>
  <c r="OQU61" i="8" s="1"/>
  <c r="OQV61" i="8" s="1"/>
  <c r="OQW61" i="8" s="1"/>
  <c r="OQX61" i="8" s="1"/>
  <c r="OQY61" i="8" s="1"/>
  <c r="OQZ61" i="8" s="1"/>
  <c r="ORA61" i="8" s="1"/>
  <c r="ORB61" i="8" s="1"/>
  <c r="ORC61" i="8" s="1"/>
  <c r="ORD61" i="8" s="1"/>
  <c r="ORE61" i="8" s="1"/>
  <c r="ORF61" i="8" s="1"/>
  <c r="ORG61" i="8" s="1"/>
  <c r="ORH61" i="8" s="1"/>
  <c r="ORI61" i="8" s="1"/>
  <c r="ORJ61" i="8" s="1"/>
  <c r="ORK61" i="8" s="1"/>
  <c r="ORL61" i="8" s="1"/>
  <c r="ORM61" i="8" s="1"/>
  <c r="ORN61" i="8" s="1"/>
  <c r="ORO61" i="8" s="1"/>
  <c r="ORP61" i="8" s="1"/>
  <c r="ORQ61" i="8" s="1"/>
  <c r="ORR61" i="8" s="1"/>
  <c r="ORS61" i="8" s="1"/>
  <c r="ORT61" i="8" s="1"/>
  <c r="ORU61" i="8" s="1"/>
  <c r="ORV61" i="8" s="1"/>
  <c r="ORW61" i="8" s="1"/>
  <c r="ORX61" i="8" s="1"/>
  <c r="ORY61" i="8" s="1"/>
  <c r="ORZ61" i="8" s="1"/>
  <c r="OSA61" i="8" s="1"/>
  <c r="OSB61" i="8" s="1"/>
  <c r="OSC61" i="8" s="1"/>
  <c r="OSD61" i="8" s="1"/>
  <c r="OSE61" i="8" s="1"/>
  <c r="OSF61" i="8" s="1"/>
  <c r="OSG61" i="8" s="1"/>
  <c r="OSH61" i="8" s="1"/>
  <c r="OSI61" i="8" s="1"/>
  <c r="OSJ61" i="8" s="1"/>
  <c r="OSK61" i="8" s="1"/>
  <c r="OSL61" i="8" s="1"/>
  <c r="OSM61" i="8" s="1"/>
  <c r="OSN61" i="8" s="1"/>
  <c r="OSO61" i="8" s="1"/>
  <c r="OSP61" i="8" s="1"/>
  <c r="OSQ61" i="8" s="1"/>
  <c r="OSR61" i="8" s="1"/>
  <c r="OSS61" i="8" s="1"/>
  <c r="OST61" i="8" s="1"/>
  <c r="OSU61" i="8" s="1"/>
  <c r="OSV61" i="8" s="1"/>
  <c r="OSW61" i="8" s="1"/>
  <c r="OSX61" i="8" s="1"/>
  <c r="OSY61" i="8" s="1"/>
  <c r="OSZ61" i="8" s="1"/>
  <c r="OTA61" i="8" s="1"/>
  <c r="OTB61" i="8" s="1"/>
  <c r="OTC61" i="8" s="1"/>
  <c r="OTD61" i="8" s="1"/>
  <c r="OTE61" i="8" s="1"/>
  <c r="OTF61" i="8" s="1"/>
  <c r="OTG61" i="8" s="1"/>
  <c r="OTH61" i="8" s="1"/>
  <c r="OTI61" i="8" s="1"/>
  <c r="OTJ61" i="8" s="1"/>
  <c r="OTK61" i="8" s="1"/>
  <c r="OTL61" i="8" s="1"/>
  <c r="OTM61" i="8" s="1"/>
  <c r="OTN61" i="8" s="1"/>
  <c r="OTO61" i="8" s="1"/>
  <c r="OTP61" i="8" s="1"/>
  <c r="OTQ61" i="8" s="1"/>
  <c r="OTR61" i="8" s="1"/>
  <c r="OTS61" i="8" s="1"/>
  <c r="OTT61" i="8" s="1"/>
  <c r="OTU61" i="8" s="1"/>
  <c r="OTV61" i="8" s="1"/>
  <c r="OTW61" i="8" s="1"/>
  <c r="OTX61" i="8" s="1"/>
  <c r="OTY61" i="8" s="1"/>
  <c r="OTZ61" i="8" s="1"/>
  <c r="OUA61" i="8" s="1"/>
  <c r="OUB61" i="8" s="1"/>
  <c r="OUC61" i="8" s="1"/>
  <c r="OUD61" i="8" s="1"/>
  <c r="OUE61" i="8" s="1"/>
  <c r="OUF61" i="8" s="1"/>
  <c r="OUG61" i="8" s="1"/>
  <c r="OUH61" i="8" s="1"/>
  <c r="OUI61" i="8" s="1"/>
  <c r="OUJ61" i="8" s="1"/>
  <c r="OUK61" i="8" s="1"/>
  <c r="OUL61" i="8" s="1"/>
  <c r="OUM61" i="8" s="1"/>
  <c r="OUN61" i="8" s="1"/>
  <c r="OUO61" i="8" s="1"/>
  <c r="OUP61" i="8" s="1"/>
  <c r="OUQ61" i="8" s="1"/>
  <c r="OUR61" i="8" s="1"/>
  <c r="OUS61" i="8" s="1"/>
  <c r="OUT61" i="8" s="1"/>
  <c r="OUU61" i="8" s="1"/>
  <c r="OUV61" i="8" s="1"/>
  <c r="OUW61" i="8" s="1"/>
  <c r="OUX61" i="8" s="1"/>
  <c r="OUY61" i="8" s="1"/>
  <c r="OUZ61" i="8" s="1"/>
  <c r="OVA61" i="8" s="1"/>
  <c r="OVB61" i="8" s="1"/>
  <c r="OVC61" i="8" s="1"/>
  <c r="OVD61" i="8" s="1"/>
  <c r="OVE61" i="8" s="1"/>
  <c r="OVF61" i="8" s="1"/>
  <c r="OVG61" i="8" s="1"/>
  <c r="OVH61" i="8" s="1"/>
  <c r="OVI61" i="8" s="1"/>
  <c r="OVJ61" i="8" s="1"/>
  <c r="OVK61" i="8" s="1"/>
  <c r="OVL61" i="8" s="1"/>
  <c r="OVM61" i="8" s="1"/>
  <c r="OVN61" i="8" s="1"/>
  <c r="OVO61" i="8" s="1"/>
  <c r="OVP61" i="8" s="1"/>
  <c r="OVQ61" i="8" s="1"/>
  <c r="OVR61" i="8" s="1"/>
  <c r="OVS61" i="8" s="1"/>
  <c r="OVT61" i="8" s="1"/>
  <c r="OVU61" i="8" s="1"/>
  <c r="OVV61" i="8" s="1"/>
  <c r="OVW61" i="8" s="1"/>
  <c r="OVX61" i="8" s="1"/>
  <c r="OVY61" i="8" s="1"/>
  <c r="OVZ61" i="8" s="1"/>
  <c r="OWA61" i="8" s="1"/>
  <c r="OWB61" i="8" s="1"/>
  <c r="OWC61" i="8" s="1"/>
  <c r="OWD61" i="8" s="1"/>
  <c r="OWE61" i="8" s="1"/>
  <c r="OWF61" i="8" s="1"/>
  <c r="OWG61" i="8" s="1"/>
  <c r="OWH61" i="8" s="1"/>
  <c r="OWI61" i="8" s="1"/>
  <c r="OWJ61" i="8" s="1"/>
  <c r="OWK61" i="8" s="1"/>
  <c r="OWL61" i="8" s="1"/>
  <c r="OWM61" i="8" s="1"/>
  <c r="OWN61" i="8" s="1"/>
  <c r="OWO61" i="8" s="1"/>
  <c r="OWP61" i="8" s="1"/>
  <c r="OWQ61" i="8" s="1"/>
  <c r="OWR61" i="8" s="1"/>
  <c r="OWS61" i="8" s="1"/>
  <c r="OWT61" i="8" s="1"/>
  <c r="OWU61" i="8" s="1"/>
  <c r="OWV61" i="8" s="1"/>
  <c r="OWW61" i="8" s="1"/>
  <c r="OWX61" i="8" s="1"/>
  <c r="OWY61" i="8" s="1"/>
  <c r="OWZ61" i="8" s="1"/>
  <c r="OXA61" i="8" s="1"/>
  <c r="OXB61" i="8" s="1"/>
  <c r="OXC61" i="8" s="1"/>
  <c r="OXD61" i="8" s="1"/>
  <c r="OXE61" i="8" s="1"/>
  <c r="OXF61" i="8" s="1"/>
  <c r="OXG61" i="8" s="1"/>
  <c r="OXH61" i="8" s="1"/>
  <c r="OXI61" i="8" s="1"/>
  <c r="OXJ61" i="8" s="1"/>
  <c r="OXK61" i="8" s="1"/>
  <c r="OXL61" i="8" s="1"/>
  <c r="OXM61" i="8" s="1"/>
  <c r="OXN61" i="8" s="1"/>
  <c r="OXO61" i="8" s="1"/>
  <c r="OXP61" i="8" s="1"/>
  <c r="OXQ61" i="8" s="1"/>
  <c r="OXR61" i="8" s="1"/>
  <c r="OXS61" i="8" s="1"/>
  <c r="OXT61" i="8" s="1"/>
  <c r="OXU61" i="8" s="1"/>
  <c r="OXV61" i="8" s="1"/>
  <c r="OXW61" i="8" s="1"/>
  <c r="OXX61" i="8" s="1"/>
  <c r="OXY61" i="8" s="1"/>
  <c r="OXZ61" i="8" s="1"/>
  <c r="OYA61" i="8" s="1"/>
  <c r="OYB61" i="8" s="1"/>
  <c r="OYC61" i="8" s="1"/>
  <c r="OYD61" i="8" s="1"/>
  <c r="OYE61" i="8" s="1"/>
  <c r="OYF61" i="8" s="1"/>
  <c r="OYG61" i="8" s="1"/>
  <c r="OYH61" i="8" s="1"/>
  <c r="OYI61" i="8" s="1"/>
  <c r="OYJ61" i="8" s="1"/>
  <c r="OYK61" i="8" s="1"/>
  <c r="OYL61" i="8" s="1"/>
  <c r="OYM61" i="8" s="1"/>
  <c r="OYN61" i="8" s="1"/>
  <c r="OYO61" i="8" s="1"/>
  <c r="OYP61" i="8" s="1"/>
  <c r="OYQ61" i="8" s="1"/>
  <c r="OYR61" i="8" s="1"/>
  <c r="OYS61" i="8" s="1"/>
  <c r="OYT61" i="8" s="1"/>
  <c r="OYU61" i="8" s="1"/>
  <c r="OYV61" i="8" s="1"/>
  <c r="OYW61" i="8" s="1"/>
  <c r="OYX61" i="8" s="1"/>
  <c r="OYY61" i="8" s="1"/>
  <c r="OYZ61" i="8" s="1"/>
  <c r="OZA61" i="8" s="1"/>
  <c r="OZB61" i="8" s="1"/>
  <c r="OZC61" i="8" s="1"/>
  <c r="OZD61" i="8" s="1"/>
  <c r="OZE61" i="8" s="1"/>
  <c r="OZF61" i="8" s="1"/>
  <c r="OZG61" i="8" s="1"/>
  <c r="OZH61" i="8" s="1"/>
  <c r="OZI61" i="8" s="1"/>
  <c r="OZJ61" i="8" s="1"/>
  <c r="OZK61" i="8" s="1"/>
  <c r="OZL61" i="8" s="1"/>
  <c r="OZM61" i="8" s="1"/>
  <c r="OZN61" i="8" s="1"/>
  <c r="OZO61" i="8" s="1"/>
  <c r="OZP61" i="8" s="1"/>
  <c r="OZQ61" i="8" s="1"/>
  <c r="OZR61" i="8" s="1"/>
  <c r="OZS61" i="8" s="1"/>
  <c r="OZT61" i="8" s="1"/>
  <c r="OZU61" i="8" s="1"/>
  <c r="OZV61" i="8" s="1"/>
  <c r="OZW61" i="8" s="1"/>
  <c r="OZX61" i="8" s="1"/>
  <c r="OZY61" i="8" s="1"/>
  <c r="OZZ61" i="8" s="1"/>
  <c r="PAA61" i="8" s="1"/>
  <c r="PAB61" i="8" s="1"/>
  <c r="PAC61" i="8" s="1"/>
  <c r="PAD61" i="8" s="1"/>
  <c r="PAE61" i="8" s="1"/>
  <c r="PAF61" i="8" s="1"/>
  <c r="PAG61" i="8" s="1"/>
  <c r="PAH61" i="8" s="1"/>
  <c r="PAI61" i="8" s="1"/>
  <c r="PAJ61" i="8" s="1"/>
  <c r="PAK61" i="8" s="1"/>
  <c r="PAL61" i="8" s="1"/>
  <c r="PAM61" i="8" s="1"/>
  <c r="PAN61" i="8" s="1"/>
  <c r="PAO61" i="8" s="1"/>
  <c r="PAP61" i="8" s="1"/>
  <c r="PAQ61" i="8" s="1"/>
  <c r="PAR61" i="8" s="1"/>
  <c r="PAS61" i="8" s="1"/>
  <c r="PAT61" i="8" s="1"/>
  <c r="PAU61" i="8" s="1"/>
  <c r="PAV61" i="8" s="1"/>
  <c r="PAW61" i="8" s="1"/>
  <c r="PAX61" i="8" s="1"/>
  <c r="PAY61" i="8" s="1"/>
  <c r="PAZ61" i="8" s="1"/>
  <c r="PBA61" i="8" s="1"/>
  <c r="PBB61" i="8" s="1"/>
  <c r="PBC61" i="8" s="1"/>
  <c r="PBD61" i="8" s="1"/>
  <c r="PBE61" i="8" s="1"/>
  <c r="PBF61" i="8" s="1"/>
  <c r="PBG61" i="8" s="1"/>
  <c r="PBH61" i="8" s="1"/>
  <c r="PBI61" i="8" s="1"/>
  <c r="PBJ61" i="8" s="1"/>
  <c r="PBK61" i="8" s="1"/>
  <c r="PBL61" i="8" s="1"/>
  <c r="PBM61" i="8" s="1"/>
  <c r="PBN61" i="8" s="1"/>
  <c r="PBO61" i="8" s="1"/>
  <c r="PBP61" i="8" s="1"/>
  <c r="PBQ61" i="8" s="1"/>
  <c r="PBR61" i="8" s="1"/>
  <c r="PBS61" i="8" s="1"/>
  <c r="PBT61" i="8" s="1"/>
  <c r="PBU61" i="8" s="1"/>
  <c r="PBV61" i="8" s="1"/>
  <c r="PBW61" i="8" s="1"/>
  <c r="PBX61" i="8" s="1"/>
  <c r="PBY61" i="8" s="1"/>
  <c r="PBZ61" i="8" s="1"/>
  <c r="PCA61" i="8" s="1"/>
  <c r="PCB61" i="8" s="1"/>
  <c r="PCC61" i="8" s="1"/>
  <c r="PCD61" i="8" s="1"/>
  <c r="PCE61" i="8" s="1"/>
  <c r="PCF61" i="8" s="1"/>
  <c r="PCG61" i="8" s="1"/>
  <c r="PCH61" i="8" s="1"/>
  <c r="PCI61" i="8" s="1"/>
  <c r="PCJ61" i="8" s="1"/>
  <c r="PCK61" i="8" s="1"/>
  <c r="PCL61" i="8" s="1"/>
  <c r="PCM61" i="8" s="1"/>
  <c r="PCN61" i="8" s="1"/>
  <c r="PCO61" i="8" s="1"/>
  <c r="PCP61" i="8" s="1"/>
  <c r="PCQ61" i="8" s="1"/>
  <c r="PCR61" i="8" s="1"/>
  <c r="PCS61" i="8" s="1"/>
  <c r="PCT61" i="8" s="1"/>
  <c r="PCU61" i="8" s="1"/>
  <c r="PCV61" i="8" s="1"/>
  <c r="PCW61" i="8" s="1"/>
  <c r="PCX61" i="8" s="1"/>
  <c r="PCY61" i="8" s="1"/>
  <c r="PCZ61" i="8" s="1"/>
  <c r="PDA61" i="8" s="1"/>
  <c r="PDB61" i="8" s="1"/>
  <c r="PDC61" i="8" s="1"/>
  <c r="PDD61" i="8" s="1"/>
  <c r="PDE61" i="8" s="1"/>
  <c r="PDF61" i="8" s="1"/>
  <c r="PDG61" i="8" s="1"/>
  <c r="PDH61" i="8" s="1"/>
  <c r="PDI61" i="8" s="1"/>
  <c r="PDJ61" i="8" s="1"/>
  <c r="PDK61" i="8" s="1"/>
  <c r="PDL61" i="8" s="1"/>
  <c r="PDM61" i="8" s="1"/>
  <c r="PDN61" i="8" s="1"/>
  <c r="PDO61" i="8" s="1"/>
  <c r="PDP61" i="8" s="1"/>
  <c r="PDQ61" i="8" s="1"/>
  <c r="PDR61" i="8" s="1"/>
  <c r="PDS61" i="8" s="1"/>
  <c r="PDT61" i="8" s="1"/>
  <c r="PDU61" i="8" s="1"/>
  <c r="PDV61" i="8" s="1"/>
  <c r="PDW61" i="8" s="1"/>
  <c r="PDX61" i="8" s="1"/>
  <c r="PDY61" i="8" s="1"/>
  <c r="PDZ61" i="8" s="1"/>
  <c r="PEA61" i="8" s="1"/>
  <c r="PEB61" i="8" s="1"/>
  <c r="PEC61" i="8" s="1"/>
  <c r="PED61" i="8" s="1"/>
  <c r="PEE61" i="8" s="1"/>
  <c r="PEF61" i="8" s="1"/>
  <c r="PEG61" i="8" s="1"/>
  <c r="PEH61" i="8" s="1"/>
  <c r="PEI61" i="8" s="1"/>
  <c r="PEJ61" i="8" s="1"/>
  <c r="PEK61" i="8" s="1"/>
  <c r="PEL61" i="8" s="1"/>
  <c r="PEM61" i="8" s="1"/>
  <c r="PEN61" i="8" s="1"/>
  <c r="PEO61" i="8" s="1"/>
  <c r="PEP61" i="8" s="1"/>
  <c r="PEQ61" i="8" s="1"/>
  <c r="PER61" i="8" s="1"/>
  <c r="PES61" i="8" s="1"/>
  <c r="PET61" i="8" s="1"/>
  <c r="PEU61" i="8" s="1"/>
  <c r="PEV61" i="8" s="1"/>
  <c r="PEW61" i="8" s="1"/>
  <c r="PEX61" i="8" s="1"/>
  <c r="PEY61" i="8" s="1"/>
  <c r="PEZ61" i="8" s="1"/>
  <c r="PFA61" i="8" s="1"/>
  <c r="PFB61" i="8" s="1"/>
  <c r="PFC61" i="8" s="1"/>
  <c r="PFD61" i="8" s="1"/>
  <c r="PFE61" i="8" s="1"/>
  <c r="PFF61" i="8" s="1"/>
  <c r="PFG61" i="8" s="1"/>
  <c r="PFH61" i="8" s="1"/>
  <c r="PFI61" i="8" s="1"/>
  <c r="PFJ61" i="8" s="1"/>
  <c r="PFK61" i="8" s="1"/>
  <c r="PFL61" i="8" s="1"/>
  <c r="PFM61" i="8" s="1"/>
  <c r="PFN61" i="8" s="1"/>
  <c r="PFO61" i="8" s="1"/>
  <c r="PFP61" i="8" s="1"/>
  <c r="PFQ61" i="8" s="1"/>
  <c r="PFR61" i="8" s="1"/>
  <c r="PFS61" i="8" s="1"/>
  <c r="PFT61" i="8" s="1"/>
  <c r="PFU61" i="8" s="1"/>
  <c r="PFV61" i="8" s="1"/>
  <c r="PFW61" i="8" s="1"/>
  <c r="PFX61" i="8" s="1"/>
  <c r="PFY61" i="8" s="1"/>
  <c r="PFZ61" i="8" s="1"/>
  <c r="PGA61" i="8" s="1"/>
  <c r="PGB61" i="8" s="1"/>
  <c r="PGC61" i="8" s="1"/>
  <c r="PGD61" i="8" s="1"/>
  <c r="PGE61" i="8" s="1"/>
  <c r="PGF61" i="8" s="1"/>
  <c r="PGG61" i="8" s="1"/>
  <c r="PGH61" i="8" s="1"/>
  <c r="PGI61" i="8" s="1"/>
  <c r="PGJ61" i="8" s="1"/>
  <c r="PGK61" i="8" s="1"/>
  <c r="PGL61" i="8" s="1"/>
  <c r="PGM61" i="8" s="1"/>
  <c r="PGN61" i="8" s="1"/>
  <c r="PGO61" i="8" s="1"/>
  <c r="PGP61" i="8" s="1"/>
  <c r="PGQ61" i="8" s="1"/>
  <c r="PGR61" i="8" s="1"/>
  <c r="PGS61" i="8" s="1"/>
  <c r="PGT61" i="8" s="1"/>
  <c r="PGU61" i="8" s="1"/>
  <c r="PGV61" i="8" s="1"/>
  <c r="PGW61" i="8" s="1"/>
  <c r="PGX61" i="8" s="1"/>
  <c r="PGY61" i="8" s="1"/>
  <c r="PGZ61" i="8" s="1"/>
  <c r="PHA61" i="8" s="1"/>
  <c r="PHB61" i="8" s="1"/>
  <c r="PHC61" i="8" s="1"/>
  <c r="PHD61" i="8" s="1"/>
  <c r="PHE61" i="8" s="1"/>
  <c r="PHF61" i="8" s="1"/>
  <c r="PHG61" i="8" s="1"/>
  <c r="PHH61" i="8" s="1"/>
  <c r="PHI61" i="8" s="1"/>
  <c r="PHJ61" i="8" s="1"/>
  <c r="PHK61" i="8" s="1"/>
  <c r="PHL61" i="8" s="1"/>
  <c r="PHM61" i="8" s="1"/>
  <c r="PHN61" i="8" s="1"/>
  <c r="PHO61" i="8" s="1"/>
  <c r="PHP61" i="8" s="1"/>
  <c r="PHQ61" i="8" s="1"/>
  <c r="PHR61" i="8" s="1"/>
  <c r="PHS61" i="8" s="1"/>
  <c r="PHT61" i="8" s="1"/>
  <c r="PHU61" i="8" s="1"/>
  <c r="PHV61" i="8" s="1"/>
  <c r="PHW61" i="8" s="1"/>
  <c r="PHX61" i="8" s="1"/>
  <c r="PHY61" i="8" s="1"/>
  <c r="PHZ61" i="8" s="1"/>
  <c r="PIA61" i="8" s="1"/>
  <c r="PIB61" i="8" s="1"/>
  <c r="PIC61" i="8" s="1"/>
  <c r="PID61" i="8" s="1"/>
  <c r="PIE61" i="8" s="1"/>
  <c r="PIF61" i="8" s="1"/>
  <c r="PIG61" i="8" s="1"/>
  <c r="PIH61" i="8" s="1"/>
  <c r="PII61" i="8" s="1"/>
  <c r="PIJ61" i="8" s="1"/>
  <c r="PIK61" i="8" s="1"/>
  <c r="PIL61" i="8" s="1"/>
  <c r="PIM61" i="8" s="1"/>
  <c r="PIN61" i="8" s="1"/>
  <c r="PIO61" i="8" s="1"/>
  <c r="PIP61" i="8" s="1"/>
  <c r="PIQ61" i="8" s="1"/>
  <c r="PIR61" i="8" s="1"/>
  <c r="PIS61" i="8" s="1"/>
  <c r="PIT61" i="8" s="1"/>
  <c r="PIU61" i="8" s="1"/>
  <c r="PIV61" i="8" s="1"/>
  <c r="PIW61" i="8" s="1"/>
  <c r="PIX61" i="8" s="1"/>
  <c r="PIY61" i="8" s="1"/>
  <c r="PIZ61" i="8" s="1"/>
  <c r="PJA61" i="8" s="1"/>
  <c r="PJB61" i="8" s="1"/>
  <c r="PJC61" i="8" s="1"/>
  <c r="PJD61" i="8" s="1"/>
  <c r="PJE61" i="8" s="1"/>
  <c r="PJF61" i="8" s="1"/>
  <c r="PJG61" i="8" s="1"/>
  <c r="PJH61" i="8" s="1"/>
  <c r="PJI61" i="8" s="1"/>
  <c r="PJJ61" i="8" s="1"/>
  <c r="PJK61" i="8" s="1"/>
  <c r="PJL61" i="8" s="1"/>
  <c r="PJM61" i="8" s="1"/>
  <c r="PJN61" i="8" s="1"/>
  <c r="PJO61" i="8" s="1"/>
  <c r="PJP61" i="8" s="1"/>
  <c r="PJQ61" i="8" s="1"/>
  <c r="PJR61" i="8" s="1"/>
  <c r="PJS61" i="8" s="1"/>
  <c r="PJT61" i="8" s="1"/>
  <c r="PJU61" i="8" s="1"/>
  <c r="PJV61" i="8" s="1"/>
  <c r="PJW61" i="8" s="1"/>
  <c r="PJX61" i="8" s="1"/>
  <c r="PJY61" i="8" s="1"/>
  <c r="PJZ61" i="8" s="1"/>
  <c r="PKA61" i="8" s="1"/>
  <c r="PKB61" i="8" s="1"/>
  <c r="PKC61" i="8" s="1"/>
  <c r="PKD61" i="8" s="1"/>
  <c r="PKE61" i="8" s="1"/>
  <c r="PKF61" i="8" s="1"/>
  <c r="PKG61" i="8" s="1"/>
  <c r="PKH61" i="8" s="1"/>
  <c r="PKI61" i="8" s="1"/>
  <c r="PKJ61" i="8" s="1"/>
  <c r="PKK61" i="8" s="1"/>
  <c r="PKL61" i="8" s="1"/>
  <c r="PKM61" i="8" s="1"/>
  <c r="PKN61" i="8" s="1"/>
  <c r="PKO61" i="8" s="1"/>
  <c r="PKP61" i="8" s="1"/>
  <c r="PKQ61" i="8" s="1"/>
  <c r="PKR61" i="8" s="1"/>
  <c r="PKS61" i="8" s="1"/>
  <c r="PKT61" i="8" s="1"/>
  <c r="PKU61" i="8" s="1"/>
  <c r="PKV61" i="8" s="1"/>
  <c r="PKW61" i="8" s="1"/>
  <c r="PKX61" i="8" s="1"/>
  <c r="PKY61" i="8" s="1"/>
  <c r="PKZ61" i="8" s="1"/>
  <c r="PLA61" i="8" s="1"/>
  <c r="PLB61" i="8" s="1"/>
  <c r="PLC61" i="8" s="1"/>
  <c r="PLD61" i="8" s="1"/>
  <c r="PLE61" i="8" s="1"/>
  <c r="PLF61" i="8" s="1"/>
  <c r="PLG61" i="8" s="1"/>
  <c r="PLH61" i="8" s="1"/>
  <c r="PLI61" i="8" s="1"/>
  <c r="PLJ61" i="8" s="1"/>
  <c r="PLK61" i="8" s="1"/>
  <c r="PLL61" i="8" s="1"/>
  <c r="PLM61" i="8" s="1"/>
  <c r="PLN61" i="8" s="1"/>
  <c r="PLO61" i="8" s="1"/>
  <c r="PLP61" i="8" s="1"/>
  <c r="PLQ61" i="8" s="1"/>
  <c r="PLR61" i="8" s="1"/>
  <c r="PLS61" i="8" s="1"/>
  <c r="PLT61" i="8" s="1"/>
  <c r="PLU61" i="8" s="1"/>
  <c r="PLV61" i="8" s="1"/>
  <c r="PLW61" i="8" s="1"/>
  <c r="PLX61" i="8" s="1"/>
  <c r="PLY61" i="8" s="1"/>
  <c r="PLZ61" i="8" s="1"/>
  <c r="PMA61" i="8" s="1"/>
  <c r="PMB61" i="8" s="1"/>
  <c r="PMC61" i="8" s="1"/>
  <c r="PMD61" i="8" s="1"/>
  <c r="PME61" i="8" s="1"/>
  <c r="PMF61" i="8" s="1"/>
  <c r="PMG61" i="8" s="1"/>
  <c r="PMH61" i="8" s="1"/>
  <c r="PMI61" i="8" s="1"/>
  <c r="PMJ61" i="8" s="1"/>
  <c r="PMK61" i="8" s="1"/>
  <c r="PML61" i="8" s="1"/>
  <c r="PMM61" i="8" s="1"/>
  <c r="PMN61" i="8" s="1"/>
  <c r="PMO61" i="8" s="1"/>
  <c r="PMP61" i="8" s="1"/>
  <c r="PMQ61" i="8" s="1"/>
  <c r="PMR61" i="8" s="1"/>
  <c r="PMS61" i="8" s="1"/>
  <c r="PMT61" i="8" s="1"/>
  <c r="PMU61" i="8" s="1"/>
  <c r="PMV61" i="8" s="1"/>
  <c r="PMW61" i="8" s="1"/>
  <c r="PMX61" i="8" s="1"/>
  <c r="PMY61" i="8" s="1"/>
  <c r="PMZ61" i="8" s="1"/>
  <c r="PNA61" i="8" s="1"/>
  <c r="PNB61" i="8" s="1"/>
  <c r="PNC61" i="8" s="1"/>
  <c r="PND61" i="8" s="1"/>
  <c r="PNE61" i="8" s="1"/>
  <c r="PNF61" i="8" s="1"/>
  <c r="PNG61" i="8" s="1"/>
  <c r="PNH61" i="8" s="1"/>
  <c r="PNI61" i="8" s="1"/>
  <c r="PNJ61" i="8" s="1"/>
  <c r="PNK61" i="8" s="1"/>
  <c r="PNL61" i="8" s="1"/>
  <c r="PNM61" i="8" s="1"/>
  <c r="PNN61" i="8" s="1"/>
  <c r="PNO61" i="8" s="1"/>
  <c r="PNP61" i="8" s="1"/>
  <c r="PNQ61" i="8" s="1"/>
  <c r="PNR61" i="8" s="1"/>
  <c r="PNS61" i="8" s="1"/>
  <c r="PNT61" i="8" s="1"/>
  <c r="PNU61" i="8" s="1"/>
  <c r="PNV61" i="8" s="1"/>
  <c r="PNW61" i="8" s="1"/>
  <c r="PNX61" i="8" s="1"/>
  <c r="PNY61" i="8" s="1"/>
  <c r="PNZ61" i="8" s="1"/>
  <c r="POA61" i="8" s="1"/>
  <c r="POB61" i="8" s="1"/>
  <c r="POC61" i="8" s="1"/>
  <c r="POD61" i="8" s="1"/>
  <c r="POE61" i="8" s="1"/>
  <c r="POF61" i="8" s="1"/>
  <c r="POG61" i="8" s="1"/>
  <c r="POH61" i="8" s="1"/>
  <c r="POI61" i="8" s="1"/>
  <c r="POJ61" i="8" s="1"/>
  <c r="POK61" i="8" s="1"/>
  <c r="POL61" i="8" s="1"/>
  <c r="POM61" i="8" s="1"/>
  <c r="PON61" i="8" s="1"/>
  <c r="POO61" i="8" s="1"/>
  <c r="POP61" i="8" s="1"/>
  <c r="POQ61" i="8" s="1"/>
  <c r="POR61" i="8" s="1"/>
  <c r="POS61" i="8" s="1"/>
  <c r="POT61" i="8" s="1"/>
  <c r="POU61" i="8" s="1"/>
  <c r="POV61" i="8" s="1"/>
  <c r="POW61" i="8" s="1"/>
  <c r="POX61" i="8" s="1"/>
  <c r="POY61" i="8" s="1"/>
  <c r="POZ61" i="8" s="1"/>
  <c r="PPA61" i="8" s="1"/>
  <c r="PPB61" i="8" s="1"/>
  <c r="PPC61" i="8" s="1"/>
  <c r="PPD61" i="8" s="1"/>
  <c r="PPE61" i="8" s="1"/>
  <c r="PPF61" i="8" s="1"/>
  <c r="PPG61" i="8" s="1"/>
  <c r="PPH61" i="8" s="1"/>
  <c r="PPI61" i="8" s="1"/>
  <c r="PPJ61" i="8" s="1"/>
  <c r="PPK61" i="8" s="1"/>
  <c r="PPL61" i="8" s="1"/>
  <c r="PPM61" i="8" s="1"/>
  <c r="PPN61" i="8" s="1"/>
  <c r="PPO61" i="8" s="1"/>
  <c r="PPP61" i="8" s="1"/>
  <c r="PPQ61" i="8" s="1"/>
  <c r="PPR61" i="8" s="1"/>
  <c r="PPS61" i="8" s="1"/>
  <c r="PPT61" i="8" s="1"/>
  <c r="PPU61" i="8" s="1"/>
  <c r="PPV61" i="8" s="1"/>
  <c r="PPW61" i="8" s="1"/>
  <c r="PPX61" i="8" s="1"/>
  <c r="PPY61" i="8" s="1"/>
  <c r="PPZ61" i="8" s="1"/>
  <c r="PQA61" i="8" s="1"/>
  <c r="PQB61" i="8" s="1"/>
  <c r="PQC61" i="8" s="1"/>
  <c r="PQD61" i="8" s="1"/>
  <c r="PQE61" i="8" s="1"/>
  <c r="PQF61" i="8" s="1"/>
  <c r="PQG61" i="8" s="1"/>
  <c r="PQH61" i="8" s="1"/>
  <c r="PQI61" i="8" s="1"/>
  <c r="PQJ61" i="8" s="1"/>
  <c r="PQK61" i="8" s="1"/>
  <c r="PQL61" i="8" s="1"/>
  <c r="PQM61" i="8" s="1"/>
  <c r="PQN61" i="8" s="1"/>
  <c r="PQO61" i="8" s="1"/>
  <c r="PQP61" i="8" s="1"/>
  <c r="PQQ61" i="8" s="1"/>
  <c r="PQR61" i="8" s="1"/>
  <c r="PQS61" i="8" s="1"/>
  <c r="PQT61" i="8" s="1"/>
  <c r="PQU61" i="8" s="1"/>
  <c r="PQV61" i="8" s="1"/>
  <c r="PQW61" i="8" s="1"/>
  <c r="PQX61" i="8" s="1"/>
  <c r="PQY61" i="8" s="1"/>
  <c r="PQZ61" i="8" s="1"/>
  <c r="PRA61" i="8" s="1"/>
  <c r="PRB61" i="8" s="1"/>
  <c r="PRC61" i="8" s="1"/>
  <c r="PRD61" i="8" s="1"/>
  <c r="PRE61" i="8" s="1"/>
  <c r="PRF61" i="8" s="1"/>
  <c r="PRG61" i="8" s="1"/>
  <c r="PRH61" i="8" s="1"/>
  <c r="PRI61" i="8" s="1"/>
  <c r="PRJ61" i="8" s="1"/>
  <c r="PRK61" i="8" s="1"/>
  <c r="PRL61" i="8" s="1"/>
  <c r="PRM61" i="8" s="1"/>
  <c r="PRN61" i="8" s="1"/>
  <c r="PRO61" i="8" s="1"/>
  <c r="PRP61" i="8" s="1"/>
  <c r="PRQ61" i="8" s="1"/>
  <c r="PRR61" i="8" s="1"/>
  <c r="PRS61" i="8" s="1"/>
  <c r="PRT61" i="8" s="1"/>
  <c r="PRU61" i="8" s="1"/>
  <c r="PRV61" i="8" s="1"/>
  <c r="PRW61" i="8" s="1"/>
  <c r="PRX61" i="8" s="1"/>
  <c r="PRY61" i="8" s="1"/>
  <c r="PRZ61" i="8" s="1"/>
  <c r="PSA61" i="8" s="1"/>
  <c r="PSB61" i="8" s="1"/>
  <c r="PSC61" i="8" s="1"/>
  <c r="PSD61" i="8" s="1"/>
  <c r="PSE61" i="8" s="1"/>
  <c r="PSF61" i="8" s="1"/>
  <c r="PSG61" i="8" s="1"/>
  <c r="PSH61" i="8" s="1"/>
  <c r="PSI61" i="8" s="1"/>
  <c r="PSJ61" i="8" s="1"/>
  <c r="PSK61" i="8" s="1"/>
  <c r="PSL61" i="8" s="1"/>
  <c r="PSM61" i="8" s="1"/>
  <c r="PSN61" i="8" s="1"/>
  <c r="PSO61" i="8" s="1"/>
  <c r="PSP61" i="8" s="1"/>
  <c r="PSQ61" i="8" s="1"/>
  <c r="PSR61" i="8" s="1"/>
  <c r="PSS61" i="8" s="1"/>
  <c r="PST61" i="8" s="1"/>
  <c r="PSU61" i="8" s="1"/>
  <c r="PSV61" i="8" s="1"/>
  <c r="PSW61" i="8" s="1"/>
  <c r="PSX61" i="8" s="1"/>
  <c r="PSY61" i="8" s="1"/>
  <c r="PSZ61" i="8" s="1"/>
  <c r="PTA61" i="8" s="1"/>
  <c r="PTB61" i="8" s="1"/>
  <c r="PTC61" i="8" s="1"/>
  <c r="PTD61" i="8" s="1"/>
  <c r="PTE61" i="8" s="1"/>
  <c r="PTF61" i="8" s="1"/>
  <c r="PTG61" i="8" s="1"/>
  <c r="PTH61" i="8" s="1"/>
  <c r="PTI61" i="8" s="1"/>
  <c r="PTJ61" i="8" s="1"/>
  <c r="PTK61" i="8" s="1"/>
  <c r="PTL61" i="8" s="1"/>
  <c r="PTM61" i="8" s="1"/>
  <c r="PTN61" i="8" s="1"/>
  <c r="PTO61" i="8" s="1"/>
  <c r="PTP61" i="8" s="1"/>
  <c r="PTQ61" i="8" s="1"/>
  <c r="PTR61" i="8" s="1"/>
  <c r="PTS61" i="8" s="1"/>
  <c r="PTT61" i="8" s="1"/>
  <c r="PTU61" i="8" s="1"/>
  <c r="PTV61" i="8" s="1"/>
  <c r="PTW61" i="8" s="1"/>
  <c r="PTX61" i="8" s="1"/>
  <c r="PTY61" i="8" s="1"/>
  <c r="PTZ61" i="8" s="1"/>
  <c r="PUA61" i="8" s="1"/>
  <c r="PUB61" i="8" s="1"/>
  <c r="PUC61" i="8" s="1"/>
  <c r="PUD61" i="8" s="1"/>
  <c r="PUE61" i="8" s="1"/>
  <c r="PUF61" i="8" s="1"/>
  <c r="PUG61" i="8" s="1"/>
  <c r="PUH61" i="8" s="1"/>
  <c r="PUI61" i="8" s="1"/>
  <c r="PUJ61" i="8" s="1"/>
  <c r="PUK61" i="8" s="1"/>
  <c r="PUL61" i="8" s="1"/>
  <c r="PUM61" i="8" s="1"/>
  <c r="PUN61" i="8" s="1"/>
  <c r="PUO61" i="8" s="1"/>
  <c r="PUP61" i="8" s="1"/>
  <c r="PUQ61" i="8" s="1"/>
  <c r="PUR61" i="8" s="1"/>
  <c r="PUS61" i="8" s="1"/>
  <c r="PUT61" i="8" s="1"/>
  <c r="PUU61" i="8" s="1"/>
  <c r="PUV61" i="8" s="1"/>
  <c r="PUW61" i="8" s="1"/>
  <c r="PUX61" i="8" s="1"/>
  <c r="PUY61" i="8" s="1"/>
  <c r="PUZ61" i="8" s="1"/>
  <c r="PVA61" i="8" s="1"/>
  <c r="PVB61" i="8" s="1"/>
  <c r="PVC61" i="8" s="1"/>
  <c r="PVD61" i="8" s="1"/>
  <c r="PVE61" i="8" s="1"/>
  <c r="PVF61" i="8" s="1"/>
  <c r="PVG61" i="8" s="1"/>
  <c r="PVH61" i="8" s="1"/>
  <c r="PVI61" i="8" s="1"/>
  <c r="PVJ61" i="8" s="1"/>
  <c r="PVK61" i="8" s="1"/>
  <c r="PVL61" i="8" s="1"/>
  <c r="PVM61" i="8" s="1"/>
  <c r="PVN61" i="8" s="1"/>
  <c r="PVO61" i="8" s="1"/>
  <c r="PVP61" i="8" s="1"/>
  <c r="PVQ61" i="8" s="1"/>
  <c r="PVR61" i="8" s="1"/>
  <c r="PVS61" i="8" s="1"/>
  <c r="PVT61" i="8" s="1"/>
  <c r="PVU61" i="8" s="1"/>
  <c r="PVV61" i="8" s="1"/>
  <c r="PVW61" i="8" s="1"/>
  <c r="PVX61" i="8" s="1"/>
  <c r="PVY61" i="8" s="1"/>
  <c r="PVZ61" i="8" s="1"/>
  <c r="PWA61" i="8" s="1"/>
  <c r="PWB61" i="8" s="1"/>
  <c r="PWC61" i="8" s="1"/>
  <c r="PWD61" i="8" s="1"/>
  <c r="PWE61" i="8" s="1"/>
  <c r="PWF61" i="8" s="1"/>
  <c r="PWG61" i="8" s="1"/>
  <c r="PWH61" i="8" s="1"/>
  <c r="PWI61" i="8" s="1"/>
  <c r="PWJ61" i="8" s="1"/>
  <c r="PWK61" i="8" s="1"/>
  <c r="PWL61" i="8" s="1"/>
  <c r="PWM61" i="8" s="1"/>
  <c r="PWN61" i="8" s="1"/>
  <c r="PWO61" i="8" s="1"/>
  <c r="PWP61" i="8" s="1"/>
  <c r="PWQ61" i="8" s="1"/>
  <c r="PWR61" i="8" s="1"/>
  <c r="PWS61" i="8" s="1"/>
  <c r="PWT61" i="8" s="1"/>
  <c r="PWU61" i="8" s="1"/>
  <c r="PWV61" i="8" s="1"/>
  <c r="PWW61" i="8" s="1"/>
  <c r="PWX61" i="8" s="1"/>
  <c r="PWY61" i="8" s="1"/>
  <c r="PWZ61" i="8" s="1"/>
  <c r="PXA61" i="8" s="1"/>
  <c r="PXB61" i="8" s="1"/>
  <c r="PXC61" i="8" s="1"/>
  <c r="PXD61" i="8" s="1"/>
  <c r="PXE61" i="8" s="1"/>
  <c r="PXF61" i="8" s="1"/>
  <c r="PXG61" i="8" s="1"/>
  <c r="PXH61" i="8" s="1"/>
  <c r="PXI61" i="8" s="1"/>
  <c r="PXJ61" i="8" s="1"/>
  <c r="PXK61" i="8" s="1"/>
  <c r="PXL61" i="8" s="1"/>
  <c r="PXM61" i="8" s="1"/>
  <c r="PXN61" i="8" s="1"/>
  <c r="PXO61" i="8" s="1"/>
  <c r="PXP61" i="8" s="1"/>
  <c r="PXQ61" i="8" s="1"/>
  <c r="PXR61" i="8" s="1"/>
  <c r="PXS61" i="8" s="1"/>
  <c r="PXT61" i="8" s="1"/>
  <c r="PXU61" i="8" s="1"/>
  <c r="PXV61" i="8" s="1"/>
  <c r="PXW61" i="8" s="1"/>
  <c r="PXX61" i="8" s="1"/>
  <c r="PXY61" i="8" s="1"/>
  <c r="PXZ61" i="8" s="1"/>
  <c r="PYA61" i="8" s="1"/>
  <c r="PYB61" i="8" s="1"/>
  <c r="PYC61" i="8" s="1"/>
  <c r="PYD61" i="8" s="1"/>
  <c r="PYE61" i="8" s="1"/>
  <c r="PYF61" i="8" s="1"/>
  <c r="PYG61" i="8" s="1"/>
  <c r="PYH61" i="8" s="1"/>
  <c r="PYI61" i="8" s="1"/>
  <c r="PYJ61" i="8" s="1"/>
  <c r="PYK61" i="8" s="1"/>
  <c r="PYL61" i="8" s="1"/>
  <c r="PYM61" i="8" s="1"/>
  <c r="PYN61" i="8" s="1"/>
  <c r="PYO61" i="8" s="1"/>
  <c r="PYP61" i="8" s="1"/>
  <c r="PYQ61" i="8" s="1"/>
  <c r="PYR61" i="8" s="1"/>
  <c r="PYS61" i="8" s="1"/>
  <c r="PYT61" i="8" s="1"/>
  <c r="PYU61" i="8" s="1"/>
  <c r="PYV61" i="8" s="1"/>
  <c r="PYW61" i="8" s="1"/>
  <c r="PYX61" i="8" s="1"/>
  <c r="PYY61" i="8" s="1"/>
  <c r="PYZ61" i="8" s="1"/>
  <c r="PZA61" i="8" s="1"/>
  <c r="PZB61" i="8" s="1"/>
  <c r="PZC61" i="8" s="1"/>
  <c r="PZD61" i="8" s="1"/>
  <c r="PZE61" i="8" s="1"/>
  <c r="PZF61" i="8" s="1"/>
  <c r="PZG61" i="8" s="1"/>
  <c r="PZH61" i="8" s="1"/>
  <c r="PZI61" i="8" s="1"/>
  <c r="PZJ61" i="8" s="1"/>
  <c r="PZK61" i="8" s="1"/>
  <c r="PZL61" i="8" s="1"/>
  <c r="PZM61" i="8" s="1"/>
  <c r="PZN61" i="8" s="1"/>
  <c r="PZO61" i="8" s="1"/>
  <c r="PZP61" i="8" s="1"/>
  <c r="PZQ61" i="8" s="1"/>
  <c r="PZR61" i="8" s="1"/>
  <c r="PZS61" i="8" s="1"/>
  <c r="PZT61" i="8" s="1"/>
  <c r="PZU61" i="8" s="1"/>
  <c r="PZV61" i="8" s="1"/>
  <c r="PZW61" i="8" s="1"/>
  <c r="PZX61" i="8" s="1"/>
  <c r="PZY61" i="8" s="1"/>
  <c r="PZZ61" i="8" s="1"/>
  <c r="QAA61" i="8" s="1"/>
  <c r="QAB61" i="8" s="1"/>
  <c r="QAC61" i="8" s="1"/>
  <c r="QAD61" i="8" s="1"/>
  <c r="QAE61" i="8" s="1"/>
  <c r="QAF61" i="8" s="1"/>
  <c r="QAG61" i="8" s="1"/>
  <c r="QAH61" i="8" s="1"/>
  <c r="QAI61" i="8" s="1"/>
  <c r="QAJ61" i="8" s="1"/>
  <c r="QAK61" i="8" s="1"/>
  <c r="QAL61" i="8" s="1"/>
  <c r="QAM61" i="8" s="1"/>
  <c r="QAN61" i="8" s="1"/>
  <c r="QAO61" i="8" s="1"/>
  <c r="QAP61" i="8" s="1"/>
  <c r="QAQ61" i="8" s="1"/>
  <c r="QAR61" i="8" s="1"/>
  <c r="QAS61" i="8" s="1"/>
  <c r="QAT61" i="8" s="1"/>
  <c r="QAU61" i="8" s="1"/>
  <c r="QAV61" i="8" s="1"/>
  <c r="QAW61" i="8" s="1"/>
  <c r="QAX61" i="8" s="1"/>
  <c r="QAY61" i="8" s="1"/>
  <c r="QAZ61" i="8" s="1"/>
  <c r="QBA61" i="8" s="1"/>
  <c r="QBB61" i="8" s="1"/>
  <c r="QBC61" i="8" s="1"/>
  <c r="QBD61" i="8" s="1"/>
  <c r="QBE61" i="8" s="1"/>
  <c r="QBF61" i="8" s="1"/>
  <c r="QBG61" i="8" s="1"/>
  <c r="QBH61" i="8" s="1"/>
  <c r="QBI61" i="8" s="1"/>
  <c r="QBJ61" i="8" s="1"/>
  <c r="QBK61" i="8" s="1"/>
  <c r="QBL61" i="8" s="1"/>
  <c r="QBM61" i="8" s="1"/>
  <c r="QBN61" i="8" s="1"/>
  <c r="QBO61" i="8" s="1"/>
  <c r="QBP61" i="8" s="1"/>
  <c r="QBQ61" i="8" s="1"/>
  <c r="QBR61" i="8" s="1"/>
  <c r="QBS61" i="8" s="1"/>
  <c r="QBT61" i="8" s="1"/>
  <c r="QBU61" i="8" s="1"/>
  <c r="QBV61" i="8" s="1"/>
  <c r="QBW61" i="8" s="1"/>
  <c r="QBX61" i="8" s="1"/>
  <c r="QBY61" i="8" s="1"/>
  <c r="QBZ61" i="8" s="1"/>
  <c r="QCA61" i="8" s="1"/>
  <c r="QCB61" i="8" s="1"/>
  <c r="QCC61" i="8" s="1"/>
  <c r="QCD61" i="8" s="1"/>
  <c r="QCE61" i="8" s="1"/>
  <c r="QCF61" i="8" s="1"/>
  <c r="QCG61" i="8" s="1"/>
  <c r="QCH61" i="8" s="1"/>
  <c r="QCI61" i="8" s="1"/>
  <c r="QCJ61" i="8" s="1"/>
  <c r="QCK61" i="8" s="1"/>
  <c r="QCL61" i="8" s="1"/>
  <c r="QCM61" i="8" s="1"/>
  <c r="QCN61" i="8" s="1"/>
  <c r="QCO61" i="8" s="1"/>
  <c r="QCP61" i="8" s="1"/>
  <c r="QCQ61" i="8" s="1"/>
  <c r="QCR61" i="8" s="1"/>
  <c r="QCS61" i="8" s="1"/>
  <c r="QCT61" i="8" s="1"/>
  <c r="QCU61" i="8" s="1"/>
  <c r="QCV61" i="8" s="1"/>
  <c r="QCW61" i="8" s="1"/>
  <c r="QCX61" i="8" s="1"/>
  <c r="QCY61" i="8" s="1"/>
  <c r="QCZ61" i="8" s="1"/>
  <c r="QDA61" i="8" s="1"/>
  <c r="QDB61" i="8" s="1"/>
  <c r="QDC61" i="8" s="1"/>
  <c r="QDD61" i="8" s="1"/>
  <c r="QDE61" i="8" s="1"/>
  <c r="QDF61" i="8" s="1"/>
  <c r="QDG61" i="8" s="1"/>
  <c r="QDH61" i="8" s="1"/>
  <c r="QDI61" i="8" s="1"/>
  <c r="QDJ61" i="8" s="1"/>
  <c r="QDK61" i="8" s="1"/>
  <c r="QDL61" i="8" s="1"/>
  <c r="QDM61" i="8" s="1"/>
  <c r="QDN61" i="8" s="1"/>
  <c r="QDO61" i="8" s="1"/>
  <c r="QDP61" i="8" s="1"/>
  <c r="QDQ61" i="8" s="1"/>
  <c r="QDR61" i="8" s="1"/>
  <c r="QDS61" i="8" s="1"/>
  <c r="QDT61" i="8" s="1"/>
  <c r="QDU61" i="8" s="1"/>
  <c r="QDV61" i="8" s="1"/>
  <c r="QDW61" i="8" s="1"/>
  <c r="QDX61" i="8" s="1"/>
  <c r="QDY61" i="8" s="1"/>
  <c r="QDZ61" i="8" s="1"/>
  <c r="QEA61" i="8" s="1"/>
  <c r="QEB61" i="8" s="1"/>
  <c r="QEC61" i="8" s="1"/>
  <c r="QED61" i="8" s="1"/>
  <c r="QEE61" i="8" s="1"/>
  <c r="QEF61" i="8" s="1"/>
  <c r="QEG61" i="8" s="1"/>
  <c r="QEH61" i="8" s="1"/>
  <c r="QEI61" i="8" s="1"/>
  <c r="QEJ61" i="8" s="1"/>
  <c r="QEK61" i="8" s="1"/>
  <c r="QEL61" i="8" s="1"/>
  <c r="QEM61" i="8" s="1"/>
  <c r="QEN61" i="8" s="1"/>
  <c r="QEO61" i="8" s="1"/>
  <c r="QEP61" i="8" s="1"/>
  <c r="QEQ61" i="8" s="1"/>
  <c r="QER61" i="8" s="1"/>
  <c r="QES61" i="8" s="1"/>
  <c r="QET61" i="8" s="1"/>
  <c r="QEU61" i="8" s="1"/>
  <c r="QEV61" i="8" s="1"/>
  <c r="QEW61" i="8" s="1"/>
  <c r="QEX61" i="8" s="1"/>
  <c r="QEY61" i="8" s="1"/>
  <c r="QEZ61" i="8" s="1"/>
  <c r="QFA61" i="8" s="1"/>
  <c r="QFB61" i="8" s="1"/>
  <c r="QFC61" i="8" s="1"/>
  <c r="QFD61" i="8" s="1"/>
  <c r="QFE61" i="8" s="1"/>
  <c r="QFF61" i="8" s="1"/>
  <c r="QFG61" i="8" s="1"/>
  <c r="QFH61" i="8" s="1"/>
  <c r="QFI61" i="8" s="1"/>
  <c r="QFJ61" i="8" s="1"/>
  <c r="QFK61" i="8" s="1"/>
  <c r="QFL61" i="8" s="1"/>
  <c r="QFM61" i="8" s="1"/>
  <c r="QFN61" i="8" s="1"/>
  <c r="QFO61" i="8" s="1"/>
  <c r="QFP61" i="8" s="1"/>
  <c r="QFQ61" i="8" s="1"/>
  <c r="QFR61" i="8" s="1"/>
  <c r="QFS61" i="8" s="1"/>
  <c r="QFT61" i="8" s="1"/>
  <c r="QFU61" i="8" s="1"/>
  <c r="QFV61" i="8" s="1"/>
  <c r="QFW61" i="8" s="1"/>
  <c r="QFX61" i="8" s="1"/>
  <c r="QFY61" i="8" s="1"/>
  <c r="QFZ61" i="8" s="1"/>
  <c r="QGA61" i="8" s="1"/>
  <c r="QGB61" i="8" s="1"/>
  <c r="QGC61" i="8" s="1"/>
  <c r="QGD61" i="8" s="1"/>
  <c r="QGE61" i="8" s="1"/>
  <c r="QGF61" i="8" s="1"/>
  <c r="QGG61" i="8" s="1"/>
  <c r="QGH61" i="8" s="1"/>
  <c r="QGI61" i="8" s="1"/>
  <c r="QGJ61" i="8" s="1"/>
  <c r="QGK61" i="8" s="1"/>
  <c r="QGL61" i="8" s="1"/>
  <c r="QGM61" i="8" s="1"/>
  <c r="QGN61" i="8" s="1"/>
  <c r="QGO61" i="8" s="1"/>
  <c r="QGP61" i="8" s="1"/>
  <c r="QGQ61" i="8" s="1"/>
  <c r="QGR61" i="8" s="1"/>
  <c r="QGS61" i="8" s="1"/>
  <c r="QGT61" i="8" s="1"/>
  <c r="QGU61" i="8" s="1"/>
  <c r="QGV61" i="8" s="1"/>
  <c r="QGW61" i="8" s="1"/>
  <c r="QGX61" i="8" s="1"/>
  <c r="QGY61" i="8" s="1"/>
  <c r="QGZ61" i="8" s="1"/>
  <c r="QHA61" i="8" s="1"/>
  <c r="QHB61" i="8" s="1"/>
  <c r="QHC61" i="8" s="1"/>
  <c r="QHD61" i="8" s="1"/>
  <c r="QHE61" i="8" s="1"/>
  <c r="QHF61" i="8" s="1"/>
  <c r="QHG61" i="8" s="1"/>
  <c r="QHH61" i="8" s="1"/>
  <c r="QHI61" i="8" s="1"/>
  <c r="QHJ61" i="8" s="1"/>
  <c r="QHK61" i="8" s="1"/>
  <c r="QHL61" i="8" s="1"/>
  <c r="QHM61" i="8" s="1"/>
  <c r="QHN61" i="8" s="1"/>
  <c r="QHO61" i="8" s="1"/>
  <c r="QHP61" i="8" s="1"/>
  <c r="QHQ61" i="8" s="1"/>
  <c r="QHR61" i="8" s="1"/>
  <c r="QHS61" i="8" s="1"/>
  <c r="QHT61" i="8" s="1"/>
  <c r="QHU61" i="8" s="1"/>
  <c r="QHV61" i="8" s="1"/>
  <c r="QHW61" i="8" s="1"/>
  <c r="QHX61" i="8" s="1"/>
  <c r="QHY61" i="8" s="1"/>
  <c r="QHZ61" i="8" s="1"/>
  <c r="QIA61" i="8" s="1"/>
  <c r="QIB61" i="8" s="1"/>
  <c r="QIC61" i="8" s="1"/>
  <c r="QID61" i="8" s="1"/>
  <c r="QIE61" i="8" s="1"/>
  <c r="QIF61" i="8" s="1"/>
  <c r="QIG61" i="8" s="1"/>
  <c r="QIH61" i="8" s="1"/>
  <c r="QII61" i="8" s="1"/>
  <c r="QIJ61" i="8" s="1"/>
  <c r="QIK61" i="8" s="1"/>
  <c r="QIL61" i="8" s="1"/>
  <c r="QIM61" i="8" s="1"/>
  <c r="QIN61" i="8" s="1"/>
  <c r="QIO61" i="8" s="1"/>
  <c r="QIP61" i="8" s="1"/>
  <c r="QIQ61" i="8" s="1"/>
  <c r="QIR61" i="8" s="1"/>
  <c r="QIS61" i="8" s="1"/>
  <c r="QIT61" i="8" s="1"/>
  <c r="QIU61" i="8" s="1"/>
  <c r="QIV61" i="8" s="1"/>
  <c r="QIW61" i="8" s="1"/>
  <c r="QIX61" i="8" s="1"/>
  <c r="QIY61" i="8" s="1"/>
  <c r="QIZ61" i="8" s="1"/>
  <c r="QJA61" i="8" s="1"/>
  <c r="QJB61" i="8" s="1"/>
  <c r="QJC61" i="8" s="1"/>
  <c r="QJD61" i="8" s="1"/>
  <c r="QJE61" i="8" s="1"/>
  <c r="QJF61" i="8" s="1"/>
  <c r="QJG61" i="8" s="1"/>
  <c r="QJH61" i="8" s="1"/>
  <c r="QJI61" i="8" s="1"/>
  <c r="QJJ61" i="8" s="1"/>
  <c r="QJK61" i="8" s="1"/>
  <c r="QJL61" i="8" s="1"/>
  <c r="QJM61" i="8" s="1"/>
  <c r="QJN61" i="8" s="1"/>
  <c r="QJO61" i="8" s="1"/>
  <c r="QJP61" i="8" s="1"/>
  <c r="QJQ61" i="8" s="1"/>
  <c r="QJR61" i="8" s="1"/>
  <c r="QJS61" i="8" s="1"/>
  <c r="QJT61" i="8" s="1"/>
  <c r="QJU61" i="8" s="1"/>
  <c r="QJV61" i="8" s="1"/>
  <c r="QJW61" i="8" s="1"/>
  <c r="QJX61" i="8" s="1"/>
  <c r="QJY61" i="8" s="1"/>
  <c r="QJZ61" i="8" s="1"/>
  <c r="QKA61" i="8" s="1"/>
  <c r="QKB61" i="8" s="1"/>
  <c r="QKC61" i="8" s="1"/>
  <c r="QKD61" i="8" s="1"/>
  <c r="QKE61" i="8" s="1"/>
  <c r="QKF61" i="8" s="1"/>
  <c r="QKG61" i="8" s="1"/>
  <c r="QKH61" i="8" s="1"/>
  <c r="QKI61" i="8" s="1"/>
  <c r="QKJ61" i="8" s="1"/>
  <c r="QKK61" i="8" s="1"/>
  <c r="QKL61" i="8" s="1"/>
  <c r="QKM61" i="8" s="1"/>
  <c r="QKN61" i="8" s="1"/>
  <c r="QKO61" i="8" s="1"/>
  <c r="QKP61" i="8" s="1"/>
  <c r="QKQ61" i="8" s="1"/>
  <c r="QKR61" i="8" s="1"/>
  <c r="QKS61" i="8" s="1"/>
  <c r="QKT61" i="8" s="1"/>
  <c r="QKU61" i="8" s="1"/>
  <c r="QKV61" i="8" s="1"/>
  <c r="QKW61" i="8" s="1"/>
  <c r="QKX61" i="8" s="1"/>
  <c r="QKY61" i="8" s="1"/>
  <c r="QKZ61" i="8" s="1"/>
  <c r="QLA61" i="8" s="1"/>
  <c r="QLB61" i="8" s="1"/>
  <c r="QLC61" i="8" s="1"/>
  <c r="QLD61" i="8" s="1"/>
  <c r="QLE61" i="8" s="1"/>
  <c r="QLF61" i="8" s="1"/>
  <c r="QLG61" i="8" s="1"/>
  <c r="QLH61" i="8" s="1"/>
  <c r="QLI61" i="8" s="1"/>
  <c r="QLJ61" i="8" s="1"/>
  <c r="QLK61" i="8" s="1"/>
  <c r="QLL61" i="8" s="1"/>
  <c r="QLM61" i="8" s="1"/>
  <c r="QLN61" i="8" s="1"/>
  <c r="QLO61" i="8" s="1"/>
  <c r="QLP61" i="8" s="1"/>
  <c r="QLQ61" i="8" s="1"/>
  <c r="QLR61" i="8" s="1"/>
  <c r="QLS61" i="8" s="1"/>
  <c r="QLT61" i="8" s="1"/>
  <c r="QLU61" i="8" s="1"/>
  <c r="QLV61" i="8" s="1"/>
  <c r="QLW61" i="8" s="1"/>
  <c r="QLX61" i="8" s="1"/>
  <c r="QLY61" i="8" s="1"/>
  <c r="QLZ61" i="8" s="1"/>
  <c r="QMA61" i="8" s="1"/>
  <c r="QMB61" i="8" s="1"/>
  <c r="QMC61" i="8" s="1"/>
  <c r="QMD61" i="8" s="1"/>
  <c r="QME61" i="8" s="1"/>
  <c r="QMF61" i="8" s="1"/>
  <c r="QMG61" i="8" s="1"/>
  <c r="QMH61" i="8" s="1"/>
  <c r="QMI61" i="8" s="1"/>
  <c r="QMJ61" i="8" s="1"/>
  <c r="QMK61" i="8" s="1"/>
  <c r="QML61" i="8" s="1"/>
  <c r="QMM61" i="8" s="1"/>
  <c r="QMN61" i="8" s="1"/>
  <c r="QMO61" i="8" s="1"/>
  <c r="QMP61" i="8" s="1"/>
  <c r="QMQ61" i="8" s="1"/>
  <c r="QMR61" i="8" s="1"/>
  <c r="QMS61" i="8" s="1"/>
  <c r="QMT61" i="8" s="1"/>
  <c r="QMU61" i="8" s="1"/>
  <c r="QMV61" i="8" s="1"/>
  <c r="QMW61" i="8" s="1"/>
  <c r="QMX61" i="8" s="1"/>
  <c r="QMY61" i="8" s="1"/>
  <c r="QMZ61" i="8" s="1"/>
  <c r="QNA61" i="8" s="1"/>
  <c r="QNB61" i="8" s="1"/>
  <c r="QNC61" i="8" s="1"/>
  <c r="QND61" i="8" s="1"/>
  <c r="QNE61" i="8" s="1"/>
  <c r="QNF61" i="8" s="1"/>
  <c r="QNG61" i="8" s="1"/>
  <c r="QNH61" i="8" s="1"/>
  <c r="QNI61" i="8" s="1"/>
  <c r="QNJ61" i="8" s="1"/>
  <c r="QNK61" i="8" s="1"/>
  <c r="QNL61" i="8" s="1"/>
  <c r="QNM61" i="8" s="1"/>
  <c r="QNN61" i="8" s="1"/>
  <c r="QNO61" i="8" s="1"/>
  <c r="QNP61" i="8" s="1"/>
  <c r="QNQ61" i="8" s="1"/>
  <c r="QNR61" i="8" s="1"/>
  <c r="QNS61" i="8" s="1"/>
  <c r="QNT61" i="8" s="1"/>
  <c r="QNU61" i="8" s="1"/>
  <c r="QNV61" i="8" s="1"/>
  <c r="QNW61" i="8" s="1"/>
  <c r="QNX61" i="8" s="1"/>
  <c r="QNY61" i="8" s="1"/>
  <c r="QNZ61" i="8" s="1"/>
  <c r="QOA61" i="8" s="1"/>
  <c r="QOB61" i="8" s="1"/>
  <c r="QOC61" i="8" s="1"/>
  <c r="QOD61" i="8" s="1"/>
  <c r="QOE61" i="8" s="1"/>
  <c r="QOF61" i="8" s="1"/>
  <c r="QOG61" i="8" s="1"/>
  <c r="QOH61" i="8" s="1"/>
  <c r="QOI61" i="8" s="1"/>
  <c r="QOJ61" i="8" s="1"/>
  <c r="QOK61" i="8" s="1"/>
  <c r="QOL61" i="8" s="1"/>
  <c r="QOM61" i="8" s="1"/>
  <c r="QON61" i="8" s="1"/>
  <c r="QOO61" i="8" s="1"/>
  <c r="QOP61" i="8" s="1"/>
  <c r="QOQ61" i="8" s="1"/>
  <c r="QOR61" i="8" s="1"/>
  <c r="QOS61" i="8" s="1"/>
  <c r="QOT61" i="8" s="1"/>
  <c r="QOU61" i="8" s="1"/>
  <c r="QOV61" i="8" s="1"/>
  <c r="QOW61" i="8" s="1"/>
  <c r="QOX61" i="8" s="1"/>
  <c r="QOY61" i="8" s="1"/>
  <c r="QOZ61" i="8" s="1"/>
  <c r="QPA61" i="8" s="1"/>
  <c r="QPB61" i="8" s="1"/>
  <c r="QPC61" i="8" s="1"/>
  <c r="QPD61" i="8" s="1"/>
  <c r="QPE61" i="8" s="1"/>
  <c r="QPF61" i="8" s="1"/>
  <c r="QPG61" i="8" s="1"/>
  <c r="QPH61" i="8" s="1"/>
  <c r="QPI61" i="8" s="1"/>
  <c r="QPJ61" i="8" s="1"/>
  <c r="QPK61" i="8" s="1"/>
  <c r="QPL61" i="8" s="1"/>
  <c r="QPM61" i="8" s="1"/>
  <c r="QPN61" i="8" s="1"/>
  <c r="QPO61" i="8" s="1"/>
  <c r="QPP61" i="8" s="1"/>
  <c r="QPQ61" i="8" s="1"/>
  <c r="QPR61" i="8" s="1"/>
  <c r="QPS61" i="8" s="1"/>
  <c r="QPT61" i="8" s="1"/>
  <c r="QPU61" i="8" s="1"/>
  <c r="QPV61" i="8" s="1"/>
  <c r="QPW61" i="8" s="1"/>
  <c r="QPX61" i="8" s="1"/>
  <c r="QPY61" i="8" s="1"/>
  <c r="QPZ61" i="8" s="1"/>
  <c r="QQA61" i="8" s="1"/>
  <c r="QQB61" i="8" s="1"/>
  <c r="QQC61" i="8" s="1"/>
  <c r="QQD61" i="8" s="1"/>
  <c r="QQE61" i="8" s="1"/>
  <c r="QQF61" i="8" s="1"/>
  <c r="QQG61" i="8" s="1"/>
  <c r="QQH61" i="8" s="1"/>
  <c r="QQI61" i="8" s="1"/>
  <c r="QQJ61" i="8" s="1"/>
  <c r="QQK61" i="8" s="1"/>
  <c r="QQL61" i="8" s="1"/>
  <c r="QQM61" i="8" s="1"/>
  <c r="QQN61" i="8" s="1"/>
  <c r="QQO61" i="8" s="1"/>
  <c r="QQP61" i="8" s="1"/>
  <c r="QQQ61" i="8" s="1"/>
  <c r="QQR61" i="8" s="1"/>
  <c r="QQS61" i="8" s="1"/>
  <c r="QQT61" i="8" s="1"/>
  <c r="QQU61" i="8" s="1"/>
  <c r="QQV61" i="8" s="1"/>
  <c r="QQW61" i="8" s="1"/>
  <c r="QQX61" i="8" s="1"/>
  <c r="QQY61" i="8" s="1"/>
  <c r="QQZ61" i="8" s="1"/>
  <c r="QRA61" i="8" s="1"/>
  <c r="QRB61" i="8" s="1"/>
  <c r="QRC61" i="8" s="1"/>
  <c r="QRD61" i="8" s="1"/>
  <c r="QRE61" i="8" s="1"/>
  <c r="QRF61" i="8" s="1"/>
  <c r="QRG61" i="8" s="1"/>
  <c r="QRH61" i="8" s="1"/>
  <c r="QRI61" i="8" s="1"/>
  <c r="QRJ61" i="8" s="1"/>
  <c r="QRK61" i="8" s="1"/>
  <c r="QRL61" i="8" s="1"/>
  <c r="QRM61" i="8" s="1"/>
  <c r="QRN61" i="8" s="1"/>
  <c r="QRO61" i="8" s="1"/>
  <c r="QRP61" i="8" s="1"/>
  <c r="QRQ61" i="8" s="1"/>
  <c r="QRR61" i="8" s="1"/>
  <c r="QRS61" i="8" s="1"/>
  <c r="QRT61" i="8" s="1"/>
  <c r="QRU61" i="8" s="1"/>
  <c r="QRV61" i="8" s="1"/>
  <c r="QRW61" i="8" s="1"/>
  <c r="QRX61" i="8" s="1"/>
  <c r="QRY61" i="8" s="1"/>
  <c r="QRZ61" i="8" s="1"/>
  <c r="QSA61" i="8" s="1"/>
  <c r="QSB61" i="8" s="1"/>
  <c r="QSC61" i="8" s="1"/>
  <c r="QSD61" i="8" s="1"/>
  <c r="QSE61" i="8" s="1"/>
  <c r="QSF61" i="8" s="1"/>
  <c r="QSG61" i="8" s="1"/>
  <c r="QSH61" i="8" s="1"/>
  <c r="QSI61" i="8" s="1"/>
  <c r="QSJ61" i="8" s="1"/>
  <c r="QSK61" i="8" s="1"/>
  <c r="QSL61" i="8" s="1"/>
  <c r="QSM61" i="8" s="1"/>
  <c r="QSN61" i="8" s="1"/>
  <c r="QSO61" i="8" s="1"/>
  <c r="QSP61" i="8" s="1"/>
  <c r="QSQ61" i="8" s="1"/>
  <c r="QSR61" i="8" s="1"/>
  <c r="QSS61" i="8" s="1"/>
  <c r="QST61" i="8" s="1"/>
  <c r="QSU61" i="8" s="1"/>
  <c r="QSV61" i="8" s="1"/>
  <c r="QSW61" i="8" s="1"/>
  <c r="QSX61" i="8" s="1"/>
  <c r="QSY61" i="8" s="1"/>
  <c r="QSZ61" i="8" s="1"/>
  <c r="QTA61" i="8" s="1"/>
  <c r="QTB61" i="8" s="1"/>
  <c r="QTC61" i="8" s="1"/>
  <c r="QTD61" i="8" s="1"/>
  <c r="QTE61" i="8" s="1"/>
  <c r="QTF61" i="8" s="1"/>
  <c r="QTG61" i="8" s="1"/>
  <c r="QTH61" i="8" s="1"/>
  <c r="QTI61" i="8" s="1"/>
  <c r="QTJ61" i="8" s="1"/>
  <c r="QTK61" i="8" s="1"/>
  <c r="QTL61" i="8" s="1"/>
  <c r="QTM61" i="8" s="1"/>
  <c r="QTN61" i="8" s="1"/>
  <c r="QTO61" i="8" s="1"/>
  <c r="QTP61" i="8" s="1"/>
  <c r="QTQ61" i="8" s="1"/>
  <c r="QTR61" i="8" s="1"/>
  <c r="QTS61" i="8" s="1"/>
  <c r="QTT61" i="8" s="1"/>
  <c r="QTU61" i="8" s="1"/>
  <c r="QTV61" i="8" s="1"/>
  <c r="QTW61" i="8" s="1"/>
  <c r="QTX61" i="8" s="1"/>
  <c r="QTY61" i="8" s="1"/>
  <c r="QTZ61" i="8" s="1"/>
  <c r="QUA61" i="8" s="1"/>
  <c r="QUB61" i="8" s="1"/>
  <c r="QUC61" i="8" s="1"/>
  <c r="QUD61" i="8" s="1"/>
  <c r="QUE61" i="8" s="1"/>
  <c r="QUF61" i="8" s="1"/>
  <c r="QUG61" i="8" s="1"/>
  <c r="QUH61" i="8" s="1"/>
  <c r="QUI61" i="8" s="1"/>
  <c r="QUJ61" i="8" s="1"/>
  <c r="QUK61" i="8" s="1"/>
  <c r="QUL61" i="8" s="1"/>
  <c r="QUM61" i="8" s="1"/>
  <c r="QUN61" i="8" s="1"/>
  <c r="QUO61" i="8" s="1"/>
  <c r="QUP61" i="8" s="1"/>
  <c r="QUQ61" i="8" s="1"/>
  <c r="QUR61" i="8" s="1"/>
  <c r="QUS61" i="8" s="1"/>
  <c r="QUT61" i="8" s="1"/>
  <c r="QUU61" i="8" s="1"/>
  <c r="QUV61" i="8" s="1"/>
  <c r="QUW61" i="8" s="1"/>
  <c r="QUX61" i="8" s="1"/>
  <c r="QUY61" i="8" s="1"/>
  <c r="QUZ61" i="8" s="1"/>
  <c r="QVA61" i="8" s="1"/>
  <c r="QVB61" i="8" s="1"/>
  <c r="QVC61" i="8" s="1"/>
  <c r="QVD61" i="8" s="1"/>
  <c r="QVE61" i="8" s="1"/>
  <c r="QVF61" i="8" s="1"/>
  <c r="QVG61" i="8" s="1"/>
  <c r="QVH61" i="8" s="1"/>
  <c r="QVI61" i="8" s="1"/>
  <c r="QVJ61" i="8" s="1"/>
  <c r="QVK61" i="8" s="1"/>
  <c r="QVL61" i="8" s="1"/>
  <c r="QVM61" i="8" s="1"/>
  <c r="QVN61" i="8" s="1"/>
  <c r="QVO61" i="8" s="1"/>
  <c r="QVP61" i="8" s="1"/>
  <c r="QVQ61" i="8" s="1"/>
  <c r="QVR61" i="8" s="1"/>
  <c r="QVS61" i="8" s="1"/>
  <c r="QVT61" i="8" s="1"/>
  <c r="QVU61" i="8" s="1"/>
  <c r="QVV61" i="8" s="1"/>
  <c r="QVW61" i="8" s="1"/>
  <c r="QVX61" i="8" s="1"/>
  <c r="QVY61" i="8" s="1"/>
  <c r="QVZ61" i="8" s="1"/>
  <c r="QWA61" i="8" s="1"/>
  <c r="QWB61" i="8" s="1"/>
  <c r="QWC61" i="8" s="1"/>
  <c r="QWD61" i="8" s="1"/>
  <c r="QWE61" i="8" s="1"/>
  <c r="QWF61" i="8" s="1"/>
  <c r="QWG61" i="8" s="1"/>
  <c r="QWH61" i="8" s="1"/>
  <c r="QWI61" i="8" s="1"/>
  <c r="QWJ61" i="8" s="1"/>
  <c r="QWK61" i="8" s="1"/>
  <c r="QWL61" i="8" s="1"/>
  <c r="QWM61" i="8" s="1"/>
  <c r="QWN61" i="8" s="1"/>
  <c r="QWO61" i="8" s="1"/>
  <c r="QWP61" i="8" s="1"/>
  <c r="QWQ61" i="8" s="1"/>
  <c r="QWR61" i="8" s="1"/>
  <c r="QWS61" i="8" s="1"/>
  <c r="QWT61" i="8" s="1"/>
  <c r="QWU61" i="8" s="1"/>
  <c r="QWV61" i="8" s="1"/>
  <c r="QWW61" i="8" s="1"/>
  <c r="QWX61" i="8" s="1"/>
  <c r="QWY61" i="8" s="1"/>
  <c r="QWZ61" i="8" s="1"/>
  <c r="QXA61" i="8" s="1"/>
  <c r="QXB61" i="8" s="1"/>
  <c r="QXC61" i="8" s="1"/>
  <c r="QXD61" i="8" s="1"/>
  <c r="QXE61" i="8" s="1"/>
  <c r="QXF61" i="8" s="1"/>
  <c r="QXG61" i="8" s="1"/>
  <c r="QXH61" i="8" s="1"/>
  <c r="QXI61" i="8" s="1"/>
  <c r="QXJ61" i="8" s="1"/>
  <c r="QXK61" i="8" s="1"/>
  <c r="QXL61" i="8" s="1"/>
  <c r="QXM61" i="8" s="1"/>
  <c r="QXN61" i="8" s="1"/>
  <c r="QXO61" i="8" s="1"/>
  <c r="QXP61" i="8" s="1"/>
  <c r="QXQ61" i="8" s="1"/>
  <c r="QXR61" i="8" s="1"/>
  <c r="QXS61" i="8" s="1"/>
  <c r="QXT61" i="8" s="1"/>
  <c r="QXU61" i="8" s="1"/>
  <c r="QXV61" i="8" s="1"/>
  <c r="QXW61" i="8" s="1"/>
  <c r="QXX61" i="8" s="1"/>
  <c r="QXY61" i="8" s="1"/>
  <c r="QXZ61" i="8" s="1"/>
  <c r="QYA61" i="8" s="1"/>
  <c r="QYB61" i="8" s="1"/>
  <c r="QYC61" i="8" s="1"/>
  <c r="QYD61" i="8" s="1"/>
  <c r="QYE61" i="8" s="1"/>
  <c r="QYF61" i="8" s="1"/>
  <c r="QYG61" i="8" s="1"/>
  <c r="QYH61" i="8" s="1"/>
  <c r="QYI61" i="8" s="1"/>
  <c r="QYJ61" i="8" s="1"/>
  <c r="QYK61" i="8" s="1"/>
  <c r="QYL61" i="8" s="1"/>
  <c r="QYM61" i="8" s="1"/>
  <c r="QYN61" i="8" s="1"/>
  <c r="QYO61" i="8" s="1"/>
  <c r="QYP61" i="8" s="1"/>
  <c r="QYQ61" i="8" s="1"/>
  <c r="QYR61" i="8" s="1"/>
  <c r="QYS61" i="8" s="1"/>
  <c r="QYT61" i="8" s="1"/>
  <c r="QYU61" i="8" s="1"/>
  <c r="QYV61" i="8" s="1"/>
  <c r="QYW61" i="8" s="1"/>
  <c r="QYX61" i="8" s="1"/>
  <c r="QYY61" i="8" s="1"/>
  <c r="QYZ61" i="8" s="1"/>
  <c r="QZA61" i="8" s="1"/>
  <c r="QZB61" i="8" s="1"/>
  <c r="QZC61" i="8" s="1"/>
  <c r="QZD61" i="8" s="1"/>
  <c r="QZE61" i="8" s="1"/>
  <c r="QZF61" i="8" s="1"/>
  <c r="QZG61" i="8" s="1"/>
  <c r="QZH61" i="8" s="1"/>
  <c r="QZI61" i="8" s="1"/>
  <c r="QZJ61" i="8" s="1"/>
  <c r="QZK61" i="8" s="1"/>
  <c r="QZL61" i="8" s="1"/>
  <c r="QZM61" i="8" s="1"/>
  <c r="QZN61" i="8" s="1"/>
  <c r="QZO61" i="8" s="1"/>
  <c r="QZP61" i="8" s="1"/>
  <c r="QZQ61" i="8" s="1"/>
  <c r="QZR61" i="8" s="1"/>
  <c r="QZS61" i="8" s="1"/>
  <c r="QZT61" i="8" s="1"/>
  <c r="QZU61" i="8" s="1"/>
  <c r="QZV61" i="8" s="1"/>
  <c r="QZW61" i="8" s="1"/>
  <c r="QZX61" i="8" s="1"/>
  <c r="QZY61" i="8" s="1"/>
  <c r="QZZ61" i="8" s="1"/>
  <c r="RAA61" i="8" s="1"/>
  <c r="RAB61" i="8" s="1"/>
  <c r="RAC61" i="8" s="1"/>
  <c r="RAD61" i="8" s="1"/>
  <c r="RAE61" i="8" s="1"/>
  <c r="RAF61" i="8" s="1"/>
  <c r="RAG61" i="8" s="1"/>
  <c r="RAH61" i="8" s="1"/>
  <c r="RAI61" i="8" s="1"/>
  <c r="RAJ61" i="8" s="1"/>
  <c r="RAK61" i="8" s="1"/>
  <c r="RAL61" i="8" s="1"/>
  <c r="RAM61" i="8" s="1"/>
  <c r="RAN61" i="8" s="1"/>
  <c r="RAO61" i="8" s="1"/>
  <c r="RAP61" i="8" s="1"/>
  <c r="RAQ61" i="8" s="1"/>
  <c r="RAR61" i="8" s="1"/>
  <c r="RAS61" i="8" s="1"/>
  <c r="RAT61" i="8" s="1"/>
  <c r="RAU61" i="8" s="1"/>
  <c r="RAV61" i="8" s="1"/>
  <c r="RAW61" i="8" s="1"/>
  <c r="RAX61" i="8" s="1"/>
  <c r="RAY61" i="8" s="1"/>
  <c r="RAZ61" i="8" s="1"/>
  <c r="RBA61" i="8" s="1"/>
  <c r="RBB61" i="8" s="1"/>
  <c r="RBC61" i="8" s="1"/>
  <c r="RBD61" i="8" s="1"/>
  <c r="RBE61" i="8" s="1"/>
  <c r="RBF61" i="8" s="1"/>
  <c r="RBG61" i="8" s="1"/>
  <c r="RBH61" i="8" s="1"/>
  <c r="RBI61" i="8" s="1"/>
  <c r="RBJ61" i="8" s="1"/>
  <c r="RBK61" i="8" s="1"/>
  <c r="RBL61" i="8" s="1"/>
  <c r="RBM61" i="8" s="1"/>
  <c r="RBN61" i="8" s="1"/>
  <c r="RBO61" i="8" s="1"/>
  <c r="RBP61" i="8" s="1"/>
  <c r="RBQ61" i="8" s="1"/>
  <c r="RBR61" i="8" s="1"/>
  <c r="RBS61" i="8" s="1"/>
  <c r="RBT61" i="8" s="1"/>
  <c r="RBU61" i="8" s="1"/>
  <c r="RBV61" i="8" s="1"/>
  <c r="RBW61" i="8" s="1"/>
  <c r="RBX61" i="8" s="1"/>
  <c r="RBY61" i="8" s="1"/>
  <c r="RBZ61" i="8" s="1"/>
  <c r="RCA61" i="8" s="1"/>
  <c r="RCB61" i="8" s="1"/>
  <c r="RCC61" i="8" s="1"/>
  <c r="RCD61" i="8" s="1"/>
  <c r="RCE61" i="8" s="1"/>
  <c r="RCF61" i="8" s="1"/>
  <c r="RCG61" i="8" s="1"/>
  <c r="RCH61" i="8" s="1"/>
  <c r="RCI61" i="8" s="1"/>
  <c r="RCJ61" i="8" s="1"/>
  <c r="RCK61" i="8" s="1"/>
  <c r="RCL61" i="8" s="1"/>
  <c r="RCM61" i="8" s="1"/>
  <c r="RCN61" i="8" s="1"/>
  <c r="RCO61" i="8" s="1"/>
  <c r="RCP61" i="8" s="1"/>
  <c r="RCQ61" i="8" s="1"/>
  <c r="RCR61" i="8" s="1"/>
  <c r="RCS61" i="8" s="1"/>
  <c r="RCT61" i="8" s="1"/>
  <c r="RCU61" i="8" s="1"/>
  <c r="RCV61" i="8" s="1"/>
  <c r="RCW61" i="8" s="1"/>
  <c r="RCX61" i="8" s="1"/>
  <c r="RCY61" i="8" s="1"/>
  <c r="RCZ61" i="8" s="1"/>
  <c r="RDA61" i="8" s="1"/>
  <c r="RDB61" i="8" s="1"/>
  <c r="RDC61" i="8" s="1"/>
  <c r="RDD61" i="8" s="1"/>
  <c r="RDE61" i="8" s="1"/>
  <c r="RDF61" i="8" s="1"/>
  <c r="RDG61" i="8" s="1"/>
  <c r="RDH61" i="8" s="1"/>
  <c r="RDI61" i="8" s="1"/>
  <c r="RDJ61" i="8" s="1"/>
  <c r="RDK61" i="8" s="1"/>
  <c r="RDL61" i="8" s="1"/>
  <c r="RDM61" i="8" s="1"/>
  <c r="RDN61" i="8" s="1"/>
  <c r="RDO61" i="8" s="1"/>
  <c r="RDP61" i="8" s="1"/>
  <c r="RDQ61" i="8" s="1"/>
  <c r="RDR61" i="8" s="1"/>
  <c r="RDS61" i="8" s="1"/>
  <c r="RDT61" i="8" s="1"/>
  <c r="RDU61" i="8" s="1"/>
  <c r="RDV61" i="8" s="1"/>
  <c r="RDW61" i="8" s="1"/>
  <c r="RDX61" i="8" s="1"/>
  <c r="RDY61" i="8" s="1"/>
  <c r="RDZ61" i="8" s="1"/>
  <c r="REA61" i="8" s="1"/>
  <c r="REB61" i="8" s="1"/>
  <c r="REC61" i="8" s="1"/>
  <c r="RED61" i="8" s="1"/>
  <c r="REE61" i="8" s="1"/>
  <c r="REF61" i="8" s="1"/>
  <c r="REG61" i="8" s="1"/>
  <c r="REH61" i="8" s="1"/>
  <c r="REI61" i="8" s="1"/>
  <c r="REJ61" i="8" s="1"/>
  <c r="REK61" i="8" s="1"/>
  <c r="REL61" i="8" s="1"/>
  <c r="REM61" i="8" s="1"/>
  <c r="REN61" i="8" s="1"/>
  <c r="REO61" i="8" s="1"/>
  <c r="REP61" i="8" s="1"/>
  <c r="REQ61" i="8" s="1"/>
  <c r="RER61" i="8" s="1"/>
  <c r="RES61" i="8" s="1"/>
  <c r="RET61" i="8" s="1"/>
  <c r="REU61" i="8" s="1"/>
  <c r="REV61" i="8" s="1"/>
  <c r="REW61" i="8" s="1"/>
  <c r="REX61" i="8" s="1"/>
  <c r="REY61" i="8" s="1"/>
  <c r="REZ61" i="8" s="1"/>
  <c r="RFA61" i="8" s="1"/>
  <c r="RFB61" i="8" s="1"/>
  <c r="RFC61" i="8" s="1"/>
  <c r="RFD61" i="8" s="1"/>
  <c r="RFE61" i="8" s="1"/>
  <c r="RFF61" i="8" s="1"/>
  <c r="RFG61" i="8" s="1"/>
  <c r="RFH61" i="8" s="1"/>
  <c r="RFI61" i="8" s="1"/>
  <c r="RFJ61" i="8" s="1"/>
  <c r="RFK61" i="8" s="1"/>
  <c r="RFL61" i="8" s="1"/>
  <c r="RFM61" i="8" s="1"/>
  <c r="RFN61" i="8" s="1"/>
  <c r="RFO61" i="8" s="1"/>
  <c r="RFP61" i="8" s="1"/>
  <c r="RFQ61" i="8" s="1"/>
  <c r="RFR61" i="8" s="1"/>
  <c r="RFS61" i="8" s="1"/>
  <c r="RFT61" i="8" s="1"/>
  <c r="RFU61" i="8" s="1"/>
  <c r="RFV61" i="8" s="1"/>
  <c r="RFW61" i="8" s="1"/>
  <c r="RFX61" i="8" s="1"/>
  <c r="RFY61" i="8" s="1"/>
  <c r="RFZ61" i="8" s="1"/>
  <c r="RGA61" i="8" s="1"/>
  <c r="RGB61" i="8" s="1"/>
  <c r="RGC61" i="8" s="1"/>
  <c r="RGD61" i="8" s="1"/>
  <c r="RGE61" i="8" s="1"/>
  <c r="RGF61" i="8" s="1"/>
  <c r="RGG61" i="8" s="1"/>
  <c r="RGH61" i="8" s="1"/>
  <c r="RGI61" i="8" s="1"/>
  <c r="RGJ61" i="8" s="1"/>
  <c r="RGK61" i="8" s="1"/>
  <c r="RGL61" i="8" s="1"/>
  <c r="RGM61" i="8" s="1"/>
  <c r="RGN61" i="8" s="1"/>
  <c r="RGO61" i="8" s="1"/>
  <c r="RGP61" i="8" s="1"/>
  <c r="RGQ61" i="8" s="1"/>
  <c r="RGR61" i="8" s="1"/>
  <c r="RGS61" i="8" s="1"/>
  <c r="RGT61" i="8" s="1"/>
  <c r="RGU61" i="8" s="1"/>
  <c r="RGV61" i="8" s="1"/>
  <c r="RGW61" i="8" s="1"/>
  <c r="RGX61" i="8" s="1"/>
  <c r="RGY61" i="8" s="1"/>
  <c r="RGZ61" i="8" s="1"/>
  <c r="RHA61" i="8" s="1"/>
  <c r="RHB61" i="8" s="1"/>
  <c r="RHC61" i="8" s="1"/>
  <c r="RHD61" i="8" s="1"/>
  <c r="RHE61" i="8" s="1"/>
  <c r="RHF61" i="8" s="1"/>
  <c r="RHG61" i="8" s="1"/>
  <c r="RHH61" i="8" s="1"/>
  <c r="RHI61" i="8" s="1"/>
  <c r="RHJ61" i="8" s="1"/>
  <c r="RHK61" i="8" s="1"/>
  <c r="RHL61" i="8" s="1"/>
  <c r="RHM61" i="8" s="1"/>
  <c r="RHN61" i="8" s="1"/>
  <c r="RHO61" i="8" s="1"/>
  <c r="RHP61" i="8" s="1"/>
  <c r="RHQ61" i="8" s="1"/>
  <c r="RHR61" i="8" s="1"/>
  <c r="RHS61" i="8" s="1"/>
  <c r="RHT61" i="8" s="1"/>
  <c r="RHU61" i="8" s="1"/>
  <c r="RHV61" i="8" s="1"/>
  <c r="RHW61" i="8" s="1"/>
  <c r="RHX61" i="8" s="1"/>
  <c r="RHY61" i="8" s="1"/>
  <c r="RHZ61" i="8" s="1"/>
  <c r="RIA61" i="8" s="1"/>
  <c r="RIB61" i="8" s="1"/>
  <c r="RIC61" i="8" s="1"/>
  <c r="RID61" i="8" s="1"/>
  <c r="RIE61" i="8" s="1"/>
  <c r="RIF61" i="8" s="1"/>
  <c r="RIG61" i="8" s="1"/>
  <c r="RIH61" i="8" s="1"/>
  <c r="RII61" i="8" s="1"/>
  <c r="RIJ61" i="8" s="1"/>
  <c r="RIK61" i="8" s="1"/>
  <c r="RIL61" i="8" s="1"/>
  <c r="RIM61" i="8" s="1"/>
  <c r="RIN61" i="8" s="1"/>
  <c r="RIO61" i="8" s="1"/>
  <c r="RIP61" i="8" s="1"/>
  <c r="RIQ61" i="8" s="1"/>
  <c r="RIR61" i="8" s="1"/>
  <c r="RIS61" i="8" s="1"/>
  <c r="RIT61" i="8" s="1"/>
  <c r="RIU61" i="8" s="1"/>
  <c r="RIV61" i="8" s="1"/>
  <c r="RIW61" i="8" s="1"/>
  <c r="RIX61" i="8" s="1"/>
  <c r="RIY61" i="8" s="1"/>
  <c r="RIZ61" i="8" s="1"/>
  <c r="RJA61" i="8" s="1"/>
  <c r="RJB61" i="8" s="1"/>
  <c r="RJC61" i="8" s="1"/>
  <c r="RJD61" i="8" s="1"/>
  <c r="RJE61" i="8" s="1"/>
  <c r="RJF61" i="8" s="1"/>
  <c r="RJG61" i="8" s="1"/>
  <c r="RJH61" i="8" s="1"/>
  <c r="RJI61" i="8" s="1"/>
  <c r="RJJ61" i="8" s="1"/>
  <c r="RJK61" i="8" s="1"/>
  <c r="RJL61" i="8" s="1"/>
  <c r="RJM61" i="8" s="1"/>
  <c r="RJN61" i="8" s="1"/>
  <c r="RJO61" i="8" s="1"/>
  <c r="RJP61" i="8" s="1"/>
  <c r="RJQ61" i="8" s="1"/>
  <c r="RJR61" i="8" s="1"/>
  <c r="RJS61" i="8" s="1"/>
  <c r="RJT61" i="8" s="1"/>
  <c r="RJU61" i="8" s="1"/>
  <c r="RJV61" i="8" s="1"/>
  <c r="RJW61" i="8" s="1"/>
  <c r="RJX61" i="8" s="1"/>
  <c r="RJY61" i="8" s="1"/>
  <c r="RJZ61" i="8" s="1"/>
  <c r="RKA61" i="8" s="1"/>
  <c r="RKB61" i="8" s="1"/>
  <c r="RKC61" i="8" s="1"/>
  <c r="RKD61" i="8" s="1"/>
  <c r="RKE61" i="8" s="1"/>
  <c r="RKF61" i="8" s="1"/>
  <c r="RKG61" i="8" s="1"/>
  <c r="RKH61" i="8" s="1"/>
  <c r="RKI61" i="8" s="1"/>
  <c r="RKJ61" i="8" s="1"/>
  <c r="RKK61" i="8" s="1"/>
  <c r="RKL61" i="8" s="1"/>
  <c r="RKM61" i="8" s="1"/>
  <c r="RKN61" i="8" s="1"/>
  <c r="RKO61" i="8" s="1"/>
  <c r="RKP61" i="8" s="1"/>
  <c r="RKQ61" i="8" s="1"/>
  <c r="RKR61" i="8" s="1"/>
  <c r="RKS61" i="8" s="1"/>
  <c r="RKT61" i="8" s="1"/>
  <c r="RKU61" i="8" s="1"/>
  <c r="RKV61" i="8" s="1"/>
  <c r="RKW61" i="8" s="1"/>
  <c r="RKX61" i="8" s="1"/>
  <c r="RKY61" i="8" s="1"/>
  <c r="RKZ61" i="8" s="1"/>
  <c r="RLA61" i="8" s="1"/>
  <c r="RLB61" i="8" s="1"/>
  <c r="RLC61" i="8" s="1"/>
  <c r="RLD61" i="8" s="1"/>
  <c r="RLE61" i="8" s="1"/>
  <c r="RLF61" i="8" s="1"/>
  <c r="RLG61" i="8" s="1"/>
  <c r="RLH61" i="8" s="1"/>
  <c r="RLI61" i="8" s="1"/>
  <c r="RLJ61" i="8" s="1"/>
  <c r="RLK61" i="8" s="1"/>
  <c r="RLL61" i="8" s="1"/>
  <c r="RLM61" i="8" s="1"/>
  <c r="RLN61" i="8" s="1"/>
  <c r="RLO61" i="8" s="1"/>
  <c r="RLP61" i="8" s="1"/>
  <c r="RLQ61" i="8" s="1"/>
  <c r="RLR61" i="8" s="1"/>
  <c r="RLS61" i="8" s="1"/>
  <c r="RLT61" i="8" s="1"/>
  <c r="RLU61" i="8" s="1"/>
  <c r="RLV61" i="8" s="1"/>
  <c r="RLW61" i="8" s="1"/>
  <c r="RLX61" i="8" s="1"/>
  <c r="RLY61" i="8" s="1"/>
  <c r="RLZ61" i="8" s="1"/>
  <c r="RMA61" i="8" s="1"/>
  <c r="RMB61" i="8" s="1"/>
  <c r="RMC61" i="8" s="1"/>
  <c r="RMD61" i="8" s="1"/>
  <c r="RME61" i="8" s="1"/>
  <c r="RMF61" i="8" s="1"/>
  <c r="RMG61" i="8" s="1"/>
  <c r="RMH61" i="8" s="1"/>
  <c r="RMI61" i="8" s="1"/>
  <c r="RMJ61" i="8" s="1"/>
  <c r="RMK61" i="8" s="1"/>
  <c r="RML61" i="8" s="1"/>
  <c r="RMM61" i="8" s="1"/>
  <c r="RMN61" i="8" s="1"/>
  <c r="RMO61" i="8" s="1"/>
  <c r="RMP61" i="8" s="1"/>
  <c r="RMQ61" i="8" s="1"/>
  <c r="RMR61" i="8" s="1"/>
  <c r="RMS61" i="8" s="1"/>
  <c r="RMT61" i="8" s="1"/>
  <c r="RMU61" i="8" s="1"/>
  <c r="RMV61" i="8" s="1"/>
  <c r="RMW61" i="8" s="1"/>
  <c r="RMX61" i="8" s="1"/>
  <c r="RMY61" i="8" s="1"/>
  <c r="RMZ61" i="8" s="1"/>
  <c r="RNA61" i="8" s="1"/>
  <c r="RNB61" i="8" s="1"/>
  <c r="RNC61" i="8" s="1"/>
  <c r="RND61" i="8" s="1"/>
  <c r="RNE61" i="8" s="1"/>
  <c r="RNF61" i="8" s="1"/>
  <c r="RNG61" i="8" s="1"/>
  <c r="RNH61" i="8" s="1"/>
  <c r="RNI61" i="8" s="1"/>
  <c r="RNJ61" i="8" s="1"/>
  <c r="RNK61" i="8" s="1"/>
  <c r="RNL61" i="8" s="1"/>
  <c r="RNM61" i="8" s="1"/>
  <c r="RNN61" i="8" s="1"/>
  <c r="RNO61" i="8" s="1"/>
  <c r="RNP61" i="8" s="1"/>
  <c r="RNQ61" i="8" s="1"/>
  <c r="RNR61" i="8" s="1"/>
  <c r="RNS61" i="8" s="1"/>
  <c r="RNT61" i="8" s="1"/>
  <c r="RNU61" i="8" s="1"/>
  <c r="RNV61" i="8" s="1"/>
  <c r="RNW61" i="8" s="1"/>
  <c r="RNX61" i="8" s="1"/>
  <c r="RNY61" i="8" s="1"/>
  <c r="RNZ61" i="8" s="1"/>
  <c r="ROA61" i="8" s="1"/>
  <c r="ROB61" i="8" s="1"/>
  <c r="ROC61" i="8" s="1"/>
  <c r="ROD61" i="8" s="1"/>
  <c r="ROE61" i="8" s="1"/>
  <c r="ROF61" i="8" s="1"/>
  <c r="ROG61" i="8" s="1"/>
  <c r="ROH61" i="8" s="1"/>
  <c r="ROI61" i="8" s="1"/>
  <c r="ROJ61" i="8" s="1"/>
  <c r="ROK61" i="8" s="1"/>
  <c r="ROL61" i="8" s="1"/>
  <c r="ROM61" i="8" s="1"/>
  <c r="RON61" i="8" s="1"/>
  <c r="ROO61" i="8" s="1"/>
  <c r="ROP61" i="8" s="1"/>
  <c r="ROQ61" i="8" s="1"/>
  <c r="ROR61" i="8" s="1"/>
  <c r="ROS61" i="8" s="1"/>
  <c r="ROT61" i="8" s="1"/>
  <c r="ROU61" i="8" s="1"/>
  <c r="ROV61" i="8" s="1"/>
  <c r="ROW61" i="8" s="1"/>
  <c r="ROX61" i="8" s="1"/>
  <c r="ROY61" i="8" s="1"/>
  <c r="ROZ61" i="8" s="1"/>
  <c r="RPA61" i="8" s="1"/>
  <c r="RPB61" i="8" s="1"/>
  <c r="RPC61" i="8" s="1"/>
  <c r="RPD61" i="8" s="1"/>
  <c r="RPE61" i="8" s="1"/>
  <c r="RPF61" i="8" s="1"/>
  <c r="RPG61" i="8" s="1"/>
  <c r="RPH61" i="8" s="1"/>
  <c r="RPI61" i="8" s="1"/>
  <c r="RPJ61" i="8" s="1"/>
  <c r="RPK61" i="8" s="1"/>
  <c r="RPL61" i="8" s="1"/>
  <c r="RPM61" i="8" s="1"/>
  <c r="RPN61" i="8" s="1"/>
  <c r="RPO61" i="8" s="1"/>
  <c r="RPP61" i="8" s="1"/>
  <c r="RPQ61" i="8" s="1"/>
  <c r="RPR61" i="8" s="1"/>
  <c r="RPS61" i="8" s="1"/>
  <c r="RPT61" i="8" s="1"/>
  <c r="RPU61" i="8" s="1"/>
  <c r="RPV61" i="8" s="1"/>
  <c r="RPW61" i="8" s="1"/>
  <c r="RPX61" i="8" s="1"/>
  <c r="RPY61" i="8" s="1"/>
  <c r="RPZ61" i="8" s="1"/>
  <c r="RQA61" i="8" s="1"/>
  <c r="RQB61" i="8" s="1"/>
  <c r="RQC61" i="8" s="1"/>
  <c r="RQD61" i="8" s="1"/>
  <c r="RQE61" i="8" s="1"/>
  <c r="RQF61" i="8" s="1"/>
  <c r="RQG61" i="8" s="1"/>
  <c r="RQH61" i="8" s="1"/>
  <c r="RQI61" i="8" s="1"/>
  <c r="RQJ61" i="8" s="1"/>
  <c r="RQK61" i="8" s="1"/>
  <c r="RQL61" i="8" s="1"/>
  <c r="RQM61" i="8" s="1"/>
  <c r="RQN61" i="8" s="1"/>
  <c r="RQO61" i="8" s="1"/>
  <c r="RQP61" i="8" s="1"/>
  <c r="RQQ61" i="8" s="1"/>
  <c r="RQR61" i="8" s="1"/>
  <c r="RQS61" i="8" s="1"/>
  <c r="RQT61" i="8" s="1"/>
  <c r="RQU61" i="8" s="1"/>
  <c r="RQV61" i="8" s="1"/>
  <c r="RQW61" i="8" s="1"/>
  <c r="RQX61" i="8" s="1"/>
  <c r="RQY61" i="8" s="1"/>
  <c r="RQZ61" i="8" s="1"/>
  <c r="RRA61" i="8" s="1"/>
  <c r="RRB61" i="8" s="1"/>
  <c r="RRC61" i="8" s="1"/>
  <c r="RRD61" i="8" s="1"/>
  <c r="RRE61" i="8" s="1"/>
  <c r="RRF61" i="8" s="1"/>
  <c r="RRG61" i="8" s="1"/>
  <c r="RRH61" i="8" s="1"/>
  <c r="RRI61" i="8" s="1"/>
  <c r="RRJ61" i="8" s="1"/>
  <c r="RRK61" i="8" s="1"/>
  <c r="RRL61" i="8" s="1"/>
  <c r="RRM61" i="8" s="1"/>
  <c r="RRN61" i="8" s="1"/>
  <c r="RRO61" i="8" s="1"/>
  <c r="RRP61" i="8" s="1"/>
  <c r="RRQ61" i="8" s="1"/>
  <c r="RRR61" i="8" s="1"/>
  <c r="RRS61" i="8" s="1"/>
  <c r="RRT61" i="8" s="1"/>
  <c r="RRU61" i="8" s="1"/>
  <c r="RRV61" i="8" s="1"/>
  <c r="RRW61" i="8" s="1"/>
  <c r="RRX61" i="8" s="1"/>
  <c r="RRY61" i="8" s="1"/>
  <c r="RRZ61" i="8" s="1"/>
  <c r="RSA61" i="8" s="1"/>
  <c r="RSB61" i="8" s="1"/>
  <c r="RSC61" i="8" s="1"/>
  <c r="RSD61" i="8" s="1"/>
  <c r="RSE61" i="8" s="1"/>
  <c r="RSF61" i="8" s="1"/>
  <c r="RSG61" i="8" s="1"/>
  <c r="RSH61" i="8" s="1"/>
  <c r="RSI61" i="8" s="1"/>
  <c r="RSJ61" i="8" s="1"/>
  <c r="RSK61" i="8" s="1"/>
  <c r="RSL61" i="8" s="1"/>
  <c r="RSM61" i="8" s="1"/>
  <c r="RSN61" i="8" s="1"/>
  <c r="RSO61" i="8" s="1"/>
  <c r="RSP61" i="8" s="1"/>
  <c r="RSQ61" i="8" s="1"/>
  <c r="RSR61" i="8" s="1"/>
  <c r="RSS61" i="8" s="1"/>
  <c r="RST61" i="8" s="1"/>
  <c r="RSU61" i="8" s="1"/>
  <c r="RSV61" i="8" s="1"/>
  <c r="RSW61" i="8" s="1"/>
  <c r="RSX61" i="8" s="1"/>
  <c r="RSY61" i="8" s="1"/>
  <c r="RSZ61" i="8" s="1"/>
  <c r="RTA61" i="8" s="1"/>
  <c r="RTB61" i="8" s="1"/>
  <c r="RTC61" i="8" s="1"/>
  <c r="RTD61" i="8" s="1"/>
  <c r="RTE61" i="8" s="1"/>
  <c r="RTF61" i="8" s="1"/>
  <c r="RTG61" i="8" s="1"/>
  <c r="RTH61" i="8" s="1"/>
  <c r="RTI61" i="8" s="1"/>
  <c r="RTJ61" i="8" s="1"/>
  <c r="RTK61" i="8" s="1"/>
  <c r="RTL61" i="8" s="1"/>
  <c r="RTM61" i="8" s="1"/>
  <c r="RTN61" i="8" s="1"/>
  <c r="RTO61" i="8" s="1"/>
  <c r="RTP61" i="8" s="1"/>
  <c r="RTQ61" i="8" s="1"/>
  <c r="RTR61" i="8" s="1"/>
  <c r="RTS61" i="8" s="1"/>
  <c r="RTT61" i="8" s="1"/>
  <c r="RTU61" i="8" s="1"/>
  <c r="RTV61" i="8" s="1"/>
  <c r="RTW61" i="8" s="1"/>
  <c r="RTX61" i="8" s="1"/>
  <c r="RTY61" i="8" s="1"/>
  <c r="RTZ61" i="8" s="1"/>
  <c r="RUA61" i="8" s="1"/>
  <c r="RUB61" i="8" s="1"/>
  <c r="RUC61" i="8" s="1"/>
  <c r="RUD61" i="8" s="1"/>
  <c r="RUE61" i="8" s="1"/>
  <c r="RUF61" i="8" s="1"/>
  <c r="RUG61" i="8" s="1"/>
  <c r="RUH61" i="8" s="1"/>
  <c r="RUI61" i="8" s="1"/>
  <c r="RUJ61" i="8" s="1"/>
  <c r="RUK61" i="8" s="1"/>
  <c r="RUL61" i="8" s="1"/>
  <c r="RUM61" i="8" s="1"/>
  <c r="RUN61" i="8" s="1"/>
  <c r="RUO61" i="8" s="1"/>
  <c r="RUP61" i="8" s="1"/>
  <c r="RUQ61" i="8" s="1"/>
  <c r="RUR61" i="8" s="1"/>
  <c r="RUS61" i="8" s="1"/>
  <c r="RUT61" i="8" s="1"/>
  <c r="RUU61" i="8" s="1"/>
  <c r="RUV61" i="8" s="1"/>
  <c r="RUW61" i="8" s="1"/>
  <c r="RUX61" i="8" s="1"/>
  <c r="RUY61" i="8" s="1"/>
  <c r="RUZ61" i="8" s="1"/>
  <c r="RVA61" i="8" s="1"/>
  <c r="RVB61" i="8" s="1"/>
  <c r="RVC61" i="8" s="1"/>
  <c r="RVD61" i="8" s="1"/>
  <c r="RVE61" i="8" s="1"/>
  <c r="RVF61" i="8" s="1"/>
  <c r="RVG61" i="8" s="1"/>
  <c r="RVH61" i="8" s="1"/>
  <c r="RVI61" i="8" s="1"/>
  <c r="RVJ61" i="8" s="1"/>
  <c r="RVK61" i="8" s="1"/>
  <c r="RVL61" i="8" s="1"/>
  <c r="RVM61" i="8" s="1"/>
  <c r="RVN61" i="8" s="1"/>
  <c r="RVO61" i="8" s="1"/>
  <c r="RVP61" i="8" s="1"/>
  <c r="RVQ61" i="8" s="1"/>
  <c r="RVR61" i="8" s="1"/>
  <c r="RVS61" i="8" s="1"/>
  <c r="RVT61" i="8" s="1"/>
  <c r="RVU61" i="8" s="1"/>
  <c r="RVV61" i="8" s="1"/>
  <c r="RVW61" i="8" s="1"/>
  <c r="RVX61" i="8" s="1"/>
  <c r="RVY61" i="8" s="1"/>
  <c r="RVZ61" i="8" s="1"/>
  <c r="RWA61" i="8" s="1"/>
  <c r="RWB61" i="8" s="1"/>
  <c r="RWC61" i="8" s="1"/>
  <c r="RWD61" i="8" s="1"/>
  <c r="RWE61" i="8" s="1"/>
  <c r="RWF61" i="8" s="1"/>
  <c r="RWG61" i="8" s="1"/>
  <c r="RWH61" i="8" s="1"/>
  <c r="RWI61" i="8" s="1"/>
  <c r="RWJ61" i="8" s="1"/>
  <c r="RWK61" i="8" s="1"/>
  <c r="RWL61" i="8" s="1"/>
  <c r="RWM61" i="8" s="1"/>
  <c r="RWN61" i="8" s="1"/>
  <c r="RWO61" i="8" s="1"/>
  <c r="RWP61" i="8" s="1"/>
  <c r="RWQ61" i="8" s="1"/>
  <c r="RWR61" i="8" s="1"/>
  <c r="RWS61" i="8" s="1"/>
  <c r="RWT61" i="8" s="1"/>
  <c r="RWU61" i="8" s="1"/>
  <c r="RWV61" i="8" s="1"/>
  <c r="RWW61" i="8" s="1"/>
  <c r="RWX61" i="8" s="1"/>
  <c r="RWY61" i="8" s="1"/>
  <c r="RWZ61" i="8" s="1"/>
  <c r="RXA61" i="8" s="1"/>
  <c r="RXB61" i="8" s="1"/>
  <c r="RXC61" i="8" s="1"/>
  <c r="RXD61" i="8" s="1"/>
  <c r="RXE61" i="8" s="1"/>
  <c r="RXF61" i="8" s="1"/>
  <c r="RXG61" i="8" s="1"/>
  <c r="RXH61" i="8" s="1"/>
  <c r="RXI61" i="8" s="1"/>
  <c r="RXJ61" i="8" s="1"/>
  <c r="RXK61" i="8" s="1"/>
  <c r="RXL61" i="8" s="1"/>
  <c r="RXM61" i="8" s="1"/>
  <c r="RXN61" i="8" s="1"/>
  <c r="RXO61" i="8" s="1"/>
  <c r="RXP61" i="8" s="1"/>
  <c r="RXQ61" i="8" s="1"/>
  <c r="RXR61" i="8" s="1"/>
  <c r="RXS61" i="8" s="1"/>
  <c r="RXT61" i="8" s="1"/>
  <c r="RXU61" i="8" s="1"/>
  <c r="RXV61" i="8" s="1"/>
  <c r="RXW61" i="8" s="1"/>
  <c r="RXX61" i="8" s="1"/>
  <c r="RXY61" i="8" s="1"/>
  <c r="RXZ61" i="8" s="1"/>
  <c r="RYA61" i="8" s="1"/>
  <c r="RYB61" i="8" s="1"/>
  <c r="RYC61" i="8" s="1"/>
  <c r="RYD61" i="8" s="1"/>
  <c r="RYE61" i="8" s="1"/>
  <c r="RYF61" i="8" s="1"/>
  <c r="RYG61" i="8" s="1"/>
  <c r="RYH61" i="8" s="1"/>
  <c r="RYI61" i="8" s="1"/>
  <c r="RYJ61" i="8" s="1"/>
  <c r="RYK61" i="8" s="1"/>
  <c r="RYL61" i="8" s="1"/>
  <c r="RYM61" i="8" s="1"/>
  <c r="RYN61" i="8" s="1"/>
  <c r="RYO61" i="8" s="1"/>
  <c r="RYP61" i="8" s="1"/>
  <c r="RYQ61" i="8" s="1"/>
  <c r="RYR61" i="8" s="1"/>
  <c r="RYS61" i="8" s="1"/>
  <c r="RYT61" i="8" s="1"/>
  <c r="RYU61" i="8" s="1"/>
  <c r="RYV61" i="8" s="1"/>
  <c r="RYW61" i="8" s="1"/>
  <c r="RYX61" i="8" s="1"/>
  <c r="RYY61" i="8" s="1"/>
  <c r="RYZ61" i="8" s="1"/>
  <c r="RZA61" i="8" s="1"/>
  <c r="RZB61" i="8" s="1"/>
  <c r="RZC61" i="8" s="1"/>
  <c r="RZD61" i="8" s="1"/>
  <c r="RZE61" i="8" s="1"/>
  <c r="RZF61" i="8" s="1"/>
  <c r="RZG61" i="8" s="1"/>
  <c r="RZH61" i="8" s="1"/>
  <c r="RZI61" i="8" s="1"/>
  <c r="RZJ61" i="8" s="1"/>
  <c r="RZK61" i="8" s="1"/>
  <c r="RZL61" i="8" s="1"/>
  <c r="RZM61" i="8" s="1"/>
  <c r="RZN61" i="8" s="1"/>
  <c r="RZO61" i="8" s="1"/>
  <c r="RZP61" i="8" s="1"/>
  <c r="RZQ61" i="8" s="1"/>
  <c r="RZR61" i="8" s="1"/>
  <c r="RZS61" i="8" s="1"/>
  <c r="RZT61" i="8" s="1"/>
  <c r="RZU61" i="8" s="1"/>
  <c r="RZV61" i="8" s="1"/>
  <c r="RZW61" i="8" s="1"/>
  <c r="RZX61" i="8" s="1"/>
  <c r="RZY61" i="8" s="1"/>
  <c r="RZZ61" i="8" s="1"/>
  <c r="SAA61" i="8" s="1"/>
  <c r="SAB61" i="8" s="1"/>
  <c r="SAC61" i="8" s="1"/>
  <c r="SAD61" i="8" s="1"/>
  <c r="SAE61" i="8" s="1"/>
  <c r="SAF61" i="8" s="1"/>
  <c r="SAG61" i="8" s="1"/>
  <c r="SAH61" i="8" s="1"/>
  <c r="SAI61" i="8" s="1"/>
  <c r="SAJ61" i="8" s="1"/>
  <c r="SAK61" i="8" s="1"/>
  <c r="SAL61" i="8" s="1"/>
  <c r="SAM61" i="8" s="1"/>
  <c r="SAN61" i="8" s="1"/>
  <c r="SAO61" i="8" s="1"/>
  <c r="SAP61" i="8" s="1"/>
  <c r="SAQ61" i="8" s="1"/>
  <c r="SAR61" i="8" s="1"/>
  <c r="SAS61" i="8" s="1"/>
  <c r="SAT61" i="8" s="1"/>
  <c r="SAU61" i="8" s="1"/>
  <c r="SAV61" i="8" s="1"/>
  <c r="SAW61" i="8" s="1"/>
  <c r="SAX61" i="8" s="1"/>
  <c r="SAY61" i="8" s="1"/>
  <c r="SAZ61" i="8" s="1"/>
  <c r="SBA61" i="8" s="1"/>
  <c r="SBB61" i="8" s="1"/>
  <c r="SBC61" i="8" s="1"/>
  <c r="SBD61" i="8" s="1"/>
  <c r="SBE61" i="8" s="1"/>
  <c r="SBF61" i="8" s="1"/>
  <c r="SBG61" i="8" s="1"/>
  <c r="SBH61" i="8" s="1"/>
  <c r="SBI61" i="8" s="1"/>
  <c r="SBJ61" i="8" s="1"/>
  <c r="SBK61" i="8" s="1"/>
  <c r="SBL61" i="8" s="1"/>
  <c r="SBM61" i="8" s="1"/>
  <c r="SBN61" i="8" s="1"/>
  <c r="SBO61" i="8" s="1"/>
  <c r="SBP61" i="8" s="1"/>
  <c r="SBQ61" i="8" s="1"/>
  <c r="SBR61" i="8" s="1"/>
  <c r="SBS61" i="8" s="1"/>
  <c r="SBT61" i="8" s="1"/>
  <c r="SBU61" i="8" s="1"/>
  <c r="SBV61" i="8" s="1"/>
  <c r="SBW61" i="8" s="1"/>
  <c r="SBX61" i="8" s="1"/>
  <c r="SBY61" i="8" s="1"/>
  <c r="SBZ61" i="8" s="1"/>
  <c r="SCA61" i="8" s="1"/>
  <c r="SCB61" i="8" s="1"/>
  <c r="SCC61" i="8" s="1"/>
  <c r="SCD61" i="8" s="1"/>
  <c r="SCE61" i="8" s="1"/>
  <c r="SCF61" i="8" s="1"/>
  <c r="SCG61" i="8" s="1"/>
  <c r="SCH61" i="8" s="1"/>
  <c r="SCI61" i="8" s="1"/>
  <c r="SCJ61" i="8" s="1"/>
  <c r="SCK61" i="8" s="1"/>
  <c r="SCL61" i="8" s="1"/>
  <c r="SCM61" i="8" s="1"/>
  <c r="SCN61" i="8" s="1"/>
  <c r="SCO61" i="8" s="1"/>
  <c r="SCP61" i="8" s="1"/>
  <c r="SCQ61" i="8" s="1"/>
  <c r="SCR61" i="8" s="1"/>
  <c r="SCS61" i="8" s="1"/>
  <c r="SCT61" i="8" s="1"/>
  <c r="SCU61" i="8" s="1"/>
  <c r="SCV61" i="8" s="1"/>
  <c r="SCW61" i="8" s="1"/>
  <c r="SCX61" i="8" s="1"/>
  <c r="SCY61" i="8" s="1"/>
  <c r="SCZ61" i="8" s="1"/>
  <c r="SDA61" i="8" s="1"/>
  <c r="SDB61" i="8" s="1"/>
  <c r="SDC61" i="8" s="1"/>
  <c r="SDD61" i="8" s="1"/>
  <c r="SDE61" i="8" s="1"/>
  <c r="SDF61" i="8" s="1"/>
  <c r="SDG61" i="8" s="1"/>
  <c r="SDH61" i="8" s="1"/>
  <c r="SDI61" i="8" s="1"/>
  <c r="SDJ61" i="8" s="1"/>
  <c r="SDK61" i="8" s="1"/>
  <c r="SDL61" i="8" s="1"/>
  <c r="SDM61" i="8" s="1"/>
  <c r="SDN61" i="8" s="1"/>
  <c r="SDO61" i="8" s="1"/>
  <c r="SDP61" i="8" s="1"/>
  <c r="SDQ61" i="8" s="1"/>
  <c r="SDR61" i="8" s="1"/>
  <c r="SDS61" i="8" s="1"/>
  <c r="SDT61" i="8" s="1"/>
  <c r="SDU61" i="8" s="1"/>
  <c r="SDV61" i="8" s="1"/>
  <c r="SDW61" i="8" s="1"/>
  <c r="SDX61" i="8" s="1"/>
  <c r="SDY61" i="8" s="1"/>
  <c r="SDZ61" i="8" s="1"/>
  <c r="SEA61" i="8" s="1"/>
  <c r="SEB61" i="8" s="1"/>
  <c r="SEC61" i="8" s="1"/>
  <c r="SED61" i="8" s="1"/>
  <c r="SEE61" i="8" s="1"/>
  <c r="SEF61" i="8" s="1"/>
  <c r="SEG61" i="8" s="1"/>
  <c r="SEH61" i="8" s="1"/>
  <c r="SEI61" i="8" s="1"/>
  <c r="SEJ61" i="8" s="1"/>
  <c r="SEK61" i="8" s="1"/>
  <c r="SEL61" i="8" s="1"/>
  <c r="SEM61" i="8" s="1"/>
  <c r="SEN61" i="8" s="1"/>
  <c r="SEO61" i="8" s="1"/>
  <c r="SEP61" i="8" s="1"/>
  <c r="SEQ61" i="8" s="1"/>
  <c r="SER61" i="8" s="1"/>
  <c r="SES61" i="8" s="1"/>
  <c r="SET61" i="8" s="1"/>
  <c r="SEU61" i="8" s="1"/>
  <c r="SEV61" i="8" s="1"/>
  <c r="SEW61" i="8" s="1"/>
  <c r="SEX61" i="8" s="1"/>
  <c r="SEY61" i="8" s="1"/>
  <c r="SEZ61" i="8" s="1"/>
  <c r="SFA61" i="8" s="1"/>
  <c r="SFB61" i="8" s="1"/>
  <c r="SFC61" i="8" s="1"/>
  <c r="SFD61" i="8" s="1"/>
  <c r="SFE61" i="8" s="1"/>
  <c r="SFF61" i="8" s="1"/>
  <c r="SFG61" i="8" s="1"/>
  <c r="SFH61" i="8" s="1"/>
  <c r="SFI61" i="8" s="1"/>
  <c r="SFJ61" i="8" s="1"/>
  <c r="SFK61" i="8" s="1"/>
  <c r="SFL61" i="8" s="1"/>
  <c r="SFM61" i="8" s="1"/>
  <c r="SFN61" i="8" s="1"/>
  <c r="SFO61" i="8" s="1"/>
  <c r="SFP61" i="8" s="1"/>
  <c r="SFQ61" i="8" s="1"/>
  <c r="SFR61" i="8" s="1"/>
  <c r="SFS61" i="8" s="1"/>
  <c r="SFT61" i="8" s="1"/>
  <c r="SFU61" i="8" s="1"/>
  <c r="SFV61" i="8" s="1"/>
  <c r="SFW61" i="8" s="1"/>
  <c r="SFX61" i="8" s="1"/>
  <c r="SFY61" i="8" s="1"/>
  <c r="SFZ61" i="8" s="1"/>
  <c r="SGA61" i="8" s="1"/>
  <c r="SGB61" i="8" s="1"/>
  <c r="SGC61" i="8" s="1"/>
  <c r="SGD61" i="8" s="1"/>
  <c r="SGE61" i="8" s="1"/>
  <c r="SGF61" i="8" s="1"/>
  <c r="SGG61" i="8" s="1"/>
  <c r="SGH61" i="8" s="1"/>
  <c r="SGI61" i="8" s="1"/>
  <c r="SGJ61" i="8" s="1"/>
  <c r="SGK61" i="8" s="1"/>
  <c r="SGL61" i="8" s="1"/>
  <c r="SGM61" i="8" s="1"/>
  <c r="SGN61" i="8" s="1"/>
  <c r="SGO61" i="8" s="1"/>
  <c r="SGP61" i="8" s="1"/>
  <c r="SGQ61" i="8" s="1"/>
  <c r="SGR61" i="8" s="1"/>
  <c r="SGS61" i="8" s="1"/>
  <c r="SGT61" i="8" s="1"/>
  <c r="SGU61" i="8" s="1"/>
  <c r="SGV61" i="8" s="1"/>
  <c r="SGW61" i="8" s="1"/>
  <c r="SGX61" i="8" s="1"/>
  <c r="SGY61" i="8" s="1"/>
  <c r="SGZ61" i="8" s="1"/>
  <c r="SHA61" i="8" s="1"/>
  <c r="SHB61" i="8" s="1"/>
  <c r="SHC61" i="8" s="1"/>
  <c r="SHD61" i="8" s="1"/>
  <c r="SHE61" i="8" s="1"/>
  <c r="SHF61" i="8" s="1"/>
  <c r="SHG61" i="8" s="1"/>
  <c r="SHH61" i="8" s="1"/>
  <c r="SHI61" i="8" s="1"/>
  <c r="SHJ61" i="8" s="1"/>
  <c r="SHK61" i="8" s="1"/>
  <c r="SHL61" i="8" s="1"/>
  <c r="SHM61" i="8" s="1"/>
  <c r="SHN61" i="8" s="1"/>
  <c r="SHO61" i="8" s="1"/>
  <c r="SHP61" i="8" s="1"/>
  <c r="SHQ61" i="8" s="1"/>
  <c r="SHR61" i="8" s="1"/>
  <c r="SHS61" i="8" s="1"/>
  <c r="SHT61" i="8" s="1"/>
  <c r="SHU61" i="8" s="1"/>
  <c r="SHV61" i="8" s="1"/>
  <c r="SHW61" i="8" s="1"/>
  <c r="SHX61" i="8" s="1"/>
  <c r="SHY61" i="8" s="1"/>
  <c r="SHZ61" i="8" s="1"/>
  <c r="SIA61" i="8" s="1"/>
  <c r="SIB61" i="8" s="1"/>
  <c r="SIC61" i="8" s="1"/>
  <c r="SID61" i="8" s="1"/>
  <c r="SIE61" i="8" s="1"/>
  <c r="SIF61" i="8" s="1"/>
  <c r="SIG61" i="8" s="1"/>
  <c r="SIH61" i="8" s="1"/>
  <c r="SII61" i="8" s="1"/>
  <c r="SIJ61" i="8" s="1"/>
  <c r="SIK61" i="8" s="1"/>
  <c r="SIL61" i="8" s="1"/>
  <c r="SIM61" i="8" s="1"/>
  <c r="SIN61" i="8" s="1"/>
  <c r="SIO61" i="8" s="1"/>
  <c r="SIP61" i="8" s="1"/>
  <c r="SIQ61" i="8" s="1"/>
  <c r="SIR61" i="8" s="1"/>
  <c r="SIS61" i="8" s="1"/>
  <c r="SIT61" i="8" s="1"/>
  <c r="SIU61" i="8" s="1"/>
  <c r="SIV61" i="8" s="1"/>
  <c r="SIW61" i="8" s="1"/>
  <c r="SIX61" i="8" s="1"/>
  <c r="SIY61" i="8" s="1"/>
  <c r="SIZ61" i="8" s="1"/>
  <c r="SJA61" i="8" s="1"/>
  <c r="SJB61" i="8" s="1"/>
  <c r="SJC61" i="8" s="1"/>
  <c r="SJD61" i="8" s="1"/>
  <c r="SJE61" i="8" s="1"/>
  <c r="SJF61" i="8" s="1"/>
  <c r="SJG61" i="8" s="1"/>
  <c r="SJH61" i="8" s="1"/>
  <c r="SJI61" i="8" s="1"/>
  <c r="SJJ61" i="8" s="1"/>
  <c r="SJK61" i="8" s="1"/>
  <c r="SJL61" i="8" s="1"/>
  <c r="SJM61" i="8" s="1"/>
  <c r="SJN61" i="8" s="1"/>
  <c r="SJO61" i="8" s="1"/>
  <c r="SJP61" i="8" s="1"/>
  <c r="SJQ61" i="8" s="1"/>
  <c r="SJR61" i="8" s="1"/>
  <c r="SJS61" i="8" s="1"/>
  <c r="SJT61" i="8" s="1"/>
  <c r="SJU61" i="8" s="1"/>
  <c r="SJV61" i="8" s="1"/>
  <c r="SJW61" i="8" s="1"/>
  <c r="SJX61" i="8" s="1"/>
  <c r="SJY61" i="8" s="1"/>
  <c r="SJZ61" i="8" s="1"/>
  <c r="SKA61" i="8" s="1"/>
  <c r="SKB61" i="8" s="1"/>
  <c r="SKC61" i="8" s="1"/>
  <c r="SKD61" i="8" s="1"/>
  <c r="SKE61" i="8" s="1"/>
  <c r="SKF61" i="8" s="1"/>
  <c r="SKG61" i="8" s="1"/>
  <c r="SKH61" i="8" s="1"/>
  <c r="SKI61" i="8" s="1"/>
  <c r="SKJ61" i="8" s="1"/>
  <c r="SKK61" i="8" s="1"/>
  <c r="SKL61" i="8" s="1"/>
  <c r="SKM61" i="8" s="1"/>
  <c r="SKN61" i="8" s="1"/>
  <c r="SKO61" i="8" s="1"/>
  <c r="SKP61" i="8" s="1"/>
  <c r="SKQ61" i="8" s="1"/>
  <c r="SKR61" i="8" s="1"/>
  <c r="SKS61" i="8" s="1"/>
  <c r="SKT61" i="8" s="1"/>
  <c r="SKU61" i="8" s="1"/>
  <c r="SKV61" i="8" s="1"/>
  <c r="SKW61" i="8" s="1"/>
  <c r="SKX61" i="8" s="1"/>
  <c r="SKY61" i="8" s="1"/>
  <c r="SKZ61" i="8" s="1"/>
  <c r="SLA61" i="8" s="1"/>
  <c r="SLB61" i="8" s="1"/>
  <c r="SLC61" i="8" s="1"/>
  <c r="SLD61" i="8" s="1"/>
  <c r="SLE61" i="8" s="1"/>
  <c r="SLF61" i="8" s="1"/>
  <c r="SLG61" i="8" s="1"/>
  <c r="SLH61" i="8" s="1"/>
  <c r="SLI61" i="8" s="1"/>
  <c r="SLJ61" i="8" s="1"/>
  <c r="SLK61" i="8" s="1"/>
  <c r="SLL61" i="8" s="1"/>
  <c r="SLM61" i="8" s="1"/>
  <c r="SLN61" i="8" s="1"/>
  <c r="SLO61" i="8" s="1"/>
  <c r="SLP61" i="8" s="1"/>
  <c r="SLQ61" i="8" s="1"/>
  <c r="SLR61" i="8" s="1"/>
  <c r="SLS61" i="8" s="1"/>
  <c r="SLT61" i="8" s="1"/>
  <c r="SLU61" i="8" s="1"/>
  <c r="SLV61" i="8" s="1"/>
  <c r="SLW61" i="8" s="1"/>
  <c r="SLX61" i="8" s="1"/>
  <c r="SLY61" i="8" s="1"/>
  <c r="SLZ61" i="8" s="1"/>
  <c r="SMA61" i="8" s="1"/>
  <c r="SMB61" i="8" s="1"/>
  <c r="SMC61" i="8" s="1"/>
  <c r="SMD61" i="8" s="1"/>
  <c r="SME61" i="8" s="1"/>
  <c r="SMF61" i="8" s="1"/>
  <c r="SMG61" i="8" s="1"/>
  <c r="SMH61" i="8" s="1"/>
  <c r="SMI61" i="8" s="1"/>
  <c r="SMJ61" i="8" s="1"/>
  <c r="SMK61" i="8" s="1"/>
  <c r="SML61" i="8" s="1"/>
  <c r="SMM61" i="8" s="1"/>
  <c r="SMN61" i="8" s="1"/>
  <c r="SMO61" i="8" s="1"/>
  <c r="SMP61" i="8" s="1"/>
  <c r="SMQ61" i="8" s="1"/>
  <c r="SMR61" i="8" s="1"/>
  <c r="SMS61" i="8" s="1"/>
  <c r="SMT61" i="8" s="1"/>
  <c r="SMU61" i="8" s="1"/>
  <c r="SMV61" i="8" s="1"/>
  <c r="SMW61" i="8" s="1"/>
  <c r="SMX61" i="8" s="1"/>
  <c r="SMY61" i="8" s="1"/>
  <c r="SMZ61" i="8" s="1"/>
  <c r="SNA61" i="8" s="1"/>
  <c r="SNB61" i="8" s="1"/>
  <c r="SNC61" i="8" s="1"/>
  <c r="SND61" i="8" s="1"/>
  <c r="SNE61" i="8" s="1"/>
  <c r="SNF61" i="8" s="1"/>
  <c r="SNG61" i="8" s="1"/>
  <c r="SNH61" i="8" s="1"/>
  <c r="SNI61" i="8" s="1"/>
  <c r="SNJ61" i="8" s="1"/>
  <c r="SNK61" i="8" s="1"/>
  <c r="SNL61" i="8" s="1"/>
  <c r="SNM61" i="8" s="1"/>
  <c r="SNN61" i="8" s="1"/>
  <c r="SNO61" i="8" s="1"/>
  <c r="SNP61" i="8" s="1"/>
  <c r="SNQ61" i="8" s="1"/>
  <c r="SNR61" i="8" s="1"/>
  <c r="SNS61" i="8" s="1"/>
  <c r="SNT61" i="8" s="1"/>
  <c r="SNU61" i="8" s="1"/>
  <c r="SNV61" i="8" s="1"/>
  <c r="SNW61" i="8" s="1"/>
  <c r="SNX61" i="8" s="1"/>
  <c r="SNY61" i="8" s="1"/>
  <c r="SNZ61" i="8" s="1"/>
  <c r="SOA61" i="8" s="1"/>
  <c r="SOB61" i="8" s="1"/>
  <c r="SOC61" i="8" s="1"/>
  <c r="SOD61" i="8" s="1"/>
  <c r="SOE61" i="8" s="1"/>
  <c r="SOF61" i="8" s="1"/>
  <c r="SOG61" i="8" s="1"/>
  <c r="SOH61" i="8" s="1"/>
  <c r="SOI61" i="8" s="1"/>
  <c r="SOJ61" i="8" s="1"/>
  <c r="SOK61" i="8" s="1"/>
  <c r="SOL61" i="8" s="1"/>
  <c r="SOM61" i="8" s="1"/>
  <c r="SON61" i="8" s="1"/>
  <c r="SOO61" i="8" s="1"/>
  <c r="SOP61" i="8" s="1"/>
  <c r="SOQ61" i="8" s="1"/>
  <c r="SOR61" i="8" s="1"/>
  <c r="SOS61" i="8" s="1"/>
  <c r="SOT61" i="8" s="1"/>
  <c r="SOU61" i="8" s="1"/>
  <c r="SOV61" i="8" s="1"/>
  <c r="SOW61" i="8" s="1"/>
  <c r="SOX61" i="8" s="1"/>
  <c r="SOY61" i="8" s="1"/>
  <c r="SOZ61" i="8" s="1"/>
  <c r="SPA61" i="8" s="1"/>
  <c r="SPB61" i="8" s="1"/>
  <c r="SPC61" i="8" s="1"/>
  <c r="SPD61" i="8" s="1"/>
  <c r="SPE61" i="8" s="1"/>
  <c r="SPF61" i="8" s="1"/>
  <c r="SPG61" i="8" s="1"/>
  <c r="SPH61" i="8" s="1"/>
  <c r="SPI61" i="8" s="1"/>
  <c r="SPJ61" i="8" s="1"/>
  <c r="SPK61" i="8" s="1"/>
  <c r="SPL61" i="8" s="1"/>
  <c r="SPM61" i="8" s="1"/>
  <c r="SPN61" i="8" s="1"/>
  <c r="SPO61" i="8" s="1"/>
  <c r="SPP61" i="8" s="1"/>
  <c r="SPQ61" i="8" s="1"/>
  <c r="SPR61" i="8" s="1"/>
  <c r="SPS61" i="8" s="1"/>
  <c r="SPT61" i="8" s="1"/>
  <c r="SPU61" i="8" s="1"/>
  <c r="SPV61" i="8" s="1"/>
  <c r="SPW61" i="8" s="1"/>
  <c r="SPX61" i="8" s="1"/>
  <c r="SPY61" i="8" s="1"/>
  <c r="SPZ61" i="8" s="1"/>
  <c r="SQA61" i="8" s="1"/>
  <c r="SQB61" i="8" s="1"/>
  <c r="SQC61" i="8" s="1"/>
  <c r="SQD61" i="8" s="1"/>
  <c r="SQE61" i="8" s="1"/>
  <c r="SQF61" i="8" s="1"/>
  <c r="SQG61" i="8" s="1"/>
  <c r="SQH61" i="8" s="1"/>
  <c r="SQI61" i="8" s="1"/>
  <c r="SQJ61" i="8" s="1"/>
  <c r="SQK61" i="8" s="1"/>
  <c r="SQL61" i="8" s="1"/>
  <c r="SQM61" i="8" s="1"/>
  <c r="SQN61" i="8" s="1"/>
  <c r="SQO61" i="8" s="1"/>
  <c r="SQP61" i="8" s="1"/>
  <c r="SQQ61" i="8" s="1"/>
  <c r="SQR61" i="8" s="1"/>
  <c r="SQS61" i="8" s="1"/>
  <c r="SQT61" i="8" s="1"/>
  <c r="SQU61" i="8" s="1"/>
  <c r="SQV61" i="8" s="1"/>
  <c r="SQW61" i="8" s="1"/>
  <c r="SQX61" i="8" s="1"/>
  <c r="SQY61" i="8" s="1"/>
  <c r="SQZ61" i="8" s="1"/>
  <c r="SRA61" i="8" s="1"/>
  <c r="SRB61" i="8" s="1"/>
  <c r="SRC61" i="8" s="1"/>
  <c r="SRD61" i="8" s="1"/>
  <c r="SRE61" i="8" s="1"/>
  <c r="SRF61" i="8" s="1"/>
  <c r="SRG61" i="8" s="1"/>
  <c r="SRH61" i="8" s="1"/>
  <c r="SRI61" i="8" s="1"/>
  <c r="SRJ61" i="8" s="1"/>
  <c r="SRK61" i="8" s="1"/>
  <c r="SRL61" i="8" s="1"/>
  <c r="SRM61" i="8" s="1"/>
  <c r="SRN61" i="8" s="1"/>
  <c r="SRO61" i="8" s="1"/>
  <c r="SRP61" i="8" s="1"/>
  <c r="SRQ61" i="8" s="1"/>
  <c r="SRR61" i="8" s="1"/>
  <c r="SRS61" i="8" s="1"/>
  <c r="SRT61" i="8" s="1"/>
  <c r="SRU61" i="8" s="1"/>
  <c r="SRV61" i="8" s="1"/>
  <c r="SRW61" i="8" s="1"/>
  <c r="SRX61" i="8" s="1"/>
  <c r="SRY61" i="8" s="1"/>
  <c r="SRZ61" i="8" s="1"/>
  <c r="SSA61" i="8" s="1"/>
  <c r="SSB61" i="8" s="1"/>
  <c r="SSC61" i="8" s="1"/>
  <c r="SSD61" i="8" s="1"/>
  <c r="SSE61" i="8" s="1"/>
  <c r="SSF61" i="8" s="1"/>
  <c r="SSG61" i="8" s="1"/>
  <c r="SSH61" i="8" s="1"/>
  <c r="SSI61" i="8" s="1"/>
  <c r="SSJ61" i="8" s="1"/>
  <c r="SSK61" i="8" s="1"/>
  <c r="SSL61" i="8" s="1"/>
  <c r="SSM61" i="8" s="1"/>
  <c r="SSN61" i="8" s="1"/>
  <c r="SSO61" i="8" s="1"/>
  <c r="SSP61" i="8" s="1"/>
  <c r="SSQ61" i="8" s="1"/>
  <c r="SSR61" i="8" s="1"/>
  <c r="SSS61" i="8" s="1"/>
  <c r="SST61" i="8" s="1"/>
  <c r="SSU61" i="8" s="1"/>
  <c r="SSV61" i="8" s="1"/>
  <c r="SSW61" i="8" s="1"/>
  <c r="SSX61" i="8" s="1"/>
  <c r="SSY61" i="8" s="1"/>
  <c r="SSZ61" i="8" s="1"/>
  <c r="STA61" i="8" s="1"/>
  <c r="STB61" i="8" s="1"/>
  <c r="STC61" i="8" s="1"/>
  <c r="STD61" i="8" s="1"/>
  <c r="STE61" i="8" s="1"/>
  <c r="STF61" i="8" s="1"/>
  <c r="STG61" i="8" s="1"/>
  <c r="STH61" i="8" s="1"/>
  <c r="STI61" i="8" s="1"/>
  <c r="STJ61" i="8" s="1"/>
  <c r="STK61" i="8" s="1"/>
  <c r="STL61" i="8" s="1"/>
  <c r="STM61" i="8" s="1"/>
  <c r="STN61" i="8" s="1"/>
  <c r="STO61" i="8" s="1"/>
  <c r="STP61" i="8" s="1"/>
  <c r="STQ61" i="8" s="1"/>
  <c r="STR61" i="8" s="1"/>
  <c r="STS61" i="8" s="1"/>
  <c r="STT61" i="8" s="1"/>
  <c r="STU61" i="8" s="1"/>
  <c r="STV61" i="8" s="1"/>
  <c r="STW61" i="8" s="1"/>
  <c r="STX61" i="8" s="1"/>
  <c r="STY61" i="8" s="1"/>
  <c r="STZ61" i="8" s="1"/>
  <c r="SUA61" i="8" s="1"/>
  <c r="SUB61" i="8" s="1"/>
  <c r="SUC61" i="8" s="1"/>
  <c r="SUD61" i="8" s="1"/>
  <c r="SUE61" i="8" s="1"/>
  <c r="SUF61" i="8" s="1"/>
  <c r="SUG61" i="8" s="1"/>
  <c r="SUH61" i="8" s="1"/>
  <c r="SUI61" i="8" s="1"/>
  <c r="SUJ61" i="8" s="1"/>
  <c r="SUK61" i="8" s="1"/>
  <c r="SUL61" i="8" s="1"/>
  <c r="SUM61" i="8" s="1"/>
  <c r="SUN61" i="8" s="1"/>
  <c r="SUO61" i="8" s="1"/>
  <c r="SUP61" i="8" s="1"/>
  <c r="SUQ61" i="8" s="1"/>
  <c r="SUR61" i="8" s="1"/>
  <c r="SUS61" i="8" s="1"/>
  <c r="SUT61" i="8" s="1"/>
  <c r="SUU61" i="8" s="1"/>
  <c r="SUV61" i="8" s="1"/>
  <c r="SUW61" i="8" s="1"/>
  <c r="SUX61" i="8" s="1"/>
  <c r="SUY61" i="8" s="1"/>
  <c r="SUZ61" i="8" s="1"/>
  <c r="SVA61" i="8" s="1"/>
  <c r="SVB61" i="8" s="1"/>
  <c r="SVC61" i="8" s="1"/>
  <c r="SVD61" i="8" s="1"/>
  <c r="SVE61" i="8" s="1"/>
  <c r="SVF61" i="8" s="1"/>
  <c r="SVG61" i="8" s="1"/>
  <c r="SVH61" i="8" s="1"/>
  <c r="SVI61" i="8" s="1"/>
  <c r="SVJ61" i="8" s="1"/>
  <c r="SVK61" i="8" s="1"/>
  <c r="SVL61" i="8" s="1"/>
  <c r="SVM61" i="8" s="1"/>
  <c r="SVN61" i="8" s="1"/>
  <c r="SVO61" i="8" s="1"/>
  <c r="SVP61" i="8" s="1"/>
  <c r="SVQ61" i="8" s="1"/>
  <c r="SVR61" i="8" s="1"/>
  <c r="SVS61" i="8" s="1"/>
  <c r="SVT61" i="8" s="1"/>
  <c r="SVU61" i="8" s="1"/>
  <c r="SVV61" i="8" s="1"/>
  <c r="SVW61" i="8" s="1"/>
  <c r="SVX61" i="8" s="1"/>
  <c r="SVY61" i="8" s="1"/>
  <c r="SVZ61" i="8" s="1"/>
  <c r="SWA61" i="8" s="1"/>
  <c r="SWB61" i="8" s="1"/>
  <c r="SWC61" i="8" s="1"/>
  <c r="SWD61" i="8" s="1"/>
  <c r="SWE61" i="8" s="1"/>
  <c r="SWF61" i="8" s="1"/>
  <c r="SWG61" i="8" s="1"/>
  <c r="SWH61" i="8" s="1"/>
  <c r="SWI61" i="8" s="1"/>
  <c r="SWJ61" i="8" s="1"/>
  <c r="SWK61" i="8" s="1"/>
  <c r="SWL61" i="8" s="1"/>
  <c r="SWM61" i="8" s="1"/>
  <c r="SWN61" i="8" s="1"/>
  <c r="SWO61" i="8" s="1"/>
  <c r="SWP61" i="8" s="1"/>
  <c r="SWQ61" i="8" s="1"/>
  <c r="SWR61" i="8" s="1"/>
  <c r="SWS61" i="8" s="1"/>
  <c r="SWT61" i="8" s="1"/>
  <c r="SWU61" i="8" s="1"/>
  <c r="SWV61" i="8" s="1"/>
  <c r="SWW61" i="8" s="1"/>
  <c r="SWX61" i="8" s="1"/>
  <c r="SWY61" i="8" s="1"/>
  <c r="SWZ61" i="8" s="1"/>
  <c r="SXA61" i="8" s="1"/>
  <c r="SXB61" i="8" s="1"/>
  <c r="SXC61" i="8" s="1"/>
  <c r="SXD61" i="8" s="1"/>
  <c r="SXE61" i="8" s="1"/>
  <c r="SXF61" i="8" s="1"/>
  <c r="SXG61" i="8" s="1"/>
  <c r="SXH61" i="8" s="1"/>
  <c r="SXI61" i="8" s="1"/>
  <c r="SXJ61" i="8" s="1"/>
  <c r="SXK61" i="8" s="1"/>
  <c r="SXL61" i="8" s="1"/>
  <c r="SXM61" i="8" s="1"/>
  <c r="SXN61" i="8" s="1"/>
  <c r="SXO61" i="8" s="1"/>
  <c r="SXP61" i="8" s="1"/>
  <c r="SXQ61" i="8" s="1"/>
  <c r="SXR61" i="8" s="1"/>
  <c r="SXS61" i="8" s="1"/>
  <c r="SXT61" i="8" s="1"/>
  <c r="SXU61" i="8" s="1"/>
  <c r="SXV61" i="8" s="1"/>
  <c r="SXW61" i="8" s="1"/>
  <c r="SXX61" i="8" s="1"/>
  <c r="SXY61" i="8" s="1"/>
  <c r="SXZ61" i="8" s="1"/>
  <c r="SYA61" i="8" s="1"/>
  <c r="SYB61" i="8" s="1"/>
  <c r="SYC61" i="8" s="1"/>
  <c r="SYD61" i="8" s="1"/>
  <c r="SYE61" i="8" s="1"/>
  <c r="SYF61" i="8" s="1"/>
  <c r="SYG61" i="8" s="1"/>
  <c r="SYH61" i="8" s="1"/>
  <c r="SYI61" i="8" s="1"/>
  <c r="SYJ61" i="8" s="1"/>
  <c r="SYK61" i="8" s="1"/>
  <c r="SYL61" i="8" s="1"/>
  <c r="SYM61" i="8" s="1"/>
  <c r="SYN61" i="8" s="1"/>
  <c r="SYO61" i="8" s="1"/>
  <c r="SYP61" i="8" s="1"/>
  <c r="SYQ61" i="8" s="1"/>
  <c r="SYR61" i="8" s="1"/>
  <c r="SYS61" i="8" s="1"/>
  <c r="SYT61" i="8" s="1"/>
  <c r="SYU61" i="8" s="1"/>
  <c r="SYV61" i="8" s="1"/>
  <c r="SYW61" i="8" s="1"/>
  <c r="SYX61" i="8" s="1"/>
  <c r="SYY61" i="8" s="1"/>
  <c r="SYZ61" i="8" s="1"/>
  <c r="SZA61" i="8" s="1"/>
  <c r="SZB61" i="8" s="1"/>
  <c r="SZC61" i="8" s="1"/>
  <c r="SZD61" i="8" s="1"/>
  <c r="SZE61" i="8" s="1"/>
  <c r="SZF61" i="8" s="1"/>
  <c r="SZG61" i="8" s="1"/>
  <c r="SZH61" i="8" s="1"/>
  <c r="SZI61" i="8" s="1"/>
  <c r="SZJ61" i="8" s="1"/>
  <c r="SZK61" i="8" s="1"/>
  <c r="SZL61" i="8" s="1"/>
  <c r="SZM61" i="8" s="1"/>
  <c r="SZN61" i="8" s="1"/>
  <c r="SZO61" i="8" s="1"/>
  <c r="SZP61" i="8" s="1"/>
  <c r="SZQ61" i="8" s="1"/>
  <c r="SZR61" i="8" s="1"/>
  <c r="SZS61" i="8" s="1"/>
  <c r="SZT61" i="8" s="1"/>
  <c r="SZU61" i="8" s="1"/>
  <c r="SZV61" i="8" s="1"/>
  <c r="SZW61" i="8" s="1"/>
  <c r="SZX61" i="8" s="1"/>
  <c r="SZY61" i="8" s="1"/>
  <c r="SZZ61" i="8" s="1"/>
  <c r="TAA61" i="8" s="1"/>
  <c r="TAB61" i="8" s="1"/>
  <c r="TAC61" i="8" s="1"/>
  <c r="TAD61" i="8" s="1"/>
  <c r="TAE61" i="8" s="1"/>
  <c r="TAF61" i="8" s="1"/>
  <c r="TAG61" i="8" s="1"/>
  <c r="TAH61" i="8" s="1"/>
  <c r="TAI61" i="8" s="1"/>
  <c r="TAJ61" i="8" s="1"/>
  <c r="TAK61" i="8" s="1"/>
  <c r="TAL61" i="8" s="1"/>
  <c r="TAM61" i="8" s="1"/>
  <c r="TAN61" i="8" s="1"/>
  <c r="TAO61" i="8" s="1"/>
  <c r="TAP61" i="8" s="1"/>
  <c r="TAQ61" i="8" s="1"/>
  <c r="TAR61" i="8" s="1"/>
  <c r="TAS61" i="8" s="1"/>
  <c r="TAT61" i="8" s="1"/>
  <c r="TAU61" i="8" s="1"/>
  <c r="TAV61" i="8" s="1"/>
  <c r="TAW61" i="8" s="1"/>
  <c r="TAX61" i="8" s="1"/>
  <c r="TAY61" i="8" s="1"/>
  <c r="TAZ61" i="8" s="1"/>
  <c r="TBA61" i="8" s="1"/>
  <c r="TBB61" i="8" s="1"/>
  <c r="TBC61" i="8" s="1"/>
  <c r="TBD61" i="8" s="1"/>
  <c r="TBE61" i="8" s="1"/>
  <c r="TBF61" i="8" s="1"/>
  <c r="TBG61" i="8" s="1"/>
  <c r="TBH61" i="8" s="1"/>
  <c r="TBI61" i="8" s="1"/>
  <c r="TBJ61" i="8" s="1"/>
  <c r="TBK61" i="8" s="1"/>
  <c r="TBL61" i="8" s="1"/>
  <c r="TBM61" i="8" s="1"/>
  <c r="TBN61" i="8" s="1"/>
  <c r="TBO61" i="8" s="1"/>
  <c r="TBP61" i="8" s="1"/>
  <c r="TBQ61" i="8" s="1"/>
  <c r="TBR61" i="8" s="1"/>
  <c r="TBS61" i="8" s="1"/>
  <c r="TBT61" i="8" s="1"/>
  <c r="TBU61" i="8" s="1"/>
  <c r="TBV61" i="8" s="1"/>
  <c r="TBW61" i="8" s="1"/>
  <c r="TBX61" i="8" s="1"/>
  <c r="TBY61" i="8" s="1"/>
  <c r="TBZ61" i="8" s="1"/>
  <c r="TCA61" i="8" s="1"/>
  <c r="TCB61" i="8" s="1"/>
  <c r="TCC61" i="8" s="1"/>
  <c r="TCD61" i="8" s="1"/>
  <c r="TCE61" i="8" s="1"/>
  <c r="TCF61" i="8" s="1"/>
  <c r="TCG61" i="8" s="1"/>
  <c r="TCH61" i="8" s="1"/>
  <c r="TCI61" i="8" s="1"/>
  <c r="TCJ61" i="8" s="1"/>
  <c r="TCK61" i="8" s="1"/>
  <c r="TCL61" i="8" s="1"/>
  <c r="TCM61" i="8" s="1"/>
  <c r="TCN61" i="8" s="1"/>
  <c r="TCO61" i="8" s="1"/>
  <c r="TCP61" i="8" s="1"/>
  <c r="TCQ61" i="8" s="1"/>
  <c r="TCR61" i="8" s="1"/>
  <c r="TCS61" i="8" s="1"/>
  <c r="TCT61" i="8" s="1"/>
  <c r="TCU61" i="8" s="1"/>
  <c r="TCV61" i="8" s="1"/>
  <c r="TCW61" i="8" s="1"/>
  <c r="TCX61" i="8" s="1"/>
  <c r="TCY61" i="8" s="1"/>
  <c r="TCZ61" i="8" s="1"/>
  <c r="TDA61" i="8" s="1"/>
  <c r="TDB61" i="8" s="1"/>
  <c r="TDC61" i="8" s="1"/>
  <c r="TDD61" i="8" s="1"/>
  <c r="TDE61" i="8" s="1"/>
  <c r="TDF61" i="8" s="1"/>
  <c r="TDG61" i="8" s="1"/>
  <c r="TDH61" i="8" s="1"/>
  <c r="TDI61" i="8" s="1"/>
  <c r="TDJ61" i="8" s="1"/>
  <c r="TDK61" i="8" s="1"/>
  <c r="TDL61" i="8" s="1"/>
  <c r="TDM61" i="8" s="1"/>
  <c r="TDN61" i="8" s="1"/>
  <c r="TDO61" i="8" s="1"/>
  <c r="TDP61" i="8" s="1"/>
  <c r="TDQ61" i="8" s="1"/>
  <c r="TDR61" i="8" s="1"/>
  <c r="TDS61" i="8" s="1"/>
  <c r="TDT61" i="8" s="1"/>
  <c r="TDU61" i="8" s="1"/>
  <c r="TDV61" i="8" s="1"/>
  <c r="TDW61" i="8" s="1"/>
  <c r="TDX61" i="8" s="1"/>
  <c r="TDY61" i="8" s="1"/>
  <c r="TDZ61" i="8" s="1"/>
  <c r="TEA61" i="8" s="1"/>
  <c r="TEB61" i="8" s="1"/>
  <c r="TEC61" i="8" s="1"/>
  <c r="TED61" i="8" s="1"/>
  <c r="TEE61" i="8" s="1"/>
  <c r="TEF61" i="8" s="1"/>
  <c r="TEG61" i="8" s="1"/>
  <c r="TEH61" i="8" s="1"/>
  <c r="TEI61" i="8" s="1"/>
  <c r="TEJ61" i="8" s="1"/>
  <c r="TEK61" i="8" s="1"/>
  <c r="TEL61" i="8" s="1"/>
  <c r="TEM61" i="8" s="1"/>
  <c r="TEN61" i="8" s="1"/>
  <c r="TEO61" i="8" s="1"/>
  <c r="TEP61" i="8" s="1"/>
  <c r="TEQ61" i="8" s="1"/>
  <c r="TER61" i="8" s="1"/>
  <c r="TES61" i="8" s="1"/>
  <c r="TET61" i="8" s="1"/>
  <c r="TEU61" i="8" s="1"/>
  <c r="TEV61" i="8" s="1"/>
  <c r="TEW61" i="8" s="1"/>
  <c r="TEX61" i="8" s="1"/>
  <c r="TEY61" i="8" s="1"/>
  <c r="TEZ61" i="8" s="1"/>
  <c r="TFA61" i="8" s="1"/>
  <c r="TFB61" i="8" s="1"/>
  <c r="TFC61" i="8" s="1"/>
  <c r="TFD61" i="8" s="1"/>
  <c r="TFE61" i="8" s="1"/>
  <c r="TFF61" i="8" s="1"/>
  <c r="TFG61" i="8" s="1"/>
  <c r="TFH61" i="8" s="1"/>
  <c r="TFI61" i="8" s="1"/>
  <c r="TFJ61" i="8" s="1"/>
  <c r="TFK61" i="8" s="1"/>
  <c r="TFL61" i="8" s="1"/>
  <c r="TFM61" i="8" s="1"/>
  <c r="TFN61" i="8" s="1"/>
  <c r="TFO61" i="8" s="1"/>
  <c r="TFP61" i="8" s="1"/>
  <c r="TFQ61" i="8" s="1"/>
  <c r="TFR61" i="8" s="1"/>
  <c r="TFS61" i="8" s="1"/>
  <c r="TFT61" i="8" s="1"/>
  <c r="TFU61" i="8" s="1"/>
  <c r="TFV61" i="8" s="1"/>
  <c r="TFW61" i="8" s="1"/>
  <c r="TFX61" i="8" s="1"/>
  <c r="TFY61" i="8" s="1"/>
  <c r="TFZ61" i="8" s="1"/>
  <c r="TGA61" i="8" s="1"/>
  <c r="TGB61" i="8" s="1"/>
  <c r="TGC61" i="8" s="1"/>
  <c r="TGD61" i="8" s="1"/>
  <c r="TGE61" i="8" s="1"/>
  <c r="TGF61" i="8" s="1"/>
  <c r="TGG61" i="8" s="1"/>
  <c r="TGH61" i="8" s="1"/>
  <c r="TGI61" i="8" s="1"/>
  <c r="TGJ61" i="8" s="1"/>
  <c r="TGK61" i="8" s="1"/>
  <c r="TGL61" i="8" s="1"/>
  <c r="TGM61" i="8" s="1"/>
  <c r="TGN61" i="8" s="1"/>
  <c r="TGO61" i="8" s="1"/>
  <c r="TGP61" i="8" s="1"/>
  <c r="TGQ61" i="8" s="1"/>
  <c r="TGR61" i="8" s="1"/>
  <c r="TGS61" i="8" s="1"/>
  <c r="TGT61" i="8" s="1"/>
  <c r="TGU61" i="8" s="1"/>
  <c r="TGV61" i="8" s="1"/>
  <c r="TGW61" i="8" s="1"/>
  <c r="TGX61" i="8" s="1"/>
  <c r="TGY61" i="8" s="1"/>
  <c r="TGZ61" i="8" s="1"/>
  <c r="THA61" i="8" s="1"/>
  <c r="THB61" i="8" s="1"/>
  <c r="THC61" i="8" s="1"/>
  <c r="THD61" i="8" s="1"/>
  <c r="THE61" i="8" s="1"/>
  <c r="THF61" i="8" s="1"/>
  <c r="THG61" i="8" s="1"/>
  <c r="THH61" i="8" s="1"/>
  <c r="THI61" i="8" s="1"/>
  <c r="THJ61" i="8" s="1"/>
  <c r="THK61" i="8" s="1"/>
  <c r="THL61" i="8" s="1"/>
  <c r="THM61" i="8" s="1"/>
  <c r="THN61" i="8" s="1"/>
  <c r="THO61" i="8" s="1"/>
  <c r="THP61" i="8" s="1"/>
  <c r="THQ61" i="8" s="1"/>
  <c r="THR61" i="8" s="1"/>
  <c r="THS61" i="8" s="1"/>
  <c r="THT61" i="8" s="1"/>
  <c r="THU61" i="8" s="1"/>
  <c r="THV61" i="8" s="1"/>
  <c r="THW61" i="8" s="1"/>
  <c r="THX61" i="8" s="1"/>
  <c r="THY61" i="8" s="1"/>
  <c r="THZ61" i="8" s="1"/>
  <c r="TIA61" i="8" s="1"/>
  <c r="TIB61" i="8" s="1"/>
  <c r="TIC61" i="8" s="1"/>
  <c r="TID61" i="8" s="1"/>
  <c r="TIE61" i="8" s="1"/>
  <c r="TIF61" i="8" s="1"/>
  <c r="TIG61" i="8" s="1"/>
  <c r="TIH61" i="8" s="1"/>
  <c r="TII61" i="8" s="1"/>
  <c r="TIJ61" i="8" s="1"/>
  <c r="TIK61" i="8" s="1"/>
  <c r="TIL61" i="8" s="1"/>
  <c r="TIM61" i="8" s="1"/>
  <c r="TIN61" i="8" s="1"/>
  <c r="TIO61" i="8" s="1"/>
  <c r="TIP61" i="8" s="1"/>
  <c r="TIQ61" i="8" s="1"/>
  <c r="TIR61" i="8" s="1"/>
  <c r="TIS61" i="8" s="1"/>
  <c r="TIT61" i="8" s="1"/>
  <c r="TIU61" i="8" s="1"/>
  <c r="TIV61" i="8" s="1"/>
  <c r="TIW61" i="8" s="1"/>
  <c r="TIX61" i="8" s="1"/>
  <c r="TIY61" i="8" s="1"/>
  <c r="TIZ61" i="8" s="1"/>
  <c r="TJA61" i="8" s="1"/>
  <c r="TJB61" i="8" s="1"/>
  <c r="TJC61" i="8" s="1"/>
  <c r="TJD61" i="8" s="1"/>
  <c r="TJE61" i="8" s="1"/>
  <c r="TJF61" i="8" s="1"/>
  <c r="TJG61" i="8" s="1"/>
  <c r="TJH61" i="8" s="1"/>
  <c r="TJI61" i="8" s="1"/>
  <c r="TJJ61" i="8" s="1"/>
  <c r="TJK61" i="8" s="1"/>
  <c r="TJL61" i="8" s="1"/>
  <c r="TJM61" i="8" s="1"/>
  <c r="TJN61" i="8" s="1"/>
  <c r="TJO61" i="8" s="1"/>
  <c r="TJP61" i="8" s="1"/>
  <c r="TJQ61" i="8" s="1"/>
  <c r="TJR61" i="8" s="1"/>
  <c r="TJS61" i="8" s="1"/>
  <c r="TJT61" i="8" s="1"/>
  <c r="TJU61" i="8" s="1"/>
  <c r="TJV61" i="8" s="1"/>
  <c r="TJW61" i="8" s="1"/>
  <c r="TJX61" i="8" s="1"/>
  <c r="TJY61" i="8" s="1"/>
  <c r="TJZ61" i="8" s="1"/>
  <c r="TKA61" i="8" s="1"/>
  <c r="TKB61" i="8" s="1"/>
  <c r="TKC61" i="8" s="1"/>
  <c r="TKD61" i="8" s="1"/>
  <c r="TKE61" i="8" s="1"/>
  <c r="TKF61" i="8" s="1"/>
  <c r="TKG61" i="8" s="1"/>
  <c r="TKH61" i="8" s="1"/>
  <c r="TKI61" i="8" s="1"/>
  <c r="TKJ61" i="8" s="1"/>
  <c r="TKK61" i="8" s="1"/>
  <c r="TKL61" i="8" s="1"/>
  <c r="TKM61" i="8" s="1"/>
  <c r="TKN61" i="8" s="1"/>
  <c r="TKO61" i="8" s="1"/>
  <c r="TKP61" i="8" s="1"/>
  <c r="TKQ61" i="8" s="1"/>
  <c r="TKR61" i="8" s="1"/>
  <c r="TKS61" i="8" s="1"/>
  <c r="TKT61" i="8" s="1"/>
  <c r="TKU61" i="8" s="1"/>
  <c r="TKV61" i="8" s="1"/>
  <c r="TKW61" i="8" s="1"/>
  <c r="TKX61" i="8" s="1"/>
  <c r="TKY61" i="8" s="1"/>
  <c r="TKZ61" i="8" s="1"/>
  <c r="TLA61" i="8" s="1"/>
  <c r="TLB61" i="8" s="1"/>
  <c r="TLC61" i="8" s="1"/>
  <c r="TLD61" i="8" s="1"/>
  <c r="TLE61" i="8" s="1"/>
  <c r="TLF61" i="8" s="1"/>
  <c r="TLG61" i="8" s="1"/>
  <c r="TLH61" i="8" s="1"/>
  <c r="TLI61" i="8" s="1"/>
  <c r="TLJ61" i="8" s="1"/>
  <c r="TLK61" i="8" s="1"/>
  <c r="TLL61" i="8" s="1"/>
  <c r="TLM61" i="8" s="1"/>
  <c r="TLN61" i="8" s="1"/>
  <c r="TLO61" i="8" s="1"/>
  <c r="TLP61" i="8" s="1"/>
  <c r="TLQ61" i="8" s="1"/>
  <c r="TLR61" i="8" s="1"/>
  <c r="TLS61" i="8" s="1"/>
  <c r="TLT61" i="8" s="1"/>
  <c r="TLU61" i="8" s="1"/>
  <c r="TLV61" i="8" s="1"/>
  <c r="TLW61" i="8" s="1"/>
  <c r="TLX61" i="8" s="1"/>
  <c r="TLY61" i="8" s="1"/>
  <c r="TLZ61" i="8" s="1"/>
  <c r="TMA61" i="8" s="1"/>
  <c r="TMB61" i="8" s="1"/>
  <c r="TMC61" i="8" s="1"/>
  <c r="TMD61" i="8" s="1"/>
  <c r="TME61" i="8" s="1"/>
  <c r="TMF61" i="8" s="1"/>
  <c r="TMG61" i="8" s="1"/>
  <c r="TMH61" i="8" s="1"/>
  <c r="TMI61" i="8" s="1"/>
  <c r="TMJ61" i="8" s="1"/>
  <c r="TMK61" i="8" s="1"/>
  <c r="TML61" i="8" s="1"/>
  <c r="TMM61" i="8" s="1"/>
  <c r="TMN61" i="8" s="1"/>
  <c r="TMO61" i="8" s="1"/>
  <c r="TMP61" i="8" s="1"/>
  <c r="TMQ61" i="8" s="1"/>
  <c r="TMR61" i="8" s="1"/>
  <c r="TMS61" i="8" s="1"/>
  <c r="TMT61" i="8" s="1"/>
  <c r="TMU61" i="8" s="1"/>
  <c r="TMV61" i="8" s="1"/>
  <c r="TMW61" i="8" s="1"/>
  <c r="TMX61" i="8" s="1"/>
  <c r="TMY61" i="8" s="1"/>
  <c r="TMZ61" i="8" s="1"/>
  <c r="TNA61" i="8" s="1"/>
  <c r="TNB61" i="8" s="1"/>
  <c r="TNC61" i="8" s="1"/>
  <c r="TND61" i="8" s="1"/>
  <c r="TNE61" i="8" s="1"/>
  <c r="TNF61" i="8" s="1"/>
  <c r="TNG61" i="8" s="1"/>
  <c r="TNH61" i="8" s="1"/>
  <c r="TNI61" i="8" s="1"/>
  <c r="TNJ61" i="8" s="1"/>
  <c r="TNK61" i="8" s="1"/>
  <c r="TNL61" i="8" s="1"/>
  <c r="TNM61" i="8" s="1"/>
  <c r="TNN61" i="8" s="1"/>
  <c r="TNO61" i="8" s="1"/>
  <c r="TNP61" i="8" s="1"/>
  <c r="TNQ61" i="8" s="1"/>
  <c r="TNR61" i="8" s="1"/>
  <c r="TNS61" i="8" s="1"/>
  <c r="TNT61" i="8" s="1"/>
  <c r="TNU61" i="8" s="1"/>
  <c r="TNV61" i="8" s="1"/>
  <c r="TNW61" i="8" s="1"/>
  <c r="TNX61" i="8" s="1"/>
  <c r="TNY61" i="8" s="1"/>
  <c r="TNZ61" i="8" s="1"/>
  <c r="TOA61" i="8" s="1"/>
  <c r="TOB61" i="8" s="1"/>
  <c r="TOC61" i="8" s="1"/>
  <c r="TOD61" i="8" s="1"/>
  <c r="TOE61" i="8" s="1"/>
  <c r="TOF61" i="8" s="1"/>
  <c r="TOG61" i="8" s="1"/>
  <c r="TOH61" i="8" s="1"/>
  <c r="TOI61" i="8" s="1"/>
  <c r="TOJ61" i="8" s="1"/>
  <c r="TOK61" i="8" s="1"/>
  <c r="TOL61" i="8" s="1"/>
  <c r="TOM61" i="8" s="1"/>
  <c r="TON61" i="8" s="1"/>
  <c r="TOO61" i="8" s="1"/>
  <c r="TOP61" i="8" s="1"/>
  <c r="TOQ61" i="8" s="1"/>
  <c r="TOR61" i="8" s="1"/>
  <c r="TOS61" i="8" s="1"/>
  <c r="TOT61" i="8" s="1"/>
  <c r="TOU61" i="8" s="1"/>
  <c r="TOV61" i="8" s="1"/>
  <c r="TOW61" i="8" s="1"/>
  <c r="TOX61" i="8" s="1"/>
  <c r="TOY61" i="8" s="1"/>
  <c r="TOZ61" i="8" s="1"/>
  <c r="TPA61" i="8" s="1"/>
  <c r="TPB61" i="8" s="1"/>
  <c r="TPC61" i="8" s="1"/>
  <c r="TPD61" i="8" s="1"/>
  <c r="TPE61" i="8" s="1"/>
  <c r="TPF61" i="8" s="1"/>
  <c r="TPG61" i="8" s="1"/>
  <c r="TPH61" i="8" s="1"/>
  <c r="TPI61" i="8" s="1"/>
  <c r="TPJ61" i="8" s="1"/>
  <c r="TPK61" i="8" s="1"/>
  <c r="TPL61" i="8" s="1"/>
  <c r="TPM61" i="8" s="1"/>
  <c r="TPN61" i="8" s="1"/>
  <c r="TPO61" i="8" s="1"/>
  <c r="TPP61" i="8" s="1"/>
  <c r="TPQ61" i="8" s="1"/>
  <c r="TPR61" i="8" s="1"/>
  <c r="TPS61" i="8" s="1"/>
  <c r="TPT61" i="8" s="1"/>
  <c r="TPU61" i="8" s="1"/>
  <c r="TPV61" i="8" s="1"/>
  <c r="TPW61" i="8" s="1"/>
  <c r="TPX61" i="8" s="1"/>
  <c r="TPY61" i="8" s="1"/>
  <c r="TPZ61" i="8" s="1"/>
  <c r="TQA61" i="8" s="1"/>
  <c r="TQB61" i="8" s="1"/>
  <c r="TQC61" i="8" s="1"/>
  <c r="TQD61" i="8" s="1"/>
  <c r="TQE61" i="8" s="1"/>
  <c r="TQF61" i="8" s="1"/>
  <c r="TQG61" i="8" s="1"/>
  <c r="TQH61" i="8" s="1"/>
  <c r="TQI61" i="8" s="1"/>
  <c r="TQJ61" i="8" s="1"/>
  <c r="TQK61" i="8" s="1"/>
  <c r="TQL61" i="8" s="1"/>
  <c r="TQM61" i="8" s="1"/>
  <c r="TQN61" i="8" s="1"/>
  <c r="TQO61" i="8" s="1"/>
  <c r="TQP61" i="8" s="1"/>
  <c r="TQQ61" i="8" s="1"/>
  <c r="TQR61" i="8" s="1"/>
  <c r="TQS61" i="8" s="1"/>
  <c r="TQT61" i="8" s="1"/>
  <c r="TQU61" i="8" s="1"/>
  <c r="TQV61" i="8" s="1"/>
  <c r="TQW61" i="8" s="1"/>
  <c r="TQX61" i="8" s="1"/>
  <c r="TQY61" i="8" s="1"/>
  <c r="TQZ61" i="8" s="1"/>
  <c r="TRA61" i="8" s="1"/>
  <c r="TRB61" i="8" s="1"/>
  <c r="TRC61" i="8" s="1"/>
  <c r="TRD61" i="8" s="1"/>
  <c r="TRE61" i="8" s="1"/>
  <c r="TRF61" i="8" s="1"/>
  <c r="TRG61" i="8" s="1"/>
  <c r="TRH61" i="8" s="1"/>
  <c r="TRI61" i="8" s="1"/>
  <c r="TRJ61" i="8" s="1"/>
  <c r="TRK61" i="8" s="1"/>
  <c r="TRL61" i="8" s="1"/>
  <c r="TRM61" i="8" s="1"/>
  <c r="TRN61" i="8" s="1"/>
  <c r="TRO61" i="8" s="1"/>
  <c r="TRP61" i="8" s="1"/>
  <c r="TRQ61" i="8" s="1"/>
  <c r="TRR61" i="8" s="1"/>
  <c r="TRS61" i="8" s="1"/>
  <c r="TRT61" i="8" s="1"/>
  <c r="TRU61" i="8" s="1"/>
  <c r="TRV61" i="8" s="1"/>
  <c r="TRW61" i="8" s="1"/>
  <c r="TRX61" i="8" s="1"/>
  <c r="TRY61" i="8" s="1"/>
  <c r="TRZ61" i="8" s="1"/>
  <c r="TSA61" i="8" s="1"/>
  <c r="TSB61" i="8" s="1"/>
  <c r="TSC61" i="8" s="1"/>
  <c r="TSD61" i="8" s="1"/>
  <c r="TSE61" i="8" s="1"/>
  <c r="TSF61" i="8" s="1"/>
  <c r="TSG61" i="8" s="1"/>
  <c r="TSH61" i="8" s="1"/>
  <c r="TSI61" i="8" s="1"/>
  <c r="TSJ61" i="8" s="1"/>
  <c r="TSK61" i="8" s="1"/>
  <c r="TSL61" i="8" s="1"/>
  <c r="TSM61" i="8" s="1"/>
  <c r="TSN61" i="8" s="1"/>
  <c r="TSO61" i="8" s="1"/>
  <c r="TSP61" i="8" s="1"/>
  <c r="TSQ61" i="8" s="1"/>
  <c r="TSR61" i="8" s="1"/>
  <c r="TSS61" i="8" s="1"/>
  <c r="TST61" i="8" s="1"/>
  <c r="TSU61" i="8" s="1"/>
  <c r="TSV61" i="8" s="1"/>
  <c r="TSW61" i="8" s="1"/>
  <c r="TSX61" i="8" s="1"/>
  <c r="TSY61" i="8" s="1"/>
  <c r="TSZ61" i="8" s="1"/>
  <c r="TTA61" i="8" s="1"/>
  <c r="TTB61" i="8" s="1"/>
  <c r="TTC61" i="8" s="1"/>
  <c r="TTD61" i="8" s="1"/>
  <c r="TTE61" i="8" s="1"/>
  <c r="TTF61" i="8" s="1"/>
  <c r="TTG61" i="8" s="1"/>
  <c r="TTH61" i="8" s="1"/>
  <c r="TTI61" i="8" s="1"/>
  <c r="TTJ61" i="8" s="1"/>
  <c r="TTK61" i="8" s="1"/>
  <c r="TTL61" i="8" s="1"/>
  <c r="TTM61" i="8" s="1"/>
  <c r="TTN61" i="8" s="1"/>
  <c r="TTO61" i="8" s="1"/>
  <c r="TTP61" i="8" s="1"/>
  <c r="TTQ61" i="8" s="1"/>
  <c r="TTR61" i="8" s="1"/>
  <c r="TTS61" i="8" s="1"/>
  <c r="TTT61" i="8" s="1"/>
  <c r="TTU61" i="8" s="1"/>
  <c r="TTV61" i="8" s="1"/>
  <c r="TTW61" i="8" s="1"/>
  <c r="TTX61" i="8" s="1"/>
  <c r="TTY61" i="8" s="1"/>
  <c r="TTZ61" i="8" s="1"/>
  <c r="TUA61" i="8" s="1"/>
  <c r="TUB61" i="8" s="1"/>
  <c r="TUC61" i="8" s="1"/>
  <c r="TUD61" i="8" s="1"/>
  <c r="TUE61" i="8" s="1"/>
  <c r="TUF61" i="8" s="1"/>
  <c r="TUG61" i="8" s="1"/>
  <c r="TUH61" i="8" s="1"/>
  <c r="TUI61" i="8" s="1"/>
  <c r="TUJ61" i="8" s="1"/>
  <c r="TUK61" i="8" s="1"/>
  <c r="TUL61" i="8" s="1"/>
  <c r="TUM61" i="8" s="1"/>
  <c r="TUN61" i="8" s="1"/>
  <c r="TUO61" i="8" s="1"/>
  <c r="TUP61" i="8" s="1"/>
  <c r="TUQ61" i="8" s="1"/>
  <c r="TUR61" i="8" s="1"/>
  <c r="TUS61" i="8" s="1"/>
  <c r="TUT61" i="8" s="1"/>
  <c r="TUU61" i="8" s="1"/>
  <c r="TUV61" i="8" s="1"/>
  <c r="TUW61" i="8" s="1"/>
  <c r="TUX61" i="8" s="1"/>
  <c r="TUY61" i="8" s="1"/>
  <c r="TUZ61" i="8" s="1"/>
  <c r="TVA61" i="8" s="1"/>
  <c r="TVB61" i="8" s="1"/>
  <c r="TVC61" i="8" s="1"/>
  <c r="TVD61" i="8" s="1"/>
  <c r="TVE61" i="8" s="1"/>
  <c r="TVF61" i="8" s="1"/>
  <c r="TVG61" i="8" s="1"/>
  <c r="TVH61" i="8" s="1"/>
  <c r="TVI61" i="8" s="1"/>
  <c r="TVJ61" i="8" s="1"/>
  <c r="TVK61" i="8" s="1"/>
  <c r="TVL61" i="8" s="1"/>
  <c r="TVM61" i="8" s="1"/>
  <c r="TVN61" i="8" s="1"/>
  <c r="TVO61" i="8" s="1"/>
  <c r="TVP61" i="8" s="1"/>
  <c r="TVQ61" i="8" s="1"/>
  <c r="TVR61" i="8" s="1"/>
  <c r="TVS61" i="8" s="1"/>
  <c r="TVT61" i="8" s="1"/>
  <c r="TVU61" i="8" s="1"/>
  <c r="TVV61" i="8" s="1"/>
  <c r="TVW61" i="8" s="1"/>
  <c r="TVX61" i="8" s="1"/>
  <c r="TVY61" i="8" s="1"/>
  <c r="TVZ61" i="8" s="1"/>
  <c r="TWA61" i="8" s="1"/>
  <c r="TWB61" i="8" s="1"/>
  <c r="TWC61" i="8" s="1"/>
  <c r="TWD61" i="8" s="1"/>
  <c r="TWE61" i="8" s="1"/>
  <c r="TWF61" i="8" s="1"/>
  <c r="TWG61" i="8" s="1"/>
  <c r="TWH61" i="8" s="1"/>
  <c r="TWI61" i="8" s="1"/>
  <c r="TWJ61" i="8" s="1"/>
  <c r="TWK61" i="8" s="1"/>
  <c r="TWL61" i="8" s="1"/>
  <c r="TWM61" i="8" s="1"/>
  <c r="TWN61" i="8" s="1"/>
  <c r="TWO61" i="8" s="1"/>
  <c r="TWP61" i="8" s="1"/>
  <c r="TWQ61" i="8" s="1"/>
  <c r="TWR61" i="8" s="1"/>
  <c r="TWS61" i="8" s="1"/>
  <c r="TWT61" i="8" s="1"/>
  <c r="TWU61" i="8" s="1"/>
  <c r="TWV61" i="8" s="1"/>
  <c r="TWW61" i="8" s="1"/>
  <c r="TWX61" i="8" s="1"/>
  <c r="TWY61" i="8" s="1"/>
  <c r="TWZ61" i="8" s="1"/>
  <c r="TXA61" i="8" s="1"/>
  <c r="TXB61" i="8" s="1"/>
  <c r="TXC61" i="8" s="1"/>
  <c r="TXD61" i="8" s="1"/>
  <c r="TXE61" i="8" s="1"/>
  <c r="TXF61" i="8" s="1"/>
  <c r="TXG61" i="8" s="1"/>
  <c r="TXH61" i="8" s="1"/>
  <c r="TXI61" i="8" s="1"/>
  <c r="TXJ61" i="8" s="1"/>
  <c r="TXK61" i="8" s="1"/>
  <c r="TXL61" i="8" s="1"/>
  <c r="TXM61" i="8" s="1"/>
  <c r="TXN61" i="8" s="1"/>
  <c r="TXO61" i="8" s="1"/>
  <c r="TXP61" i="8" s="1"/>
  <c r="TXQ61" i="8" s="1"/>
  <c r="TXR61" i="8" s="1"/>
  <c r="TXS61" i="8" s="1"/>
  <c r="TXT61" i="8" s="1"/>
  <c r="TXU61" i="8" s="1"/>
  <c r="TXV61" i="8" s="1"/>
  <c r="TXW61" i="8" s="1"/>
  <c r="TXX61" i="8" s="1"/>
  <c r="TXY61" i="8" s="1"/>
  <c r="TXZ61" i="8" s="1"/>
  <c r="TYA61" i="8" s="1"/>
  <c r="TYB61" i="8" s="1"/>
  <c r="TYC61" i="8" s="1"/>
  <c r="TYD61" i="8" s="1"/>
  <c r="TYE61" i="8" s="1"/>
  <c r="TYF61" i="8" s="1"/>
  <c r="TYG61" i="8" s="1"/>
  <c r="TYH61" i="8" s="1"/>
  <c r="TYI61" i="8" s="1"/>
  <c r="TYJ61" i="8" s="1"/>
  <c r="TYK61" i="8" s="1"/>
  <c r="TYL61" i="8" s="1"/>
  <c r="TYM61" i="8" s="1"/>
  <c r="TYN61" i="8" s="1"/>
  <c r="TYO61" i="8" s="1"/>
  <c r="TYP61" i="8" s="1"/>
  <c r="TYQ61" i="8" s="1"/>
  <c r="TYR61" i="8" s="1"/>
  <c r="TYS61" i="8" s="1"/>
  <c r="TYT61" i="8" s="1"/>
  <c r="TYU61" i="8" s="1"/>
  <c r="TYV61" i="8" s="1"/>
  <c r="TYW61" i="8" s="1"/>
  <c r="TYX61" i="8" s="1"/>
  <c r="TYY61" i="8" s="1"/>
  <c r="TYZ61" i="8" s="1"/>
  <c r="TZA61" i="8" s="1"/>
  <c r="TZB61" i="8" s="1"/>
  <c r="TZC61" i="8" s="1"/>
  <c r="TZD61" i="8" s="1"/>
  <c r="TZE61" i="8" s="1"/>
  <c r="TZF61" i="8" s="1"/>
  <c r="TZG61" i="8" s="1"/>
  <c r="TZH61" i="8" s="1"/>
  <c r="TZI61" i="8" s="1"/>
  <c r="TZJ61" i="8" s="1"/>
  <c r="TZK61" i="8" s="1"/>
  <c r="TZL61" i="8" s="1"/>
  <c r="TZM61" i="8" s="1"/>
  <c r="TZN61" i="8" s="1"/>
  <c r="TZO61" i="8" s="1"/>
  <c r="TZP61" i="8" s="1"/>
  <c r="TZQ61" i="8" s="1"/>
  <c r="TZR61" i="8" s="1"/>
  <c r="TZS61" i="8" s="1"/>
  <c r="TZT61" i="8" s="1"/>
  <c r="TZU61" i="8" s="1"/>
  <c r="TZV61" i="8" s="1"/>
  <c r="TZW61" i="8" s="1"/>
  <c r="TZX61" i="8" s="1"/>
  <c r="TZY61" i="8" s="1"/>
  <c r="TZZ61" i="8" s="1"/>
  <c r="UAA61" i="8" s="1"/>
  <c r="UAB61" i="8" s="1"/>
  <c r="UAC61" i="8" s="1"/>
  <c r="UAD61" i="8" s="1"/>
  <c r="UAE61" i="8" s="1"/>
  <c r="UAF61" i="8" s="1"/>
  <c r="UAG61" i="8" s="1"/>
  <c r="UAH61" i="8" s="1"/>
  <c r="UAI61" i="8" s="1"/>
  <c r="UAJ61" i="8" s="1"/>
  <c r="UAK61" i="8" s="1"/>
  <c r="UAL61" i="8" s="1"/>
  <c r="UAM61" i="8" s="1"/>
  <c r="UAN61" i="8" s="1"/>
  <c r="UAO61" i="8" s="1"/>
  <c r="UAP61" i="8" s="1"/>
  <c r="UAQ61" i="8" s="1"/>
  <c r="UAR61" i="8" s="1"/>
  <c r="UAS61" i="8" s="1"/>
  <c r="UAT61" i="8" s="1"/>
  <c r="UAU61" i="8" s="1"/>
  <c r="UAV61" i="8" s="1"/>
  <c r="UAW61" i="8" s="1"/>
  <c r="UAX61" i="8" s="1"/>
  <c r="UAY61" i="8" s="1"/>
  <c r="UAZ61" i="8" s="1"/>
  <c r="UBA61" i="8" s="1"/>
  <c r="UBB61" i="8" s="1"/>
  <c r="UBC61" i="8" s="1"/>
  <c r="UBD61" i="8" s="1"/>
  <c r="UBE61" i="8" s="1"/>
  <c r="UBF61" i="8" s="1"/>
  <c r="UBG61" i="8" s="1"/>
  <c r="UBH61" i="8" s="1"/>
  <c r="UBI61" i="8" s="1"/>
  <c r="UBJ61" i="8" s="1"/>
  <c r="UBK61" i="8" s="1"/>
  <c r="UBL61" i="8" s="1"/>
  <c r="UBM61" i="8" s="1"/>
  <c r="UBN61" i="8" s="1"/>
  <c r="UBO61" i="8" s="1"/>
  <c r="UBP61" i="8" s="1"/>
  <c r="UBQ61" i="8" s="1"/>
  <c r="UBR61" i="8" s="1"/>
  <c r="UBS61" i="8" s="1"/>
  <c r="UBT61" i="8" s="1"/>
  <c r="UBU61" i="8" s="1"/>
  <c r="UBV61" i="8" s="1"/>
  <c r="UBW61" i="8" s="1"/>
  <c r="UBX61" i="8" s="1"/>
  <c r="UBY61" i="8" s="1"/>
  <c r="UBZ61" i="8" s="1"/>
  <c r="UCA61" i="8" s="1"/>
  <c r="UCB61" i="8" s="1"/>
  <c r="UCC61" i="8" s="1"/>
  <c r="UCD61" i="8" s="1"/>
  <c r="UCE61" i="8" s="1"/>
  <c r="UCF61" i="8" s="1"/>
  <c r="UCG61" i="8" s="1"/>
  <c r="UCH61" i="8" s="1"/>
  <c r="UCI61" i="8" s="1"/>
  <c r="UCJ61" i="8" s="1"/>
  <c r="UCK61" i="8" s="1"/>
  <c r="UCL61" i="8" s="1"/>
  <c r="UCM61" i="8" s="1"/>
  <c r="UCN61" i="8" s="1"/>
  <c r="UCO61" i="8" s="1"/>
  <c r="UCP61" i="8" s="1"/>
  <c r="UCQ61" i="8" s="1"/>
  <c r="UCR61" i="8" s="1"/>
  <c r="UCS61" i="8" s="1"/>
  <c r="UCT61" i="8" s="1"/>
  <c r="UCU61" i="8" s="1"/>
  <c r="UCV61" i="8" s="1"/>
  <c r="UCW61" i="8" s="1"/>
  <c r="UCX61" i="8" s="1"/>
  <c r="UCY61" i="8" s="1"/>
  <c r="UCZ61" i="8" s="1"/>
  <c r="UDA61" i="8" s="1"/>
  <c r="UDB61" i="8" s="1"/>
  <c r="UDC61" i="8" s="1"/>
  <c r="UDD61" i="8" s="1"/>
  <c r="UDE61" i="8" s="1"/>
  <c r="UDF61" i="8" s="1"/>
  <c r="UDG61" i="8" s="1"/>
  <c r="UDH61" i="8" s="1"/>
  <c r="UDI61" i="8" s="1"/>
  <c r="UDJ61" i="8" s="1"/>
  <c r="UDK61" i="8" s="1"/>
  <c r="UDL61" i="8" s="1"/>
  <c r="UDM61" i="8" s="1"/>
  <c r="UDN61" i="8" s="1"/>
  <c r="UDO61" i="8" s="1"/>
  <c r="UDP61" i="8" s="1"/>
  <c r="UDQ61" i="8" s="1"/>
  <c r="UDR61" i="8" s="1"/>
  <c r="UDS61" i="8" s="1"/>
  <c r="UDT61" i="8" s="1"/>
  <c r="UDU61" i="8" s="1"/>
  <c r="UDV61" i="8" s="1"/>
  <c r="UDW61" i="8" s="1"/>
  <c r="UDX61" i="8" s="1"/>
  <c r="UDY61" i="8" s="1"/>
  <c r="UDZ61" i="8" s="1"/>
  <c r="UEA61" i="8" s="1"/>
  <c r="UEB61" i="8" s="1"/>
  <c r="UEC61" i="8" s="1"/>
  <c r="UED61" i="8" s="1"/>
  <c r="UEE61" i="8" s="1"/>
  <c r="UEF61" i="8" s="1"/>
  <c r="UEG61" i="8" s="1"/>
  <c r="UEH61" i="8" s="1"/>
  <c r="UEI61" i="8" s="1"/>
  <c r="UEJ61" i="8" s="1"/>
  <c r="UEK61" i="8" s="1"/>
  <c r="UEL61" i="8" s="1"/>
  <c r="UEM61" i="8" s="1"/>
  <c r="UEN61" i="8" s="1"/>
  <c r="UEO61" i="8" s="1"/>
  <c r="UEP61" i="8" s="1"/>
  <c r="UEQ61" i="8" s="1"/>
  <c r="UER61" i="8" s="1"/>
  <c r="UES61" i="8" s="1"/>
  <c r="UET61" i="8" s="1"/>
  <c r="UEU61" i="8" s="1"/>
  <c r="UEV61" i="8" s="1"/>
  <c r="UEW61" i="8" s="1"/>
  <c r="UEX61" i="8" s="1"/>
  <c r="UEY61" i="8" s="1"/>
  <c r="UEZ61" i="8" s="1"/>
  <c r="UFA61" i="8" s="1"/>
  <c r="UFB61" i="8" s="1"/>
  <c r="UFC61" i="8" s="1"/>
  <c r="UFD61" i="8" s="1"/>
  <c r="UFE61" i="8" s="1"/>
  <c r="UFF61" i="8" s="1"/>
  <c r="UFG61" i="8" s="1"/>
  <c r="UFH61" i="8" s="1"/>
  <c r="UFI61" i="8" s="1"/>
  <c r="UFJ61" i="8" s="1"/>
  <c r="UFK61" i="8" s="1"/>
  <c r="UFL61" i="8" s="1"/>
  <c r="UFM61" i="8" s="1"/>
  <c r="UFN61" i="8" s="1"/>
  <c r="UFO61" i="8" s="1"/>
  <c r="UFP61" i="8" s="1"/>
  <c r="UFQ61" i="8" s="1"/>
  <c r="UFR61" i="8" s="1"/>
  <c r="UFS61" i="8" s="1"/>
  <c r="UFT61" i="8" s="1"/>
  <c r="UFU61" i="8" s="1"/>
  <c r="UFV61" i="8" s="1"/>
  <c r="UFW61" i="8" s="1"/>
  <c r="UFX61" i="8" s="1"/>
  <c r="UFY61" i="8" s="1"/>
  <c r="UFZ61" i="8" s="1"/>
  <c r="UGA61" i="8" s="1"/>
  <c r="UGB61" i="8" s="1"/>
  <c r="UGC61" i="8" s="1"/>
  <c r="UGD61" i="8" s="1"/>
  <c r="UGE61" i="8" s="1"/>
  <c r="UGF61" i="8" s="1"/>
  <c r="UGG61" i="8" s="1"/>
  <c r="UGH61" i="8" s="1"/>
  <c r="UGI61" i="8" s="1"/>
  <c r="UGJ61" i="8" s="1"/>
  <c r="UGK61" i="8" s="1"/>
  <c r="UGL61" i="8" s="1"/>
  <c r="UGM61" i="8" s="1"/>
  <c r="UGN61" i="8" s="1"/>
  <c r="UGO61" i="8" s="1"/>
  <c r="UGP61" i="8" s="1"/>
  <c r="UGQ61" i="8" s="1"/>
  <c r="UGR61" i="8" s="1"/>
  <c r="UGS61" i="8" s="1"/>
  <c r="UGT61" i="8" s="1"/>
  <c r="UGU61" i="8" s="1"/>
  <c r="UGV61" i="8" s="1"/>
  <c r="UGW61" i="8" s="1"/>
  <c r="UGX61" i="8" s="1"/>
  <c r="UGY61" i="8" s="1"/>
  <c r="UGZ61" i="8" s="1"/>
  <c r="UHA61" i="8" s="1"/>
  <c r="UHB61" i="8" s="1"/>
  <c r="UHC61" i="8" s="1"/>
  <c r="UHD61" i="8" s="1"/>
  <c r="UHE61" i="8" s="1"/>
  <c r="UHF61" i="8" s="1"/>
  <c r="UHG61" i="8" s="1"/>
  <c r="UHH61" i="8" s="1"/>
  <c r="UHI61" i="8" s="1"/>
  <c r="UHJ61" i="8" s="1"/>
  <c r="UHK61" i="8" s="1"/>
  <c r="UHL61" i="8" s="1"/>
  <c r="UHM61" i="8" s="1"/>
  <c r="UHN61" i="8" s="1"/>
  <c r="UHO61" i="8" s="1"/>
  <c r="UHP61" i="8" s="1"/>
  <c r="UHQ61" i="8" s="1"/>
  <c r="UHR61" i="8" s="1"/>
  <c r="UHS61" i="8" s="1"/>
  <c r="UHT61" i="8" s="1"/>
  <c r="UHU61" i="8" s="1"/>
  <c r="UHV61" i="8" s="1"/>
  <c r="UHW61" i="8" s="1"/>
  <c r="UHX61" i="8" s="1"/>
  <c r="UHY61" i="8" s="1"/>
  <c r="UHZ61" i="8" s="1"/>
  <c r="UIA61" i="8" s="1"/>
  <c r="UIB61" i="8" s="1"/>
  <c r="UIC61" i="8" s="1"/>
  <c r="UID61" i="8" s="1"/>
  <c r="UIE61" i="8" s="1"/>
  <c r="UIF61" i="8" s="1"/>
  <c r="UIG61" i="8" s="1"/>
  <c r="UIH61" i="8" s="1"/>
  <c r="UII61" i="8" s="1"/>
  <c r="UIJ61" i="8" s="1"/>
  <c r="UIK61" i="8" s="1"/>
  <c r="UIL61" i="8" s="1"/>
  <c r="UIM61" i="8" s="1"/>
  <c r="UIN61" i="8" s="1"/>
  <c r="UIO61" i="8" s="1"/>
  <c r="UIP61" i="8" s="1"/>
  <c r="UIQ61" i="8" s="1"/>
  <c r="UIR61" i="8" s="1"/>
  <c r="UIS61" i="8" s="1"/>
  <c r="UIT61" i="8" s="1"/>
  <c r="UIU61" i="8" s="1"/>
  <c r="UIV61" i="8" s="1"/>
  <c r="UIW61" i="8" s="1"/>
  <c r="UIX61" i="8" s="1"/>
  <c r="UIY61" i="8" s="1"/>
  <c r="UIZ61" i="8" s="1"/>
  <c r="UJA61" i="8" s="1"/>
  <c r="UJB61" i="8" s="1"/>
  <c r="UJC61" i="8" s="1"/>
  <c r="UJD61" i="8" s="1"/>
  <c r="UJE61" i="8" s="1"/>
  <c r="UJF61" i="8" s="1"/>
  <c r="UJG61" i="8" s="1"/>
  <c r="UJH61" i="8" s="1"/>
  <c r="UJI61" i="8" s="1"/>
  <c r="UJJ61" i="8" s="1"/>
  <c r="UJK61" i="8" s="1"/>
  <c r="UJL61" i="8" s="1"/>
  <c r="UJM61" i="8" s="1"/>
  <c r="UJN61" i="8" s="1"/>
  <c r="UJO61" i="8" s="1"/>
  <c r="UJP61" i="8" s="1"/>
  <c r="UJQ61" i="8" s="1"/>
  <c r="UJR61" i="8" s="1"/>
  <c r="UJS61" i="8" s="1"/>
  <c r="UJT61" i="8" s="1"/>
  <c r="UJU61" i="8" s="1"/>
  <c r="UJV61" i="8" s="1"/>
  <c r="UJW61" i="8" s="1"/>
  <c r="UJX61" i="8" s="1"/>
  <c r="UJY61" i="8" s="1"/>
  <c r="UJZ61" i="8" s="1"/>
  <c r="UKA61" i="8" s="1"/>
  <c r="UKB61" i="8" s="1"/>
  <c r="UKC61" i="8" s="1"/>
  <c r="UKD61" i="8" s="1"/>
  <c r="UKE61" i="8" s="1"/>
  <c r="UKF61" i="8" s="1"/>
  <c r="UKG61" i="8" s="1"/>
  <c r="UKH61" i="8" s="1"/>
  <c r="UKI61" i="8" s="1"/>
  <c r="UKJ61" i="8" s="1"/>
  <c r="UKK61" i="8" s="1"/>
  <c r="UKL61" i="8" s="1"/>
  <c r="UKM61" i="8" s="1"/>
  <c r="UKN61" i="8" s="1"/>
  <c r="UKO61" i="8" s="1"/>
  <c r="UKP61" i="8" s="1"/>
  <c r="UKQ61" i="8" s="1"/>
  <c r="UKR61" i="8" s="1"/>
  <c r="UKS61" i="8" s="1"/>
  <c r="UKT61" i="8" s="1"/>
  <c r="UKU61" i="8" s="1"/>
  <c r="UKV61" i="8" s="1"/>
  <c r="UKW61" i="8" s="1"/>
  <c r="UKX61" i="8" s="1"/>
  <c r="UKY61" i="8" s="1"/>
  <c r="UKZ61" i="8" s="1"/>
  <c r="ULA61" i="8" s="1"/>
  <c r="ULB61" i="8" s="1"/>
  <c r="ULC61" i="8" s="1"/>
  <c r="ULD61" i="8" s="1"/>
  <c r="ULE61" i="8" s="1"/>
  <c r="ULF61" i="8" s="1"/>
  <c r="ULG61" i="8" s="1"/>
  <c r="ULH61" i="8" s="1"/>
  <c r="ULI61" i="8" s="1"/>
  <c r="ULJ61" i="8" s="1"/>
  <c r="ULK61" i="8" s="1"/>
  <c r="ULL61" i="8" s="1"/>
  <c r="ULM61" i="8" s="1"/>
  <c r="ULN61" i="8" s="1"/>
  <c r="ULO61" i="8" s="1"/>
  <c r="ULP61" i="8" s="1"/>
  <c r="ULQ61" i="8" s="1"/>
  <c r="ULR61" i="8" s="1"/>
  <c r="ULS61" i="8" s="1"/>
  <c r="ULT61" i="8" s="1"/>
  <c r="ULU61" i="8" s="1"/>
  <c r="ULV61" i="8" s="1"/>
  <c r="ULW61" i="8" s="1"/>
  <c r="ULX61" i="8" s="1"/>
  <c r="ULY61" i="8" s="1"/>
  <c r="ULZ61" i="8" s="1"/>
  <c r="UMA61" i="8" s="1"/>
  <c r="UMB61" i="8" s="1"/>
  <c r="UMC61" i="8" s="1"/>
  <c r="UMD61" i="8" s="1"/>
  <c r="UME61" i="8" s="1"/>
  <c r="UMF61" i="8" s="1"/>
  <c r="UMG61" i="8" s="1"/>
  <c r="UMH61" i="8" s="1"/>
  <c r="UMI61" i="8" s="1"/>
  <c r="UMJ61" i="8" s="1"/>
  <c r="UMK61" i="8" s="1"/>
  <c r="UML61" i="8" s="1"/>
  <c r="UMM61" i="8" s="1"/>
  <c r="UMN61" i="8" s="1"/>
  <c r="UMO61" i="8" s="1"/>
  <c r="UMP61" i="8" s="1"/>
  <c r="UMQ61" i="8" s="1"/>
  <c r="UMR61" i="8" s="1"/>
  <c r="UMS61" i="8" s="1"/>
  <c r="UMT61" i="8" s="1"/>
  <c r="UMU61" i="8" s="1"/>
  <c r="UMV61" i="8" s="1"/>
  <c r="UMW61" i="8" s="1"/>
  <c r="UMX61" i="8" s="1"/>
  <c r="UMY61" i="8" s="1"/>
  <c r="UMZ61" i="8" s="1"/>
  <c r="UNA61" i="8" s="1"/>
  <c r="UNB61" i="8" s="1"/>
  <c r="UNC61" i="8" s="1"/>
  <c r="UND61" i="8" s="1"/>
  <c r="UNE61" i="8" s="1"/>
  <c r="UNF61" i="8" s="1"/>
  <c r="UNG61" i="8" s="1"/>
  <c r="UNH61" i="8" s="1"/>
  <c r="UNI61" i="8" s="1"/>
  <c r="UNJ61" i="8" s="1"/>
  <c r="UNK61" i="8" s="1"/>
  <c r="UNL61" i="8" s="1"/>
  <c r="UNM61" i="8" s="1"/>
  <c r="UNN61" i="8" s="1"/>
  <c r="UNO61" i="8" s="1"/>
  <c r="UNP61" i="8" s="1"/>
  <c r="UNQ61" i="8" s="1"/>
  <c r="UNR61" i="8" s="1"/>
  <c r="UNS61" i="8" s="1"/>
  <c r="UNT61" i="8" s="1"/>
  <c r="UNU61" i="8" s="1"/>
  <c r="UNV61" i="8" s="1"/>
  <c r="UNW61" i="8" s="1"/>
  <c r="UNX61" i="8" s="1"/>
  <c r="UNY61" i="8" s="1"/>
  <c r="UNZ61" i="8" s="1"/>
  <c r="UOA61" i="8" s="1"/>
  <c r="UOB61" i="8" s="1"/>
  <c r="UOC61" i="8" s="1"/>
  <c r="UOD61" i="8" s="1"/>
  <c r="UOE61" i="8" s="1"/>
  <c r="UOF61" i="8" s="1"/>
  <c r="UOG61" i="8" s="1"/>
  <c r="UOH61" i="8" s="1"/>
  <c r="UOI61" i="8" s="1"/>
  <c r="UOJ61" i="8" s="1"/>
  <c r="UOK61" i="8" s="1"/>
  <c r="UOL61" i="8" s="1"/>
  <c r="UOM61" i="8" s="1"/>
  <c r="UON61" i="8" s="1"/>
  <c r="UOO61" i="8" s="1"/>
  <c r="UOP61" i="8" s="1"/>
  <c r="UOQ61" i="8" s="1"/>
  <c r="UOR61" i="8" s="1"/>
  <c r="UOS61" i="8" s="1"/>
  <c r="UOT61" i="8" s="1"/>
  <c r="UOU61" i="8" s="1"/>
  <c r="UOV61" i="8" s="1"/>
  <c r="UOW61" i="8" s="1"/>
  <c r="UOX61" i="8" s="1"/>
  <c r="UOY61" i="8" s="1"/>
  <c r="UOZ61" i="8" s="1"/>
  <c r="UPA61" i="8" s="1"/>
  <c r="UPB61" i="8" s="1"/>
  <c r="UPC61" i="8" s="1"/>
  <c r="UPD61" i="8" s="1"/>
  <c r="UPE61" i="8" s="1"/>
  <c r="UPF61" i="8" s="1"/>
  <c r="UPG61" i="8" s="1"/>
  <c r="UPH61" i="8" s="1"/>
  <c r="UPI61" i="8" s="1"/>
  <c r="UPJ61" i="8" s="1"/>
  <c r="UPK61" i="8" s="1"/>
  <c r="UPL61" i="8" s="1"/>
  <c r="UPM61" i="8" s="1"/>
  <c r="UPN61" i="8" s="1"/>
  <c r="UPO61" i="8" s="1"/>
  <c r="UPP61" i="8" s="1"/>
  <c r="UPQ61" i="8" s="1"/>
  <c r="UPR61" i="8" s="1"/>
  <c r="UPS61" i="8" s="1"/>
  <c r="UPT61" i="8" s="1"/>
  <c r="UPU61" i="8" s="1"/>
  <c r="UPV61" i="8" s="1"/>
  <c r="UPW61" i="8" s="1"/>
  <c r="UPX61" i="8" s="1"/>
  <c r="UPY61" i="8" s="1"/>
  <c r="UPZ61" i="8" s="1"/>
  <c r="UQA61" i="8" s="1"/>
  <c r="UQB61" i="8" s="1"/>
  <c r="UQC61" i="8" s="1"/>
  <c r="UQD61" i="8" s="1"/>
  <c r="UQE61" i="8" s="1"/>
  <c r="UQF61" i="8" s="1"/>
  <c r="UQG61" i="8" s="1"/>
  <c r="UQH61" i="8" s="1"/>
  <c r="UQI61" i="8" s="1"/>
  <c r="UQJ61" i="8" s="1"/>
  <c r="UQK61" i="8" s="1"/>
  <c r="UQL61" i="8" s="1"/>
  <c r="UQM61" i="8" s="1"/>
  <c r="UQN61" i="8" s="1"/>
  <c r="UQO61" i="8" s="1"/>
  <c r="UQP61" i="8" s="1"/>
  <c r="UQQ61" i="8" s="1"/>
  <c r="UQR61" i="8" s="1"/>
  <c r="UQS61" i="8" s="1"/>
  <c r="UQT61" i="8" s="1"/>
  <c r="UQU61" i="8" s="1"/>
  <c r="UQV61" i="8" s="1"/>
  <c r="UQW61" i="8" s="1"/>
  <c r="UQX61" i="8" s="1"/>
  <c r="UQY61" i="8" s="1"/>
  <c r="UQZ61" i="8" s="1"/>
  <c r="URA61" i="8" s="1"/>
  <c r="URB61" i="8" s="1"/>
  <c r="URC61" i="8" s="1"/>
  <c r="URD61" i="8" s="1"/>
  <c r="URE61" i="8" s="1"/>
  <c r="URF61" i="8" s="1"/>
  <c r="URG61" i="8" s="1"/>
  <c r="URH61" i="8" s="1"/>
  <c r="URI61" i="8" s="1"/>
  <c r="URJ61" i="8" s="1"/>
  <c r="URK61" i="8" s="1"/>
  <c r="URL61" i="8" s="1"/>
  <c r="URM61" i="8" s="1"/>
  <c r="URN61" i="8" s="1"/>
  <c r="URO61" i="8" s="1"/>
  <c r="URP61" i="8" s="1"/>
  <c r="URQ61" i="8" s="1"/>
  <c r="URR61" i="8" s="1"/>
  <c r="URS61" i="8" s="1"/>
  <c r="URT61" i="8" s="1"/>
  <c r="URU61" i="8" s="1"/>
  <c r="URV61" i="8" s="1"/>
  <c r="URW61" i="8" s="1"/>
  <c r="URX61" i="8" s="1"/>
  <c r="URY61" i="8" s="1"/>
  <c r="URZ61" i="8" s="1"/>
  <c r="USA61" i="8" s="1"/>
  <c r="USB61" i="8" s="1"/>
  <c r="USC61" i="8" s="1"/>
  <c r="USD61" i="8" s="1"/>
  <c r="USE61" i="8" s="1"/>
  <c r="USF61" i="8" s="1"/>
  <c r="USG61" i="8" s="1"/>
  <c r="USH61" i="8" s="1"/>
  <c r="USI61" i="8" s="1"/>
  <c r="USJ61" i="8" s="1"/>
  <c r="USK61" i="8" s="1"/>
  <c r="USL61" i="8" s="1"/>
  <c r="USM61" i="8" s="1"/>
  <c r="USN61" i="8" s="1"/>
  <c r="USO61" i="8" s="1"/>
  <c r="USP61" i="8" s="1"/>
  <c r="USQ61" i="8" s="1"/>
  <c r="USR61" i="8" s="1"/>
  <c r="USS61" i="8" s="1"/>
  <c r="UST61" i="8" s="1"/>
  <c r="USU61" i="8" s="1"/>
  <c r="USV61" i="8" s="1"/>
  <c r="USW61" i="8" s="1"/>
  <c r="USX61" i="8" s="1"/>
  <c r="USY61" i="8" s="1"/>
  <c r="USZ61" i="8" s="1"/>
  <c r="UTA61" i="8" s="1"/>
  <c r="UTB61" i="8" s="1"/>
  <c r="UTC61" i="8" s="1"/>
  <c r="UTD61" i="8" s="1"/>
  <c r="UTE61" i="8" s="1"/>
  <c r="UTF61" i="8" s="1"/>
  <c r="UTG61" i="8" s="1"/>
  <c r="UTH61" i="8" s="1"/>
  <c r="UTI61" i="8" s="1"/>
  <c r="UTJ61" i="8" s="1"/>
  <c r="UTK61" i="8" s="1"/>
  <c r="UTL61" i="8" s="1"/>
  <c r="UTM61" i="8" s="1"/>
  <c r="UTN61" i="8" s="1"/>
  <c r="UTO61" i="8" s="1"/>
  <c r="UTP61" i="8" s="1"/>
  <c r="UTQ61" i="8" s="1"/>
  <c r="UTR61" i="8" s="1"/>
  <c r="UTS61" i="8" s="1"/>
  <c r="UTT61" i="8" s="1"/>
  <c r="UTU61" i="8" s="1"/>
  <c r="UTV61" i="8" s="1"/>
  <c r="UTW61" i="8" s="1"/>
  <c r="UTX61" i="8" s="1"/>
  <c r="UTY61" i="8" s="1"/>
  <c r="UTZ61" i="8" s="1"/>
  <c r="UUA61" i="8" s="1"/>
  <c r="UUB61" i="8" s="1"/>
  <c r="UUC61" i="8" s="1"/>
  <c r="UUD61" i="8" s="1"/>
  <c r="UUE61" i="8" s="1"/>
  <c r="UUF61" i="8" s="1"/>
  <c r="UUG61" i="8" s="1"/>
  <c r="UUH61" i="8" s="1"/>
  <c r="UUI61" i="8" s="1"/>
  <c r="UUJ61" i="8" s="1"/>
  <c r="UUK61" i="8" s="1"/>
  <c r="UUL61" i="8" s="1"/>
  <c r="UUM61" i="8" s="1"/>
  <c r="UUN61" i="8" s="1"/>
  <c r="UUO61" i="8" s="1"/>
  <c r="UUP61" i="8" s="1"/>
  <c r="UUQ61" i="8" s="1"/>
  <c r="UUR61" i="8" s="1"/>
  <c r="UUS61" i="8" s="1"/>
  <c r="UUT61" i="8" s="1"/>
  <c r="UUU61" i="8" s="1"/>
  <c r="UUV61" i="8" s="1"/>
  <c r="UUW61" i="8" s="1"/>
  <c r="UUX61" i="8" s="1"/>
  <c r="UUY61" i="8" s="1"/>
  <c r="UUZ61" i="8" s="1"/>
  <c r="UVA61" i="8" s="1"/>
  <c r="UVB61" i="8" s="1"/>
  <c r="UVC61" i="8" s="1"/>
  <c r="UVD61" i="8" s="1"/>
  <c r="UVE61" i="8" s="1"/>
  <c r="UVF61" i="8" s="1"/>
  <c r="UVG61" i="8" s="1"/>
  <c r="UVH61" i="8" s="1"/>
  <c r="UVI61" i="8" s="1"/>
  <c r="UVJ61" i="8" s="1"/>
  <c r="UVK61" i="8" s="1"/>
  <c r="UVL61" i="8" s="1"/>
  <c r="UVM61" i="8" s="1"/>
  <c r="UVN61" i="8" s="1"/>
  <c r="UVO61" i="8" s="1"/>
  <c r="UVP61" i="8" s="1"/>
  <c r="UVQ61" i="8" s="1"/>
  <c r="UVR61" i="8" s="1"/>
  <c r="UVS61" i="8" s="1"/>
  <c r="UVT61" i="8" s="1"/>
  <c r="UVU61" i="8" s="1"/>
  <c r="UVV61" i="8" s="1"/>
  <c r="UVW61" i="8" s="1"/>
  <c r="UVX61" i="8" s="1"/>
  <c r="UVY61" i="8" s="1"/>
  <c r="UVZ61" i="8" s="1"/>
  <c r="UWA61" i="8" s="1"/>
  <c r="UWB61" i="8" s="1"/>
  <c r="UWC61" i="8" s="1"/>
  <c r="UWD61" i="8" s="1"/>
  <c r="UWE61" i="8" s="1"/>
  <c r="UWF61" i="8" s="1"/>
  <c r="UWG61" i="8" s="1"/>
  <c r="UWH61" i="8" s="1"/>
  <c r="UWI61" i="8" s="1"/>
  <c r="UWJ61" i="8" s="1"/>
  <c r="UWK61" i="8" s="1"/>
  <c r="UWL61" i="8" s="1"/>
  <c r="UWM61" i="8" s="1"/>
  <c r="UWN61" i="8" s="1"/>
  <c r="UWO61" i="8" s="1"/>
  <c r="UWP61" i="8" s="1"/>
  <c r="UWQ61" i="8" s="1"/>
  <c r="UWR61" i="8" s="1"/>
  <c r="UWS61" i="8" s="1"/>
  <c r="UWT61" i="8" s="1"/>
  <c r="UWU61" i="8" s="1"/>
  <c r="UWV61" i="8" s="1"/>
  <c r="UWW61" i="8" s="1"/>
  <c r="UWX61" i="8" s="1"/>
  <c r="UWY61" i="8" s="1"/>
  <c r="UWZ61" i="8" s="1"/>
  <c r="UXA61" i="8" s="1"/>
  <c r="UXB61" i="8" s="1"/>
  <c r="UXC61" i="8" s="1"/>
  <c r="UXD61" i="8" s="1"/>
  <c r="UXE61" i="8" s="1"/>
  <c r="UXF61" i="8" s="1"/>
  <c r="UXG61" i="8" s="1"/>
  <c r="UXH61" i="8" s="1"/>
  <c r="UXI61" i="8" s="1"/>
  <c r="UXJ61" i="8" s="1"/>
  <c r="UXK61" i="8" s="1"/>
  <c r="UXL61" i="8" s="1"/>
  <c r="UXM61" i="8" s="1"/>
  <c r="UXN61" i="8" s="1"/>
  <c r="UXO61" i="8" s="1"/>
  <c r="UXP61" i="8" s="1"/>
  <c r="UXQ61" i="8" s="1"/>
  <c r="UXR61" i="8" s="1"/>
  <c r="UXS61" i="8" s="1"/>
  <c r="UXT61" i="8" s="1"/>
  <c r="UXU61" i="8" s="1"/>
  <c r="UXV61" i="8" s="1"/>
  <c r="UXW61" i="8" s="1"/>
  <c r="UXX61" i="8" s="1"/>
  <c r="UXY61" i="8" s="1"/>
  <c r="UXZ61" i="8" s="1"/>
  <c r="UYA61" i="8" s="1"/>
  <c r="UYB61" i="8" s="1"/>
  <c r="UYC61" i="8" s="1"/>
  <c r="UYD61" i="8" s="1"/>
  <c r="UYE61" i="8" s="1"/>
  <c r="UYF61" i="8" s="1"/>
  <c r="UYG61" i="8" s="1"/>
  <c r="UYH61" i="8" s="1"/>
  <c r="UYI61" i="8" s="1"/>
  <c r="UYJ61" i="8" s="1"/>
  <c r="UYK61" i="8" s="1"/>
  <c r="UYL61" i="8" s="1"/>
  <c r="UYM61" i="8" s="1"/>
  <c r="UYN61" i="8" s="1"/>
  <c r="UYO61" i="8" s="1"/>
  <c r="UYP61" i="8" s="1"/>
  <c r="UYQ61" i="8" s="1"/>
  <c r="UYR61" i="8" s="1"/>
  <c r="UYS61" i="8" s="1"/>
  <c r="UYT61" i="8" s="1"/>
  <c r="UYU61" i="8" s="1"/>
  <c r="UYV61" i="8" s="1"/>
  <c r="UYW61" i="8" s="1"/>
  <c r="UYX61" i="8" s="1"/>
  <c r="UYY61" i="8" s="1"/>
  <c r="UYZ61" i="8" s="1"/>
  <c r="UZA61" i="8" s="1"/>
  <c r="UZB61" i="8" s="1"/>
  <c r="UZC61" i="8" s="1"/>
  <c r="UZD61" i="8" s="1"/>
  <c r="UZE61" i="8" s="1"/>
  <c r="UZF61" i="8" s="1"/>
  <c r="UZG61" i="8" s="1"/>
  <c r="UZH61" i="8" s="1"/>
  <c r="UZI61" i="8" s="1"/>
  <c r="UZJ61" i="8" s="1"/>
  <c r="UZK61" i="8" s="1"/>
  <c r="UZL61" i="8" s="1"/>
  <c r="UZM61" i="8" s="1"/>
  <c r="UZN61" i="8" s="1"/>
  <c r="UZO61" i="8" s="1"/>
  <c r="UZP61" i="8" s="1"/>
  <c r="UZQ61" i="8" s="1"/>
  <c r="UZR61" i="8" s="1"/>
  <c r="UZS61" i="8" s="1"/>
  <c r="UZT61" i="8" s="1"/>
  <c r="UZU61" i="8" s="1"/>
  <c r="UZV61" i="8" s="1"/>
  <c r="UZW61" i="8" s="1"/>
  <c r="UZX61" i="8" s="1"/>
  <c r="UZY61" i="8" s="1"/>
  <c r="UZZ61" i="8" s="1"/>
  <c r="VAA61" i="8" s="1"/>
  <c r="VAB61" i="8" s="1"/>
  <c r="VAC61" i="8" s="1"/>
  <c r="VAD61" i="8" s="1"/>
  <c r="VAE61" i="8" s="1"/>
  <c r="VAF61" i="8" s="1"/>
  <c r="VAG61" i="8" s="1"/>
  <c r="VAH61" i="8" s="1"/>
  <c r="VAI61" i="8" s="1"/>
  <c r="VAJ61" i="8" s="1"/>
  <c r="VAK61" i="8" s="1"/>
  <c r="VAL61" i="8" s="1"/>
  <c r="VAM61" i="8" s="1"/>
  <c r="VAN61" i="8" s="1"/>
  <c r="VAO61" i="8" s="1"/>
  <c r="VAP61" i="8" s="1"/>
  <c r="VAQ61" i="8" s="1"/>
  <c r="VAR61" i="8" s="1"/>
  <c r="VAS61" i="8" s="1"/>
  <c r="VAT61" i="8" s="1"/>
  <c r="VAU61" i="8" s="1"/>
  <c r="VAV61" i="8" s="1"/>
  <c r="VAW61" i="8" s="1"/>
  <c r="VAX61" i="8" s="1"/>
  <c r="VAY61" i="8" s="1"/>
  <c r="VAZ61" i="8" s="1"/>
  <c r="VBA61" i="8" s="1"/>
  <c r="VBB61" i="8" s="1"/>
  <c r="VBC61" i="8" s="1"/>
  <c r="VBD61" i="8" s="1"/>
  <c r="VBE61" i="8" s="1"/>
  <c r="VBF61" i="8" s="1"/>
  <c r="VBG61" i="8" s="1"/>
  <c r="VBH61" i="8" s="1"/>
  <c r="VBI61" i="8" s="1"/>
  <c r="VBJ61" i="8" s="1"/>
  <c r="VBK61" i="8" s="1"/>
  <c r="VBL61" i="8" s="1"/>
  <c r="VBM61" i="8" s="1"/>
  <c r="VBN61" i="8" s="1"/>
  <c r="VBO61" i="8" s="1"/>
  <c r="VBP61" i="8" s="1"/>
  <c r="VBQ61" i="8" s="1"/>
  <c r="VBR61" i="8" s="1"/>
  <c r="VBS61" i="8" s="1"/>
  <c r="VBT61" i="8" s="1"/>
  <c r="VBU61" i="8" s="1"/>
  <c r="VBV61" i="8" s="1"/>
  <c r="VBW61" i="8" s="1"/>
  <c r="VBX61" i="8" s="1"/>
  <c r="VBY61" i="8" s="1"/>
  <c r="VBZ61" i="8" s="1"/>
  <c r="VCA61" i="8" s="1"/>
  <c r="VCB61" i="8" s="1"/>
  <c r="VCC61" i="8" s="1"/>
  <c r="VCD61" i="8" s="1"/>
  <c r="VCE61" i="8" s="1"/>
  <c r="VCF61" i="8" s="1"/>
  <c r="VCG61" i="8" s="1"/>
  <c r="VCH61" i="8" s="1"/>
  <c r="VCI61" i="8" s="1"/>
  <c r="VCJ61" i="8" s="1"/>
  <c r="VCK61" i="8" s="1"/>
  <c r="VCL61" i="8" s="1"/>
  <c r="VCM61" i="8" s="1"/>
  <c r="VCN61" i="8" s="1"/>
  <c r="VCO61" i="8" s="1"/>
  <c r="VCP61" i="8" s="1"/>
  <c r="VCQ61" i="8" s="1"/>
  <c r="VCR61" i="8" s="1"/>
  <c r="VCS61" i="8" s="1"/>
  <c r="VCT61" i="8" s="1"/>
  <c r="VCU61" i="8" s="1"/>
  <c r="VCV61" i="8" s="1"/>
  <c r="VCW61" i="8" s="1"/>
  <c r="VCX61" i="8" s="1"/>
  <c r="VCY61" i="8" s="1"/>
  <c r="VCZ61" i="8" s="1"/>
  <c r="VDA61" i="8" s="1"/>
  <c r="VDB61" i="8" s="1"/>
  <c r="VDC61" i="8" s="1"/>
  <c r="VDD61" i="8" s="1"/>
  <c r="VDE61" i="8" s="1"/>
  <c r="VDF61" i="8" s="1"/>
  <c r="VDG61" i="8" s="1"/>
  <c r="VDH61" i="8" s="1"/>
  <c r="VDI61" i="8" s="1"/>
  <c r="VDJ61" i="8" s="1"/>
  <c r="VDK61" i="8" s="1"/>
  <c r="VDL61" i="8" s="1"/>
  <c r="VDM61" i="8" s="1"/>
  <c r="VDN61" i="8" s="1"/>
  <c r="VDO61" i="8" s="1"/>
  <c r="VDP61" i="8" s="1"/>
  <c r="VDQ61" i="8" s="1"/>
  <c r="VDR61" i="8" s="1"/>
  <c r="VDS61" i="8" s="1"/>
  <c r="VDT61" i="8" s="1"/>
  <c r="VDU61" i="8" s="1"/>
  <c r="VDV61" i="8" s="1"/>
  <c r="VDW61" i="8" s="1"/>
  <c r="VDX61" i="8" s="1"/>
  <c r="VDY61" i="8" s="1"/>
  <c r="VDZ61" i="8" s="1"/>
  <c r="VEA61" i="8" s="1"/>
  <c r="VEB61" i="8" s="1"/>
  <c r="VEC61" i="8" s="1"/>
  <c r="VED61" i="8" s="1"/>
  <c r="VEE61" i="8" s="1"/>
  <c r="VEF61" i="8" s="1"/>
  <c r="VEG61" i="8" s="1"/>
  <c r="VEH61" i="8" s="1"/>
  <c r="VEI61" i="8" s="1"/>
  <c r="VEJ61" i="8" s="1"/>
  <c r="VEK61" i="8" s="1"/>
  <c r="VEL61" i="8" s="1"/>
  <c r="VEM61" i="8" s="1"/>
  <c r="VEN61" i="8" s="1"/>
  <c r="VEO61" i="8" s="1"/>
  <c r="VEP61" i="8" s="1"/>
  <c r="VEQ61" i="8" s="1"/>
  <c r="VER61" i="8" s="1"/>
  <c r="VES61" i="8" s="1"/>
  <c r="VET61" i="8" s="1"/>
  <c r="VEU61" i="8" s="1"/>
  <c r="VEV61" i="8" s="1"/>
  <c r="VEW61" i="8" s="1"/>
  <c r="VEX61" i="8" s="1"/>
  <c r="VEY61" i="8" s="1"/>
  <c r="VEZ61" i="8" s="1"/>
  <c r="VFA61" i="8" s="1"/>
  <c r="VFB61" i="8" s="1"/>
  <c r="VFC61" i="8" s="1"/>
  <c r="VFD61" i="8" s="1"/>
  <c r="VFE61" i="8" s="1"/>
  <c r="VFF61" i="8" s="1"/>
  <c r="VFG61" i="8" s="1"/>
  <c r="VFH61" i="8" s="1"/>
  <c r="VFI61" i="8" s="1"/>
  <c r="VFJ61" i="8" s="1"/>
  <c r="VFK61" i="8" s="1"/>
  <c r="VFL61" i="8" s="1"/>
  <c r="VFM61" i="8" s="1"/>
  <c r="VFN61" i="8" s="1"/>
  <c r="VFO61" i="8" s="1"/>
  <c r="VFP61" i="8" s="1"/>
  <c r="VFQ61" i="8" s="1"/>
  <c r="VFR61" i="8" s="1"/>
  <c r="VFS61" i="8" s="1"/>
  <c r="VFT61" i="8" s="1"/>
  <c r="VFU61" i="8" s="1"/>
  <c r="VFV61" i="8" s="1"/>
  <c r="VFW61" i="8" s="1"/>
  <c r="VFX61" i="8" s="1"/>
  <c r="VFY61" i="8" s="1"/>
  <c r="VFZ61" i="8" s="1"/>
  <c r="VGA61" i="8" s="1"/>
  <c r="VGB61" i="8" s="1"/>
  <c r="VGC61" i="8" s="1"/>
  <c r="VGD61" i="8" s="1"/>
  <c r="VGE61" i="8" s="1"/>
  <c r="VGF61" i="8" s="1"/>
  <c r="VGG61" i="8" s="1"/>
  <c r="VGH61" i="8" s="1"/>
  <c r="VGI61" i="8" s="1"/>
  <c r="VGJ61" i="8" s="1"/>
  <c r="VGK61" i="8" s="1"/>
  <c r="VGL61" i="8" s="1"/>
  <c r="VGM61" i="8" s="1"/>
  <c r="VGN61" i="8" s="1"/>
  <c r="VGO61" i="8" s="1"/>
  <c r="VGP61" i="8" s="1"/>
  <c r="VGQ61" i="8" s="1"/>
  <c r="VGR61" i="8" s="1"/>
  <c r="VGS61" i="8" s="1"/>
  <c r="VGT61" i="8" s="1"/>
  <c r="VGU61" i="8" s="1"/>
  <c r="VGV61" i="8" s="1"/>
  <c r="VGW61" i="8" s="1"/>
  <c r="VGX61" i="8" s="1"/>
  <c r="VGY61" i="8" s="1"/>
  <c r="VGZ61" i="8" s="1"/>
  <c r="VHA61" i="8" s="1"/>
  <c r="VHB61" i="8" s="1"/>
  <c r="VHC61" i="8" s="1"/>
  <c r="VHD61" i="8" s="1"/>
  <c r="VHE61" i="8" s="1"/>
  <c r="VHF61" i="8" s="1"/>
  <c r="VHG61" i="8" s="1"/>
  <c r="VHH61" i="8" s="1"/>
  <c r="VHI61" i="8" s="1"/>
  <c r="VHJ61" i="8" s="1"/>
  <c r="VHK61" i="8" s="1"/>
  <c r="VHL61" i="8" s="1"/>
  <c r="VHM61" i="8" s="1"/>
  <c r="VHN61" i="8" s="1"/>
  <c r="VHO61" i="8" s="1"/>
  <c r="VHP61" i="8" s="1"/>
  <c r="VHQ61" i="8" s="1"/>
  <c r="VHR61" i="8" s="1"/>
  <c r="VHS61" i="8" s="1"/>
  <c r="VHT61" i="8" s="1"/>
  <c r="VHU61" i="8" s="1"/>
  <c r="VHV61" i="8" s="1"/>
  <c r="VHW61" i="8" s="1"/>
  <c r="VHX61" i="8" s="1"/>
  <c r="VHY61" i="8" s="1"/>
  <c r="VHZ61" i="8" s="1"/>
  <c r="VIA61" i="8" s="1"/>
  <c r="VIB61" i="8" s="1"/>
  <c r="VIC61" i="8" s="1"/>
  <c r="VID61" i="8" s="1"/>
  <c r="VIE61" i="8" s="1"/>
  <c r="VIF61" i="8" s="1"/>
  <c r="VIG61" i="8" s="1"/>
  <c r="VIH61" i="8" s="1"/>
  <c r="VII61" i="8" s="1"/>
  <c r="VIJ61" i="8" s="1"/>
  <c r="VIK61" i="8" s="1"/>
  <c r="VIL61" i="8" s="1"/>
  <c r="VIM61" i="8" s="1"/>
  <c r="VIN61" i="8" s="1"/>
  <c r="VIO61" i="8" s="1"/>
  <c r="VIP61" i="8" s="1"/>
  <c r="VIQ61" i="8" s="1"/>
  <c r="VIR61" i="8" s="1"/>
  <c r="VIS61" i="8" s="1"/>
  <c r="VIT61" i="8" s="1"/>
  <c r="VIU61" i="8" s="1"/>
  <c r="VIV61" i="8" s="1"/>
  <c r="VIW61" i="8" s="1"/>
  <c r="VIX61" i="8" s="1"/>
  <c r="VIY61" i="8" s="1"/>
  <c r="VIZ61" i="8" s="1"/>
  <c r="VJA61" i="8" s="1"/>
  <c r="VJB61" i="8" s="1"/>
  <c r="VJC61" i="8" s="1"/>
  <c r="VJD61" i="8" s="1"/>
  <c r="VJE61" i="8" s="1"/>
  <c r="VJF61" i="8" s="1"/>
  <c r="VJG61" i="8" s="1"/>
  <c r="VJH61" i="8" s="1"/>
  <c r="VJI61" i="8" s="1"/>
  <c r="VJJ61" i="8" s="1"/>
  <c r="VJK61" i="8" s="1"/>
  <c r="VJL61" i="8" s="1"/>
  <c r="VJM61" i="8" s="1"/>
  <c r="VJN61" i="8" s="1"/>
  <c r="VJO61" i="8" s="1"/>
  <c r="VJP61" i="8" s="1"/>
  <c r="VJQ61" i="8" s="1"/>
  <c r="VJR61" i="8" s="1"/>
  <c r="VJS61" i="8" s="1"/>
  <c r="VJT61" i="8" s="1"/>
  <c r="VJU61" i="8" s="1"/>
  <c r="VJV61" i="8" s="1"/>
  <c r="VJW61" i="8" s="1"/>
  <c r="VJX61" i="8" s="1"/>
  <c r="VJY61" i="8" s="1"/>
  <c r="VJZ61" i="8" s="1"/>
  <c r="VKA61" i="8" s="1"/>
  <c r="VKB61" i="8" s="1"/>
  <c r="VKC61" i="8" s="1"/>
  <c r="VKD61" i="8" s="1"/>
  <c r="VKE61" i="8" s="1"/>
  <c r="VKF61" i="8" s="1"/>
  <c r="VKG61" i="8" s="1"/>
  <c r="VKH61" i="8" s="1"/>
  <c r="VKI61" i="8" s="1"/>
  <c r="VKJ61" i="8" s="1"/>
  <c r="VKK61" i="8" s="1"/>
  <c r="VKL61" i="8" s="1"/>
  <c r="VKM61" i="8" s="1"/>
  <c r="VKN61" i="8" s="1"/>
  <c r="VKO61" i="8" s="1"/>
  <c r="VKP61" i="8" s="1"/>
  <c r="VKQ61" i="8" s="1"/>
  <c r="VKR61" i="8" s="1"/>
  <c r="VKS61" i="8" s="1"/>
  <c r="VKT61" i="8" s="1"/>
  <c r="VKU61" i="8" s="1"/>
  <c r="VKV61" i="8" s="1"/>
  <c r="VKW61" i="8" s="1"/>
  <c r="VKX61" i="8" s="1"/>
  <c r="VKY61" i="8" s="1"/>
  <c r="VKZ61" i="8" s="1"/>
  <c r="VLA61" i="8" s="1"/>
  <c r="VLB61" i="8" s="1"/>
  <c r="VLC61" i="8" s="1"/>
  <c r="VLD61" i="8" s="1"/>
  <c r="VLE61" i="8" s="1"/>
  <c r="VLF61" i="8" s="1"/>
  <c r="VLG61" i="8" s="1"/>
  <c r="VLH61" i="8" s="1"/>
  <c r="VLI61" i="8" s="1"/>
  <c r="VLJ61" i="8" s="1"/>
  <c r="VLK61" i="8" s="1"/>
  <c r="VLL61" i="8" s="1"/>
  <c r="VLM61" i="8" s="1"/>
  <c r="VLN61" i="8" s="1"/>
  <c r="VLO61" i="8" s="1"/>
  <c r="VLP61" i="8" s="1"/>
  <c r="VLQ61" i="8" s="1"/>
  <c r="VLR61" i="8" s="1"/>
  <c r="VLS61" i="8" s="1"/>
  <c r="VLT61" i="8" s="1"/>
  <c r="VLU61" i="8" s="1"/>
  <c r="VLV61" i="8" s="1"/>
  <c r="VLW61" i="8" s="1"/>
  <c r="VLX61" i="8" s="1"/>
  <c r="VLY61" i="8" s="1"/>
  <c r="VLZ61" i="8" s="1"/>
  <c r="VMA61" i="8" s="1"/>
  <c r="VMB61" i="8" s="1"/>
  <c r="VMC61" i="8" s="1"/>
  <c r="VMD61" i="8" s="1"/>
  <c r="VME61" i="8" s="1"/>
  <c r="VMF61" i="8" s="1"/>
  <c r="VMG61" i="8" s="1"/>
  <c r="VMH61" i="8" s="1"/>
  <c r="VMI61" i="8" s="1"/>
  <c r="VMJ61" i="8" s="1"/>
  <c r="VMK61" i="8" s="1"/>
  <c r="VML61" i="8" s="1"/>
  <c r="VMM61" i="8" s="1"/>
  <c r="VMN61" i="8" s="1"/>
  <c r="VMO61" i="8" s="1"/>
  <c r="VMP61" i="8" s="1"/>
  <c r="VMQ61" i="8" s="1"/>
  <c r="VMR61" i="8" s="1"/>
  <c r="VMS61" i="8" s="1"/>
  <c r="VMT61" i="8" s="1"/>
  <c r="VMU61" i="8" s="1"/>
  <c r="VMV61" i="8" s="1"/>
  <c r="VMW61" i="8" s="1"/>
  <c r="VMX61" i="8" s="1"/>
  <c r="VMY61" i="8" s="1"/>
  <c r="VMZ61" i="8" s="1"/>
  <c r="VNA61" i="8" s="1"/>
  <c r="VNB61" i="8" s="1"/>
  <c r="VNC61" i="8" s="1"/>
  <c r="VND61" i="8" s="1"/>
  <c r="VNE61" i="8" s="1"/>
  <c r="VNF61" i="8" s="1"/>
  <c r="VNG61" i="8" s="1"/>
  <c r="VNH61" i="8" s="1"/>
  <c r="VNI61" i="8" s="1"/>
  <c r="VNJ61" i="8" s="1"/>
  <c r="VNK61" i="8" s="1"/>
  <c r="VNL61" i="8" s="1"/>
  <c r="VNM61" i="8" s="1"/>
  <c r="VNN61" i="8" s="1"/>
  <c r="VNO61" i="8" s="1"/>
  <c r="VNP61" i="8" s="1"/>
  <c r="VNQ61" i="8" s="1"/>
  <c r="VNR61" i="8" s="1"/>
  <c r="VNS61" i="8" s="1"/>
  <c r="VNT61" i="8" s="1"/>
  <c r="VNU61" i="8" s="1"/>
  <c r="VNV61" i="8" s="1"/>
  <c r="VNW61" i="8" s="1"/>
  <c r="VNX61" i="8" s="1"/>
  <c r="VNY61" i="8" s="1"/>
  <c r="VNZ61" i="8" s="1"/>
  <c r="VOA61" i="8" s="1"/>
  <c r="VOB61" i="8" s="1"/>
  <c r="VOC61" i="8" s="1"/>
  <c r="VOD61" i="8" s="1"/>
  <c r="VOE61" i="8" s="1"/>
  <c r="VOF61" i="8" s="1"/>
  <c r="VOG61" i="8" s="1"/>
  <c r="VOH61" i="8" s="1"/>
  <c r="VOI61" i="8" s="1"/>
  <c r="VOJ61" i="8" s="1"/>
  <c r="VOK61" i="8" s="1"/>
  <c r="VOL61" i="8" s="1"/>
  <c r="VOM61" i="8" s="1"/>
  <c r="VON61" i="8" s="1"/>
  <c r="VOO61" i="8" s="1"/>
  <c r="VOP61" i="8" s="1"/>
  <c r="VOQ61" i="8" s="1"/>
  <c r="VOR61" i="8" s="1"/>
  <c r="VOS61" i="8" s="1"/>
  <c r="VOT61" i="8" s="1"/>
  <c r="VOU61" i="8" s="1"/>
  <c r="VOV61" i="8" s="1"/>
  <c r="VOW61" i="8" s="1"/>
  <c r="VOX61" i="8" s="1"/>
  <c r="VOY61" i="8" s="1"/>
  <c r="VOZ61" i="8" s="1"/>
  <c r="VPA61" i="8" s="1"/>
  <c r="VPB61" i="8" s="1"/>
  <c r="VPC61" i="8" s="1"/>
  <c r="VPD61" i="8" s="1"/>
  <c r="VPE61" i="8" s="1"/>
  <c r="VPF61" i="8" s="1"/>
  <c r="VPG61" i="8" s="1"/>
  <c r="VPH61" i="8" s="1"/>
  <c r="VPI61" i="8" s="1"/>
  <c r="VPJ61" i="8" s="1"/>
  <c r="VPK61" i="8" s="1"/>
  <c r="VPL61" i="8" s="1"/>
  <c r="VPM61" i="8" s="1"/>
  <c r="VPN61" i="8" s="1"/>
  <c r="VPO61" i="8" s="1"/>
  <c r="VPP61" i="8" s="1"/>
  <c r="VPQ61" i="8" s="1"/>
  <c r="VPR61" i="8" s="1"/>
  <c r="VPS61" i="8" s="1"/>
  <c r="VPT61" i="8" s="1"/>
  <c r="VPU61" i="8" s="1"/>
  <c r="VPV61" i="8" s="1"/>
  <c r="VPW61" i="8" s="1"/>
  <c r="VPX61" i="8" s="1"/>
  <c r="VPY61" i="8" s="1"/>
  <c r="VPZ61" i="8" s="1"/>
  <c r="VQA61" i="8" s="1"/>
  <c r="VQB61" i="8" s="1"/>
  <c r="VQC61" i="8" s="1"/>
  <c r="VQD61" i="8" s="1"/>
  <c r="VQE61" i="8" s="1"/>
  <c r="VQF61" i="8" s="1"/>
  <c r="VQG61" i="8" s="1"/>
  <c r="VQH61" i="8" s="1"/>
  <c r="VQI61" i="8" s="1"/>
  <c r="VQJ61" i="8" s="1"/>
  <c r="VQK61" i="8" s="1"/>
  <c r="VQL61" i="8" s="1"/>
  <c r="VQM61" i="8" s="1"/>
  <c r="VQN61" i="8" s="1"/>
  <c r="VQO61" i="8" s="1"/>
  <c r="VQP61" i="8" s="1"/>
  <c r="VQQ61" i="8" s="1"/>
  <c r="VQR61" i="8" s="1"/>
  <c r="VQS61" i="8" s="1"/>
  <c r="VQT61" i="8" s="1"/>
  <c r="VQU61" i="8" s="1"/>
  <c r="VQV61" i="8" s="1"/>
  <c r="VQW61" i="8" s="1"/>
  <c r="VQX61" i="8" s="1"/>
  <c r="VQY61" i="8" s="1"/>
  <c r="VQZ61" i="8" s="1"/>
  <c r="VRA61" i="8" s="1"/>
  <c r="VRB61" i="8" s="1"/>
  <c r="VRC61" i="8" s="1"/>
  <c r="VRD61" i="8" s="1"/>
  <c r="VRE61" i="8" s="1"/>
  <c r="VRF61" i="8" s="1"/>
  <c r="VRG61" i="8" s="1"/>
  <c r="VRH61" i="8" s="1"/>
  <c r="VRI61" i="8" s="1"/>
  <c r="VRJ61" i="8" s="1"/>
  <c r="VRK61" i="8" s="1"/>
  <c r="VRL61" i="8" s="1"/>
  <c r="VRM61" i="8" s="1"/>
  <c r="VRN61" i="8" s="1"/>
  <c r="VRO61" i="8" s="1"/>
  <c r="VRP61" i="8" s="1"/>
  <c r="VRQ61" i="8" s="1"/>
  <c r="VRR61" i="8" s="1"/>
  <c r="VRS61" i="8" s="1"/>
  <c r="VRT61" i="8" s="1"/>
  <c r="VRU61" i="8" s="1"/>
  <c r="VRV61" i="8" s="1"/>
  <c r="VRW61" i="8" s="1"/>
  <c r="VRX61" i="8" s="1"/>
  <c r="VRY61" i="8" s="1"/>
  <c r="VRZ61" i="8" s="1"/>
  <c r="VSA61" i="8" s="1"/>
  <c r="VSB61" i="8" s="1"/>
  <c r="VSC61" i="8" s="1"/>
  <c r="VSD61" i="8" s="1"/>
  <c r="VSE61" i="8" s="1"/>
  <c r="VSF61" i="8" s="1"/>
  <c r="VSG61" i="8" s="1"/>
  <c r="VSH61" i="8" s="1"/>
  <c r="VSI61" i="8" s="1"/>
  <c r="VSJ61" i="8" s="1"/>
  <c r="VSK61" i="8" s="1"/>
  <c r="VSL61" i="8" s="1"/>
  <c r="VSM61" i="8" s="1"/>
  <c r="VSN61" i="8" s="1"/>
  <c r="VSO61" i="8" s="1"/>
  <c r="VSP61" i="8" s="1"/>
  <c r="VSQ61" i="8" s="1"/>
  <c r="VSR61" i="8" s="1"/>
  <c r="VSS61" i="8" s="1"/>
  <c r="VST61" i="8" s="1"/>
  <c r="VSU61" i="8" s="1"/>
  <c r="VSV61" i="8" s="1"/>
  <c r="VSW61" i="8" s="1"/>
  <c r="VSX61" i="8" s="1"/>
  <c r="VSY61" i="8" s="1"/>
  <c r="VSZ61" i="8" s="1"/>
  <c r="VTA61" i="8" s="1"/>
  <c r="VTB61" i="8" s="1"/>
  <c r="VTC61" i="8" s="1"/>
  <c r="VTD61" i="8" s="1"/>
  <c r="VTE61" i="8" s="1"/>
  <c r="VTF61" i="8" s="1"/>
  <c r="VTG61" i="8" s="1"/>
  <c r="VTH61" i="8" s="1"/>
  <c r="VTI61" i="8" s="1"/>
  <c r="VTJ61" i="8" s="1"/>
  <c r="VTK61" i="8" s="1"/>
  <c r="VTL61" i="8" s="1"/>
  <c r="VTM61" i="8" s="1"/>
  <c r="VTN61" i="8" s="1"/>
  <c r="VTO61" i="8" s="1"/>
  <c r="VTP61" i="8" s="1"/>
  <c r="VTQ61" i="8" s="1"/>
  <c r="VTR61" i="8" s="1"/>
  <c r="VTS61" i="8" s="1"/>
  <c r="VTT61" i="8" s="1"/>
  <c r="VTU61" i="8" s="1"/>
  <c r="VTV61" i="8" s="1"/>
  <c r="VTW61" i="8" s="1"/>
  <c r="VTX61" i="8" s="1"/>
  <c r="VTY61" i="8" s="1"/>
  <c r="VTZ61" i="8" s="1"/>
  <c r="VUA61" i="8" s="1"/>
  <c r="VUB61" i="8" s="1"/>
  <c r="VUC61" i="8" s="1"/>
  <c r="VUD61" i="8" s="1"/>
  <c r="VUE61" i="8" s="1"/>
  <c r="VUF61" i="8" s="1"/>
  <c r="VUG61" i="8" s="1"/>
  <c r="VUH61" i="8" s="1"/>
  <c r="VUI61" i="8" s="1"/>
  <c r="VUJ61" i="8" s="1"/>
  <c r="VUK61" i="8" s="1"/>
  <c r="VUL61" i="8" s="1"/>
  <c r="VUM61" i="8" s="1"/>
  <c r="VUN61" i="8" s="1"/>
  <c r="VUO61" i="8" s="1"/>
  <c r="VUP61" i="8" s="1"/>
  <c r="VUQ61" i="8" s="1"/>
  <c r="VUR61" i="8" s="1"/>
  <c r="VUS61" i="8" s="1"/>
  <c r="VUT61" i="8" s="1"/>
  <c r="VUU61" i="8" s="1"/>
  <c r="VUV61" i="8" s="1"/>
  <c r="VUW61" i="8" s="1"/>
  <c r="VUX61" i="8" s="1"/>
  <c r="VUY61" i="8" s="1"/>
  <c r="VUZ61" i="8" s="1"/>
  <c r="VVA61" i="8" s="1"/>
  <c r="VVB61" i="8" s="1"/>
  <c r="VVC61" i="8" s="1"/>
  <c r="VVD61" i="8" s="1"/>
  <c r="VVE61" i="8" s="1"/>
  <c r="VVF61" i="8" s="1"/>
  <c r="VVG61" i="8" s="1"/>
  <c r="VVH61" i="8" s="1"/>
  <c r="VVI61" i="8" s="1"/>
  <c r="VVJ61" i="8" s="1"/>
  <c r="VVK61" i="8" s="1"/>
  <c r="VVL61" i="8" s="1"/>
  <c r="VVM61" i="8" s="1"/>
  <c r="VVN61" i="8" s="1"/>
  <c r="VVO61" i="8" s="1"/>
  <c r="VVP61" i="8" s="1"/>
  <c r="VVQ61" i="8" s="1"/>
  <c r="VVR61" i="8" s="1"/>
  <c r="VVS61" i="8" s="1"/>
  <c r="VVT61" i="8" s="1"/>
  <c r="VVU61" i="8" s="1"/>
  <c r="VVV61" i="8" s="1"/>
  <c r="VVW61" i="8" s="1"/>
  <c r="VVX61" i="8" s="1"/>
  <c r="VVY61" i="8" s="1"/>
  <c r="VVZ61" i="8" s="1"/>
  <c r="VWA61" i="8" s="1"/>
  <c r="VWB61" i="8" s="1"/>
  <c r="VWC61" i="8" s="1"/>
  <c r="VWD61" i="8" s="1"/>
  <c r="VWE61" i="8" s="1"/>
  <c r="VWF61" i="8" s="1"/>
  <c r="VWG61" i="8" s="1"/>
  <c r="VWH61" i="8" s="1"/>
  <c r="VWI61" i="8" s="1"/>
  <c r="VWJ61" i="8" s="1"/>
  <c r="VWK61" i="8" s="1"/>
  <c r="VWL61" i="8" s="1"/>
  <c r="VWM61" i="8" s="1"/>
  <c r="VWN61" i="8" s="1"/>
  <c r="VWO61" i="8" s="1"/>
  <c r="VWP61" i="8" s="1"/>
  <c r="VWQ61" i="8" s="1"/>
  <c r="VWR61" i="8" s="1"/>
  <c r="VWS61" i="8" s="1"/>
  <c r="VWT61" i="8" s="1"/>
  <c r="VWU61" i="8" s="1"/>
  <c r="VWV61" i="8" s="1"/>
  <c r="VWW61" i="8" s="1"/>
  <c r="VWX61" i="8" s="1"/>
  <c r="VWY61" i="8" s="1"/>
  <c r="VWZ61" i="8" s="1"/>
  <c r="VXA61" i="8" s="1"/>
  <c r="VXB61" i="8" s="1"/>
  <c r="VXC61" i="8" s="1"/>
  <c r="VXD61" i="8" s="1"/>
  <c r="VXE61" i="8" s="1"/>
  <c r="VXF61" i="8" s="1"/>
  <c r="VXG61" i="8" s="1"/>
  <c r="VXH61" i="8" s="1"/>
  <c r="VXI61" i="8" s="1"/>
  <c r="VXJ61" i="8" s="1"/>
  <c r="VXK61" i="8" s="1"/>
  <c r="VXL61" i="8" s="1"/>
  <c r="VXM61" i="8" s="1"/>
  <c r="VXN61" i="8" s="1"/>
  <c r="VXO61" i="8" s="1"/>
  <c r="VXP61" i="8" s="1"/>
  <c r="VXQ61" i="8" s="1"/>
  <c r="VXR61" i="8" s="1"/>
  <c r="VXS61" i="8" s="1"/>
  <c r="VXT61" i="8" s="1"/>
  <c r="VXU61" i="8" s="1"/>
  <c r="VXV61" i="8" s="1"/>
  <c r="VXW61" i="8" s="1"/>
  <c r="VXX61" i="8" s="1"/>
  <c r="VXY61" i="8" s="1"/>
  <c r="VXZ61" i="8" s="1"/>
  <c r="VYA61" i="8" s="1"/>
  <c r="VYB61" i="8" s="1"/>
  <c r="VYC61" i="8" s="1"/>
  <c r="VYD61" i="8" s="1"/>
  <c r="VYE61" i="8" s="1"/>
  <c r="VYF61" i="8" s="1"/>
  <c r="VYG61" i="8" s="1"/>
  <c r="VYH61" i="8" s="1"/>
  <c r="VYI61" i="8" s="1"/>
  <c r="VYJ61" i="8" s="1"/>
  <c r="VYK61" i="8" s="1"/>
  <c r="VYL61" i="8" s="1"/>
  <c r="VYM61" i="8" s="1"/>
  <c r="VYN61" i="8" s="1"/>
  <c r="VYO61" i="8" s="1"/>
  <c r="VYP61" i="8" s="1"/>
  <c r="VYQ61" i="8" s="1"/>
  <c r="VYR61" i="8" s="1"/>
  <c r="VYS61" i="8" s="1"/>
  <c r="VYT61" i="8" s="1"/>
  <c r="VYU61" i="8" s="1"/>
  <c r="VYV61" i="8" s="1"/>
  <c r="VYW61" i="8" s="1"/>
  <c r="VYX61" i="8" s="1"/>
  <c r="VYY61" i="8" s="1"/>
  <c r="VYZ61" i="8" s="1"/>
  <c r="VZA61" i="8" s="1"/>
  <c r="VZB61" i="8" s="1"/>
  <c r="VZC61" i="8" s="1"/>
  <c r="VZD61" i="8" s="1"/>
  <c r="VZE61" i="8" s="1"/>
  <c r="VZF61" i="8" s="1"/>
  <c r="VZG61" i="8" s="1"/>
  <c r="VZH61" i="8" s="1"/>
  <c r="VZI61" i="8" s="1"/>
  <c r="VZJ61" i="8" s="1"/>
  <c r="VZK61" i="8" s="1"/>
  <c r="VZL61" i="8" s="1"/>
  <c r="VZM61" i="8" s="1"/>
  <c r="VZN61" i="8" s="1"/>
  <c r="VZO61" i="8" s="1"/>
  <c r="VZP61" i="8" s="1"/>
  <c r="VZQ61" i="8" s="1"/>
  <c r="VZR61" i="8" s="1"/>
  <c r="VZS61" i="8" s="1"/>
  <c r="VZT61" i="8" s="1"/>
  <c r="VZU61" i="8" s="1"/>
  <c r="VZV61" i="8" s="1"/>
  <c r="VZW61" i="8" s="1"/>
  <c r="VZX61" i="8" s="1"/>
  <c r="VZY61" i="8" s="1"/>
  <c r="VZZ61" i="8" s="1"/>
  <c r="WAA61" i="8" s="1"/>
  <c r="WAB61" i="8" s="1"/>
  <c r="WAC61" i="8" s="1"/>
  <c r="WAD61" i="8" s="1"/>
  <c r="WAE61" i="8" s="1"/>
  <c r="WAF61" i="8" s="1"/>
  <c r="WAG61" i="8" s="1"/>
  <c r="WAH61" i="8" s="1"/>
  <c r="WAI61" i="8" s="1"/>
  <c r="WAJ61" i="8" s="1"/>
  <c r="WAK61" i="8" s="1"/>
  <c r="WAL61" i="8" s="1"/>
  <c r="WAM61" i="8" s="1"/>
  <c r="WAN61" i="8" s="1"/>
  <c r="WAO61" i="8" s="1"/>
  <c r="WAP61" i="8" s="1"/>
  <c r="WAQ61" i="8" s="1"/>
  <c r="WAR61" i="8" s="1"/>
  <c r="WAS61" i="8" s="1"/>
  <c r="WAT61" i="8" s="1"/>
  <c r="WAU61" i="8" s="1"/>
  <c r="WAV61" i="8" s="1"/>
  <c r="WAW61" i="8" s="1"/>
  <c r="WAX61" i="8" s="1"/>
  <c r="WAY61" i="8" s="1"/>
  <c r="WAZ61" i="8" s="1"/>
  <c r="WBA61" i="8" s="1"/>
  <c r="WBB61" i="8" s="1"/>
  <c r="WBC61" i="8" s="1"/>
  <c r="WBD61" i="8" s="1"/>
  <c r="WBE61" i="8" s="1"/>
  <c r="WBF61" i="8" s="1"/>
  <c r="WBG61" i="8" s="1"/>
  <c r="WBH61" i="8" s="1"/>
  <c r="WBI61" i="8" s="1"/>
  <c r="WBJ61" i="8" s="1"/>
  <c r="WBK61" i="8" s="1"/>
  <c r="WBL61" i="8" s="1"/>
  <c r="WBM61" i="8" s="1"/>
  <c r="WBN61" i="8" s="1"/>
  <c r="WBO61" i="8" s="1"/>
  <c r="WBP61" i="8" s="1"/>
  <c r="WBQ61" i="8" s="1"/>
  <c r="WBR61" i="8" s="1"/>
  <c r="WBS61" i="8" s="1"/>
  <c r="WBT61" i="8" s="1"/>
  <c r="WBU61" i="8" s="1"/>
  <c r="WBV61" i="8" s="1"/>
  <c r="WBW61" i="8" s="1"/>
  <c r="WBX61" i="8" s="1"/>
  <c r="WBY61" i="8" s="1"/>
  <c r="WBZ61" i="8" s="1"/>
  <c r="WCA61" i="8" s="1"/>
  <c r="WCB61" i="8" s="1"/>
  <c r="WCC61" i="8" s="1"/>
  <c r="WCD61" i="8" s="1"/>
  <c r="WCE61" i="8" s="1"/>
  <c r="WCF61" i="8" s="1"/>
  <c r="WCG61" i="8" s="1"/>
  <c r="WCH61" i="8" s="1"/>
  <c r="WCI61" i="8" s="1"/>
  <c r="WCJ61" i="8" s="1"/>
  <c r="WCK61" i="8" s="1"/>
  <c r="WCL61" i="8" s="1"/>
  <c r="WCM61" i="8" s="1"/>
  <c r="WCN61" i="8" s="1"/>
  <c r="WCO61" i="8" s="1"/>
  <c r="WCP61" i="8" s="1"/>
  <c r="WCQ61" i="8" s="1"/>
  <c r="WCR61" i="8" s="1"/>
  <c r="WCS61" i="8" s="1"/>
  <c r="WCT61" i="8" s="1"/>
  <c r="WCU61" i="8" s="1"/>
  <c r="WCV61" i="8" s="1"/>
  <c r="WCW61" i="8" s="1"/>
  <c r="WCX61" i="8" s="1"/>
  <c r="WCY61" i="8" s="1"/>
  <c r="WCZ61" i="8" s="1"/>
  <c r="WDA61" i="8" s="1"/>
  <c r="WDB61" i="8" s="1"/>
  <c r="WDC61" i="8" s="1"/>
  <c r="WDD61" i="8" s="1"/>
  <c r="WDE61" i="8" s="1"/>
  <c r="WDF61" i="8" s="1"/>
  <c r="WDG61" i="8" s="1"/>
  <c r="WDH61" i="8" s="1"/>
  <c r="WDI61" i="8" s="1"/>
  <c r="WDJ61" i="8" s="1"/>
  <c r="WDK61" i="8" s="1"/>
  <c r="WDL61" i="8" s="1"/>
  <c r="WDM61" i="8" s="1"/>
  <c r="WDN61" i="8" s="1"/>
  <c r="WDO61" i="8" s="1"/>
  <c r="WDP61" i="8" s="1"/>
  <c r="WDQ61" i="8" s="1"/>
  <c r="WDR61" i="8" s="1"/>
  <c r="WDS61" i="8" s="1"/>
  <c r="WDT61" i="8" s="1"/>
  <c r="WDU61" i="8" s="1"/>
  <c r="WDV61" i="8" s="1"/>
  <c r="WDW61" i="8" s="1"/>
  <c r="WDX61" i="8" s="1"/>
  <c r="WDY61" i="8" s="1"/>
  <c r="WDZ61" i="8" s="1"/>
  <c r="WEA61" i="8" s="1"/>
  <c r="WEB61" i="8" s="1"/>
  <c r="WEC61" i="8" s="1"/>
  <c r="WED61" i="8" s="1"/>
  <c r="WEE61" i="8" s="1"/>
  <c r="WEF61" i="8" s="1"/>
  <c r="WEG61" i="8" s="1"/>
  <c r="WEH61" i="8" s="1"/>
  <c r="WEI61" i="8" s="1"/>
  <c r="WEJ61" i="8" s="1"/>
  <c r="WEK61" i="8" s="1"/>
  <c r="WEL61" i="8" s="1"/>
  <c r="WEM61" i="8" s="1"/>
  <c r="WEN61" i="8" s="1"/>
  <c r="WEO61" i="8" s="1"/>
  <c r="WEP61" i="8" s="1"/>
  <c r="WEQ61" i="8" s="1"/>
  <c r="WER61" i="8" s="1"/>
  <c r="WES61" i="8" s="1"/>
  <c r="WET61" i="8" s="1"/>
  <c r="WEU61" i="8" s="1"/>
  <c r="WEV61" i="8" s="1"/>
  <c r="WEW61" i="8" s="1"/>
  <c r="WEX61" i="8" s="1"/>
  <c r="WEY61" i="8" s="1"/>
  <c r="WEZ61" i="8" s="1"/>
  <c r="WFA61" i="8" s="1"/>
  <c r="WFB61" i="8" s="1"/>
  <c r="WFC61" i="8" s="1"/>
  <c r="WFD61" i="8" s="1"/>
  <c r="WFE61" i="8" s="1"/>
  <c r="WFF61" i="8" s="1"/>
  <c r="WFG61" i="8" s="1"/>
  <c r="WFH61" i="8" s="1"/>
  <c r="WFI61" i="8" s="1"/>
  <c r="WFJ61" i="8" s="1"/>
  <c r="WFK61" i="8" s="1"/>
  <c r="WFL61" i="8" s="1"/>
  <c r="WFM61" i="8" s="1"/>
  <c r="WFN61" i="8" s="1"/>
  <c r="WFO61" i="8" s="1"/>
  <c r="WFP61" i="8" s="1"/>
  <c r="WFQ61" i="8" s="1"/>
  <c r="WFR61" i="8" s="1"/>
  <c r="WFS61" i="8" s="1"/>
  <c r="WFT61" i="8" s="1"/>
  <c r="WFU61" i="8" s="1"/>
  <c r="WFV61" i="8" s="1"/>
  <c r="WFW61" i="8" s="1"/>
  <c r="WFX61" i="8" s="1"/>
  <c r="WFY61" i="8" s="1"/>
  <c r="WFZ61" i="8" s="1"/>
  <c r="WGA61" i="8" s="1"/>
  <c r="WGB61" i="8" s="1"/>
  <c r="WGC61" i="8" s="1"/>
  <c r="WGD61" i="8" s="1"/>
  <c r="WGE61" i="8" s="1"/>
  <c r="WGF61" i="8" s="1"/>
  <c r="WGG61" i="8" s="1"/>
  <c r="WGH61" i="8" s="1"/>
  <c r="WGI61" i="8" s="1"/>
  <c r="WGJ61" i="8" s="1"/>
  <c r="WGK61" i="8" s="1"/>
  <c r="WGL61" i="8" s="1"/>
  <c r="WGM61" i="8" s="1"/>
  <c r="WGN61" i="8" s="1"/>
  <c r="WGO61" i="8" s="1"/>
  <c r="WGP61" i="8" s="1"/>
  <c r="WGQ61" i="8" s="1"/>
  <c r="WGR61" i="8" s="1"/>
  <c r="WGS61" i="8" s="1"/>
  <c r="WGT61" i="8" s="1"/>
  <c r="WGU61" i="8" s="1"/>
  <c r="WGV61" i="8" s="1"/>
  <c r="WGW61" i="8" s="1"/>
  <c r="WGX61" i="8" s="1"/>
  <c r="WGY61" i="8" s="1"/>
  <c r="WGZ61" i="8" s="1"/>
  <c r="WHA61" i="8" s="1"/>
  <c r="WHB61" i="8" s="1"/>
  <c r="WHC61" i="8" s="1"/>
  <c r="WHD61" i="8" s="1"/>
  <c r="WHE61" i="8" s="1"/>
  <c r="WHF61" i="8" s="1"/>
  <c r="WHG61" i="8" s="1"/>
  <c r="WHH61" i="8" s="1"/>
  <c r="WHI61" i="8" s="1"/>
  <c r="WHJ61" i="8" s="1"/>
  <c r="WHK61" i="8" s="1"/>
  <c r="WHL61" i="8" s="1"/>
  <c r="WHM61" i="8" s="1"/>
  <c r="WHN61" i="8" s="1"/>
  <c r="WHO61" i="8" s="1"/>
  <c r="WHP61" i="8" s="1"/>
  <c r="WHQ61" i="8" s="1"/>
  <c r="WHR61" i="8" s="1"/>
  <c r="WHS61" i="8" s="1"/>
  <c r="WHT61" i="8" s="1"/>
  <c r="WHU61" i="8" s="1"/>
  <c r="WHV61" i="8" s="1"/>
  <c r="WHW61" i="8" s="1"/>
  <c r="WHX61" i="8" s="1"/>
  <c r="WHY61" i="8" s="1"/>
  <c r="WHZ61" i="8" s="1"/>
  <c r="WIA61" i="8" s="1"/>
  <c r="WIB61" i="8" s="1"/>
  <c r="WIC61" i="8" s="1"/>
  <c r="WID61" i="8" s="1"/>
  <c r="WIE61" i="8" s="1"/>
  <c r="WIF61" i="8" s="1"/>
  <c r="WIG61" i="8" s="1"/>
  <c r="WIH61" i="8" s="1"/>
  <c r="WII61" i="8" s="1"/>
  <c r="WIJ61" i="8" s="1"/>
  <c r="WIK61" i="8" s="1"/>
  <c r="WIL61" i="8" s="1"/>
  <c r="WIM61" i="8" s="1"/>
  <c r="WIN61" i="8" s="1"/>
  <c r="WIO61" i="8" s="1"/>
  <c r="WIP61" i="8" s="1"/>
  <c r="WIQ61" i="8" s="1"/>
  <c r="WIR61" i="8" s="1"/>
  <c r="WIS61" i="8" s="1"/>
  <c r="WIT61" i="8" s="1"/>
  <c r="WIU61" i="8" s="1"/>
  <c r="WIV61" i="8" s="1"/>
  <c r="WIW61" i="8" s="1"/>
  <c r="WIX61" i="8" s="1"/>
  <c r="WIY61" i="8" s="1"/>
  <c r="WIZ61" i="8" s="1"/>
  <c r="WJA61" i="8" s="1"/>
  <c r="WJB61" i="8" s="1"/>
  <c r="WJC61" i="8" s="1"/>
  <c r="WJD61" i="8" s="1"/>
  <c r="WJE61" i="8" s="1"/>
  <c r="WJF61" i="8" s="1"/>
  <c r="WJG61" i="8" s="1"/>
  <c r="WJH61" i="8" s="1"/>
  <c r="WJI61" i="8" s="1"/>
  <c r="WJJ61" i="8" s="1"/>
  <c r="WJK61" i="8" s="1"/>
  <c r="WJL61" i="8" s="1"/>
  <c r="WJM61" i="8" s="1"/>
  <c r="WJN61" i="8" s="1"/>
  <c r="WJO61" i="8" s="1"/>
  <c r="WJP61" i="8" s="1"/>
  <c r="WJQ61" i="8" s="1"/>
  <c r="WJR61" i="8" s="1"/>
  <c r="WJS61" i="8" s="1"/>
  <c r="WJT61" i="8" s="1"/>
  <c r="WJU61" i="8" s="1"/>
  <c r="WJV61" i="8" s="1"/>
  <c r="WJW61" i="8" s="1"/>
  <c r="WJX61" i="8" s="1"/>
  <c r="WJY61" i="8" s="1"/>
  <c r="WJZ61" i="8" s="1"/>
  <c r="WKA61" i="8" s="1"/>
  <c r="WKB61" i="8" s="1"/>
  <c r="WKC61" i="8" s="1"/>
  <c r="WKD61" i="8" s="1"/>
  <c r="WKE61" i="8" s="1"/>
  <c r="WKF61" i="8" s="1"/>
  <c r="WKG61" i="8" s="1"/>
  <c r="WKH61" i="8" s="1"/>
  <c r="WKI61" i="8" s="1"/>
  <c r="WKJ61" i="8" s="1"/>
  <c r="WKK61" i="8" s="1"/>
  <c r="WKL61" i="8" s="1"/>
  <c r="WKM61" i="8" s="1"/>
  <c r="WKN61" i="8" s="1"/>
  <c r="WKO61" i="8" s="1"/>
  <c r="WKP61" i="8" s="1"/>
  <c r="WKQ61" i="8" s="1"/>
  <c r="WKR61" i="8" s="1"/>
  <c r="WKS61" i="8" s="1"/>
  <c r="WKT61" i="8" s="1"/>
  <c r="WKU61" i="8" s="1"/>
  <c r="WKV61" i="8" s="1"/>
  <c r="WKW61" i="8" s="1"/>
  <c r="WKX61" i="8" s="1"/>
  <c r="WKY61" i="8" s="1"/>
  <c r="WKZ61" i="8" s="1"/>
  <c r="WLA61" i="8" s="1"/>
  <c r="WLB61" i="8" s="1"/>
  <c r="WLC61" i="8" s="1"/>
  <c r="WLD61" i="8" s="1"/>
  <c r="WLE61" i="8" s="1"/>
  <c r="WLF61" i="8" s="1"/>
  <c r="WLG61" i="8" s="1"/>
  <c r="WLH61" i="8" s="1"/>
  <c r="WLI61" i="8" s="1"/>
  <c r="WLJ61" i="8" s="1"/>
  <c r="WLK61" i="8" s="1"/>
  <c r="WLL61" i="8" s="1"/>
  <c r="WLM61" i="8" s="1"/>
  <c r="WLN61" i="8" s="1"/>
  <c r="WLO61" i="8" s="1"/>
  <c r="WLP61" i="8" s="1"/>
  <c r="WLQ61" i="8" s="1"/>
  <c r="WLR61" i="8" s="1"/>
  <c r="WLS61" i="8" s="1"/>
  <c r="WLT61" i="8" s="1"/>
  <c r="WLU61" i="8" s="1"/>
  <c r="WLV61" i="8" s="1"/>
  <c r="WLW61" i="8" s="1"/>
  <c r="WLX61" i="8" s="1"/>
  <c r="WLY61" i="8" s="1"/>
  <c r="WLZ61" i="8" s="1"/>
  <c r="WMA61" i="8" s="1"/>
  <c r="WMB61" i="8" s="1"/>
  <c r="WMC61" i="8" s="1"/>
  <c r="WMD61" i="8" s="1"/>
  <c r="WME61" i="8" s="1"/>
  <c r="WMF61" i="8" s="1"/>
  <c r="WMG61" i="8" s="1"/>
  <c r="WMH61" i="8" s="1"/>
  <c r="WMI61" i="8" s="1"/>
  <c r="WMJ61" i="8" s="1"/>
  <c r="WMK61" i="8" s="1"/>
  <c r="WML61" i="8" s="1"/>
  <c r="WMM61" i="8" s="1"/>
  <c r="WMN61" i="8" s="1"/>
  <c r="WMO61" i="8" s="1"/>
  <c r="WMP61" i="8" s="1"/>
  <c r="WMQ61" i="8" s="1"/>
  <c r="WMR61" i="8" s="1"/>
  <c r="WMS61" i="8" s="1"/>
  <c r="WMT61" i="8" s="1"/>
  <c r="WMU61" i="8" s="1"/>
  <c r="WMV61" i="8" s="1"/>
  <c r="WMW61" i="8" s="1"/>
  <c r="WMX61" i="8" s="1"/>
  <c r="WMY61" i="8" s="1"/>
  <c r="WMZ61" i="8" s="1"/>
  <c r="WNA61" i="8" s="1"/>
  <c r="WNB61" i="8" s="1"/>
  <c r="WNC61" i="8" s="1"/>
  <c r="WND61" i="8" s="1"/>
  <c r="WNE61" i="8" s="1"/>
  <c r="WNF61" i="8" s="1"/>
  <c r="WNG61" i="8" s="1"/>
  <c r="WNH61" i="8" s="1"/>
  <c r="WNI61" i="8" s="1"/>
  <c r="WNJ61" i="8" s="1"/>
  <c r="WNK61" i="8" s="1"/>
  <c r="WNL61" i="8" s="1"/>
  <c r="WNM61" i="8" s="1"/>
  <c r="WNN61" i="8" s="1"/>
  <c r="WNO61" i="8" s="1"/>
  <c r="WNP61" i="8" s="1"/>
  <c r="WNQ61" i="8" s="1"/>
  <c r="WNR61" i="8" s="1"/>
  <c r="WNS61" i="8" s="1"/>
  <c r="WNT61" i="8" s="1"/>
  <c r="WNU61" i="8" s="1"/>
  <c r="WNV61" i="8" s="1"/>
  <c r="WNW61" i="8" s="1"/>
  <c r="WNX61" i="8" s="1"/>
  <c r="WNY61" i="8" s="1"/>
  <c r="WNZ61" i="8" s="1"/>
  <c r="WOA61" i="8" s="1"/>
  <c r="WOB61" i="8" s="1"/>
  <c r="WOC61" i="8" s="1"/>
  <c r="WOD61" i="8" s="1"/>
  <c r="WOE61" i="8" s="1"/>
  <c r="WOF61" i="8" s="1"/>
  <c r="WOG61" i="8" s="1"/>
  <c r="WOH61" i="8" s="1"/>
  <c r="WOI61" i="8" s="1"/>
  <c r="WOJ61" i="8" s="1"/>
  <c r="WOK61" i="8" s="1"/>
  <c r="WOL61" i="8" s="1"/>
  <c r="WOM61" i="8" s="1"/>
  <c r="WON61" i="8" s="1"/>
  <c r="WOO61" i="8" s="1"/>
  <c r="WOP61" i="8" s="1"/>
  <c r="WOQ61" i="8" s="1"/>
  <c r="WOR61" i="8" s="1"/>
  <c r="WOS61" i="8" s="1"/>
  <c r="WOT61" i="8" s="1"/>
  <c r="WOU61" i="8" s="1"/>
  <c r="WOV61" i="8" s="1"/>
  <c r="WOW61" i="8" s="1"/>
  <c r="WOX61" i="8" s="1"/>
  <c r="WOY61" i="8" s="1"/>
  <c r="WOZ61" i="8" s="1"/>
  <c r="WPA61" i="8" s="1"/>
  <c r="WPB61" i="8" s="1"/>
  <c r="WPC61" i="8" s="1"/>
  <c r="WPD61" i="8" s="1"/>
  <c r="WPE61" i="8" s="1"/>
  <c r="WPF61" i="8" s="1"/>
  <c r="WPG61" i="8" s="1"/>
  <c r="WPH61" i="8" s="1"/>
  <c r="WPI61" i="8" s="1"/>
  <c r="WPJ61" i="8" s="1"/>
  <c r="WPK61" i="8" s="1"/>
  <c r="WPL61" i="8" s="1"/>
  <c r="WPM61" i="8" s="1"/>
  <c r="WPN61" i="8" s="1"/>
  <c r="WPO61" i="8" s="1"/>
  <c r="WPP61" i="8" s="1"/>
  <c r="WPQ61" i="8" s="1"/>
  <c r="WPR61" i="8" s="1"/>
  <c r="WPS61" i="8" s="1"/>
  <c r="WPT61" i="8" s="1"/>
  <c r="WPU61" i="8" s="1"/>
  <c r="WPV61" i="8" s="1"/>
  <c r="WPW61" i="8" s="1"/>
  <c r="WPX61" i="8" s="1"/>
  <c r="WPY61" i="8" s="1"/>
  <c r="WPZ61" i="8" s="1"/>
  <c r="WQA61" i="8" s="1"/>
  <c r="WQB61" i="8" s="1"/>
  <c r="WQC61" i="8" s="1"/>
  <c r="WQD61" i="8" s="1"/>
  <c r="WQE61" i="8" s="1"/>
  <c r="WQF61" i="8" s="1"/>
  <c r="WQG61" i="8" s="1"/>
  <c r="WQH61" i="8" s="1"/>
  <c r="WQI61" i="8" s="1"/>
  <c r="WQJ61" i="8" s="1"/>
  <c r="WQK61" i="8" s="1"/>
  <c r="WQL61" i="8" s="1"/>
  <c r="WQM61" i="8" s="1"/>
  <c r="WQN61" i="8" s="1"/>
  <c r="WQO61" i="8" s="1"/>
  <c r="WQP61" i="8" s="1"/>
  <c r="WQQ61" i="8" s="1"/>
  <c r="WQR61" i="8" s="1"/>
  <c r="WQS61" i="8" s="1"/>
  <c r="WQT61" i="8" s="1"/>
  <c r="WQU61" i="8" s="1"/>
  <c r="WQV61" i="8" s="1"/>
  <c r="WQW61" i="8" s="1"/>
  <c r="WQX61" i="8" s="1"/>
  <c r="WQY61" i="8" s="1"/>
  <c r="WQZ61" i="8" s="1"/>
  <c r="WRA61" i="8" s="1"/>
  <c r="WRB61" i="8" s="1"/>
  <c r="WRC61" i="8" s="1"/>
  <c r="WRD61" i="8" s="1"/>
  <c r="WRE61" i="8" s="1"/>
  <c r="WRF61" i="8" s="1"/>
  <c r="WRG61" i="8" s="1"/>
  <c r="WRH61" i="8" s="1"/>
  <c r="WRI61" i="8" s="1"/>
  <c r="WRJ61" i="8" s="1"/>
  <c r="WRK61" i="8" s="1"/>
  <c r="WRL61" i="8" s="1"/>
  <c r="WRM61" i="8" s="1"/>
  <c r="WRN61" i="8" s="1"/>
  <c r="WRO61" i="8" s="1"/>
  <c r="WRP61" i="8" s="1"/>
  <c r="WRQ61" i="8" s="1"/>
  <c r="WRR61" i="8" s="1"/>
  <c r="WRS61" i="8" s="1"/>
  <c r="WRT61" i="8" s="1"/>
  <c r="WRU61" i="8" s="1"/>
  <c r="WRV61" i="8" s="1"/>
  <c r="WRW61" i="8" s="1"/>
  <c r="WRX61" i="8" s="1"/>
  <c r="WRY61" i="8" s="1"/>
  <c r="WRZ61" i="8" s="1"/>
  <c r="WSA61" i="8" s="1"/>
  <c r="WSB61" i="8" s="1"/>
  <c r="WSC61" i="8" s="1"/>
  <c r="WSD61" i="8" s="1"/>
  <c r="WSE61" i="8" s="1"/>
  <c r="WSF61" i="8" s="1"/>
  <c r="WSG61" i="8" s="1"/>
  <c r="WSH61" i="8" s="1"/>
  <c r="WSI61" i="8" s="1"/>
  <c r="WSJ61" i="8" s="1"/>
  <c r="WSK61" i="8" s="1"/>
  <c r="WSL61" i="8" s="1"/>
  <c r="WSM61" i="8" s="1"/>
  <c r="WSN61" i="8" s="1"/>
  <c r="WSO61" i="8" s="1"/>
  <c r="WSP61" i="8" s="1"/>
  <c r="WSQ61" i="8" s="1"/>
  <c r="WSR61" i="8" s="1"/>
  <c r="WSS61" i="8" s="1"/>
  <c r="WST61" i="8" s="1"/>
  <c r="WSU61" i="8" s="1"/>
  <c r="WSV61" i="8" s="1"/>
  <c r="WSW61" i="8" s="1"/>
  <c r="WSX61" i="8" s="1"/>
  <c r="WSY61" i="8" s="1"/>
  <c r="WSZ61" i="8" s="1"/>
  <c r="WTA61" i="8" s="1"/>
  <c r="WTB61" i="8" s="1"/>
  <c r="WTC61" i="8" s="1"/>
  <c r="WTD61" i="8" s="1"/>
  <c r="WTE61" i="8" s="1"/>
  <c r="WTF61" i="8" s="1"/>
  <c r="WTG61" i="8" s="1"/>
  <c r="WTH61" i="8" s="1"/>
  <c r="WTI61" i="8" s="1"/>
  <c r="WTJ61" i="8" s="1"/>
  <c r="WTK61" i="8" s="1"/>
  <c r="WTL61" i="8" s="1"/>
  <c r="WTM61" i="8" s="1"/>
  <c r="WTN61" i="8" s="1"/>
  <c r="WTO61" i="8" s="1"/>
  <c r="WTP61" i="8" s="1"/>
  <c r="WTQ61" i="8" s="1"/>
  <c r="WTR61" i="8" s="1"/>
  <c r="WTS61" i="8" s="1"/>
  <c r="WTT61" i="8" s="1"/>
  <c r="WTU61" i="8" s="1"/>
  <c r="WTV61" i="8" s="1"/>
  <c r="WTW61" i="8" s="1"/>
  <c r="WTX61" i="8" s="1"/>
  <c r="WTY61" i="8" s="1"/>
  <c r="WTZ61" i="8" s="1"/>
  <c r="WUA61" i="8" s="1"/>
  <c r="WUB61" i="8" s="1"/>
  <c r="WUC61" i="8" s="1"/>
  <c r="WUD61" i="8" s="1"/>
  <c r="WUE61" i="8" s="1"/>
  <c r="WUF61" i="8" s="1"/>
  <c r="WUG61" i="8" s="1"/>
  <c r="WUH61" i="8" s="1"/>
  <c r="WUI61" i="8" s="1"/>
  <c r="WUJ61" i="8" s="1"/>
  <c r="WUK61" i="8" s="1"/>
  <c r="WUL61" i="8" s="1"/>
  <c r="WUM61" i="8" s="1"/>
  <c r="WUN61" i="8" s="1"/>
  <c r="WUO61" i="8" s="1"/>
  <c r="WUP61" i="8" s="1"/>
  <c r="WUQ61" i="8" s="1"/>
  <c r="WUR61" i="8" s="1"/>
  <c r="WUS61" i="8" s="1"/>
  <c r="WUT61" i="8" s="1"/>
  <c r="WUU61" i="8" s="1"/>
  <c r="WUV61" i="8" s="1"/>
  <c r="WUW61" i="8" s="1"/>
  <c r="WUX61" i="8" s="1"/>
  <c r="WUY61" i="8" s="1"/>
  <c r="WUZ61" i="8" s="1"/>
  <c r="WVA61" i="8" s="1"/>
  <c r="WVB61" i="8" s="1"/>
  <c r="WVC61" i="8" s="1"/>
  <c r="WVD61" i="8" s="1"/>
  <c r="WVE61" i="8" s="1"/>
  <c r="WVF61" i="8" s="1"/>
  <c r="WVG61" i="8" s="1"/>
  <c r="WVH61" i="8" s="1"/>
  <c r="WVI61" i="8" s="1"/>
  <c r="WVJ61" i="8" s="1"/>
  <c r="WVK61" i="8" s="1"/>
  <c r="WVL61" i="8" s="1"/>
  <c r="WVM61" i="8" s="1"/>
  <c r="WVN61" i="8" s="1"/>
  <c r="WVO61" i="8" s="1"/>
  <c r="WVP61" i="8" s="1"/>
  <c r="WVQ61" i="8" s="1"/>
  <c r="WVR61" i="8" s="1"/>
  <c r="WVS61" i="8" s="1"/>
  <c r="WVT61" i="8" s="1"/>
  <c r="WVU61" i="8" s="1"/>
  <c r="WVV61" i="8" s="1"/>
  <c r="WVW61" i="8" s="1"/>
  <c r="WVX61" i="8" s="1"/>
  <c r="WVY61" i="8" s="1"/>
  <c r="WVZ61" i="8" s="1"/>
  <c r="WWA61" i="8" s="1"/>
  <c r="WWB61" i="8" s="1"/>
  <c r="WWC61" i="8" s="1"/>
  <c r="WWD61" i="8" s="1"/>
  <c r="WWE61" i="8" s="1"/>
  <c r="WWF61" i="8" s="1"/>
  <c r="WWG61" i="8" s="1"/>
  <c r="WWH61" i="8" s="1"/>
  <c r="WWI61" i="8" s="1"/>
  <c r="WWJ61" i="8" s="1"/>
  <c r="WWK61" i="8" s="1"/>
  <c r="WWL61" i="8" s="1"/>
  <c r="WWM61" i="8" s="1"/>
  <c r="WWN61" i="8" s="1"/>
  <c r="WWO61" i="8" s="1"/>
  <c r="WWP61" i="8" s="1"/>
  <c r="WWQ61" i="8" s="1"/>
  <c r="WWR61" i="8" s="1"/>
  <c r="WWS61" i="8" s="1"/>
  <c r="WWT61" i="8" s="1"/>
  <c r="WWU61" i="8" s="1"/>
  <c r="WWV61" i="8" s="1"/>
  <c r="WWW61" i="8" s="1"/>
  <c r="WWX61" i="8" s="1"/>
  <c r="WWY61" i="8" s="1"/>
  <c r="WWZ61" i="8" s="1"/>
  <c r="WXA61" i="8" s="1"/>
  <c r="WXB61" i="8" s="1"/>
  <c r="WXC61" i="8" s="1"/>
  <c r="WXD61" i="8" s="1"/>
  <c r="WXE61" i="8" s="1"/>
  <c r="WXF61" i="8" s="1"/>
  <c r="WXG61" i="8" s="1"/>
  <c r="WXH61" i="8" s="1"/>
  <c r="WXI61" i="8" s="1"/>
  <c r="WXJ61" i="8" s="1"/>
  <c r="WXK61" i="8" s="1"/>
  <c r="WXL61" i="8" s="1"/>
  <c r="WXM61" i="8" s="1"/>
  <c r="WXN61" i="8" s="1"/>
  <c r="WXO61" i="8" s="1"/>
  <c r="WXP61" i="8" s="1"/>
  <c r="WXQ61" i="8" s="1"/>
  <c r="WXR61" i="8" s="1"/>
  <c r="WXS61" i="8" s="1"/>
  <c r="WXT61" i="8" s="1"/>
  <c r="WXU61" i="8" s="1"/>
  <c r="WXV61" i="8" s="1"/>
  <c r="WXW61" i="8" s="1"/>
  <c r="WXX61" i="8" s="1"/>
  <c r="WXY61" i="8" s="1"/>
  <c r="WXZ61" i="8" s="1"/>
  <c r="WYA61" i="8" s="1"/>
  <c r="WYB61" i="8" s="1"/>
  <c r="WYC61" i="8" s="1"/>
  <c r="WYD61" i="8" s="1"/>
  <c r="WYE61" i="8" s="1"/>
  <c r="WYF61" i="8" s="1"/>
  <c r="WYG61" i="8" s="1"/>
  <c r="WYH61" i="8" s="1"/>
  <c r="WYI61" i="8" s="1"/>
  <c r="WYJ61" i="8" s="1"/>
  <c r="WYK61" i="8" s="1"/>
  <c r="WYL61" i="8" s="1"/>
  <c r="WYM61" i="8" s="1"/>
  <c r="WYN61" i="8" s="1"/>
  <c r="WYO61" i="8" s="1"/>
  <c r="WYP61" i="8" s="1"/>
  <c r="WYQ61" i="8" s="1"/>
  <c r="WYR61" i="8" s="1"/>
  <c r="WYS61" i="8" s="1"/>
  <c r="WYT61" i="8" s="1"/>
  <c r="WYU61" i="8" s="1"/>
  <c r="WYV61" i="8" s="1"/>
  <c r="WYW61" i="8" s="1"/>
  <c r="WYX61" i="8" s="1"/>
  <c r="WYY61" i="8" s="1"/>
  <c r="WYZ61" i="8" s="1"/>
  <c r="WZA61" i="8" s="1"/>
  <c r="WZB61" i="8" s="1"/>
  <c r="WZC61" i="8" s="1"/>
  <c r="WZD61" i="8" s="1"/>
  <c r="WZE61" i="8" s="1"/>
  <c r="WZF61" i="8" s="1"/>
  <c r="WZG61" i="8" s="1"/>
  <c r="WZH61" i="8" s="1"/>
  <c r="WZI61" i="8" s="1"/>
  <c r="WZJ61" i="8" s="1"/>
  <c r="WZK61" i="8" s="1"/>
  <c r="WZL61" i="8" s="1"/>
  <c r="WZM61" i="8" s="1"/>
  <c r="WZN61" i="8" s="1"/>
  <c r="WZO61" i="8" s="1"/>
  <c r="WZP61" i="8" s="1"/>
  <c r="WZQ61" i="8" s="1"/>
  <c r="WZR61" i="8" s="1"/>
  <c r="WZS61" i="8" s="1"/>
  <c r="WZT61" i="8" s="1"/>
  <c r="WZU61" i="8" s="1"/>
  <c r="WZV61" i="8" s="1"/>
  <c r="WZW61" i="8" s="1"/>
  <c r="WZX61" i="8" s="1"/>
  <c r="WZY61" i="8" s="1"/>
  <c r="WZZ61" i="8" s="1"/>
  <c r="XAA61" i="8" s="1"/>
  <c r="XAB61" i="8" s="1"/>
  <c r="XAC61" i="8" s="1"/>
  <c r="XAD61" i="8" s="1"/>
  <c r="XAE61" i="8" s="1"/>
  <c r="XAF61" i="8" s="1"/>
  <c r="XAG61" i="8" s="1"/>
  <c r="XAH61" i="8" s="1"/>
  <c r="XAI61" i="8" s="1"/>
  <c r="XAJ61" i="8" s="1"/>
  <c r="XAK61" i="8" s="1"/>
  <c r="XAL61" i="8" s="1"/>
  <c r="XAM61" i="8" s="1"/>
  <c r="XAN61" i="8" s="1"/>
  <c r="XAO61" i="8" s="1"/>
  <c r="XAP61" i="8" s="1"/>
  <c r="XAQ61" i="8" s="1"/>
  <c r="XAR61" i="8" s="1"/>
  <c r="XAS61" i="8" s="1"/>
  <c r="XAT61" i="8" s="1"/>
  <c r="XAU61" i="8" s="1"/>
  <c r="XAV61" i="8" s="1"/>
  <c r="XAW61" i="8" s="1"/>
  <c r="XAX61" i="8" s="1"/>
  <c r="XAY61" i="8" s="1"/>
  <c r="XAZ61" i="8" s="1"/>
  <c r="XBA61" i="8" s="1"/>
  <c r="XBB61" i="8" s="1"/>
  <c r="XBC61" i="8" s="1"/>
  <c r="XBD61" i="8" s="1"/>
  <c r="XBE61" i="8" s="1"/>
  <c r="XBF61" i="8" s="1"/>
  <c r="XBG61" i="8" s="1"/>
  <c r="XBH61" i="8" s="1"/>
  <c r="XBI61" i="8" s="1"/>
  <c r="XBJ61" i="8" s="1"/>
  <c r="XBK61" i="8" s="1"/>
  <c r="XBL61" i="8" s="1"/>
  <c r="XBM61" i="8" s="1"/>
  <c r="XBN61" i="8" s="1"/>
  <c r="XBO61" i="8" s="1"/>
  <c r="XBP61" i="8" s="1"/>
  <c r="XBQ61" i="8" s="1"/>
  <c r="XBR61" i="8" s="1"/>
  <c r="XBS61" i="8" s="1"/>
  <c r="XBT61" i="8" s="1"/>
  <c r="XBU61" i="8" s="1"/>
  <c r="XBV61" i="8" s="1"/>
  <c r="XBW61" i="8" s="1"/>
  <c r="XBX61" i="8" s="1"/>
  <c r="XBY61" i="8" s="1"/>
  <c r="XBZ61" i="8" s="1"/>
  <c r="XCA61" i="8" s="1"/>
  <c r="XCB61" i="8" s="1"/>
  <c r="XCC61" i="8" s="1"/>
  <c r="XCD61" i="8" s="1"/>
  <c r="XCE61" i="8" s="1"/>
  <c r="XCF61" i="8" s="1"/>
  <c r="XCG61" i="8" s="1"/>
  <c r="XCH61" i="8" s="1"/>
  <c r="XCI61" i="8" s="1"/>
  <c r="XCJ61" i="8" s="1"/>
  <c r="XCK61" i="8" s="1"/>
  <c r="XCL61" i="8" s="1"/>
  <c r="XCM61" i="8" s="1"/>
  <c r="XCN61" i="8" s="1"/>
  <c r="XCO61" i="8" s="1"/>
  <c r="XCP61" i="8" s="1"/>
  <c r="XCQ61" i="8" s="1"/>
  <c r="XCR61" i="8" s="1"/>
  <c r="XCS61" i="8" s="1"/>
  <c r="XCT61" i="8" s="1"/>
  <c r="XCU61" i="8" s="1"/>
  <c r="XCV61" i="8" s="1"/>
  <c r="XCW61" i="8" s="1"/>
  <c r="XCX61" i="8" s="1"/>
  <c r="XCY61" i="8" s="1"/>
  <c r="XCZ61" i="8" s="1"/>
  <c r="XDA61" i="8" s="1"/>
  <c r="XDB61" i="8" s="1"/>
  <c r="XDC61" i="8" s="1"/>
  <c r="XDD61" i="8" s="1"/>
  <c r="XDE61" i="8" s="1"/>
  <c r="XDF61" i="8" s="1"/>
  <c r="XDG61" i="8" s="1"/>
  <c r="XDH61" i="8" s="1"/>
  <c r="XDI61" i="8" s="1"/>
  <c r="XDJ61" i="8" s="1"/>
  <c r="XDK61" i="8" s="1"/>
  <c r="XDL61" i="8" s="1"/>
  <c r="XDM61" i="8" s="1"/>
  <c r="XDN61" i="8" s="1"/>
  <c r="XDO61" i="8" s="1"/>
  <c r="XDP61" i="8" s="1"/>
  <c r="XDQ61" i="8" s="1"/>
  <c r="XDR61" i="8" s="1"/>
  <c r="XDS61" i="8" s="1"/>
  <c r="XDT61" i="8" s="1"/>
  <c r="XDU61" i="8" s="1"/>
  <c r="XDV61" i="8" s="1"/>
  <c r="XDW61" i="8" s="1"/>
  <c r="XDX61" i="8" s="1"/>
  <c r="XDY61" i="8" s="1"/>
  <c r="XDZ61" i="8" s="1"/>
  <c r="XEA61" i="8" s="1"/>
  <c r="XEB61" i="8" s="1"/>
  <c r="XEC61" i="8" s="1"/>
  <c r="XED61" i="8" s="1"/>
  <c r="XEE61" i="8" s="1"/>
  <c r="XEF61" i="8" s="1"/>
  <c r="XEG61" i="8" s="1"/>
  <c r="XEH61" i="8" s="1"/>
  <c r="XEI61" i="8" s="1"/>
  <c r="XEJ61" i="8" s="1"/>
  <c r="XEK61" i="8" s="1"/>
  <c r="XEL61" i="8" s="1"/>
  <c r="XEM61" i="8" s="1"/>
  <c r="XEN61" i="8" s="1"/>
  <c r="XEO61" i="8" s="1"/>
  <c r="XEP61" i="8" s="1"/>
  <c r="XEQ61" i="8" s="1"/>
  <c r="XER61" i="8" s="1"/>
  <c r="XES61" i="8" s="1"/>
  <c r="XET61" i="8" s="1"/>
  <c r="XEU61" i="8" s="1"/>
  <c r="XEV61" i="8" s="1"/>
  <c r="XEW61" i="8" s="1"/>
  <c r="XEX61" i="8" s="1"/>
  <c r="XEY61" i="8" s="1"/>
  <c r="XEZ61" i="8" s="1"/>
  <c r="XFA61" i="8" s="1"/>
  <c r="XFB61" i="8" s="1"/>
  <c r="XFC61" i="8" s="1"/>
  <c r="XFD61" i="8" s="1"/>
  <c r="N62" i="8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AJ62" i="8" s="1"/>
  <c r="AK62" i="8" s="1"/>
  <c r="AL62" i="8" s="1"/>
  <c r="AM62" i="8" s="1"/>
  <c r="AN62" i="8" s="1"/>
  <c r="AO62" i="8" s="1"/>
  <c r="AP62" i="8" s="1"/>
  <c r="AQ62" i="8" s="1"/>
  <c r="AR62" i="8" s="1"/>
  <c r="AS62" i="8" s="1"/>
  <c r="AT62" i="8" s="1"/>
  <c r="AU62" i="8" s="1"/>
  <c r="AV62" i="8" s="1"/>
  <c r="AW62" i="8" s="1"/>
  <c r="AX62" i="8" s="1"/>
  <c r="AY62" i="8" s="1"/>
  <c r="AZ62" i="8" s="1"/>
  <c r="BA62" i="8" s="1"/>
  <c r="BB62" i="8" s="1"/>
  <c r="BC62" i="8" s="1"/>
  <c r="BD62" i="8" s="1"/>
  <c r="BE62" i="8" s="1"/>
  <c r="BF62" i="8" s="1"/>
  <c r="BG62" i="8" s="1"/>
  <c r="BH62" i="8" s="1"/>
  <c r="BI62" i="8" s="1"/>
  <c r="BJ62" i="8" s="1"/>
  <c r="BK62" i="8" s="1"/>
  <c r="BL62" i="8" s="1"/>
  <c r="BM62" i="8" s="1"/>
  <c r="BN62" i="8" s="1"/>
  <c r="BO62" i="8" s="1"/>
  <c r="BP62" i="8" s="1"/>
  <c r="BQ62" i="8" s="1"/>
  <c r="BR62" i="8" s="1"/>
  <c r="BS62" i="8" s="1"/>
  <c r="BT62" i="8" s="1"/>
  <c r="BU62" i="8" s="1"/>
  <c r="BV62" i="8" s="1"/>
  <c r="BW62" i="8" s="1"/>
  <c r="BX62" i="8" s="1"/>
  <c r="BY62" i="8" s="1"/>
  <c r="BZ62" i="8" s="1"/>
  <c r="CA62" i="8" s="1"/>
  <c r="CB62" i="8" s="1"/>
  <c r="CC62" i="8" s="1"/>
  <c r="CD62" i="8" s="1"/>
  <c r="CE62" i="8" s="1"/>
  <c r="CF62" i="8" s="1"/>
  <c r="CG62" i="8" s="1"/>
  <c r="CH62" i="8" s="1"/>
  <c r="CI62" i="8" s="1"/>
  <c r="CJ62" i="8" s="1"/>
  <c r="CK62" i="8" s="1"/>
  <c r="CL62" i="8" s="1"/>
  <c r="CM62" i="8" s="1"/>
  <c r="CN62" i="8" s="1"/>
  <c r="CO62" i="8" s="1"/>
  <c r="CP62" i="8" s="1"/>
  <c r="CQ62" i="8" s="1"/>
  <c r="CR62" i="8" s="1"/>
  <c r="CS62" i="8" s="1"/>
  <c r="CT62" i="8" s="1"/>
  <c r="CU62" i="8" s="1"/>
  <c r="CV62" i="8" s="1"/>
  <c r="CW62" i="8" s="1"/>
  <c r="CX62" i="8" s="1"/>
  <c r="CY62" i="8" s="1"/>
  <c r="CZ62" i="8" s="1"/>
  <c r="DA62" i="8" s="1"/>
  <c r="DB62" i="8" s="1"/>
  <c r="DC62" i="8" s="1"/>
  <c r="DD62" i="8" s="1"/>
  <c r="DE62" i="8" s="1"/>
  <c r="DF62" i="8" s="1"/>
  <c r="DG62" i="8" s="1"/>
  <c r="DH62" i="8" s="1"/>
  <c r="DI62" i="8" s="1"/>
  <c r="DJ62" i="8" s="1"/>
  <c r="DK62" i="8" s="1"/>
  <c r="DL62" i="8" s="1"/>
  <c r="DM62" i="8" s="1"/>
  <c r="DN62" i="8" s="1"/>
  <c r="DO62" i="8" s="1"/>
  <c r="DP62" i="8" s="1"/>
  <c r="DQ62" i="8" s="1"/>
  <c r="DR62" i="8" s="1"/>
  <c r="DS62" i="8" s="1"/>
  <c r="DT62" i="8" s="1"/>
  <c r="DU62" i="8" s="1"/>
  <c r="DV62" i="8" s="1"/>
  <c r="DW62" i="8" s="1"/>
  <c r="DX62" i="8" s="1"/>
  <c r="DY62" i="8" s="1"/>
  <c r="DZ62" i="8" s="1"/>
  <c r="EA62" i="8" s="1"/>
  <c r="EB62" i="8" s="1"/>
  <c r="EC62" i="8" s="1"/>
  <c r="ED62" i="8" s="1"/>
  <c r="EE62" i="8" s="1"/>
  <c r="EF62" i="8" s="1"/>
  <c r="EG62" i="8" s="1"/>
  <c r="EH62" i="8" s="1"/>
  <c r="EI62" i="8" s="1"/>
  <c r="EJ62" i="8" s="1"/>
  <c r="EK62" i="8" s="1"/>
  <c r="EL62" i="8" s="1"/>
  <c r="EM62" i="8" s="1"/>
  <c r="EN62" i="8" s="1"/>
  <c r="EO62" i="8" s="1"/>
  <c r="EP62" i="8" s="1"/>
  <c r="EQ62" i="8" s="1"/>
  <c r="ER62" i="8" s="1"/>
  <c r="ES62" i="8" s="1"/>
  <c r="ET62" i="8" s="1"/>
  <c r="EU62" i="8" s="1"/>
  <c r="EV62" i="8" s="1"/>
  <c r="EW62" i="8" s="1"/>
  <c r="EX62" i="8" s="1"/>
  <c r="EY62" i="8" s="1"/>
  <c r="EZ62" i="8" s="1"/>
  <c r="FA62" i="8" s="1"/>
  <c r="FB62" i="8" s="1"/>
  <c r="FC62" i="8" s="1"/>
  <c r="FD62" i="8" s="1"/>
  <c r="FE62" i="8" s="1"/>
  <c r="FF62" i="8" s="1"/>
  <c r="FG62" i="8" s="1"/>
  <c r="FH62" i="8" s="1"/>
  <c r="FI62" i="8" s="1"/>
  <c r="FJ62" i="8" s="1"/>
  <c r="FK62" i="8" s="1"/>
  <c r="FL62" i="8" s="1"/>
  <c r="FM62" i="8" s="1"/>
  <c r="FN62" i="8" s="1"/>
  <c r="FO62" i="8" s="1"/>
  <c r="FP62" i="8" s="1"/>
  <c r="FQ62" i="8" s="1"/>
  <c r="FR62" i="8" s="1"/>
  <c r="FS62" i="8" s="1"/>
  <c r="FT62" i="8" s="1"/>
  <c r="FU62" i="8" s="1"/>
  <c r="FV62" i="8" s="1"/>
  <c r="FW62" i="8" s="1"/>
  <c r="FX62" i="8" s="1"/>
  <c r="FY62" i="8" s="1"/>
  <c r="FZ62" i="8" s="1"/>
  <c r="GA62" i="8" s="1"/>
  <c r="GB62" i="8" s="1"/>
  <c r="GC62" i="8" s="1"/>
  <c r="GD62" i="8" s="1"/>
  <c r="GE62" i="8" s="1"/>
  <c r="GF62" i="8" s="1"/>
  <c r="GG62" i="8" s="1"/>
  <c r="GH62" i="8" s="1"/>
  <c r="GI62" i="8" s="1"/>
  <c r="GJ62" i="8" s="1"/>
  <c r="GK62" i="8" s="1"/>
  <c r="GL62" i="8" s="1"/>
  <c r="GM62" i="8" s="1"/>
  <c r="GN62" i="8" s="1"/>
  <c r="GO62" i="8" s="1"/>
  <c r="GP62" i="8" s="1"/>
  <c r="GQ62" i="8" s="1"/>
  <c r="GR62" i="8" s="1"/>
  <c r="GS62" i="8" s="1"/>
  <c r="GT62" i="8" s="1"/>
  <c r="GU62" i="8" s="1"/>
  <c r="GV62" i="8" s="1"/>
  <c r="GW62" i="8" s="1"/>
  <c r="GX62" i="8" s="1"/>
  <c r="GY62" i="8" s="1"/>
  <c r="GZ62" i="8" s="1"/>
  <c r="HA62" i="8" s="1"/>
  <c r="HB62" i="8" s="1"/>
  <c r="HC62" i="8" s="1"/>
  <c r="HD62" i="8" s="1"/>
  <c r="HE62" i="8" s="1"/>
  <c r="HF62" i="8" s="1"/>
  <c r="HG62" i="8" s="1"/>
  <c r="HH62" i="8" s="1"/>
  <c r="HI62" i="8" s="1"/>
  <c r="HJ62" i="8" s="1"/>
  <c r="HK62" i="8" s="1"/>
  <c r="HL62" i="8" s="1"/>
  <c r="HM62" i="8" s="1"/>
  <c r="HN62" i="8" s="1"/>
  <c r="HO62" i="8" s="1"/>
  <c r="HP62" i="8" s="1"/>
  <c r="HQ62" i="8" s="1"/>
  <c r="HR62" i="8" s="1"/>
  <c r="HS62" i="8" s="1"/>
  <c r="HT62" i="8" s="1"/>
  <c r="HU62" i="8" s="1"/>
  <c r="HV62" i="8" s="1"/>
  <c r="HW62" i="8" s="1"/>
  <c r="HX62" i="8" s="1"/>
  <c r="HY62" i="8" s="1"/>
  <c r="HZ62" i="8" s="1"/>
  <c r="IA62" i="8" s="1"/>
  <c r="IB62" i="8" s="1"/>
  <c r="IC62" i="8" s="1"/>
  <c r="ID62" i="8" s="1"/>
  <c r="IE62" i="8" s="1"/>
  <c r="IF62" i="8" s="1"/>
  <c r="IG62" i="8" s="1"/>
  <c r="IH62" i="8" s="1"/>
  <c r="II62" i="8" s="1"/>
  <c r="IJ62" i="8" s="1"/>
  <c r="IK62" i="8" s="1"/>
  <c r="IL62" i="8" s="1"/>
  <c r="IM62" i="8" s="1"/>
  <c r="IN62" i="8" s="1"/>
  <c r="IO62" i="8" s="1"/>
  <c r="IP62" i="8" s="1"/>
  <c r="IQ62" i="8" s="1"/>
  <c r="IR62" i="8" s="1"/>
  <c r="IS62" i="8" s="1"/>
  <c r="IT62" i="8" s="1"/>
  <c r="IU62" i="8" s="1"/>
  <c r="IV62" i="8" s="1"/>
  <c r="IW62" i="8" s="1"/>
  <c r="IX62" i="8" s="1"/>
  <c r="IY62" i="8" s="1"/>
  <c r="IZ62" i="8" s="1"/>
  <c r="JA62" i="8" s="1"/>
  <c r="JB62" i="8" s="1"/>
  <c r="JC62" i="8" s="1"/>
  <c r="JD62" i="8" s="1"/>
  <c r="JE62" i="8" s="1"/>
  <c r="JF62" i="8" s="1"/>
  <c r="JG62" i="8" s="1"/>
  <c r="JH62" i="8" s="1"/>
  <c r="JI62" i="8" s="1"/>
  <c r="JJ62" i="8" s="1"/>
  <c r="JK62" i="8" s="1"/>
  <c r="JL62" i="8" s="1"/>
  <c r="JM62" i="8" s="1"/>
  <c r="JN62" i="8" s="1"/>
  <c r="JO62" i="8" s="1"/>
  <c r="JP62" i="8" s="1"/>
  <c r="JQ62" i="8" s="1"/>
  <c r="JR62" i="8" s="1"/>
  <c r="JS62" i="8" s="1"/>
  <c r="JT62" i="8" s="1"/>
  <c r="JU62" i="8" s="1"/>
  <c r="JV62" i="8" s="1"/>
  <c r="JW62" i="8" s="1"/>
  <c r="JX62" i="8" s="1"/>
  <c r="JY62" i="8" s="1"/>
  <c r="JZ62" i="8" s="1"/>
  <c r="KA62" i="8" s="1"/>
  <c r="KB62" i="8" s="1"/>
  <c r="KC62" i="8" s="1"/>
  <c r="KD62" i="8" s="1"/>
  <c r="KE62" i="8" s="1"/>
  <c r="KF62" i="8" s="1"/>
  <c r="KG62" i="8" s="1"/>
  <c r="KH62" i="8" s="1"/>
  <c r="KI62" i="8" s="1"/>
  <c r="KJ62" i="8" s="1"/>
  <c r="KK62" i="8" s="1"/>
  <c r="KL62" i="8" s="1"/>
  <c r="KM62" i="8" s="1"/>
  <c r="KN62" i="8" s="1"/>
  <c r="KO62" i="8" s="1"/>
  <c r="KP62" i="8" s="1"/>
  <c r="KQ62" i="8" s="1"/>
  <c r="KR62" i="8" s="1"/>
  <c r="KS62" i="8" s="1"/>
  <c r="KT62" i="8" s="1"/>
  <c r="KU62" i="8" s="1"/>
  <c r="KV62" i="8" s="1"/>
  <c r="KW62" i="8" s="1"/>
  <c r="KX62" i="8" s="1"/>
  <c r="KY62" i="8" s="1"/>
  <c r="KZ62" i="8" s="1"/>
  <c r="LA62" i="8" s="1"/>
  <c r="LB62" i="8" s="1"/>
  <c r="LC62" i="8" s="1"/>
  <c r="LD62" i="8" s="1"/>
  <c r="LE62" i="8" s="1"/>
  <c r="LF62" i="8" s="1"/>
  <c r="LG62" i="8" s="1"/>
  <c r="LH62" i="8" s="1"/>
  <c r="LI62" i="8" s="1"/>
  <c r="LJ62" i="8" s="1"/>
  <c r="LK62" i="8" s="1"/>
  <c r="LL62" i="8" s="1"/>
  <c r="LM62" i="8" s="1"/>
  <c r="LN62" i="8" s="1"/>
  <c r="LO62" i="8" s="1"/>
  <c r="LP62" i="8" s="1"/>
  <c r="LQ62" i="8" s="1"/>
  <c r="LR62" i="8" s="1"/>
  <c r="LS62" i="8" s="1"/>
  <c r="LT62" i="8" s="1"/>
  <c r="LU62" i="8" s="1"/>
  <c r="LV62" i="8" s="1"/>
  <c r="LW62" i="8" s="1"/>
  <c r="LX62" i="8" s="1"/>
  <c r="LY62" i="8" s="1"/>
  <c r="LZ62" i="8" s="1"/>
  <c r="MA62" i="8" s="1"/>
  <c r="MB62" i="8" s="1"/>
  <c r="MC62" i="8" s="1"/>
  <c r="MD62" i="8" s="1"/>
  <c r="ME62" i="8" s="1"/>
  <c r="MF62" i="8" s="1"/>
  <c r="MG62" i="8" s="1"/>
  <c r="MH62" i="8" s="1"/>
  <c r="MI62" i="8" s="1"/>
  <c r="MJ62" i="8" s="1"/>
  <c r="MK62" i="8" s="1"/>
  <c r="ML62" i="8" s="1"/>
  <c r="MM62" i="8" s="1"/>
  <c r="MN62" i="8" s="1"/>
  <c r="MO62" i="8" s="1"/>
  <c r="MP62" i="8" s="1"/>
  <c r="MQ62" i="8" s="1"/>
  <c r="MR62" i="8" s="1"/>
  <c r="MS62" i="8" s="1"/>
  <c r="MT62" i="8" s="1"/>
  <c r="MU62" i="8" s="1"/>
  <c r="MV62" i="8" s="1"/>
  <c r="MW62" i="8" s="1"/>
  <c r="MX62" i="8" s="1"/>
  <c r="MY62" i="8" s="1"/>
  <c r="MZ62" i="8" s="1"/>
  <c r="NA62" i="8" s="1"/>
  <c r="NB62" i="8" s="1"/>
  <c r="NC62" i="8" s="1"/>
  <c r="ND62" i="8" s="1"/>
  <c r="NE62" i="8" s="1"/>
  <c r="NF62" i="8" s="1"/>
  <c r="NG62" i="8" s="1"/>
  <c r="NH62" i="8" s="1"/>
  <c r="NI62" i="8" s="1"/>
  <c r="NJ62" i="8" s="1"/>
  <c r="NK62" i="8" s="1"/>
  <c r="NL62" i="8" s="1"/>
  <c r="NM62" i="8" s="1"/>
  <c r="NN62" i="8" s="1"/>
  <c r="NO62" i="8" s="1"/>
  <c r="NP62" i="8" s="1"/>
  <c r="NQ62" i="8" s="1"/>
  <c r="NR62" i="8" s="1"/>
  <c r="NS62" i="8" s="1"/>
  <c r="NT62" i="8" s="1"/>
  <c r="NU62" i="8" s="1"/>
  <c r="NV62" i="8" s="1"/>
  <c r="NW62" i="8" s="1"/>
  <c r="NX62" i="8" s="1"/>
  <c r="NY62" i="8" s="1"/>
  <c r="NZ62" i="8" s="1"/>
  <c r="OA62" i="8" s="1"/>
  <c r="OB62" i="8" s="1"/>
  <c r="OC62" i="8" s="1"/>
  <c r="OD62" i="8" s="1"/>
  <c r="OE62" i="8" s="1"/>
  <c r="OF62" i="8" s="1"/>
  <c r="OG62" i="8" s="1"/>
  <c r="OH62" i="8" s="1"/>
  <c r="OI62" i="8" s="1"/>
  <c r="OJ62" i="8" s="1"/>
  <c r="OK62" i="8" s="1"/>
  <c r="OL62" i="8" s="1"/>
  <c r="OM62" i="8" s="1"/>
  <c r="ON62" i="8" s="1"/>
  <c r="OO62" i="8" s="1"/>
  <c r="OP62" i="8" s="1"/>
  <c r="OQ62" i="8" s="1"/>
  <c r="OR62" i="8" s="1"/>
  <c r="OS62" i="8" s="1"/>
  <c r="OT62" i="8" s="1"/>
  <c r="OU62" i="8" s="1"/>
  <c r="OV62" i="8" s="1"/>
  <c r="OW62" i="8" s="1"/>
  <c r="OX62" i="8" s="1"/>
  <c r="OY62" i="8" s="1"/>
  <c r="OZ62" i="8" s="1"/>
  <c r="PA62" i="8" s="1"/>
  <c r="PB62" i="8" s="1"/>
  <c r="PC62" i="8" s="1"/>
  <c r="PD62" i="8" s="1"/>
  <c r="PE62" i="8" s="1"/>
  <c r="PF62" i="8" s="1"/>
  <c r="PG62" i="8" s="1"/>
  <c r="PH62" i="8" s="1"/>
  <c r="PI62" i="8" s="1"/>
  <c r="PJ62" i="8" s="1"/>
  <c r="PK62" i="8" s="1"/>
  <c r="PL62" i="8" s="1"/>
  <c r="PM62" i="8" s="1"/>
  <c r="PN62" i="8" s="1"/>
  <c r="PO62" i="8" s="1"/>
  <c r="PP62" i="8" s="1"/>
  <c r="PQ62" i="8" s="1"/>
  <c r="PR62" i="8" s="1"/>
  <c r="PS62" i="8" s="1"/>
  <c r="PT62" i="8" s="1"/>
  <c r="PU62" i="8" s="1"/>
  <c r="PV62" i="8" s="1"/>
  <c r="PW62" i="8" s="1"/>
  <c r="PX62" i="8" s="1"/>
  <c r="PY62" i="8" s="1"/>
  <c r="PZ62" i="8" s="1"/>
  <c r="QA62" i="8" s="1"/>
  <c r="QB62" i="8" s="1"/>
  <c r="QC62" i="8" s="1"/>
  <c r="QD62" i="8" s="1"/>
  <c r="QE62" i="8" s="1"/>
  <c r="QF62" i="8" s="1"/>
  <c r="QG62" i="8" s="1"/>
  <c r="QH62" i="8" s="1"/>
  <c r="QI62" i="8" s="1"/>
  <c r="QJ62" i="8" s="1"/>
  <c r="QK62" i="8" s="1"/>
  <c r="QL62" i="8" s="1"/>
  <c r="QM62" i="8" s="1"/>
  <c r="QN62" i="8" s="1"/>
  <c r="QO62" i="8" s="1"/>
  <c r="QP62" i="8" s="1"/>
  <c r="QQ62" i="8" s="1"/>
  <c r="QR62" i="8" s="1"/>
  <c r="QS62" i="8" s="1"/>
  <c r="QT62" i="8" s="1"/>
  <c r="QU62" i="8" s="1"/>
  <c r="QV62" i="8" s="1"/>
  <c r="QW62" i="8" s="1"/>
  <c r="QX62" i="8" s="1"/>
  <c r="QY62" i="8" s="1"/>
  <c r="QZ62" i="8" s="1"/>
  <c r="RA62" i="8" s="1"/>
  <c r="RB62" i="8" s="1"/>
  <c r="RC62" i="8" s="1"/>
  <c r="RD62" i="8" s="1"/>
  <c r="RE62" i="8" s="1"/>
  <c r="RF62" i="8" s="1"/>
  <c r="RG62" i="8" s="1"/>
  <c r="RH62" i="8" s="1"/>
  <c r="RI62" i="8" s="1"/>
  <c r="RJ62" i="8" s="1"/>
  <c r="RK62" i="8" s="1"/>
  <c r="RL62" i="8" s="1"/>
  <c r="RM62" i="8" s="1"/>
  <c r="RN62" i="8" s="1"/>
  <c r="RO62" i="8" s="1"/>
  <c r="RP62" i="8" s="1"/>
  <c r="RQ62" i="8" s="1"/>
  <c r="RR62" i="8" s="1"/>
  <c r="RS62" i="8" s="1"/>
  <c r="RT62" i="8" s="1"/>
  <c r="RU62" i="8" s="1"/>
  <c r="RV62" i="8" s="1"/>
  <c r="RW62" i="8" s="1"/>
  <c r="RX62" i="8" s="1"/>
  <c r="RY62" i="8" s="1"/>
  <c r="RZ62" i="8" s="1"/>
  <c r="SA62" i="8" s="1"/>
  <c r="SB62" i="8" s="1"/>
  <c r="SC62" i="8" s="1"/>
  <c r="SD62" i="8" s="1"/>
  <c r="SE62" i="8" s="1"/>
  <c r="SF62" i="8" s="1"/>
  <c r="SG62" i="8" s="1"/>
  <c r="SH62" i="8" s="1"/>
  <c r="SI62" i="8" s="1"/>
  <c r="SJ62" i="8" s="1"/>
  <c r="SK62" i="8" s="1"/>
  <c r="SL62" i="8" s="1"/>
  <c r="SM62" i="8" s="1"/>
  <c r="SN62" i="8" s="1"/>
  <c r="SO62" i="8" s="1"/>
  <c r="SP62" i="8" s="1"/>
  <c r="SQ62" i="8" s="1"/>
  <c r="SR62" i="8" s="1"/>
  <c r="SS62" i="8" s="1"/>
  <c r="ST62" i="8" s="1"/>
  <c r="SU62" i="8" s="1"/>
  <c r="SV62" i="8" s="1"/>
  <c r="SW62" i="8" s="1"/>
  <c r="SX62" i="8" s="1"/>
  <c r="SY62" i="8" s="1"/>
  <c r="SZ62" i="8" s="1"/>
  <c r="TA62" i="8" s="1"/>
  <c r="TB62" i="8" s="1"/>
  <c r="TC62" i="8" s="1"/>
  <c r="TD62" i="8" s="1"/>
  <c r="TE62" i="8" s="1"/>
  <c r="TF62" i="8" s="1"/>
  <c r="TG62" i="8" s="1"/>
  <c r="TH62" i="8" s="1"/>
  <c r="TI62" i="8" s="1"/>
  <c r="TJ62" i="8" s="1"/>
  <c r="TK62" i="8" s="1"/>
  <c r="TL62" i="8" s="1"/>
  <c r="TM62" i="8" s="1"/>
  <c r="TN62" i="8" s="1"/>
  <c r="TO62" i="8" s="1"/>
  <c r="TP62" i="8" s="1"/>
  <c r="TQ62" i="8" s="1"/>
  <c r="TR62" i="8" s="1"/>
  <c r="TS62" i="8" s="1"/>
  <c r="TT62" i="8" s="1"/>
  <c r="TU62" i="8" s="1"/>
  <c r="TV62" i="8" s="1"/>
  <c r="TW62" i="8" s="1"/>
  <c r="TX62" i="8" s="1"/>
  <c r="TY62" i="8" s="1"/>
  <c r="TZ62" i="8" s="1"/>
  <c r="UA62" i="8" s="1"/>
  <c r="UB62" i="8" s="1"/>
  <c r="UC62" i="8" s="1"/>
  <c r="UD62" i="8" s="1"/>
  <c r="UE62" i="8" s="1"/>
  <c r="UF62" i="8" s="1"/>
  <c r="UG62" i="8" s="1"/>
  <c r="UH62" i="8" s="1"/>
  <c r="UI62" i="8" s="1"/>
  <c r="UJ62" i="8" s="1"/>
  <c r="UK62" i="8" s="1"/>
  <c r="UL62" i="8" s="1"/>
  <c r="UM62" i="8" s="1"/>
  <c r="UN62" i="8" s="1"/>
  <c r="UO62" i="8" s="1"/>
  <c r="UP62" i="8" s="1"/>
  <c r="UQ62" i="8" s="1"/>
  <c r="UR62" i="8" s="1"/>
  <c r="US62" i="8" s="1"/>
  <c r="UT62" i="8" s="1"/>
  <c r="UU62" i="8" s="1"/>
  <c r="UV62" i="8" s="1"/>
  <c r="UW62" i="8" s="1"/>
  <c r="UX62" i="8" s="1"/>
  <c r="UY62" i="8" s="1"/>
  <c r="UZ62" i="8" s="1"/>
  <c r="VA62" i="8" s="1"/>
  <c r="VB62" i="8" s="1"/>
  <c r="VC62" i="8" s="1"/>
  <c r="VD62" i="8" s="1"/>
  <c r="VE62" i="8" s="1"/>
  <c r="VF62" i="8" s="1"/>
  <c r="VG62" i="8" s="1"/>
  <c r="VH62" i="8" s="1"/>
  <c r="VI62" i="8" s="1"/>
  <c r="VJ62" i="8" s="1"/>
  <c r="VK62" i="8" s="1"/>
  <c r="VL62" i="8" s="1"/>
  <c r="VM62" i="8" s="1"/>
  <c r="VN62" i="8" s="1"/>
  <c r="VO62" i="8" s="1"/>
  <c r="VP62" i="8" s="1"/>
  <c r="VQ62" i="8" s="1"/>
  <c r="VR62" i="8" s="1"/>
  <c r="VS62" i="8" s="1"/>
  <c r="VT62" i="8" s="1"/>
  <c r="VU62" i="8" s="1"/>
  <c r="VV62" i="8" s="1"/>
  <c r="VW62" i="8" s="1"/>
  <c r="VX62" i="8" s="1"/>
  <c r="VY62" i="8" s="1"/>
  <c r="VZ62" i="8" s="1"/>
  <c r="WA62" i="8" s="1"/>
  <c r="WB62" i="8" s="1"/>
  <c r="WC62" i="8" s="1"/>
  <c r="WD62" i="8" s="1"/>
  <c r="WE62" i="8" s="1"/>
  <c r="WF62" i="8" s="1"/>
  <c r="WG62" i="8" s="1"/>
  <c r="WH62" i="8" s="1"/>
  <c r="WI62" i="8" s="1"/>
  <c r="WJ62" i="8" s="1"/>
  <c r="WK62" i="8" s="1"/>
  <c r="WL62" i="8" s="1"/>
  <c r="WM62" i="8" s="1"/>
  <c r="WN62" i="8" s="1"/>
  <c r="WO62" i="8" s="1"/>
  <c r="WP62" i="8" s="1"/>
  <c r="WQ62" i="8" s="1"/>
  <c r="WR62" i="8" s="1"/>
  <c r="WS62" i="8" s="1"/>
  <c r="WT62" i="8" s="1"/>
  <c r="WU62" i="8" s="1"/>
  <c r="WV62" i="8" s="1"/>
  <c r="WW62" i="8" s="1"/>
  <c r="WX62" i="8" s="1"/>
  <c r="WY62" i="8" s="1"/>
  <c r="WZ62" i="8" s="1"/>
  <c r="XA62" i="8" s="1"/>
  <c r="XB62" i="8" s="1"/>
  <c r="XC62" i="8" s="1"/>
  <c r="XD62" i="8" s="1"/>
  <c r="XE62" i="8" s="1"/>
  <c r="XF62" i="8" s="1"/>
  <c r="XG62" i="8" s="1"/>
  <c r="XH62" i="8" s="1"/>
  <c r="XI62" i="8" s="1"/>
  <c r="XJ62" i="8" s="1"/>
  <c r="XK62" i="8" s="1"/>
  <c r="XL62" i="8" s="1"/>
  <c r="XM62" i="8" s="1"/>
  <c r="XN62" i="8" s="1"/>
  <c r="XO62" i="8" s="1"/>
  <c r="XP62" i="8" s="1"/>
  <c r="XQ62" i="8" s="1"/>
  <c r="XR62" i="8" s="1"/>
  <c r="XS62" i="8" s="1"/>
  <c r="XT62" i="8" s="1"/>
  <c r="XU62" i="8" s="1"/>
  <c r="XV62" i="8" s="1"/>
  <c r="XW62" i="8" s="1"/>
  <c r="XX62" i="8" s="1"/>
  <c r="XY62" i="8" s="1"/>
  <c r="XZ62" i="8" s="1"/>
  <c r="YA62" i="8" s="1"/>
  <c r="YB62" i="8" s="1"/>
  <c r="YC62" i="8" s="1"/>
  <c r="YD62" i="8" s="1"/>
  <c r="YE62" i="8" s="1"/>
  <c r="YF62" i="8" s="1"/>
  <c r="YG62" i="8" s="1"/>
  <c r="YH62" i="8" s="1"/>
  <c r="YI62" i="8" s="1"/>
  <c r="YJ62" i="8" s="1"/>
  <c r="YK62" i="8" s="1"/>
  <c r="YL62" i="8" s="1"/>
  <c r="YM62" i="8" s="1"/>
  <c r="YN62" i="8" s="1"/>
  <c r="YO62" i="8" s="1"/>
  <c r="YP62" i="8" s="1"/>
  <c r="YQ62" i="8" s="1"/>
  <c r="YR62" i="8" s="1"/>
  <c r="YS62" i="8" s="1"/>
  <c r="YT62" i="8" s="1"/>
  <c r="YU62" i="8" s="1"/>
  <c r="YV62" i="8" s="1"/>
  <c r="YW62" i="8" s="1"/>
  <c r="YX62" i="8" s="1"/>
  <c r="YY62" i="8" s="1"/>
  <c r="YZ62" i="8" s="1"/>
  <c r="ZA62" i="8" s="1"/>
  <c r="ZB62" i="8" s="1"/>
  <c r="ZC62" i="8" s="1"/>
  <c r="ZD62" i="8" s="1"/>
  <c r="ZE62" i="8" s="1"/>
  <c r="ZF62" i="8" s="1"/>
  <c r="ZG62" i="8" s="1"/>
  <c r="ZH62" i="8" s="1"/>
  <c r="ZI62" i="8" s="1"/>
  <c r="ZJ62" i="8" s="1"/>
  <c r="ZK62" i="8" s="1"/>
  <c r="ZL62" i="8" s="1"/>
  <c r="ZM62" i="8" s="1"/>
  <c r="ZN62" i="8" s="1"/>
  <c r="ZO62" i="8" s="1"/>
  <c r="ZP62" i="8" s="1"/>
  <c r="ZQ62" i="8" s="1"/>
  <c r="ZR62" i="8" s="1"/>
  <c r="ZS62" i="8" s="1"/>
  <c r="ZT62" i="8" s="1"/>
  <c r="ZU62" i="8" s="1"/>
  <c r="ZV62" i="8" s="1"/>
  <c r="ZW62" i="8" s="1"/>
  <c r="ZX62" i="8" s="1"/>
  <c r="ZY62" i="8" s="1"/>
  <c r="ZZ62" i="8" s="1"/>
  <c r="AAA62" i="8" s="1"/>
  <c r="AAB62" i="8" s="1"/>
  <c r="AAC62" i="8" s="1"/>
  <c r="AAD62" i="8" s="1"/>
  <c r="AAE62" i="8" s="1"/>
  <c r="AAF62" i="8" s="1"/>
  <c r="AAG62" i="8" s="1"/>
  <c r="AAH62" i="8" s="1"/>
  <c r="AAI62" i="8" s="1"/>
  <c r="AAJ62" i="8" s="1"/>
  <c r="AAK62" i="8" s="1"/>
  <c r="AAL62" i="8" s="1"/>
  <c r="AAM62" i="8" s="1"/>
  <c r="AAN62" i="8" s="1"/>
  <c r="AAO62" i="8" s="1"/>
  <c r="AAP62" i="8" s="1"/>
  <c r="AAQ62" i="8" s="1"/>
  <c r="AAR62" i="8" s="1"/>
  <c r="AAS62" i="8" s="1"/>
  <c r="AAT62" i="8" s="1"/>
  <c r="AAU62" i="8" s="1"/>
  <c r="AAV62" i="8" s="1"/>
  <c r="AAW62" i="8" s="1"/>
  <c r="AAX62" i="8" s="1"/>
  <c r="AAY62" i="8" s="1"/>
  <c r="AAZ62" i="8" s="1"/>
  <c r="ABA62" i="8" s="1"/>
  <c r="ABB62" i="8" s="1"/>
  <c r="ABC62" i="8" s="1"/>
  <c r="ABD62" i="8" s="1"/>
  <c r="ABE62" i="8" s="1"/>
  <c r="ABF62" i="8" s="1"/>
  <c r="ABG62" i="8" s="1"/>
  <c r="ABH62" i="8" s="1"/>
  <c r="ABI62" i="8" s="1"/>
  <c r="ABJ62" i="8" s="1"/>
  <c r="ABK62" i="8" s="1"/>
  <c r="ABL62" i="8" s="1"/>
  <c r="ABM62" i="8" s="1"/>
  <c r="ABN62" i="8" s="1"/>
  <c r="ABO62" i="8" s="1"/>
  <c r="ABP62" i="8" s="1"/>
  <c r="ABQ62" i="8" s="1"/>
  <c r="ABR62" i="8" s="1"/>
  <c r="ABS62" i="8" s="1"/>
  <c r="ABT62" i="8" s="1"/>
  <c r="ABU62" i="8" s="1"/>
  <c r="ABV62" i="8" s="1"/>
  <c r="ABW62" i="8" s="1"/>
  <c r="ABX62" i="8" s="1"/>
  <c r="ABY62" i="8" s="1"/>
  <c r="ABZ62" i="8" s="1"/>
  <c r="ACA62" i="8" s="1"/>
  <c r="ACB62" i="8" s="1"/>
  <c r="ACC62" i="8" s="1"/>
  <c r="ACD62" i="8" s="1"/>
  <c r="ACE62" i="8" s="1"/>
  <c r="ACF62" i="8" s="1"/>
  <c r="ACG62" i="8" s="1"/>
  <c r="ACH62" i="8" s="1"/>
  <c r="ACI62" i="8" s="1"/>
  <c r="ACJ62" i="8" s="1"/>
  <c r="ACK62" i="8" s="1"/>
  <c r="ACL62" i="8" s="1"/>
  <c r="ACM62" i="8" s="1"/>
  <c r="ACN62" i="8" s="1"/>
  <c r="ACO62" i="8" s="1"/>
  <c r="ACP62" i="8" s="1"/>
  <c r="ACQ62" i="8" s="1"/>
  <c r="ACR62" i="8" s="1"/>
  <c r="ACS62" i="8" s="1"/>
  <c r="ACT62" i="8" s="1"/>
  <c r="ACU62" i="8" s="1"/>
  <c r="ACV62" i="8" s="1"/>
  <c r="ACW62" i="8" s="1"/>
  <c r="ACX62" i="8" s="1"/>
  <c r="ACY62" i="8" s="1"/>
  <c r="ACZ62" i="8" s="1"/>
  <c r="ADA62" i="8" s="1"/>
  <c r="ADB62" i="8" s="1"/>
  <c r="ADC62" i="8" s="1"/>
  <c r="ADD62" i="8" s="1"/>
  <c r="ADE62" i="8" s="1"/>
  <c r="ADF62" i="8" s="1"/>
  <c r="ADG62" i="8" s="1"/>
  <c r="ADH62" i="8" s="1"/>
  <c r="ADI62" i="8" s="1"/>
  <c r="ADJ62" i="8" s="1"/>
  <c r="ADK62" i="8" s="1"/>
  <c r="ADL62" i="8" s="1"/>
  <c r="ADM62" i="8" s="1"/>
  <c r="ADN62" i="8" s="1"/>
  <c r="ADO62" i="8" s="1"/>
  <c r="ADP62" i="8" s="1"/>
  <c r="ADQ62" i="8" s="1"/>
  <c r="ADR62" i="8" s="1"/>
  <c r="ADS62" i="8" s="1"/>
  <c r="ADT62" i="8" s="1"/>
  <c r="ADU62" i="8" s="1"/>
  <c r="ADV62" i="8" s="1"/>
  <c r="ADW62" i="8" s="1"/>
  <c r="ADX62" i="8" s="1"/>
  <c r="ADY62" i="8" s="1"/>
  <c r="ADZ62" i="8" s="1"/>
  <c r="AEA62" i="8" s="1"/>
  <c r="AEB62" i="8" s="1"/>
  <c r="AEC62" i="8" s="1"/>
  <c r="AED62" i="8" s="1"/>
  <c r="AEE62" i="8" s="1"/>
  <c r="AEF62" i="8" s="1"/>
  <c r="AEG62" i="8" s="1"/>
  <c r="AEH62" i="8" s="1"/>
  <c r="AEI62" i="8" s="1"/>
  <c r="AEJ62" i="8" s="1"/>
  <c r="AEK62" i="8" s="1"/>
  <c r="AEL62" i="8" s="1"/>
  <c r="AEM62" i="8" s="1"/>
  <c r="AEN62" i="8" s="1"/>
  <c r="AEO62" i="8" s="1"/>
  <c r="AEP62" i="8" s="1"/>
  <c r="AEQ62" i="8" s="1"/>
  <c r="AER62" i="8" s="1"/>
  <c r="AES62" i="8" s="1"/>
  <c r="AET62" i="8" s="1"/>
  <c r="AEU62" i="8" s="1"/>
  <c r="AEV62" i="8" s="1"/>
  <c r="AEW62" i="8" s="1"/>
  <c r="AEX62" i="8" s="1"/>
  <c r="AEY62" i="8" s="1"/>
  <c r="AEZ62" i="8" s="1"/>
  <c r="AFA62" i="8" s="1"/>
  <c r="AFB62" i="8" s="1"/>
  <c r="AFC62" i="8" s="1"/>
  <c r="AFD62" i="8" s="1"/>
  <c r="AFE62" i="8" s="1"/>
  <c r="AFF62" i="8" s="1"/>
  <c r="AFG62" i="8" s="1"/>
  <c r="AFH62" i="8" s="1"/>
  <c r="AFI62" i="8" s="1"/>
  <c r="AFJ62" i="8" s="1"/>
  <c r="AFK62" i="8" s="1"/>
  <c r="AFL62" i="8" s="1"/>
  <c r="AFM62" i="8" s="1"/>
  <c r="AFN62" i="8" s="1"/>
  <c r="AFO62" i="8" s="1"/>
  <c r="AFP62" i="8" s="1"/>
  <c r="AFQ62" i="8" s="1"/>
  <c r="AFR62" i="8" s="1"/>
  <c r="AFS62" i="8" s="1"/>
  <c r="AFT62" i="8" s="1"/>
  <c r="AFU62" i="8" s="1"/>
  <c r="AFV62" i="8" s="1"/>
  <c r="AFW62" i="8" s="1"/>
  <c r="AFX62" i="8" s="1"/>
  <c r="AFY62" i="8" s="1"/>
  <c r="AFZ62" i="8" s="1"/>
  <c r="AGA62" i="8" s="1"/>
  <c r="AGB62" i="8" s="1"/>
  <c r="AGC62" i="8" s="1"/>
  <c r="AGD62" i="8" s="1"/>
  <c r="AGE62" i="8" s="1"/>
  <c r="AGF62" i="8" s="1"/>
  <c r="AGG62" i="8" s="1"/>
  <c r="AGH62" i="8" s="1"/>
  <c r="AGI62" i="8" s="1"/>
  <c r="AGJ62" i="8" s="1"/>
  <c r="AGK62" i="8" s="1"/>
  <c r="AGL62" i="8" s="1"/>
  <c r="AGM62" i="8" s="1"/>
  <c r="AGN62" i="8" s="1"/>
  <c r="AGO62" i="8" s="1"/>
  <c r="AGP62" i="8" s="1"/>
  <c r="AGQ62" i="8" s="1"/>
  <c r="AGR62" i="8" s="1"/>
  <c r="AGS62" i="8" s="1"/>
  <c r="AGT62" i="8" s="1"/>
  <c r="AGU62" i="8" s="1"/>
  <c r="AGV62" i="8" s="1"/>
  <c r="AGW62" i="8" s="1"/>
  <c r="AGX62" i="8" s="1"/>
  <c r="AGY62" i="8" s="1"/>
  <c r="AGZ62" i="8" s="1"/>
  <c r="AHA62" i="8" s="1"/>
  <c r="AHB62" i="8" s="1"/>
  <c r="AHC62" i="8" s="1"/>
  <c r="AHD62" i="8" s="1"/>
  <c r="AHE62" i="8" s="1"/>
  <c r="AHF62" i="8" s="1"/>
  <c r="AHG62" i="8" s="1"/>
  <c r="AHH62" i="8" s="1"/>
  <c r="AHI62" i="8" s="1"/>
  <c r="AHJ62" i="8" s="1"/>
  <c r="AHK62" i="8" s="1"/>
  <c r="AHL62" i="8" s="1"/>
  <c r="AHM62" i="8" s="1"/>
  <c r="AHN62" i="8" s="1"/>
  <c r="AHO62" i="8" s="1"/>
  <c r="AHP62" i="8" s="1"/>
  <c r="AHQ62" i="8" s="1"/>
  <c r="AHR62" i="8" s="1"/>
  <c r="AHS62" i="8" s="1"/>
  <c r="AHT62" i="8" s="1"/>
  <c r="AHU62" i="8" s="1"/>
  <c r="AHV62" i="8" s="1"/>
  <c r="AHW62" i="8" s="1"/>
  <c r="AHX62" i="8" s="1"/>
  <c r="AHY62" i="8" s="1"/>
  <c r="AHZ62" i="8" s="1"/>
  <c r="AIA62" i="8" s="1"/>
  <c r="AIB62" i="8" s="1"/>
  <c r="AIC62" i="8" s="1"/>
  <c r="AID62" i="8" s="1"/>
  <c r="AIE62" i="8" s="1"/>
  <c r="AIF62" i="8" s="1"/>
  <c r="AIG62" i="8" s="1"/>
  <c r="AIH62" i="8" s="1"/>
  <c r="AII62" i="8" s="1"/>
  <c r="AIJ62" i="8" s="1"/>
  <c r="AIK62" i="8" s="1"/>
  <c r="AIL62" i="8" s="1"/>
  <c r="AIM62" i="8" s="1"/>
  <c r="AIN62" i="8" s="1"/>
  <c r="AIO62" i="8" s="1"/>
  <c r="AIP62" i="8" s="1"/>
  <c r="AIQ62" i="8" s="1"/>
  <c r="AIR62" i="8" s="1"/>
  <c r="AIS62" i="8" s="1"/>
  <c r="AIT62" i="8" s="1"/>
  <c r="AIU62" i="8" s="1"/>
  <c r="AIV62" i="8" s="1"/>
  <c r="AIW62" i="8" s="1"/>
  <c r="AIX62" i="8" s="1"/>
  <c r="AIY62" i="8" s="1"/>
  <c r="AIZ62" i="8" s="1"/>
  <c r="AJA62" i="8" s="1"/>
  <c r="AJB62" i="8" s="1"/>
  <c r="AJC62" i="8" s="1"/>
  <c r="AJD62" i="8" s="1"/>
  <c r="AJE62" i="8" s="1"/>
  <c r="AJF62" i="8" s="1"/>
  <c r="AJG62" i="8" s="1"/>
  <c r="AJH62" i="8" s="1"/>
  <c r="AJI62" i="8" s="1"/>
  <c r="AJJ62" i="8" s="1"/>
  <c r="AJK62" i="8" s="1"/>
  <c r="AJL62" i="8" s="1"/>
  <c r="AJM62" i="8" s="1"/>
  <c r="AJN62" i="8" s="1"/>
  <c r="AJO62" i="8" s="1"/>
  <c r="AJP62" i="8" s="1"/>
  <c r="AJQ62" i="8" s="1"/>
  <c r="AJR62" i="8" s="1"/>
  <c r="AJS62" i="8" s="1"/>
  <c r="AJT62" i="8" s="1"/>
  <c r="AJU62" i="8" s="1"/>
  <c r="AJV62" i="8" s="1"/>
  <c r="AJW62" i="8" s="1"/>
  <c r="AJX62" i="8" s="1"/>
  <c r="AJY62" i="8" s="1"/>
  <c r="AJZ62" i="8" s="1"/>
  <c r="AKA62" i="8" s="1"/>
  <c r="AKB62" i="8" s="1"/>
  <c r="AKC62" i="8" s="1"/>
  <c r="AKD62" i="8" s="1"/>
  <c r="AKE62" i="8" s="1"/>
  <c r="AKF62" i="8" s="1"/>
  <c r="AKG62" i="8" s="1"/>
  <c r="AKH62" i="8" s="1"/>
  <c r="AKI62" i="8" s="1"/>
  <c r="AKJ62" i="8" s="1"/>
  <c r="AKK62" i="8" s="1"/>
  <c r="AKL62" i="8" s="1"/>
  <c r="AKM62" i="8" s="1"/>
  <c r="AKN62" i="8" s="1"/>
  <c r="AKO62" i="8" s="1"/>
  <c r="AKP62" i="8" s="1"/>
  <c r="AKQ62" i="8" s="1"/>
  <c r="AKR62" i="8" s="1"/>
  <c r="AKS62" i="8" s="1"/>
  <c r="AKT62" i="8" s="1"/>
  <c r="AKU62" i="8" s="1"/>
  <c r="AKV62" i="8" s="1"/>
  <c r="AKW62" i="8" s="1"/>
  <c r="AKX62" i="8" s="1"/>
  <c r="AKY62" i="8" s="1"/>
  <c r="AKZ62" i="8" s="1"/>
  <c r="ALA62" i="8" s="1"/>
  <c r="ALB62" i="8" s="1"/>
  <c r="ALC62" i="8" s="1"/>
  <c r="ALD62" i="8" s="1"/>
  <c r="ALE62" i="8" s="1"/>
  <c r="ALF62" i="8" s="1"/>
  <c r="ALG62" i="8" s="1"/>
  <c r="ALH62" i="8" s="1"/>
  <c r="ALI62" i="8" s="1"/>
  <c r="ALJ62" i="8" s="1"/>
  <c r="ALK62" i="8" s="1"/>
  <c r="ALL62" i="8" s="1"/>
  <c r="ALM62" i="8" s="1"/>
  <c r="ALN62" i="8" s="1"/>
  <c r="ALO62" i="8" s="1"/>
  <c r="ALP62" i="8" s="1"/>
  <c r="ALQ62" i="8" s="1"/>
  <c r="ALR62" i="8" s="1"/>
  <c r="ALS62" i="8" s="1"/>
  <c r="ALT62" i="8" s="1"/>
  <c r="ALU62" i="8" s="1"/>
  <c r="ALV62" i="8" s="1"/>
  <c r="ALW62" i="8" s="1"/>
  <c r="ALX62" i="8" s="1"/>
  <c r="ALY62" i="8" s="1"/>
  <c r="ALZ62" i="8" s="1"/>
  <c r="AMA62" i="8" s="1"/>
  <c r="AMB62" i="8" s="1"/>
  <c r="AMC62" i="8" s="1"/>
  <c r="AMD62" i="8" s="1"/>
  <c r="AME62" i="8" s="1"/>
  <c r="AMF62" i="8" s="1"/>
  <c r="AMG62" i="8" s="1"/>
  <c r="AMH62" i="8" s="1"/>
  <c r="AMI62" i="8" s="1"/>
  <c r="AMJ62" i="8" s="1"/>
  <c r="AMK62" i="8" s="1"/>
  <c r="AML62" i="8" s="1"/>
  <c r="AMM62" i="8" s="1"/>
  <c r="AMN62" i="8" s="1"/>
  <c r="AMO62" i="8" s="1"/>
  <c r="AMP62" i="8" s="1"/>
  <c r="AMQ62" i="8" s="1"/>
  <c r="AMR62" i="8" s="1"/>
  <c r="AMS62" i="8" s="1"/>
  <c r="AMT62" i="8" s="1"/>
  <c r="AMU62" i="8" s="1"/>
  <c r="AMV62" i="8" s="1"/>
  <c r="AMW62" i="8" s="1"/>
  <c r="AMX62" i="8" s="1"/>
  <c r="AMY62" i="8" s="1"/>
  <c r="AMZ62" i="8" s="1"/>
  <c r="ANA62" i="8" s="1"/>
  <c r="ANB62" i="8" s="1"/>
  <c r="ANC62" i="8" s="1"/>
  <c r="AND62" i="8" s="1"/>
  <c r="ANE62" i="8" s="1"/>
  <c r="ANF62" i="8" s="1"/>
  <c r="ANG62" i="8" s="1"/>
  <c r="ANH62" i="8" s="1"/>
  <c r="ANI62" i="8" s="1"/>
  <c r="ANJ62" i="8" s="1"/>
  <c r="ANK62" i="8" s="1"/>
  <c r="ANL62" i="8" s="1"/>
  <c r="ANM62" i="8" s="1"/>
  <c r="ANN62" i="8" s="1"/>
  <c r="ANO62" i="8" s="1"/>
  <c r="ANP62" i="8" s="1"/>
  <c r="ANQ62" i="8" s="1"/>
  <c r="ANR62" i="8" s="1"/>
  <c r="ANS62" i="8" s="1"/>
  <c r="ANT62" i="8" s="1"/>
  <c r="ANU62" i="8" s="1"/>
  <c r="ANV62" i="8" s="1"/>
  <c r="ANW62" i="8" s="1"/>
  <c r="ANX62" i="8" s="1"/>
  <c r="ANY62" i="8" s="1"/>
  <c r="ANZ62" i="8" s="1"/>
  <c r="AOA62" i="8" s="1"/>
  <c r="AOB62" i="8" s="1"/>
  <c r="AOC62" i="8" s="1"/>
  <c r="AOD62" i="8" s="1"/>
  <c r="AOE62" i="8" s="1"/>
  <c r="AOF62" i="8" s="1"/>
  <c r="AOG62" i="8" s="1"/>
  <c r="AOH62" i="8" s="1"/>
  <c r="AOI62" i="8" s="1"/>
  <c r="AOJ62" i="8" s="1"/>
  <c r="AOK62" i="8" s="1"/>
  <c r="AOL62" i="8" s="1"/>
  <c r="AOM62" i="8" s="1"/>
  <c r="AON62" i="8" s="1"/>
  <c r="AOO62" i="8" s="1"/>
  <c r="AOP62" i="8" s="1"/>
  <c r="AOQ62" i="8" s="1"/>
  <c r="AOR62" i="8" s="1"/>
  <c r="AOS62" i="8" s="1"/>
  <c r="AOT62" i="8" s="1"/>
  <c r="AOU62" i="8" s="1"/>
  <c r="AOV62" i="8" s="1"/>
  <c r="AOW62" i="8" s="1"/>
  <c r="AOX62" i="8" s="1"/>
  <c r="AOY62" i="8" s="1"/>
  <c r="AOZ62" i="8" s="1"/>
  <c r="APA62" i="8" s="1"/>
  <c r="APB62" i="8" s="1"/>
  <c r="APC62" i="8" s="1"/>
  <c r="APD62" i="8" s="1"/>
  <c r="APE62" i="8" s="1"/>
  <c r="APF62" i="8" s="1"/>
  <c r="APG62" i="8" s="1"/>
  <c r="APH62" i="8" s="1"/>
  <c r="API62" i="8" s="1"/>
  <c r="APJ62" i="8" s="1"/>
  <c r="APK62" i="8" s="1"/>
  <c r="APL62" i="8" s="1"/>
  <c r="APM62" i="8" s="1"/>
  <c r="APN62" i="8" s="1"/>
  <c r="APO62" i="8" s="1"/>
  <c r="APP62" i="8" s="1"/>
  <c r="APQ62" i="8" s="1"/>
  <c r="APR62" i="8" s="1"/>
  <c r="APS62" i="8" s="1"/>
  <c r="APT62" i="8" s="1"/>
  <c r="APU62" i="8" s="1"/>
  <c r="APV62" i="8" s="1"/>
  <c r="APW62" i="8" s="1"/>
  <c r="APX62" i="8" s="1"/>
  <c r="APY62" i="8" s="1"/>
  <c r="APZ62" i="8" s="1"/>
  <c r="AQA62" i="8" s="1"/>
  <c r="AQB62" i="8" s="1"/>
  <c r="AQC62" i="8" s="1"/>
  <c r="AQD62" i="8" s="1"/>
  <c r="AQE62" i="8" s="1"/>
  <c r="AQF62" i="8" s="1"/>
  <c r="AQG62" i="8" s="1"/>
  <c r="AQH62" i="8" s="1"/>
  <c r="AQI62" i="8" s="1"/>
  <c r="AQJ62" i="8" s="1"/>
  <c r="AQK62" i="8" s="1"/>
  <c r="AQL62" i="8" s="1"/>
  <c r="AQM62" i="8" s="1"/>
  <c r="AQN62" i="8" s="1"/>
  <c r="AQO62" i="8" s="1"/>
  <c r="AQP62" i="8" s="1"/>
  <c r="AQQ62" i="8" s="1"/>
  <c r="AQR62" i="8" s="1"/>
  <c r="AQS62" i="8" s="1"/>
  <c r="AQT62" i="8" s="1"/>
  <c r="AQU62" i="8" s="1"/>
  <c r="AQV62" i="8" s="1"/>
  <c r="AQW62" i="8" s="1"/>
  <c r="AQX62" i="8" s="1"/>
  <c r="AQY62" i="8" s="1"/>
  <c r="AQZ62" i="8" s="1"/>
  <c r="ARA62" i="8" s="1"/>
  <c r="ARB62" i="8" s="1"/>
  <c r="ARC62" i="8" s="1"/>
  <c r="ARD62" i="8" s="1"/>
  <c r="ARE62" i="8" s="1"/>
  <c r="ARF62" i="8" s="1"/>
  <c r="ARG62" i="8" s="1"/>
  <c r="ARH62" i="8" s="1"/>
  <c r="ARI62" i="8" s="1"/>
  <c r="ARJ62" i="8" s="1"/>
  <c r="ARK62" i="8" s="1"/>
  <c r="ARL62" i="8" s="1"/>
  <c r="ARM62" i="8" s="1"/>
  <c r="ARN62" i="8" s="1"/>
  <c r="ARO62" i="8" s="1"/>
  <c r="ARP62" i="8" s="1"/>
  <c r="ARQ62" i="8" s="1"/>
  <c r="ARR62" i="8" s="1"/>
  <c r="ARS62" i="8" s="1"/>
  <c r="ART62" i="8" s="1"/>
  <c r="ARU62" i="8" s="1"/>
  <c r="ARV62" i="8" s="1"/>
  <c r="ARW62" i="8" s="1"/>
  <c r="ARX62" i="8" s="1"/>
  <c r="ARY62" i="8" s="1"/>
  <c r="ARZ62" i="8" s="1"/>
  <c r="ASA62" i="8" s="1"/>
  <c r="ASB62" i="8" s="1"/>
  <c r="ASC62" i="8" s="1"/>
  <c r="ASD62" i="8" s="1"/>
  <c r="ASE62" i="8" s="1"/>
  <c r="ASF62" i="8" s="1"/>
  <c r="ASG62" i="8" s="1"/>
  <c r="ASH62" i="8" s="1"/>
  <c r="ASI62" i="8" s="1"/>
  <c r="ASJ62" i="8" s="1"/>
  <c r="ASK62" i="8" s="1"/>
  <c r="ASL62" i="8" s="1"/>
  <c r="ASM62" i="8" s="1"/>
  <c r="ASN62" i="8" s="1"/>
  <c r="ASO62" i="8" s="1"/>
  <c r="ASP62" i="8" s="1"/>
  <c r="ASQ62" i="8" s="1"/>
  <c r="ASR62" i="8" s="1"/>
  <c r="ASS62" i="8" s="1"/>
  <c r="AST62" i="8" s="1"/>
  <c r="ASU62" i="8" s="1"/>
  <c r="ASV62" i="8" s="1"/>
  <c r="ASW62" i="8" s="1"/>
  <c r="ASX62" i="8" s="1"/>
  <c r="ASY62" i="8" s="1"/>
  <c r="ASZ62" i="8" s="1"/>
  <c r="ATA62" i="8" s="1"/>
  <c r="ATB62" i="8" s="1"/>
  <c r="ATC62" i="8" s="1"/>
  <c r="ATD62" i="8" s="1"/>
  <c r="ATE62" i="8" s="1"/>
  <c r="ATF62" i="8" s="1"/>
  <c r="ATG62" i="8" s="1"/>
  <c r="ATH62" i="8" s="1"/>
  <c r="ATI62" i="8" s="1"/>
  <c r="ATJ62" i="8" s="1"/>
  <c r="ATK62" i="8" s="1"/>
  <c r="ATL62" i="8" s="1"/>
  <c r="ATM62" i="8" s="1"/>
  <c r="ATN62" i="8" s="1"/>
  <c r="ATO62" i="8" s="1"/>
  <c r="ATP62" i="8" s="1"/>
  <c r="ATQ62" i="8" s="1"/>
  <c r="ATR62" i="8" s="1"/>
  <c r="ATS62" i="8" s="1"/>
  <c r="ATT62" i="8" s="1"/>
  <c r="ATU62" i="8" s="1"/>
  <c r="ATV62" i="8" s="1"/>
  <c r="ATW62" i="8" s="1"/>
  <c r="ATX62" i="8" s="1"/>
  <c r="ATY62" i="8" s="1"/>
  <c r="ATZ62" i="8" s="1"/>
  <c r="AUA62" i="8" s="1"/>
  <c r="AUB62" i="8" s="1"/>
  <c r="AUC62" i="8" s="1"/>
  <c r="AUD62" i="8" s="1"/>
  <c r="AUE62" i="8" s="1"/>
  <c r="AUF62" i="8" s="1"/>
  <c r="AUG62" i="8" s="1"/>
  <c r="AUH62" i="8" s="1"/>
  <c r="AUI62" i="8" s="1"/>
  <c r="AUJ62" i="8" s="1"/>
  <c r="AUK62" i="8" s="1"/>
  <c r="AUL62" i="8" s="1"/>
  <c r="AUM62" i="8" s="1"/>
  <c r="AUN62" i="8" s="1"/>
  <c r="AUO62" i="8" s="1"/>
  <c r="AUP62" i="8" s="1"/>
  <c r="AUQ62" i="8" s="1"/>
  <c r="AUR62" i="8" s="1"/>
  <c r="AUS62" i="8" s="1"/>
  <c r="AUT62" i="8" s="1"/>
  <c r="AUU62" i="8" s="1"/>
  <c r="AUV62" i="8" s="1"/>
  <c r="AUW62" i="8" s="1"/>
  <c r="AUX62" i="8" s="1"/>
  <c r="AUY62" i="8" s="1"/>
  <c r="AUZ62" i="8" s="1"/>
  <c r="AVA62" i="8" s="1"/>
  <c r="AVB62" i="8" s="1"/>
  <c r="AVC62" i="8" s="1"/>
  <c r="AVD62" i="8" s="1"/>
  <c r="AVE62" i="8" s="1"/>
  <c r="AVF62" i="8" s="1"/>
  <c r="AVG62" i="8" s="1"/>
  <c r="AVH62" i="8" s="1"/>
  <c r="AVI62" i="8" s="1"/>
  <c r="AVJ62" i="8" s="1"/>
  <c r="AVK62" i="8" s="1"/>
  <c r="AVL62" i="8" s="1"/>
  <c r="AVM62" i="8" s="1"/>
  <c r="AVN62" i="8" s="1"/>
  <c r="AVO62" i="8" s="1"/>
  <c r="AVP62" i="8" s="1"/>
  <c r="AVQ62" i="8" s="1"/>
  <c r="AVR62" i="8" s="1"/>
  <c r="AVS62" i="8" s="1"/>
  <c r="AVT62" i="8" s="1"/>
  <c r="AVU62" i="8" s="1"/>
  <c r="AVV62" i="8" s="1"/>
  <c r="AVW62" i="8" s="1"/>
  <c r="AVX62" i="8" s="1"/>
  <c r="AVY62" i="8" s="1"/>
  <c r="AVZ62" i="8" s="1"/>
  <c r="AWA62" i="8" s="1"/>
  <c r="AWB62" i="8" s="1"/>
  <c r="AWC62" i="8" s="1"/>
  <c r="AWD62" i="8" s="1"/>
  <c r="AWE62" i="8" s="1"/>
  <c r="AWF62" i="8" s="1"/>
  <c r="AWG62" i="8" s="1"/>
  <c r="AWH62" i="8" s="1"/>
  <c r="AWI62" i="8" s="1"/>
  <c r="AWJ62" i="8" s="1"/>
  <c r="AWK62" i="8" s="1"/>
  <c r="AWL62" i="8" s="1"/>
  <c r="AWM62" i="8" s="1"/>
  <c r="AWN62" i="8" s="1"/>
  <c r="AWO62" i="8" s="1"/>
  <c r="AWP62" i="8" s="1"/>
  <c r="AWQ62" i="8" s="1"/>
  <c r="AWR62" i="8" s="1"/>
  <c r="AWS62" i="8" s="1"/>
  <c r="AWT62" i="8" s="1"/>
  <c r="AWU62" i="8" s="1"/>
  <c r="AWV62" i="8" s="1"/>
  <c r="AWW62" i="8" s="1"/>
  <c r="AWX62" i="8" s="1"/>
  <c r="AWY62" i="8" s="1"/>
  <c r="AWZ62" i="8" s="1"/>
  <c r="AXA62" i="8" s="1"/>
  <c r="AXB62" i="8" s="1"/>
  <c r="AXC62" i="8" s="1"/>
  <c r="AXD62" i="8" s="1"/>
  <c r="AXE62" i="8" s="1"/>
  <c r="AXF62" i="8" s="1"/>
  <c r="AXG62" i="8" s="1"/>
  <c r="AXH62" i="8" s="1"/>
  <c r="AXI62" i="8" s="1"/>
  <c r="AXJ62" i="8" s="1"/>
  <c r="AXK62" i="8" s="1"/>
  <c r="AXL62" i="8" s="1"/>
  <c r="AXM62" i="8" s="1"/>
  <c r="AXN62" i="8" s="1"/>
  <c r="AXO62" i="8" s="1"/>
  <c r="AXP62" i="8" s="1"/>
  <c r="AXQ62" i="8" s="1"/>
  <c r="AXR62" i="8" s="1"/>
  <c r="AXS62" i="8" s="1"/>
  <c r="AXT62" i="8" s="1"/>
  <c r="AXU62" i="8" s="1"/>
  <c r="AXV62" i="8" s="1"/>
  <c r="AXW62" i="8" s="1"/>
  <c r="AXX62" i="8" s="1"/>
  <c r="AXY62" i="8" s="1"/>
  <c r="AXZ62" i="8" s="1"/>
  <c r="AYA62" i="8" s="1"/>
  <c r="AYB62" i="8" s="1"/>
  <c r="AYC62" i="8" s="1"/>
  <c r="AYD62" i="8" s="1"/>
  <c r="AYE62" i="8" s="1"/>
  <c r="AYF62" i="8" s="1"/>
  <c r="AYG62" i="8" s="1"/>
  <c r="AYH62" i="8" s="1"/>
  <c r="AYI62" i="8" s="1"/>
  <c r="AYJ62" i="8" s="1"/>
  <c r="AYK62" i="8" s="1"/>
  <c r="AYL62" i="8" s="1"/>
  <c r="AYM62" i="8" s="1"/>
  <c r="AYN62" i="8" s="1"/>
  <c r="AYO62" i="8" s="1"/>
  <c r="AYP62" i="8" s="1"/>
  <c r="AYQ62" i="8" s="1"/>
  <c r="AYR62" i="8" s="1"/>
  <c r="AYS62" i="8" s="1"/>
  <c r="AYT62" i="8" s="1"/>
  <c r="AYU62" i="8" s="1"/>
  <c r="AYV62" i="8" s="1"/>
  <c r="AYW62" i="8" s="1"/>
  <c r="AYX62" i="8" s="1"/>
  <c r="AYY62" i="8" s="1"/>
  <c r="AYZ62" i="8" s="1"/>
  <c r="AZA62" i="8" s="1"/>
  <c r="AZB62" i="8" s="1"/>
  <c r="AZC62" i="8" s="1"/>
  <c r="AZD62" i="8" s="1"/>
  <c r="AZE62" i="8" s="1"/>
  <c r="AZF62" i="8" s="1"/>
  <c r="AZG62" i="8" s="1"/>
  <c r="AZH62" i="8" s="1"/>
  <c r="AZI62" i="8" s="1"/>
  <c r="AZJ62" i="8" s="1"/>
  <c r="AZK62" i="8" s="1"/>
  <c r="AZL62" i="8" s="1"/>
  <c r="AZM62" i="8" s="1"/>
  <c r="AZN62" i="8" s="1"/>
  <c r="AZO62" i="8" s="1"/>
  <c r="AZP62" i="8" s="1"/>
  <c r="AZQ62" i="8" s="1"/>
  <c r="AZR62" i="8" s="1"/>
  <c r="AZS62" i="8" s="1"/>
  <c r="AZT62" i="8" s="1"/>
  <c r="AZU62" i="8" s="1"/>
  <c r="AZV62" i="8" s="1"/>
  <c r="AZW62" i="8" s="1"/>
  <c r="AZX62" i="8" s="1"/>
  <c r="AZY62" i="8" s="1"/>
  <c r="AZZ62" i="8" s="1"/>
  <c r="BAA62" i="8" s="1"/>
  <c r="BAB62" i="8" s="1"/>
  <c r="BAC62" i="8" s="1"/>
  <c r="BAD62" i="8" s="1"/>
  <c r="BAE62" i="8" s="1"/>
  <c r="BAF62" i="8" s="1"/>
  <c r="BAG62" i="8" s="1"/>
  <c r="BAH62" i="8" s="1"/>
  <c r="BAI62" i="8" s="1"/>
  <c r="BAJ62" i="8" s="1"/>
  <c r="BAK62" i="8" s="1"/>
  <c r="BAL62" i="8" s="1"/>
  <c r="BAM62" i="8" s="1"/>
  <c r="BAN62" i="8" s="1"/>
  <c r="BAO62" i="8" s="1"/>
  <c r="BAP62" i="8" s="1"/>
  <c r="BAQ62" i="8" s="1"/>
  <c r="BAR62" i="8" s="1"/>
  <c r="BAS62" i="8" s="1"/>
  <c r="BAT62" i="8" s="1"/>
  <c r="BAU62" i="8" s="1"/>
  <c r="BAV62" i="8" s="1"/>
  <c r="BAW62" i="8" s="1"/>
  <c r="BAX62" i="8" s="1"/>
  <c r="BAY62" i="8" s="1"/>
  <c r="BAZ62" i="8" s="1"/>
  <c r="BBA62" i="8" s="1"/>
  <c r="BBB62" i="8" s="1"/>
  <c r="BBC62" i="8" s="1"/>
  <c r="BBD62" i="8" s="1"/>
  <c r="BBE62" i="8" s="1"/>
  <c r="BBF62" i="8" s="1"/>
  <c r="BBG62" i="8" s="1"/>
  <c r="BBH62" i="8" s="1"/>
  <c r="BBI62" i="8" s="1"/>
  <c r="BBJ62" i="8" s="1"/>
  <c r="BBK62" i="8" s="1"/>
  <c r="BBL62" i="8" s="1"/>
  <c r="BBM62" i="8" s="1"/>
  <c r="BBN62" i="8" s="1"/>
  <c r="BBO62" i="8" s="1"/>
  <c r="BBP62" i="8" s="1"/>
  <c r="BBQ62" i="8" s="1"/>
  <c r="BBR62" i="8" s="1"/>
  <c r="BBS62" i="8" s="1"/>
  <c r="BBT62" i="8" s="1"/>
  <c r="BBU62" i="8" s="1"/>
  <c r="BBV62" i="8" s="1"/>
  <c r="BBW62" i="8" s="1"/>
  <c r="BBX62" i="8" s="1"/>
  <c r="BBY62" i="8" s="1"/>
  <c r="BBZ62" i="8" s="1"/>
  <c r="BCA62" i="8" s="1"/>
  <c r="BCB62" i="8" s="1"/>
  <c r="BCC62" i="8" s="1"/>
  <c r="BCD62" i="8" s="1"/>
  <c r="BCE62" i="8" s="1"/>
  <c r="BCF62" i="8" s="1"/>
  <c r="BCG62" i="8" s="1"/>
  <c r="BCH62" i="8" s="1"/>
  <c r="BCI62" i="8" s="1"/>
  <c r="BCJ62" i="8" s="1"/>
  <c r="BCK62" i="8" s="1"/>
  <c r="BCL62" i="8" s="1"/>
  <c r="BCM62" i="8" s="1"/>
  <c r="BCN62" i="8" s="1"/>
  <c r="BCO62" i="8" s="1"/>
  <c r="BCP62" i="8" s="1"/>
  <c r="BCQ62" i="8" s="1"/>
  <c r="BCR62" i="8" s="1"/>
  <c r="BCS62" i="8" s="1"/>
  <c r="BCT62" i="8" s="1"/>
  <c r="BCU62" i="8" s="1"/>
  <c r="BCV62" i="8" s="1"/>
  <c r="BCW62" i="8" s="1"/>
  <c r="BCX62" i="8" s="1"/>
  <c r="BCY62" i="8" s="1"/>
  <c r="BCZ62" i="8" s="1"/>
  <c r="BDA62" i="8" s="1"/>
  <c r="BDB62" i="8" s="1"/>
  <c r="BDC62" i="8" s="1"/>
  <c r="BDD62" i="8" s="1"/>
  <c r="BDE62" i="8" s="1"/>
  <c r="BDF62" i="8" s="1"/>
  <c r="BDG62" i="8" s="1"/>
  <c r="BDH62" i="8" s="1"/>
  <c r="BDI62" i="8" s="1"/>
  <c r="BDJ62" i="8" s="1"/>
  <c r="BDK62" i="8" s="1"/>
  <c r="BDL62" i="8" s="1"/>
  <c r="BDM62" i="8" s="1"/>
  <c r="BDN62" i="8" s="1"/>
  <c r="BDO62" i="8" s="1"/>
  <c r="BDP62" i="8" s="1"/>
  <c r="BDQ62" i="8" s="1"/>
  <c r="BDR62" i="8" s="1"/>
  <c r="BDS62" i="8" s="1"/>
  <c r="BDT62" i="8" s="1"/>
  <c r="BDU62" i="8" s="1"/>
  <c r="BDV62" i="8" s="1"/>
  <c r="BDW62" i="8" s="1"/>
  <c r="BDX62" i="8" s="1"/>
  <c r="BDY62" i="8" s="1"/>
  <c r="BDZ62" i="8" s="1"/>
  <c r="BEA62" i="8" s="1"/>
  <c r="BEB62" i="8" s="1"/>
  <c r="BEC62" i="8" s="1"/>
  <c r="BED62" i="8" s="1"/>
  <c r="BEE62" i="8" s="1"/>
  <c r="BEF62" i="8" s="1"/>
  <c r="BEG62" i="8" s="1"/>
  <c r="BEH62" i="8" s="1"/>
  <c r="BEI62" i="8" s="1"/>
  <c r="BEJ62" i="8" s="1"/>
  <c r="BEK62" i="8" s="1"/>
  <c r="BEL62" i="8" s="1"/>
  <c r="BEM62" i="8" s="1"/>
  <c r="BEN62" i="8" s="1"/>
  <c r="BEO62" i="8" s="1"/>
  <c r="BEP62" i="8" s="1"/>
  <c r="BEQ62" i="8" s="1"/>
  <c r="BER62" i="8" s="1"/>
  <c r="BES62" i="8" s="1"/>
  <c r="BET62" i="8" s="1"/>
  <c r="BEU62" i="8" s="1"/>
  <c r="BEV62" i="8" s="1"/>
  <c r="BEW62" i="8" s="1"/>
  <c r="BEX62" i="8" s="1"/>
  <c r="BEY62" i="8" s="1"/>
  <c r="BEZ62" i="8" s="1"/>
  <c r="BFA62" i="8" s="1"/>
  <c r="BFB62" i="8" s="1"/>
  <c r="BFC62" i="8" s="1"/>
  <c r="BFD62" i="8" s="1"/>
  <c r="BFE62" i="8" s="1"/>
  <c r="BFF62" i="8" s="1"/>
  <c r="BFG62" i="8" s="1"/>
  <c r="BFH62" i="8" s="1"/>
  <c r="BFI62" i="8" s="1"/>
  <c r="BFJ62" i="8" s="1"/>
  <c r="BFK62" i="8" s="1"/>
  <c r="BFL62" i="8" s="1"/>
  <c r="BFM62" i="8" s="1"/>
  <c r="BFN62" i="8" s="1"/>
  <c r="BFO62" i="8" s="1"/>
  <c r="BFP62" i="8" s="1"/>
  <c r="BFQ62" i="8" s="1"/>
  <c r="BFR62" i="8" s="1"/>
  <c r="BFS62" i="8" s="1"/>
  <c r="BFT62" i="8" s="1"/>
  <c r="BFU62" i="8" s="1"/>
  <c r="BFV62" i="8" s="1"/>
  <c r="BFW62" i="8" s="1"/>
  <c r="BFX62" i="8" s="1"/>
  <c r="BFY62" i="8" s="1"/>
  <c r="BFZ62" i="8" s="1"/>
  <c r="BGA62" i="8" s="1"/>
  <c r="BGB62" i="8" s="1"/>
  <c r="BGC62" i="8" s="1"/>
  <c r="BGD62" i="8" s="1"/>
  <c r="BGE62" i="8" s="1"/>
  <c r="BGF62" i="8" s="1"/>
  <c r="BGG62" i="8" s="1"/>
  <c r="BGH62" i="8" s="1"/>
  <c r="BGI62" i="8" s="1"/>
  <c r="BGJ62" i="8" s="1"/>
  <c r="BGK62" i="8" s="1"/>
  <c r="BGL62" i="8" s="1"/>
  <c r="BGM62" i="8" s="1"/>
  <c r="BGN62" i="8" s="1"/>
  <c r="BGO62" i="8" s="1"/>
  <c r="BGP62" i="8" s="1"/>
  <c r="BGQ62" i="8" s="1"/>
  <c r="BGR62" i="8" s="1"/>
  <c r="BGS62" i="8" s="1"/>
  <c r="BGT62" i="8" s="1"/>
  <c r="BGU62" i="8" s="1"/>
  <c r="BGV62" i="8" s="1"/>
  <c r="BGW62" i="8" s="1"/>
  <c r="BGX62" i="8" s="1"/>
  <c r="BGY62" i="8" s="1"/>
  <c r="BGZ62" i="8" s="1"/>
  <c r="BHA62" i="8" s="1"/>
  <c r="BHB62" i="8" s="1"/>
  <c r="BHC62" i="8" s="1"/>
  <c r="BHD62" i="8" s="1"/>
  <c r="BHE62" i="8" s="1"/>
  <c r="BHF62" i="8" s="1"/>
  <c r="BHG62" i="8" s="1"/>
  <c r="BHH62" i="8" s="1"/>
  <c r="BHI62" i="8" s="1"/>
  <c r="BHJ62" i="8" s="1"/>
  <c r="BHK62" i="8" s="1"/>
  <c r="BHL62" i="8" s="1"/>
  <c r="BHM62" i="8" s="1"/>
  <c r="BHN62" i="8" s="1"/>
  <c r="BHO62" i="8" s="1"/>
  <c r="BHP62" i="8" s="1"/>
  <c r="BHQ62" i="8" s="1"/>
  <c r="BHR62" i="8" s="1"/>
  <c r="BHS62" i="8" s="1"/>
  <c r="BHT62" i="8" s="1"/>
  <c r="BHU62" i="8" s="1"/>
  <c r="BHV62" i="8" s="1"/>
  <c r="BHW62" i="8" s="1"/>
  <c r="BHX62" i="8" s="1"/>
  <c r="BHY62" i="8" s="1"/>
  <c r="BHZ62" i="8" s="1"/>
  <c r="BIA62" i="8" s="1"/>
  <c r="BIB62" i="8" s="1"/>
  <c r="BIC62" i="8" s="1"/>
  <c r="BID62" i="8" s="1"/>
  <c r="BIE62" i="8" s="1"/>
  <c r="BIF62" i="8" s="1"/>
  <c r="BIG62" i="8" s="1"/>
  <c r="BIH62" i="8" s="1"/>
  <c r="BII62" i="8" s="1"/>
  <c r="BIJ62" i="8" s="1"/>
  <c r="BIK62" i="8" s="1"/>
  <c r="BIL62" i="8" s="1"/>
  <c r="BIM62" i="8" s="1"/>
  <c r="BIN62" i="8" s="1"/>
  <c r="BIO62" i="8" s="1"/>
  <c r="BIP62" i="8" s="1"/>
  <c r="BIQ62" i="8" s="1"/>
  <c r="BIR62" i="8" s="1"/>
  <c r="BIS62" i="8" s="1"/>
  <c r="BIT62" i="8" s="1"/>
  <c r="BIU62" i="8" s="1"/>
  <c r="BIV62" i="8" s="1"/>
  <c r="BIW62" i="8" s="1"/>
  <c r="BIX62" i="8" s="1"/>
  <c r="BIY62" i="8" s="1"/>
  <c r="BIZ62" i="8" s="1"/>
  <c r="BJA62" i="8" s="1"/>
  <c r="BJB62" i="8" s="1"/>
  <c r="BJC62" i="8" s="1"/>
  <c r="BJD62" i="8" s="1"/>
  <c r="BJE62" i="8" s="1"/>
  <c r="BJF62" i="8" s="1"/>
  <c r="BJG62" i="8" s="1"/>
  <c r="BJH62" i="8" s="1"/>
  <c r="BJI62" i="8" s="1"/>
  <c r="BJJ62" i="8" s="1"/>
  <c r="BJK62" i="8" s="1"/>
  <c r="BJL62" i="8" s="1"/>
  <c r="BJM62" i="8" s="1"/>
  <c r="BJN62" i="8" s="1"/>
  <c r="BJO62" i="8" s="1"/>
  <c r="BJP62" i="8" s="1"/>
  <c r="BJQ62" i="8" s="1"/>
  <c r="BJR62" i="8" s="1"/>
  <c r="BJS62" i="8" s="1"/>
  <c r="BJT62" i="8" s="1"/>
  <c r="BJU62" i="8" s="1"/>
  <c r="BJV62" i="8" s="1"/>
  <c r="BJW62" i="8" s="1"/>
  <c r="BJX62" i="8" s="1"/>
  <c r="BJY62" i="8" s="1"/>
  <c r="BJZ62" i="8" s="1"/>
  <c r="BKA62" i="8" s="1"/>
  <c r="BKB62" i="8" s="1"/>
  <c r="BKC62" i="8" s="1"/>
  <c r="BKD62" i="8" s="1"/>
  <c r="BKE62" i="8" s="1"/>
  <c r="BKF62" i="8" s="1"/>
  <c r="BKG62" i="8" s="1"/>
  <c r="BKH62" i="8" s="1"/>
  <c r="BKI62" i="8" s="1"/>
  <c r="BKJ62" i="8" s="1"/>
  <c r="BKK62" i="8" s="1"/>
  <c r="BKL62" i="8" s="1"/>
  <c r="BKM62" i="8" s="1"/>
  <c r="BKN62" i="8" s="1"/>
  <c r="BKO62" i="8" s="1"/>
  <c r="BKP62" i="8" s="1"/>
  <c r="BKQ62" i="8" s="1"/>
  <c r="BKR62" i="8" s="1"/>
  <c r="BKS62" i="8" s="1"/>
  <c r="BKT62" i="8" s="1"/>
  <c r="BKU62" i="8" s="1"/>
  <c r="BKV62" i="8" s="1"/>
  <c r="BKW62" i="8" s="1"/>
  <c r="BKX62" i="8" s="1"/>
  <c r="BKY62" i="8" s="1"/>
  <c r="BKZ62" i="8" s="1"/>
  <c r="BLA62" i="8" s="1"/>
  <c r="BLB62" i="8" s="1"/>
  <c r="BLC62" i="8" s="1"/>
  <c r="BLD62" i="8" s="1"/>
  <c r="BLE62" i="8" s="1"/>
  <c r="BLF62" i="8" s="1"/>
  <c r="BLG62" i="8" s="1"/>
  <c r="BLH62" i="8" s="1"/>
  <c r="BLI62" i="8" s="1"/>
  <c r="BLJ62" i="8" s="1"/>
  <c r="BLK62" i="8" s="1"/>
  <c r="BLL62" i="8" s="1"/>
  <c r="BLM62" i="8" s="1"/>
  <c r="BLN62" i="8" s="1"/>
  <c r="BLO62" i="8" s="1"/>
  <c r="BLP62" i="8" s="1"/>
  <c r="BLQ62" i="8" s="1"/>
  <c r="BLR62" i="8" s="1"/>
  <c r="BLS62" i="8" s="1"/>
  <c r="BLT62" i="8" s="1"/>
  <c r="BLU62" i="8" s="1"/>
  <c r="BLV62" i="8" s="1"/>
  <c r="BLW62" i="8" s="1"/>
  <c r="BLX62" i="8" s="1"/>
  <c r="BLY62" i="8" s="1"/>
  <c r="BLZ62" i="8" s="1"/>
  <c r="BMA62" i="8" s="1"/>
  <c r="BMB62" i="8" s="1"/>
  <c r="BMC62" i="8" s="1"/>
  <c r="BMD62" i="8" s="1"/>
  <c r="BME62" i="8" s="1"/>
  <c r="BMF62" i="8" s="1"/>
  <c r="BMG62" i="8" s="1"/>
  <c r="BMH62" i="8" s="1"/>
  <c r="BMI62" i="8" s="1"/>
  <c r="BMJ62" i="8" s="1"/>
  <c r="BMK62" i="8" s="1"/>
  <c r="BML62" i="8" s="1"/>
  <c r="BMM62" i="8" s="1"/>
  <c r="BMN62" i="8" s="1"/>
  <c r="BMO62" i="8" s="1"/>
  <c r="BMP62" i="8" s="1"/>
  <c r="BMQ62" i="8" s="1"/>
  <c r="BMR62" i="8" s="1"/>
  <c r="BMS62" i="8" s="1"/>
  <c r="BMT62" i="8" s="1"/>
  <c r="BMU62" i="8" s="1"/>
  <c r="BMV62" i="8" s="1"/>
  <c r="BMW62" i="8" s="1"/>
  <c r="BMX62" i="8" s="1"/>
  <c r="BMY62" i="8" s="1"/>
  <c r="BMZ62" i="8" s="1"/>
  <c r="BNA62" i="8" s="1"/>
  <c r="BNB62" i="8" s="1"/>
  <c r="BNC62" i="8" s="1"/>
  <c r="BND62" i="8" s="1"/>
  <c r="BNE62" i="8" s="1"/>
  <c r="BNF62" i="8" s="1"/>
  <c r="BNG62" i="8" s="1"/>
  <c r="BNH62" i="8" s="1"/>
  <c r="BNI62" i="8" s="1"/>
  <c r="BNJ62" i="8" s="1"/>
  <c r="BNK62" i="8" s="1"/>
  <c r="BNL62" i="8" s="1"/>
  <c r="BNM62" i="8" s="1"/>
  <c r="BNN62" i="8" s="1"/>
  <c r="BNO62" i="8" s="1"/>
  <c r="BNP62" i="8" s="1"/>
  <c r="BNQ62" i="8" s="1"/>
  <c r="BNR62" i="8" s="1"/>
  <c r="BNS62" i="8" s="1"/>
  <c r="BNT62" i="8" s="1"/>
  <c r="BNU62" i="8" s="1"/>
  <c r="BNV62" i="8" s="1"/>
  <c r="BNW62" i="8" s="1"/>
  <c r="BNX62" i="8" s="1"/>
  <c r="BNY62" i="8" s="1"/>
  <c r="BNZ62" i="8" s="1"/>
  <c r="BOA62" i="8" s="1"/>
  <c r="BOB62" i="8" s="1"/>
  <c r="BOC62" i="8" s="1"/>
  <c r="BOD62" i="8" s="1"/>
  <c r="BOE62" i="8" s="1"/>
  <c r="BOF62" i="8" s="1"/>
  <c r="BOG62" i="8" s="1"/>
  <c r="BOH62" i="8" s="1"/>
  <c r="BOI62" i="8" s="1"/>
  <c r="BOJ62" i="8" s="1"/>
  <c r="BOK62" i="8" s="1"/>
  <c r="BOL62" i="8" s="1"/>
  <c r="BOM62" i="8" s="1"/>
  <c r="BON62" i="8" s="1"/>
  <c r="BOO62" i="8" s="1"/>
  <c r="BOP62" i="8" s="1"/>
  <c r="BOQ62" i="8" s="1"/>
  <c r="BOR62" i="8" s="1"/>
  <c r="BOS62" i="8" s="1"/>
  <c r="BOT62" i="8" s="1"/>
  <c r="BOU62" i="8" s="1"/>
  <c r="BOV62" i="8" s="1"/>
  <c r="BOW62" i="8" s="1"/>
  <c r="BOX62" i="8" s="1"/>
  <c r="BOY62" i="8" s="1"/>
  <c r="BOZ62" i="8" s="1"/>
  <c r="BPA62" i="8" s="1"/>
  <c r="BPB62" i="8" s="1"/>
  <c r="BPC62" i="8" s="1"/>
  <c r="BPD62" i="8" s="1"/>
  <c r="BPE62" i="8" s="1"/>
  <c r="BPF62" i="8" s="1"/>
  <c r="BPG62" i="8" s="1"/>
  <c r="BPH62" i="8" s="1"/>
  <c r="BPI62" i="8" s="1"/>
  <c r="BPJ62" i="8" s="1"/>
  <c r="BPK62" i="8" s="1"/>
  <c r="BPL62" i="8" s="1"/>
  <c r="BPM62" i="8" s="1"/>
  <c r="BPN62" i="8" s="1"/>
  <c r="BPO62" i="8" s="1"/>
  <c r="BPP62" i="8" s="1"/>
  <c r="BPQ62" i="8" s="1"/>
  <c r="BPR62" i="8" s="1"/>
  <c r="BPS62" i="8" s="1"/>
  <c r="BPT62" i="8" s="1"/>
  <c r="BPU62" i="8" s="1"/>
  <c r="BPV62" i="8" s="1"/>
  <c r="BPW62" i="8" s="1"/>
  <c r="BPX62" i="8" s="1"/>
  <c r="BPY62" i="8" s="1"/>
  <c r="BPZ62" i="8" s="1"/>
  <c r="BQA62" i="8" s="1"/>
  <c r="BQB62" i="8" s="1"/>
  <c r="BQC62" i="8" s="1"/>
  <c r="BQD62" i="8" s="1"/>
  <c r="BQE62" i="8" s="1"/>
  <c r="BQF62" i="8" s="1"/>
  <c r="BQG62" i="8" s="1"/>
  <c r="BQH62" i="8" s="1"/>
  <c r="BQI62" i="8" s="1"/>
  <c r="BQJ62" i="8" s="1"/>
  <c r="BQK62" i="8" s="1"/>
  <c r="BQL62" i="8" s="1"/>
  <c r="BQM62" i="8" s="1"/>
  <c r="BQN62" i="8" s="1"/>
  <c r="BQO62" i="8" s="1"/>
  <c r="BQP62" i="8" s="1"/>
  <c r="BQQ62" i="8" s="1"/>
  <c r="BQR62" i="8" s="1"/>
  <c r="BQS62" i="8" s="1"/>
  <c r="BQT62" i="8" s="1"/>
  <c r="BQU62" i="8" s="1"/>
  <c r="BQV62" i="8" s="1"/>
  <c r="BQW62" i="8" s="1"/>
  <c r="BQX62" i="8" s="1"/>
  <c r="BQY62" i="8" s="1"/>
  <c r="BQZ62" i="8" s="1"/>
  <c r="BRA62" i="8" s="1"/>
  <c r="BRB62" i="8" s="1"/>
  <c r="BRC62" i="8" s="1"/>
  <c r="BRD62" i="8" s="1"/>
  <c r="BRE62" i="8" s="1"/>
  <c r="BRF62" i="8" s="1"/>
  <c r="BRG62" i="8" s="1"/>
  <c r="BRH62" i="8" s="1"/>
  <c r="BRI62" i="8" s="1"/>
  <c r="BRJ62" i="8" s="1"/>
  <c r="BRK62" i="8" s="1"/>
  <c r="BRL62" i="8" s="1"/>
  <c r="BRM62" i="8" s="1"/>
  <c r="BRN62" i="8" s="1"/>
  <c r="BRO62" i="8" s="1"/>
  <c r="BRP62" i="8" s="1"/>
  <c r="BRQ62" i="8" s="1"/>
  <c r="BRR62" i="8" s="1"/>
  <c r="BRS62" i="8" s="1"/>
  <c r="BRT62" i="8" s="1"/>
  <c r="BRU62" i="8" s="1"/>
  <c r="BRV62" i="8" s="1"/>
  <c r="BRW62" i="8" s="1"/>
  <c r="BRX62" i="8" s="1"/>
  <c r="BRY62" i="8" s="1"/>
  <c r="BRZ62" i="8" s="1"/>
  <c r="BSA62" i="8" s="1"/>
  <c r="BSB62" i="8" s="1"/>
  <c r="BSC62" i="8" s="1"/>
  <c r="BSD62" i="8" s="1"/>
  <c r="BSE62" i="8" s="1"/>
  <c r="BSF62" i="8" s="1"/>
  <c r="BSG62" i="8" s="1"/>
  <c r="BSH62" i="8" s="1"/>
  <c r="BSI62" i="8" s="1"/>
  <c r="BSJ62" i="8" s="1"/>
  <c r="BSK62" i="8" s="1"/>
  <c r="BSL62" i="8" s="1"/>
  <c r="BSM62" i="8" s="1"/>
  <c r="BSN62" i="8" s="1"/>
  <c r="BSO62" i="8" s="1"/>
  <c r="BSP62" i="8" s="1"/>
  <c r="BSQ62" i="8" s="1"/>
  <c r="BSR62" i="8" s="1"/>
  <c r="BSS62" i="8" s="1"/>
  <c r="BST62" i="8" s="1"/>
  <c r="BSU62" i="8" s="1"/>
  <c r="BSV62" i="8" s="1"/>
  <c r="BSW62" i="8" s="1"/>
  <c r="BSX62" i="8" s="1"/>
  <c r="BSY62" i="8" s="1"/>
  <c r="BSZ62" i="8" s="1"/>
  <c r="BTA62" i="8" s="1"/>
  <c r="BTB62" i="8" s="1"/>
  <c r="BTC62" i="8" s="1"/>
  <c r="BTD62" i="8" s="1"/>
  <c r="BTE62" i="8" s="1"/>
  <c r="BTF62" i="8" s="1"/>
  <c r="BTG62" i="8" s="1"/>
  <c r="BTH62" i="8" s="1"/>
  <c r="BTI62" i="8" s="1"/>
  <c r="BTJ62" i="8" s="1"/>
  <c r="BTK62" i="8" s="1"/>
  <c r="BTL62" i="8" s="1"/>
  <c r="BTM62" i="8" s="1"/>
  <c r="BTN62" i="8" s="1"/>
  <c r="BTO62" i="8" s="1"/>
  <c r="BTP62" i="8" s="1"/>
  <c r="BTQ62" i="8" s="1"/>
  <c r="BTR62" i="8" s="1"/>
  <c r="BTS62" i="8" s="1"/>
  <c r="BTT62" i="8" s="1"/>
  <c r="BTU62" i="8" s="1"/>
  <c r="BTV62" i="8" s="1"/>
  <c r="BTW62" i="8" s="1"/>
  <c r="BTX62" i="8" s="1"/>
  <c r="BTY62" i="8" s="1"/>
  <c r="BTZ62" i="8" s="1"/>
  <c r="BUA62" i="8" s="1"/>
  <c r="BUB62" i="8" s="1"/>
  <c r="BUC62" i="8" s="1"/>
  <c r="BUD62" i="8" s="1"/>
  <c r="BUE62" i="8" s="1"/>
  <c r="BUF62" i="8" s="1"/>
  <c r="BUG62" i="8" s="1"/>
  <c r="BUH62" i="8" s="1"/>
  <c r="BUI62" i="8" s="1"/>
  <c r="BUJ62" i="8" s="1"/>
  <c r="BUK62" i="8" s="1"/>
  <c r="BUL62" i="8" s="1"/>
  <c r="BUM62" i="8" s="1"/>
  <c r="BUN62" i="8" s="1"/>
  <c r="BUO62" i="8" s="1"/>
  <c r="BUP62" i="8" s="1"/>
  <c r="BUQ62" i="8" s="1"/>
  <c r="BUR62" i="8" s="1"/>
  <c r="BUS62" i="8" s="1"/>
  <c r="BUT62" i="8" s="1"/>
  <c r="BUU62" i="8" s="1"/>
  <c r="BUV62" i="8" s="1"/>
  <c r="BUW62" i="8" s="1"/>
  <c r="BUX62" i="8" s="1"/>
  <c r="BUY62" i="8" s="1"/>
  <c r="BUZ62" i="8" s="1"/>
  <c r="BVA62" i="8" s="1"/>
  <c r="BVB62" i="8" s="1"/>
  <c r="BVC62" i="8" s="1"/>
  <c r="BVD62" i="8" s="1"/>
  <c r="BVE62" i="8" s="1"/>
  <c r="BVF62" i="8" s="1"/>
  <c r="BVG62" i="8" s="1"/>
  <c r="BVH62" i="8" s="1"/>
  <c r="BVI62" i="8" s="1"/>
  <c r="BVJ62" i="8" s="1"/>
  <c r="BVK62" i="8" s="1"/>
  <c r="BVL62" i="8" s="1"/>
  <c r="BVM62" i="8" s="1"/>
  <c r="BVN62" i="8" s="1"/>
  <c r="BVO62" i="8" s="1"/>
  <c r="BVP62" i="8" s="1"/>
  <c r="BVQ62" i="8" s="1"/>
  <c r="BVR62" i="8" s="1"/>
  <c r="BVS62" i="8" s="1"/>
  <c r="BVT62" i="8" s="1"/>
  <c r="BVU62" i="8" s="1"/>
  <c r="BVV62" i="8" s="1"/>
  <c r="BVW62" i="8" s="1"/>
  <c r="BVX62" i="8" s="1"/>
  <c r="BVY62" i="8" s="1"/>
  <c r="BVZ62" i="8" s="1"/>
  <c r="BWA62" i="8" s="1"/>
  <c r="BWB62" i="8" s="1"/>
  <c r="BWC62" i="8" s="1"/>
  <c r="BWD62" i="8" s="1"/>
  <c r="BWE62" i="8" s="1"/>
  <c r="BWF62" i="8" s="1"/>
  <c r="BWG62" i="8" s="1"/>
  <c r="BWH62" i="8" s="1"/>
  <c r="BWI62" i="8" s="1"/>
  <c r="BWJ62" i="8" s="1"/>
  <c r="BWK62" i="8" s="1"/>
  <c r="BWL62" i="8" s="1"/>
  <c r="BWM62" i="8" s="1"/>
  <c r="BWN62" i="8" s="1"/>
  <c r="BWO62" i="8" s="1"/>
  <c r="BWP62" i="8" s="1"/>
  <c r="BWQ62" i="8" s="1"/>
  <c r="BWR62" i="8" s="1"/>
  <c r="BWS62" i="8" s="1"/>
  <c r="BWT62" i="8" s="1"/>
  <c r="BWU62" i="8" s="1"/>
  <c r="BWV62" i="8" s="1"/>
  <c r="BWW62" i="8" s="1"/>
  <c r="BWX62" i="8" s="1"/>
  <c r="BWY62" i="8" s="1"/>
  <c r="BWZ62" i="8" s="1"/>
  <c r="BXA62" i="8" s="1"/>
  <c r="BXB62" i="8" s="1"/>
  <c r="BXC62" i="8" s="1"/>
  <c r="BXD62" i="8" s="1"/>
  <c r="BXE62" i="8" s="1"/>
  <c r="BXF62" i="8" s="1"/>
  <c r="BXG62" i="8" s="1"/>
  <c r="BXH62" i="8" s="1"/>
  <c r="BXI62" i="8" s="1"/>
  <c r="BXJ62" i="8" s="1"/>
  <c r="BXK62" i="8" s="1"/>
  <c r="BXL62" i="8" s="1"/>
  <c r="BXM62" i="8" s="1"/>
  <c r="BXN62" i="8" s="1"/>
  <c r="BXO62" i="8" s="1"/>
  <c r="BXP62" i="8" s="1"/>
  <c r="BXQ62" i="8" s="1"/>
  <c r="BXR62" i="8" s="1"/>
  <c r="BXS62" i="8" s="1"/>
  <c r="BXT62" i="8" s="1"/>
  <c r="BXU62" i="8" s="1"/>
  <c r="BXV62" i="8" s="1"/>
  <c r="BXW62" i="8" s="1"/>
  <c r="BXX62" i="8" s="1"/>
  <c r="BXY62" i="8" s="1"/>
  <c r="BXZ62" i="8" s="1"/>
  <c r="BYA62" i="8" s="1"/>
  <c r="BYB62" i="8" s="1"/>
  <c r="BYC62" i="8" s="1"/>
  <c r="BYD62" i="8" s="1"/>
  <c r="BYE62" i="8" s="1"/>
  <c r="BYF62" i="8" s="1"/>
  <c r="BYG62" i="8" s="1"/>
  <c r="BYH62" i="8" s="1"/>
  <c r="BYI62" i="8" s="1"/>
  <c r="BYJ62" i="8" s="1"/>
  <c r="BYK62" i="8" s="1"/>
  <c r="BYL62" i="8" s="1"/>
  <c r="BYM62" i="8" s="1"/>
  <c r="BYN62" i="8" s="1"/>
  <c r="BYO62" i="8" s="1"/>
  <c r="BYP62" i="8" s="1"/>
  <c r="BYQ62" i="8" s="1"/>
  <c r="BYR62" i="8" s="1"/>
  <c r="BYS62" i="8" s="1"/>
  <c r="BYT62" i="8" s="1"/>
  <c r="BYU62" i="8" s="1"/>
  <c r="BYV62" i="8" s="1"/>
  <c r="BYW62" i="8" s="1"/>
  <c r="BYX62" i="8" s="1"/>
  <c r="BYY62" i="8" s="1"/>
  <c r="BYZ62" i="8" s="1"/>
  <c r="BZA62" i="8" s="1"/>
  <c r="BZB62" i="8" s="1"/>
  <c r="BZC62" i="8" s="1"/>
  <c r="BZD62" i="8" s="1"/>
  <c r="BZE62" i="8" s="1"/>
  <c r="BZF62" i="8" s="1"/>
  <c r="BZG62" i="8" s="1"/>
  <c r="BZH62" i="8" s="1"/>
  <c r="BZI62" i="8" s="1"/>
  <c r="BZJ62" i="8" s="1"/>
  <c r="BZK62" i="8" s="1"/>
  <c r="BZL62" i="8" s="1"/>
  <c r="BZM62" i="8" s="1"/>
  <c r="BZN62" i="8" s="1"/>
  <c r="BZO62" i="8" s="1"/>
  <c r="BZP62" i="8" s="1"/>
  <c r="BZQ62" i="8" s="1"/>
  <c r="BZR62" i="8" s="1"/>
  <c r="BZS62" i="8" s="1"/>
  <c r="BZT62" i="8" s="1"/>
  <c r="BZU62" i="8" s="1"/>
  <c r="BZV62" i="8" s="1"/>
  <c r="BZW62" i="8" s="1"/>
  <c r="BZX62" i="8" s="1"/>
  <c r="BZY62" i="8" s="1"/>
  <c r="BZZ62" i="8" s="1"/>
  <c r="CAA62" i="8" s="1"/>
  <c r="CAB62" i="8" s="1"/>
  <c r="CAC62" i="8" s="1"/>
  <c r="CAD62" i="8" s="1"/>
  <c r="CAE62" i="8" s="1"/>
  <c r="CAF62" i="8" s="1"/>
  <c r="CAG62" i="8" s="1"/>
  <c r="CAH62" i="8" s="1"/>
  <c r="CAI62" i="8" s="1"/>
  <c r="CAJ62" i="8" s="1"/>
  <c r="CAK62" i="8" s="1"/>
  <c r="CAL62" i="8" s="1"/>
  <c r="CAM62" i="8" s="1"/>
  <c r="CAN62" i="8" s="1"/>
  <c r="CAO62" i="8" s="1"/>
  <c r="CAP62" i="8" s="1"/>
  <c r="CAQ62" i="8" s="1"/>
  <c r="CAR62" i="8" s="1"/>
  <c r="CAS62" i="8" s="1"/>
  <c r="CAT62" i="8" s="1"/>
  <c r="CAU62" i="8" s="1"/>
  <c r="CAV62" i="8" s="1"/>
  <c r="CAW62" i="8" s="1"/>
  <c r="CAX62" i="8" s="1"/>
  <c r="CAY62" i="8" s="1"/>
  <c r="CAZ62" i="8" s="1"/>
  <c r="CBA62" i="8" s="1"/>
  <c r="CBB62" i="8" s="1"/>
  <c r="CBC62" i="8" s="1"/>
  <c r="CBD62" i="8" s="1"/>
  <c r="CBE62" i="8" s="1"/>
  <c r="CBF62" i="8" s="1"/>
  <c r="CBG62" i="8" s="1"/>
  <c r="CBH62" i="8" s="1"/>
  <c r="CBI62" i="8" s="1"/>
  <c r="CBJ62" i="8" s="1"/>
  <c r="CBK62" i="8" s="1"/>
  <c r="CBL62" i="8" s="1"/>
  <c r="CBM62" i="8" s="1"/>
  <c r="CBN62" i="8" s="1"/>
  <c r="CBO62" i="8" s="1"/>
  <c r="CBP62" i="8" s="1"/>
  <c r="CBQ62" i="8" s="1"/>
  <c r="CBR62" i="8" s="1"/>
  <c r="CBS62" i="8" s="1"/>
  <c r="CBT62" i="8" s="1"/>
  <c r="CBU62" i="8" s="1"/>
  <c r="CBV62" i="8" s="1"/>
  <c r="CBW62" i="8" s="1"/>
  <c r="CBX62" i="8" s="1"/>
  <c r="CBY62" i="8" s="1"/>
  <c r="CBZ62" i="8" s="1"/>
  <c r="CCA62" i="8" s="1"/>
  <c r="CCB62" i="8" s="1"/>
  <c r="CCC62" i="8" s="1"/>
  <c r="CCD62" i="8" s="1"/>
  <c r="CCE62" i="8" s="1"/>
  <c r="CCF62" i="8" s="1"/>
  <c r="CCG62" i="8" s="1"/>
  <c r="CCH62" i="8" s="1"/>
  <c r="CCI62" i="8" s="1"/>
  <c r="CCJ62" i="8" s="1"/>
  <c r="CCK62" i="8" s="1"/>
  <c r="CCL62" i="8" s="1"/>
  <c r="CCM62" i="8" s="1"/>
  <c r="CCN62" i="8" s="1"/>
  <c r="CCO62" i="8" s="1"/>
  <c r="CCP62" i="8" s="1"/>
  <c r="CCQ62" i="8" s="1"/>
  <c r="CCR62" i="8" s="1"/>
  <c r="CCS62" i="8" s="1"/>
  <c r="CCT62" i="8" s="1"/>
  <c r="CCU62" i="8" s="1"/>
  <c r="CCV62" i="8" s="1"/>
  <c r="CCW62" i="8" s="1"/>
  <c r="CCX62" i="8" s="1"/>
  <c r="CCY62" i="8" s="1"/>
  <c r="CCZ62" i="8" s="1"/>
  <c r="CDA62" i="8" s="1"/>
  <c r="CDB62" i="8" s="1"/>
  <c r="CDC62" i="8" s="1"/>
  <c r="CDD62" i="8" s="1"/>
  <c r="CDE62" i="8" s="1"/>
  <c r="CDF62" i="8" s="1"/>
  <c r="CDG62" i="8" s="1"/>
  <c r="CDH62" i="8" s="1"/>
  <c r="CDI62" i="8" s="1"/>
  <c r="CDJ62" i="8" s="1"/>
  <c r="CDK62" i="8" s="1"/>
  <c r="CDL62" i="8" s="1"/>
  <c r="CDM62" i="8" s="1"/>
  <c r="CDN62" i="8" s="1"/>
  <c r="CDO62" i="8" s="1"/>
  <c r="CDP62" i="8" s="1"/>
  <c r="CDQ62" i="8" s="1"/>
  <c r="CDR62" i="8" s="1"/>
  <c r="CDS62" i="8" s="1"/>
  <c r="CDT62" i="8" s="1"/>
  <c r="CDU62" i="8" s="1"/>
  <c r="CDV62" i="8" s="1"/>
  <c r="CDW62" i="8" s="1"/>
  <c r="CDX62" i="8" s="1"/>
  <c r="CDY62" i="8" s="1"/>
  <c r="CDZ62" i="8" s="1"/>
  <c r="CEA62" i="8" s="1"/>
  <c r="CEB62" i="8" s="1"/>
  <c r="CEC62" i="8" s="1"/>
  <c r="CED62" i="8" s="1"/>
  <c r="CEE62" i="8" s="1"/>
  <c r="CEF62" i="8" s="1"/>
  <c r="CEG62" i="8" s="1"/>
  <c r="CEH62" i="8" s="1"/>
  <c r="CEI62" i="8" s="1"/>
  <c r="CEJ62" i="8" s="1"/>
  <c r="CEK62" i="8" s="1"/>
  <c r="CEL62" i="8" s="1"/>
  <c r="CEM62" i="8" s="1"/>
  <c r="CEN62" i="8" s="1"/>
  <c r="CEO62" i="8" s="1"/>
  <c r="CEP62" i="8" s="1"/>
  <c r="CEQ62" i="8" s="1"/>
  <c r="CER62" i="8" s="1"/>
  <c r="CES62" i="8" s="1"/>
  <c r="CET62" i="8" s="1"/>
  <c r="CEU62" i="8" s="1"/>
  <c r="CEV62" i="8" s="1"/>
  <c r="CEW62" i="8" s="1"/>
  <c r="CEX62" i="8" s="1"/>
  <c r="CEY62" i="8" s="1"/>
  <c r="CEZ62" i="8" s="1"/>
  <c r="CFA62" i="8" s="1"/>
  <c r="CFB62" i="8" s="1"/>
  <c r="CFC62" i="8" s="1"/>
  <c r="CFD62" i="8" s="1"/>
  <c r="CFE62" i="8" s="1"/>
  <c r="CFF62" i="8" s="1"/>
  <c r="CFG62" i="8" s="1"/>
  <c r="CFH62" i="8" s="1"/>
  <c r="CFI62" i="8" s="1"/>
  <c r="CFJ62" i="8" s="1"/>
  <c r="CFK62" i="8" s="1"/>
  <c r="CFL62" i="8" s="1"/>
  <c r="CFM62" i="8" s="1"/>
  <c r="CFN62" i="8" s="1"/>
  <c r="CFO62" i="8" s="1"/>
  <c r="CFP62" i="8" s="1"/>
  <c r="CFQ62" i="8" s="1"/>
  <c r="CFR62" i="8" s="1"/>
  <c r="CFS62" i="8" s="1"/>
  <c r="CFT62" i="8" s="1"/>
  <c r="CFU62" i="8" s="1"/>
  <c r="CFV62" i="8" s="1"/>
  <c r="CFW62" i="8" s="1"/>
  <c r="CFX62" i="8" s="1"/>
  <c r="CFY62" i="8" s="1"/>
  <c r="CFZ62" i="8" s="1"/>
  <c r="CGA62" i="8" s="1"/>
  <c r="CGB62" i="8" s="1"/>
  <c r="CGC62" i="8" s="1"/>
  <c r="CGD62" i="8" s="1"/>
  <c r="CGE62" i="8" s="1"/>
  <c r="CGF62" i="8" s="1"/>
  <c r="CGG62" i="8" s="1"/>
  <c r="CGH62" i="8" s="1"/>
  <c r="CGI62" i="8" s="1"/>
  <c r="CGJ62" i="8" s="1"/>
  <c r="CGK62" i="8" s="1"/>
  <c r="CGL62" i="8" s="1"/>
  <c r="CGM62" i="8" s="1"/>
  <c r="CGN62" i="8" s="1"/>
  <c r="CGO62" i="8" s="1"/>
  <c r="CGP62" i="8" s="1"/>
  <c r="CGQ62" i="8" s="1"/>
  <c r="CGR62" i="8" s="1"/>
  <c r="CGS62" i="8" s="1"/>
  <c r="CGT62" i="8" s="1"/>
  <c r="CGU62" i="8" s="1"/>
  <c r="CGV62" i="8" s="1"/>
  <c r="CGW62" i="8" s="1"/>
  <c r="CGX62" i="8" s="1"/>
  <c r="CGY62" i="8" s="1"/>
  <c r="CGZ62" i="8" s="1"/>
  <c r="CHA62" i="8" s="1"/>
  <c r="CHB62" i="8" s="1"/>
  <c r="CHC62" i="8" s="1"/>
  <c r="CHD62" i="8" s="1"/>
  <c r="CHE62" i="8" s="1"/>
  <c r="CHF62" i="8" s="1"/>
  <c r="CHG62" i="8" s="1"/>
  <c r="CHH62" i="8" s="1"/>
  <c r="CHI62" i="8" s="1"/>
  <c r="CHJ62" i="8" s="1"/>
  <c r="CHK62" i="8" s="1"/>
  <c r="CHL62" i="8" s="1"/>
  <c r="CHM62" i="8" s="1"/>
  <c r="CHN62" i="8" s="1"/>
  <c r="CHO62" i="8" s="1"/>
  <c r="CHP62" i="8" s="1"/>
  <c r="CHQ62" i="8" s="1"/>
  <c r="CHR62" i="8" s="1"/>
  <c r="CHS62" i="8" s="1"/>
  <c r="CHT62" i="8" s="1"/>
  <c r="CHU62" i="8" s="1"/>
  <c r="CHV62" i="8" s="1"/>
  <c r="CHW62" i="8" s="1"/>
  <c r="CHX62" i="8" s="1"/>
  <c r="CHY62" i="8" s="1"/>
  <c r="CHZ62" i="8" s="1"/>
  <c r="CIA62" i="8" s="1"/>
  <c r="CIB62" i="8" s="1"/>
  <c r="CIC62" i="8" s="1"/>
  <c r="CID62" i="8" s="1"/>
  <c r="CIE62" i="8" s="1"/>
  <c r="CIF62" i="8" s="1"/>
  <c r="CIG62" i="8" s="1"/>
  <c r="CIH62" i="8" s="1"/>
  <c r="CII62" i="8" s="1"/>
  <c r="CIJ62" i="8" s="1"/>
  <c r="CIK62" i="8" s="1"/>
  <c r="CIL62" i="8" s="1"/>
  <c r="CIM62" i="8" s="1"/>
  <c r="CIN62" i="8" s="1"/>
  <c r="CIO62" i="8" s="1"/>
  <c r="CIP62" i="8" s="1"/>
  <c r="CIQ62" i="8" s="1"/>
  <c r="CIR62" i="8" s="1"/>
  <c r="CIS62" i="8" s="1"/>
  <c r="CIT62" i="8" s="1"/>
  <c r="CIU62" i="8" s="1"/>
  <c r="CIV62" i="8" s="1"/>
  <c r="CIW62" i="8" s="1"/>
  <c r="CIX62" i="8" s="1"/>
  <c r="CIY62" i="8" s="1"/>
  <c r="CIZ62" i="8" s="1"/>
  <c r="CJA62" i="8" s="1"/>
  <c r="CJB62" i="8" s="1"/>
  <c r="CJC62" i="8" s="1"/>
  <c r="CJD62" i="8" s="1"/>
  <c r="CJE62" i="8" s="1"/>
  <c r="CJF62" i="8" s="1"/>
  <c r="CJG62" i="8" s="1"/>
  <c r="CJH62" i="8" s="1"/>
  <c r="CJI62" i="8" s="1"/>
  <c r="CJJ62" i="8" s="1"/>
  <c r="CJK62" i="8" s="1"/>
  <c r="CJL62" i="8" s="1"/>
  <c r="CJM62" i="8" s="1"/>
  <c r="CJN62" i="8" s="1"/>
  <c r="CJO62" i="8" s="1"/>
  <c r="CJP62" i="8" s="1"/>
  <c r="CJQ62" i="8" s="1"/>
  <c r="CJR62" i="8" s="1"/>
  <c r="CJS62" i="8" s="1"/>
  <c r="CJT62" i="8" s="1"/>
  <c r="CJU62" i="8" s="1"/>
  <c r="CJV62" i="8" s="1"/>
  <c r="CJW62" i="8" s="1"/>
  <c r="CJX62" i="8" s="1"/>
  <c r="CJY62" i="8" s="1"/>
  <c r="CJZ62" i="8" s="1"/>
  <c r="CKA62" i="8" s="1"/>
  <c r="CKB62" i="8" s="1"/>
  <c r="CKC62" i="8" s="1"/>
  <c r="CKD62" i="8" s="1"/>
  <c r="CKE62" i="8" s="1"/>
  <c r="CKF62" i="8" s="1"/>
  <c r="CKG62" i="8" s="1"/>
  <c r="CKH62" i="8" s="1"/>
  <c r="CKI62" i="8" s="1"/>
  <c r="CKJ62" i="8" s="1"/>
  <c r="CKK62" i="8" s="1"/>
  <c r="CKL62" i="8" s="1"/>
  <c r="CKM62" i="8" s="1"/>
  <c r="CKN62" i="8" s="1"/>
  <c r="CKO62" i="8" s="1"/>
  <c r="CKP62" i="8" s="1"/>
  <c r="CKQ62" i="8" s="1"/>
  <c r="CKR62" i="8" s="1"/>
  <c r="CKS62" i="8" s="1"/>
  <c r="CKT62" i="8" s="1"/>
  <c r="CKU62" i="8" s="1"/>
  <c r="CKV62" i="8" s="1"/>
  <c r="CKW62" i="8" s="1"/>
  <c r="CKX62" i="8" s="1"/>
  <c r="CKY62" i="8" s="1"/>
  <c r="CKZ62" i="8" s="1"/>
  <c r="CLA62" i="8" s="1"/>
  <c r="CLB62" i="8" s="1"/>
  <c r="CLC62" i="8" s="1"/>
  <c r="CLD62" i="8" s="1"/>
  <c r="CLE62" i="8" s="1"/>
  <c r="CLF62" i="8" s="1"/>
  <c r="CLG62" i="8" s="1"/>
  <c r="CLH62" i="8" s="1"/>
  <c r="CLI62" i="8" s="1"/>
  <c r="CLJ62" i="8" s="1"/>
  <c r="CLK62" i="8" s="1"/>
  <c r="CLL62" i="8" s="1"/>
  <c r="CLM62" i="8" s="1"/>
  <c r="CLN62" i="8" s="1"/>
  <c r="CLO62" i="8" s="1"/>
  <c r="CLP62" i="8" s="1"/>
  <c r="CLQ62" i="8" s="1"/>
  <c r="CLR62" i="8" s="1"/>
  <c r="CLS62" i="8" s="1"/>
  <c r="CLT62" i="8" s="1"/>
  <c r="CLU62" i="8" s="1"/>
  <c r="CLV62" i="8" s="1"/>
  <c r="CLW62" i="8" s="1"/>
  <c r="CLX62" i="8" s="1"/>
  <c r="CLY62" i="8" s="1"/>
  <c r="CLZ62" i="8" s="1"/>
  <c r="CMA62" i="8" s="1"/>
  <c r="CMB62" i="8" s="1"/>
  <c r="CMC62" i="8" s="1"/>
  <c r="CMD62" i="8" s="1"/>
  <c r="CME62" i="8" s="1"/>
  <c r="CMF62" i="8" s="1"/>
  <c r="CMG62" i="8" s="1"/>
  <c r="CMH62" i="8" s="1"/>
  <c r="CMI62" i="8" s="1"/>
  <c r="CMJ62" i="8" s="1"/>
  <c r="CMK62" i="8" s="1"/>
  <c r="CML62" i="8" s="1"/>
  <c r="CMM62" i="8" s="1"/>
  <c r="CMN62" i="8" s="1"/>
  <c r="CMO62" i="8" s="1"/>
  <c r="CMP62" i="8" s="1"/>
  <c r="CMQ62" i="8" s="1"/>
  <c r="CMR62" i="8" s="1"/>
  <c r="CMS62" i="8" s="1"/>
  <c r="CMT62" i="8" s="1"/>
  <c r="CMU62" i="8" s="1"/>
  <c r="CMV62" i="8" s="1"/>
  <c r="CMW62" i="8" s="1"/>
  <c r="CMX62" i="8" s="1"/>
  <c r="CMY62" i="8" s="1"/>
  <c r="CMZ62" i="8" s="1"/>
  <c r="CNA62" i="8" s="1"/>
  <c r="CNB62" i="8" s="1"/>
  <c r="CNC62" i="8" s="1"/>
  <c r="CND62" i="8" s="1"/>
  <c r="CNE62" i="8" s="1"/>
  <c r="CNF62" i="8" s="1"/>
  <c r="CNG62" i="8" s="1"/>
  <c r="CNH62" i="8" s="1"/>
  <c r="CNI62" i="8" s="1"/>
  <c r="CNJ62" i="8" s="1"/>
  <c r="CNK62" i="8" s="1"/>
  <c r="CNL62" i="8" s="1"/>
  <c r="CNM62" i="8" s="1"/>
  <c r="CNN62" i="8" s="1"/>
  <c r="CNO62" i="8" s="1"/>
  <c r="CNP62" i="8" s="1"/>
  <c r="CNQ62" i="8" s="1"/>
  <c r="CNR62" i="8" s="1"/>
  <c r="CNS62" i="8" s="1"/>
  <c r="CNT62" i="8" s="1"/>
  <c r="CNU62" i="8" s="1"/>
  <c r="CNV62" i="8" s="1"/>
  <c r="CNW62" i="8" s="1"/>
  <c r="CNX62" i="8" s="1"/>
  <c r="CNY62" i="8" s="1"/>
  <c r="CNZ62" i="8" s="1"/>
  <c r="COA62" i="8" s="1"/>
  <c r="COB62" i="8" s="1"/>
  <c r="COC62" i="8" s="1"/>
  <c r="COD62" i="8" s="1"/>
  <c r="COE62" i="8" s="1"/>
  <c r="COF62" i="8" s="1"/>
  <c r="COG62" i="8" s="1"/>
  <c r="COH62" i="8" s="1"/>
  <c r="COI62" i="8" s="1"/>
  <c r="COJ62" i="8" s="1"/>
  <c r="COK62" i="8" s="1"/>
  <c r="COL62" i="8" s="1"/>
  <c r="COM62" i="8" s="1"/>
  <c r="CON62" i="8" s="1"/>
  <c r="COO62" i="8" s="1"/>
  <c r="COP62" i="8" s="1"/>
  <c r="COQ62" i="8" s="1"/>
  <c r="COR62" i="8" s="1"/>
  <c r="COS62" i="8" s="1"/>
  <c r="COT62" i="8" s="1"/>
  <c r="COU62" i="8" s="1"/>
  <c r="COV62" i="8" s="1"/>
  <c r="COW62" i="8" s="1"/>
  <c r="COX62" i="8" s="1"/>
  <c r="COY62" i="8" s="1"/>
  <c r="COZ62" i="8" s="1"/>
  <c r="CPA62" i="8" s="1"/>
  <c r="CPB62" i="8" s="1"/>
  <c r="CPC62" i="8" s="1"/>
  <c r="CPD62" i="8" s="1"/>
  <c r="CPE62" i="8" s="1"/>
  <c r="CPF62" i="8" s="1"/>
  <c r="CPG62" i="8" s="1"/>
  <c r="CPH62" i="8" s="1"/>
  <c r="CPI62" i="8" s="1"/>
  <c r="CPJ62" i="8" s="1"/>
  <c r="CPK62" i="8" s="1"/>
  <c r="CPL62" i="8" s="1"/>
  <c r="CPM62" i="8" s="1"/>
  <c r="CPN62" i="8" s="1"/>
  <c r="CPO62" i="8" s="1"/>
  <c r="CPP62" i="8" s="1"/>
  <c r="CPQ62" i="8" s="1"/>
  <c r="CPR62" i="8" s="1"/>
  <c r="CPS62" i="8" s="1"/>
  <c r="CPT62" i="8" s="1"/>
  <c r="CPU62" i="8" s="1"/>
  <c r="CPV62" i="8" s="1"/>
  <c r="CPW62" i="8" s="1"/>
  <c r="CPX62" i="8" s="1"/>
  <c r="CPY62" i="8" s="1"/>
  <c r="CPZ62" i="8" s="1"/>
  <c r="CQA62" i="8" s="1"/>
  <c r="CQB62" i="8" s="1"/>
  <c r="CQC62" i="8" s="1"/>
  <c r="CQD62" i="8" s="1"/>
  <c r="CQE62" i="8" s="1"/>
  <c r="CQF62" i="8" s="1"/>
  <c r="CQG62" i="8" s="1"/>
  <c r="CQH62" i="8" s="1"/>
  <c r="CQI62" i="8" s="1"/>
  <c r="CQJ62" i="8" s="1"/>
  <c r="CQK62" i="8" s="1"/>
  <c r="CQL62" i="8" s="1"/>
  <c r="CQM62" i="8" s="1"/>
  <c r="CQN62" i="8" s="1"/>
  <c r="CQO62" i="8" s="1"/>
  <c r="CQP62" i="8" s="1"/>
  <c r="CQQ62" i="8" s="1"/>
  <c r="CQR62" i="8" s="1"/>
  <c r="CQS62" i="8" s="1"/>
  <c r="CQT62" i="8" s="1"/>
  <c r="CQU62" i="8" s="1"/>
  <c r="CQV62" i="8" s="1"/>
  <c r="CQW62" i="8" s="1"/>
  <c r="CQX62" i="8" s="1"/>
  <c r="CQY62" i="8" s="1"/>
  <c r="CQZ62" i="8" s="1"/>
  <c r="CRA62" i="8" s="1"/>
  <c r="CRB62" i="8" s="1"/>
  <c r="CRC62" i="8" s="1"/>
  <c r="CRD62" i="8" s="1"/>
  <c r="CRE62" i="8" s="1"/>
  <c r="CRF62" i="8" s="1"/>
  <c r="CRG62" i="8" s="1"/>
  <c r="CRH62" i="8" s="1"/>
  <c r="CRI62" i="8" s="1"/>
  <c r="CRJ62" i="8" s="1"/>
  <c r="CRK62" i="8" s="1"/>
  <c r="CRL62" i="8" s="1"/>
  <c r="CRM62" i="8" s="1"/>
  <c r="CRN62" i="8" s="1"/>
  <c r="CRO62" i="8" s="1"/>
  <c r="CRP62" i="8" s="1"/>
  <c r="CRQ62" i="8" s="1"/>
  <c r="CRR62" i="8" s="1"/>
  <c r="CRS62" i="8" s="1"/>
  <c r="CRT62" i="8" s="1"/>
  <c r="CRU62" i="8" s="1"/>
  <c r="CRV62" i="8" s="1"/>
  <c r="CRW62" i="8" s="1"/>
  <c r="CRX62" i="8" s="1"/>
  <c r="CRY62" i="8" s="1"/>
  <c r="CRZ62" i="8" s="1"/>
  <c r="CSA62" i="8" s="1"/>
  <c r="CSB62" i="8" s="1"/>
  <c r="CSC62" i="8" s="1"/>
  <c r="CSD62" i="8" s="1"/>
  <c r="CSE62" i="8" s="1"/>
  <c r="CSF62" i="8" s="1"/>
  <c r="CSG62" i="8" s="1"/>
  <c r="CSH62" i="8" s="1"/>
  <c r="CSI62" i="8" s="1"/>
  <c r="CSJ62" i="8" s="1"/>
  <c r="CSK62" i="8" s="1"/>
  <c r="CSL62" i="8" s="1"/>
  <c r="CSM62" i="8" s="1"/>
  <c r="CSN62" i="8" s="1"/>
  <c r="CSO62" i="8" s="1"/>
  <c r="CSP62" i="8" s="1"/>
  <c r="CSQ62" i="8" s="1"/>
  <c r="CSR62" i="8" s="1"/>
  <c r="CSS62" i="8" s="1"/>
  <c r="CST62" i="8" s="1"/>
  <c r="CSU62" i="8" s="1"/>
  <c r="CSV62" i="8" s="1"/>
  <c r="CSW62" i="8" s="1"/>
  <c r="CSX62" i="8" s="1"/>
  <c r="CSY62" i="8" s="1"/>
  <c r="CSZ62" i="8" s="1"/>
  <c r="CTA62" i="8" s="1"/>
  <c r="CTB62" i="8" s="1"/>
  <c r="CTC62" i="8" s="1"/>
  <c r="CTD62" i="8" s="1"/>
  <c r="CTE62" i="8" s="1"/>
  <c r="CTF62" i="8" s="1"/>
  <c r="CTG62" i="8" s="1"/>
  <c r="CTH62" i="8" s="1"/>
  <c r="CTI62" i="8" s="1"/>
  <c r="CTJ62" i="8" s="1"/>
  <c r="CTK62" i="8" s="1"/>
  <c r="CTL62" i="8" s="1"/>
  <c r="CTM62" i="8" s="1"/>
  <c r="CTN62" i="8" s="1"/>
  <c r="CTO62" i="8" s="1"/>
  <c r="CTP62" i="8" s="1"/>
  <c r="CTQ62" i="8" s="1"/>
  <c r="CTR62" i="8" s="1"/>
  <c r="CTS62" i="8" s="1"/>
  <c r="CTT62" i="8" s="1"/>
  <c r="CTU62" i="8" s="1"/>
  <c r="CTV62" i="8" s="1"/>
  <c r="CTW62" i="8" s="1"/>
  <c r="CTX62" i="8" s="1"/>
  <c r="CTY62" i="8" s="1"/>
  <c r="CTZ62" i="8" s="1"/>
  <c r="CUA62" i="8" s="1"/>
  <c r="CUB62" i="8" s="1"/>
  <c r="CUC62" i="8" s="1"/>
  <c r="CUD62" i="8" s="1"/>
  <c r="CUE62" i="8" s="1"/>
  <c r="CUF62" i="8" s="1"/>
  <c r="CUG62" i="8" s="1"/>
  <c r="CUH62" i="8" s="1"/>
  <c r="CUI62" i="8" s="1"/>
  <c r="CUJ62" i="8" s="1"/>
  <c r="CUK62" i="8" s="1"/>
  <c r="CUL62" i="8" s="1"/>
  <c r="CUM62" i="8" s="1"/>
  <c r="CUN62" i="8" s="1"/>
  <c r="CUO62" i="8" s="1"/>
  <c r="CUP62" i="8" s="1"/>
  <c r="CUQ62" i="8" s="1"/>
  <c r="CUR62" i="8" s="1"/>
  <c r="CUS62" i="8" s="1"/>
  <c r="CUT62" i="8" s="1"/>
  <c r="CUU62" i="8" s="1"/>
  <c r="CUV62" i="8" s="1"/>
  <c r="CUW62" i="8" s="1"/>
  <c r="CUX62" i="8" s="1"/>
  <c r="CUY62" i="8" s="1"/>
  <c r="CUZ62" i="8" s="1"/>
  <c r="CVA62" i="8" s="1"/>
  <c r="CVB62" i="8" s="1"/>
  <c r="CVC62" i="8" s="1"/>
  <c r="CVD62" i="8" s="1"/>
  <c r="CVE62" i="8" s="1"/>
  <c r="CVF62" i="8" s="1"/>
  <c r="CVG62" i="8" s="1"/>
  <c r="CVH62" i="8" s="1"/>
  <c r="CVI62" i="8" s="1"/>
  <c r="CVJ62" i="8" s="1"/>
  <c r="CVK62" i="8" s="1"/>
  <c r="CVL62" i="8" s="1"/>
  <c r="CVM62" i="8" s="1"/>
  <c r="CVN62" i="8" s="1"/>
  <c r="CVO62" i="8" s="1"/>
  <c r="CVP62" i="8" s="1"/>
  <c r="CVQ62" i="8" s="1"/>
  <c r="CVR62" i="8" s="1"/>
  <c r="CVS62" i="8" s="1"/>
  <c r="CVT62" i="8" s="1"/>
  <c r="CVU62" i="8" s="1"/>
  <c r="CVV62" i="8" s="1"/>
  <c r="CVW62" i="8" s="1"/>
  <c r="CVX62" i="8" s="1"/>
  <c r="CVY62" i="8" s="1"/>
  <c r="CVZ62" i="8" s="1"/>
  <c r="CWA62" i="8" s="1"/>
  <c r="CWB62" i="8" s="1"/>
  <c r="CWC62" i="8" s="1"/>
  <c r="CWD62" i="8" s="1"/>
  <c r="CWE62" i="8" s="1"/>
  <c r="CWF62" i="8" s="1"/>
  <c r="CWG62" i="8" s="1"/>
  <c r="CWH62" i="8" s="1"/>
  <c r="CWI62" i="8" s="1"/>
  <c r="CWJ62" i="8" s="1"/>
  <c r="CWK62" i="8" s="1"/>
  <c r="CWL62" i="8" s="1"/>
  <c r="CWM62" i="8" s="1"/>
  <c r="CWN62" i="8" s="1"/>
  <c r="CWO62" i="8" s="1"/>
  <c r="CWP62" i="8" s="1"/>
  <c r="CWQ62" i="8" s="1"/>
  <c r="CWR62" i="8" s="1"/>
  <c r="CWS62" i="8" s="1"/>
  <c r="CWT62" i="8" s="1"/>
  <c r="CWU62" i="8" s="1"/>
  <c r="CWV62" i="8" s="1"/>
  <c r="CWW62" i="8" s="1"/>
  <c r="CWX62" i="8" s="1"/>
  <c r="CWY62" i="8" s="1"/>
  <c r="CWZ62" i="8" s="1"/>
  <c r="CXA62" i="8" s="1"/>
  <c r="CXB62" i="8" s="1"/>
  <c r="CXC62" i="8" s="1"/>
  <c r="CXD62" i="8" s="1"/>
  <c r="CXE62" i="8" s="1"/>
  <c r="CXF62" i="8" s="1"/>
  <c r="CXG62" i="8" s="1"/>
  <c r="CXH62" i="8" s="1"/>
  <c r="CXI62" i="8" s="1"/>
  <c r="CXJ62" i="8" s="1"/>
  <c r="CXK62" i="8" s="1"/>
  <c r="CXL62" i="8" s="1"/>
  <c r="CXM62" i="8" s="1"/>
  <c r="CXN62" i="8" s="1"/>
  <c r="CXO62" i="8" s="1"/>
  <c r="CXP62" i="8" s="1"/>
  <c r="CXQ62" i="8" s="1"/>
  <c r="CXR62" i="8" s="1"/>
  <c r="CXS62" i="8" s="1"/>
  <c r="CXT62" i="8" s="1"/>
  <c r="CXU62" i="8" s="1"/>
  <c r="CXV62" i="8" s="1"/>
  <c r="CXW62" i="8" s="1"/>
  <c r="CXX62" i="8" s="1"/>
  <c r="CXY62" i="8" s="1"/>
  <c r="CXZ62" i="8" s="1"/>
  <c r="CYA62" i="8" s="1"/>
  <c r="CYB62" i="8" s="1"/>
  <c r="CYC62" i="8" s="1"/>
  <c r="CYD62" i="8" s="1"/>
  <c r="CYE62" i="8" s="1"/>
  <c r="CYF62" i="8" s="1"/>
  <c r="CYG62" i="8" s="1"/>
  <c r="CYH62" i="8" s="1"/>
  <c r="CYI62" i="8" s="1"/>
  <c r="CYJ62" i="8" s="1"/>
  <c r="CYK62" i="8" s="1"/>
  <c r="CYL62" i="8" s="1"/>
  <c r="CYM62" i="8" s="1"/>
  <c r="CYN62" i="8" s="1"/>
  <c r="CYO62" i="8" s="1"/>
  <c r="CYP62" i="8" s="1"/>
  <c r="CYQ62" i="8" s="1"/>
  <c r="CYR62" i="8" s="1"/>
  <c r="CYS62" i="8" s="1"/>
  <c r="CYT62" i="8" s="1"/>
  <c r="CYU62" i="8" s="1"/>
  <c r="CYV62" i="8" s="1"/>
  <c r="CYW62" i="8" s="1"/>
  <c r="CYX62" i="8" s="1"/>
  <c r="CYY62" i="8" s="1"/>
  <c r="CYZ62" i="8" s="1"/>
  <c r="CZA62" i="8" s="1"/>
  <c r="CZB62" i="8" s="1"/>
  <c r="CZC62" i="8" s="1"/>
  <c r="CZD62" i="8" s="1"/>
  <c r="CZE62" i="8" s="1"/>
  <c r="CZF62" i="8" s="1"/>
  <c r="CZG62" i="8" s="1"/>
  <c r="CZH62" i="8" s="1"/>
  <c r="CZI62" i="8" s="1"/>
  <c r="CZJ62" i="8" s="1"/>
  <c r="CZK62" i="8" s="1"/>
  <c r="CZL62" i="8" s="1"/>
  <c r="CZM62" i="8" s="1"/>
  <c r="CZN62" i="8" s="1"/>
  <c r="CZO62" i="8" s="1"/>
  <c r="CZP62" i="8" s="1"/>
  <c r="CZQ62" i="8" s="1"/>
  <c r="CZR62" i="8" s="1"/>
  <c r="CZS62" i="8" s="1"/>
  <c r="CZT62" i="8" s="1"/>
  <c r="CZU62" i="8" s="1"/>
  <c r="CZV62" i="8" s="1"/>
  <c r="CZW62" i="8" s="1"/>
  <c r="CZX62" i="8" s="1"/>
  <c r="CZY62" i="8" s="1"/>
  <c r="CZZ62" i="8" s="1"/>
  <c r="DAA62" i="8" s="1"/>
  <c r="DAB62" i="8" s="1"/>
  <c r="DAC62" i="8" s="1"/>
  <c r="DAD62" i="8" s="1"/>
  <c r="DAE62" i="8" s="1"/>
  <c r="DAF62" i="8" s="1"/>
  <c r="DAG62" i="8" s="1"/>
  <c r="DAH62" i="8" s="1"/>
  <c r="DAI62" i="8" s="1"/>
  <c r="DAJ62" i="8" s="1"/>
  <c r="DAK62" i="8" s="1"/>
  <c r="DAL62" i="8" s="1"/>
  <c r="DAM62" i="8" s="1"/>
  <c r="DAN62" i="8" s="1"/>
  <c r="DAO62" i="8" s="1"/>
  <c r="DAP62" i="8" s="1"/>
  <c r="DAQ62" i="8" s="1"/>
  <c r="DAR62" i="8" s="1"/>
  <c r="DAS62" i="8" s="1"/>
  <c r="DAT62" i="8" s="1"/>
  <c r="DAU62" i="8" s="1"/>
  <c r="DAV62" i="8" s="1"/>
  <c r="DAW62" i="8" s="1"/>
  <c r="DAX62" i="8" s="1"/>
  <c r="DAY62" i="8" s="1"/>
  <c r="DAZ62" i="8" s="1"/>
  <c r="DBA62" i="8" s="1"/>
  <c r="DBB62" i="8" s="1"/>
  <c r="DBC62" i="8" s="1"/>
  <c r="DBD62" i="8" s="1"/>
  <c r="DBE62" i="8" s="1"/>
  <c r="DBF62" i="8" s="1"/>
  <c r="DBG62" i="8" s="1"/>
  <c r="DBH62" i="8" s="1"/>
  <c r="DBI62" i="8" s="1"/>
  <c r="DBJ62" i="8" s="1"/>
  <c r="DBK62" i="8" s="1"/>
  <c r="DBL62" i="8" s="1"/>
  <c r="DBM62" i="8" s="1"/>
  <c r="DBN62" i="8" s="1"/>
  <c r="DBO62" i="8" s="1"/>
  <c r="DBP62" i="8" s="1"/>
  <c r="DBQ62" i="8" s="1"/>
  <c r="DBR62" i="8" s="1"/>
  <c r="DBS62" i="8" s="1"/>
  <c r="DBT62" i="8" s="1"/>
  <c r="DBU62" i="8" s="1"/>
  <c r="DBV62" i="8" s="1"/>
  <c r="DBW62" i="8" s="1"/>
  <c r="DBX62" i="8" s="1"/>
  <c r="DBY62" i="8" s="1"/>
  <c r="DBZ62" i="8" s="1"/>
  <c r="DCA62" i="8" s="1"/>
  <c r="DCB62" i="8" s="1"/>
  <c r="DCC62" i="8" s="1"/>
  <c r="DCD62" i="8" s="1"/>
  <c r="DCE62" i="8" s="1"/>
  <c r="DCF62" i="8" s="1"/>
  <c r="DCG62" i="8" s="1"/>
  <c r="DCH62" i="8" s="1"/>
  <c r="DCI62" i="8" s="1"/>
  <c r="DCJ62" i="8" s="1"/>
  <c r="DCK62" i="8" s="1"/>
  <c r="DCL62" i="8" s="1"/>
  <c r="DCM62" i="8" s="1"/>
  <c r="DCN62" i="8" s="1"/>
  <c r="DCO62" i="8" s="1"/>
  <c r="DCP62" i="8" s="1"/>
  <c r="DCQ62" i="8" s="1"/>
  <c r="DCR62" i="8" s="1"/>
  <c r="DCS62" i="8" s="1"/>
  <c r="DCT62" i="8" s="1"/>
  <c r="DCU62" i="8" s="1"/>
  <c r="DCV62" i="8" s="1"/>
  <c r="DCW62" i="8" s="1"/>
  <c r="DCX62" i="8" s="1"/>
  <c r="DCY62" i="8" s="1"/>
  <c r="DCZ62" i="8" s="1"/>
  <c r="DDA62" i="8" s="1"/>
  <c r="DDB62" i="8" s="1"/>
  <c r="DDC62" i="8" s="1"/>
  <c r="DDD62" i="8" s="1"/>
  <c r="DDE62" i="8" s="1"/>
  <c r="DDF62" i="8" s="1"/>
  <c r="DDG62" i="8" s="1"/>
  <c r="DDH62" i="8" s="1"/>
  <c r="DDI62" i="8" s="1"/>
  <c r="DDJ62" i="8" s="1"/>
  <c r="DDK62" i="8" s="1"/>
  <c r="DDL62" i="8" s="1"/>
  <c r="DDM62" i="8" s="1"/>
  <c r="DDN62" i="8" s="1"/>
  <c r="DDO62" i="8" s="1"/>
  <c r="DDP62" i="8" s="1"/>
  <c r="DDQ62" i="8" s="1"/>
  <c r="DDR62" i="8" s="1"/>
  <c r="DDS62" i="8" s="1"/>
  <c r="DDT62" i="8" s="1"/>
  <c r="DDU62" i="8" s="1"/>
  <c r="DDV62" i="8" s="1"/>
  <c r="DDW62" i="8" s="1"/>
  <c r="DDX62" i="8" s="1"/>
  <c r="DDY62" i="8" s="1"/>
  <c r="DDZ62" i="8" s="1"/>
  <c r="DEA62" i="8" s="1"/>
  <c r="DEB62" i="8" s="1"/>
  <c r="DEC62" i="8" s="1"/>
  <c r="DED62" i="8" s="1"/>
  <c r="DEE62" i="8" s="1"/>
  <c r="DEF62" i="8" s="1"/>
  <c r="DEG62" i="8" s="1"/>
  <c r="DEH62" i="8" s="1"/>
  <c r="DEI62" i="8" s="1"/>
  <c r="DEJ62" i="8" s="1"/>
  <c r="DEK62" i="8" s="1"/>
  <c r="DEL62" i="8" s="1"/>
  <c r="DEM62" i="8" s="1"/>
  <c r="DEN62" i="8" s="1"/>
  <c r="DEO62" i="8" s="1"/>
  <c r="DEP62" i="8" s="1"/>
  <c r="DEQ62" i="8" s="1"/>
  <c r="DER62" i="8" s="1"/>
  <c r="DES62" i="8" s="1"/>
  <c r="DET62" i="8" s="1"/>
  <c r="DEU62" i="8" s="1"/>
  <c r="DEV62" i="8" s="1"/>
  <c r="DEW62" i="8" s="1"/>
  <c r="DEX62" i="8" s="1"/>
  <c r="DEY62" i="8" s="1"/>
  <c r="DEZ62" i="8" s="1"/>
  <c r="DFA62" i="8" s="1"/>
  <c r="DFB62" i="8" s="1"/>
  <c r="DFC62" i="8" s="1"/>
  <c r="DFD62" i="8" s="1"/>
  <c r="DFE62" i="8" s="1"/>
  <c r="DFF62" i="8" s="1"/>
  <c r="DFG62" i="8" s="1"/>
  <c r="DFH62" i="8" s="1"/>
  <c r="DFI62" i="8" s="1"/>
  <c r="DFJ62" i="8" s="1"/>
  <c r="DFK62" i="8" s="1"/>
  <c r="DFL62" i="8" s="1"/>
  <c r="DFM62" i="8" s="1"/>
  <c r="DFN62" i="8" s="1"/>
  <c r="DFO62" i="8" s="1"/>
  <c r="DFP62" i="8" s="1"/>
  <c r="DFQ62" i="8" s="1"/>
  <c r="DFR62" i="8" s="1"/>
  <c r="DFS62" i="8" s="1"/>
  <c r="DFT62" i="8" s="1"/>
  <c r="DFU62" i="8" s="1"/>
  <c r="DFV62" i="8" s="1"/>
  <c r="DFW62" i="8" s="1"/>
  <c r="DFX62" i="8" s="1"/>
  <c r="DFY62" i="8" s="1"/>
  <c r="DFZ62" i="8" s="1"/>
  <c r="DGA62" i="8" s="1"/>
  <c r="DGB62" i="8" s="1"/>
  <c r="DGC62" i="8" s="1"/>
  <c r="DGD62" i="8" s="1"/>
  <c r="DGE62" i="8" s="1"/>
  <c r="DGF62" i="8" s="1"/>
  <c r="DGG62" i="8" s="1"/>
  <c r="DGH62" i="8" s="1"/>
  <c r="DGI62" i="8" s="1"/>
  <c r="DGJ62" i="8" s="1"/>
  <c r="DGK62" i="8" s="1"/>
  <c r="DGL62" i="8" s="1"/>
  <c r="DGM62" i="8" s="1"/>
  <c r="DGN62" i="8" s="1"/>
  <c r="DGO62" i="8" s="1"/>
  <c r="DGP62" i="8" s="1"/>
  <c r="DGQ62" i="8" s="1"/>
  <c r="DGR62" i="8" s="1"/>
  <c r="DGS62" i="8" s="1"/>
  <c r="DGT62" i="8" s="1"/>
  <c r="DGU62" i="8" s="1"/>
  <c r="DGV62" i="8" s="1"/>
  <c r="DGW62" i="8" s="1"/>
  <c r="DGX62" i="8" s="1"/>
  <c r="DGY62" i="8" s="1"/>
  <c r="DGZ62" i="8" s="1"/>
  <c r="DHA62" i="8" s="1"/>
  <c r="DHB62" i="8" s="1"/>
  <c r="DHC62" i="8" s="1"/>
  <c r="DHD62" i="8" s="1"/>
  <c r="DHE62" i="8" s="1"/>
  <c r="DHF62" i="8" s="1"/>
  <c r="DHG62" i="8" s="1"/>
  <c r="DHH62" i="8" s="1"/>
  <c r="DHI62" i="8" s="1"/>
  <c r="DHJ62" i="8" s="1"/>
  <c r="DHK62" i="8" s="1"/>
  <c r="DHL62" i="8" s="1"/>
  <c r="DHM62" i="8" s="1"/>
  <c r="DHN62" i="8" s="1"/>
  <c r="DHO62" i="8" s="1"/>
  <c r="DHP62" i="8" s="1"/>
  <c r="DHQ62" i="8" s="1"/>
  <c r="DHR62" i="8" s="1"/>
  <c r="DHS62" i="8" s="1"/>
  <c r="DHT62" i="8" s="1"/>
  <c r="DHU62" i="8" s="1"/>
  <c r="DHV62" i="8" s="1"/>
  <c r="DHW62" i="8" s="1"/>
  <c r="DHX62" i="8" s="1"/>
  <c r="DHY62" i="8" s="1"/>
  <c r="DHZ62" i="8" s="1"/>
  <c r="DIA62" i="8" s="1"/>
  <c r="DIB62" i="8" s="1"/>
  <c r="DIC62" i="8" s="1"/>
  <c r="DID62" i="8" s="1"/>
  <c r="DIE62" i="8" s="1"/>
  <c r="DIF62" i="8" s="1"/>
  <c r="DIG62" i="8" s="1"/>
  <c r="DIH62" i="8" s="1"/>
  <c r="DII62" i="8" s="1"/>
  <c r="DIJ62" i="8" s="1"/>
  <c r="DIK62" i="8" s="1"/>
  <c r="DIL62" i="8" s="1"/>
  <c r="DIM62" i="8" s="1"/>
  <c r="DIN62" i="8" s="1"/>
  <c r="DIO62" i="8" s="1"/>
  <c r="DIP62" i="8" s="1"/>
  <c r="DIQ62" i="8" s="1"/>
  <c r="DIR62" i="8" s="1"/>
  <c r="DIS62" i="8" s="1"/>
  <c r="DIT62" i="8" s="1"/>
  <c r="DIU62" i="8" s="1"/>
  <c r="DIV62" i="8" s="1"/>
  <c r="DIW62" i="8" s="1"/>
  <c r="DIX62" i="8" s="1"/>
  <c r="DIY62" i="8" s="1"/>
  <c r="DIZ62" i="8" s="1"/>
  <c r="DJA62" i="8" s="1"/>
  <c r="DJB62" i="8" s="1"/>
  <c r="DJC62" i="8" s="1"/>
  <c r="DJD62" i="8" s="1"/>
  <c r="DJE62" i="8" s="1"/>
  <c r="DJF62" i="8" s="1"/>
  <c r="DJG62" i="8" s="1"/>
  <c r="DJH62" i="8" s="1"/>
  <c r="DJI62" i="8" s="1"/>
  <c r="DJJ62" i="8" s="1"/>
  <c r="DJK62" i="8" s="1"/>
  <c r="DJL62" i="8" s="1"/>
  <c r="DJM62" i="8" s="1"/>
  <c r="DJN62" i="8" s="1"/>
  <c r="DJO62" i="8" s="1"/>
  <c r="DJP62" i="8" s="1"/>
  <c r="DJQ62" i="8" s="1"/>
  <c r="DJR62" i="8" s="1"/>
  <c r="DJS62" i="8" s="1"/>
  <c r="DJT62" i="8" s="1"/>
  <c r="DJU62" i="8" s="1"/>
  <c r="DJV62" i="8" s="1"/>
  <c r="DJW62" i="8" s="1"/>
  <c r="DJX62" i="8" s="1"/>
  <c r="DJY62" i="8" s="1"/>
  <c r="DJZ62" i="8" s="1"/>
  <c r="DKA62" i="8" s="1"/>
  <c r="DKB62" i="8" s="1"/>
  <c r="DKC62" i="8" s="1"/>
  <c r="DKD62" i="8" s="1"/>
  <c r="DKE62" i="8" s="1"/>
  <c r="DKF62" i="8" s="1"/>
  <c r="DKG62" i="8" s="1"/>
  <c r="DKH62" i="8" s="1"/>
  <c r="DKI62" i="8" s="1"/>
  <c r="DKJ62" i="8" s="1"/>
  <c r="DKK62" i="8" s="1"/>
  <c r="DKL62" i="8" s="1"/>
  <c r="DKM62" i="8" s="1"/>
  <c r="DKN62" i="8" s="1"/>
  <c r="DKO62" i="8" s="1"/>
  <c r="DKP62" i="8" s="1"/>
  <c r="DKQ62" i="8" s="1"/>
  <c r="DKR62" i="8" s="1"/>
  <c r="DKS62" i="8" s="1"/>
  <c r="DKT62" i="8" s="1"/>
  <c r="DKU62" i="8" s="1"/>
  <c r="DKV62" i="8" s="1"/>
  <c r="DKW62" i="8" s="1"/>
  <c r="DKX62" i="8" s="1"/>
  <c r="DKY62" i="8" s="1"/>
  <c r="DKZ62" i="8" s="1"/>
  <c r="DLA62" i="8" s="1"/>
  <c r="DLB62" i="8" s="1"/>
  <c r="DLC62" i="8" s="1"/>
  <c r="DLD62" i="8" s="1"/>
  <c r="DLE62" i="8" s="1"/>
  <c r="DLF62" i="8" s="1"/>
  <c r="DLG62" i="8" s="1"/>
  <c r="DLH62" i="8" s="1"/>
  <c r="DLI62" i="8" s="1"/>
  <c r="DLJ62" i="8" s="1"/>
  <c r="DLK62" i="8" s="1"/>
  <c r="DLL62" i="8" s="1"/>
  <c r="DLM62" i="8" s="1"/>
  <c r="DLN62" i="8" s="1"/>
  <c r="DLO62" i="8" s="1"/>
  <c r="DLP62" i="8" s="1"/>
  <c r="DLQ62" i="8" s="1"/>
  <c r="DLR62" i="8" s="1"/>
  <c r="DLS62" i="8" s="1"/>
  <c r="DLT62" i="8" s="1"/>
  <c r="DLU62" i="8" s="1"/>
  <c r="DLV62" i="8" s="1"/>
  <c r="DLW62" i="8" s="1"/>
  <c r="DLX62" i="8" s="1"/>
  <c r="DLY62" i="8" s="1"/>
  <c r="DLZ62" i="8" s="1"/>
  <c r="DMA62" i="8" s="1"/>
  <c r="DMB62" i="8" s="1"/>
  <c r="DMC62" i="8" s="1"/>
  <c r="DMD62" i="8" s="1"/>
  <c r="DME62" i="8" s="1"/>
  <c r="DMF62" i="8" s="1"/>
  <c r="DMG62" i="8" s="1"/>
  <c r="DMH62" i="8" s="1"/>
  <c r="DMI62" i="8" s="1"/>
  <c r="DMJ62" i="8" s="1"/>
  <c r="DMK62" i="8" s="1"/>
  <c r="DML62" i="8" s="1"/>
  <c r="DMM62" i="8" s="1"/>
  <c r="DMN62" i="8" s="1"/>
  <c r="DMO62" i="8" s="1"/>
  <c r="DMP62" i="8" s="1"/>
  <c r="DMQ62" i="8" s="1"/>
  <c r="DMR62" i="8" s="1"/>
  <c r="DMS62" i="8" s="1"/>
  <c r="DMT62" i="8" s="1"/>
  <c r="DMU62" i="8" s="1"/>
  <c r="DMV62" i="8" s="1"/>
  <c r="DMW62" i="8" s="1"/>
  <c r="DMX62" i="8" s="1"/>
  <c r="DMY62" i="8" s="1"/>
  <c r="DMZ62" i="8" s="1"/>
  <c r="DNA62" i="8" s="1"/>
  <c r="DNB62" i="8" s="1"/>
  <c r="DNC62" i="8" s="1"/>
  <c r="DND62" i="8" s="1"/>
  <c r="DNE62" i="8" s="1"/>
  <c r="DNF62" i="8" s="1"/>
  <c r="DNG62" i="8" s="1"/>
  <c r="DNH62" i="8" s="1"/>
  <c r="DNI62" i="8" s="1"/>
  <c r="DNJ62" i="8" s="1"/>
  <c r="DNK62" i="8" s="1"/>
  <c r="DNL62" i="8" s="1"/>
  <c r="DNM62" i="8" s="1"/>
  <c r="DNN62" i="8" s="1"/>
  <c r="DNO62" i="8" s="1"/>
  <c r="DNP62" i="8" s="1"/>
  <c r="DNQ62" i="8" s="1"/>
  <c r="DNR62" i="8" s="1"/>
  <c r="DNS62" i="8" s="1"/>
  <c r="DNT62" i="8" s="1"/>
  <c r="DNU62" i="8" s="1"/>
  <c r="DNV62" i="8" s="1"/>
  <c r="DNW62" i="8" s="1"/>
  <c r="DNX62" i="8" s="1"/>
  <c r="DNY62" i="8" s="1"/>
  <c r="DNZ62" i="8" s="1"/>
  <c r="DOA62" i="8" s="1"/>
  <c r="DOB62" i="8" s="1"/>
  <c r="DOC62" i="8" s="1"/>
  <c r="DOD62" i="8" s="1"/>
  <c r="DOE62" i="8" s="1"/>
  <c r="DOF62" i="8" s="1"/>
  <c r="DOG62" i="8" s="1"/>
  <c r="DOH62" i="8" s="1"/>
  <c r="DOI62" i="8" s="1"/>
  <c r="DOJ62" i="8" s="1"/>
  <c r="DOK62" i="8" s="1"/>
  <c r="DOL62" i="8" s="1"/>
  <c r="DOM62" i="8" s="1"/>
  <c r="DON62" i="8" s="1"/>
  <c r="DOO62" i="8" s="1"/>
  <c r="DOP62" i="8" s="1"/>
  <c r="DOQ62" i="8" s="1"/>
  <c r="DOR62" i="8" s="1"/>
  <c r="DOS62" i="8" s="1"/>
  <c r="DOT62" i="8" s="1"/>
  <c r="DOU62" i="8" s="1"/>
  <c r="DOV62" i="8" s="1"/>
  <c r="DOW62" i="8" s="1"/>
  <c r="DOX62" i="8" s="1"/>
  <c r="DOY62" i="8" s="1"/>
  <c r="DOZ62" i="8" s="1"/>
  <c r="DPA62" i="8" s="1"/>
  <c r="DPB62" i="8" s="1"/>
  <c r="DPC62" i="8" s="1"/>
  <c r="DPD62" i="8" s="1"/>
  <c r="DPE62" i="8" s="1"/>
  <c r="DPF62" i="8" s="1"/>
  <c r="DPG62" i="8" s="1"/>
  <c r="DPH62" i="8" s="1"/>
  <c r="DPI62" i="8" s="1"/>
  <c r="DPJ62" i="8" s="1"/>
  <c r="DPK62" i="8" s="1"/>
  <c r="DPL62" i="8" s="1"/>
  <c r="DPM62" i="8" s="1"/>
  <c r="DPN62" i="8" s="1"/>
  <c r="DPO62" i="8" s="1"/>
  <c r="DPP62" i="8" s="1"/>
  <c r="DPQ62" i="8" s="1"/>
  <c r="DPR62" i="8" s="1"/>
  <c r="DPS62" i="8" s="1"/>
  <c r="DPT62" i="8" s="1"/>
  <c r="DPU62" i="8" s="1"/>
  <c r="DPV62" i="8" s="1"/>
  <c r="DPW62" i="8" s="1"/>
  <c r="DPX62" i="8" s="1"/>
  <c r="DPY62" i="8" s="1"/>
  <c r="DPZ62" i="8" s="1"/>
  <c r="DQA62" i="8" s="1"/>
  <c r="DQB62" i="8" s="1"/>
  <c r="DQC62" i="8" s="1"/>
  <c r="DQD62" i="8" s="1"/>
  <c r="DQE62" i="8" s="1"/>
  <c r="DQF62" i="8" s="1"/>
  <c r="DQG62" i="8" s="1"/>
  <c r="DQH62" i="8" s="1"/>
  <c r="DQI62" i="8" s="1"/>
  <c r="DQJ62" i="8" s="1"/>
  <c r="DQK62" i="8" s="1"/>
  <c r="DQL62" i="8" s="1"/>
  <c r="DQM62" i="8" s="1"/>
  <c r="DQN62" i="8" s="1"/>
  <c r="DQO62" i="8" s="1"/>
  <c r="DQP62" i="8" s="1"/>
  <c r="DQQ62" i="8" s="1"/>
  <c r="DQR62" i="8" s="1"/>
  <c r="DQS62" i="8" s="1"/>
  <c r="DQT62" i="8" s="1"/>
  <c r="DQU62" i="8" s="1"/>
  <c r="DQV62" i="8" s="1"/>
  <c r="DQW62" i="8" s="1"/>
  <c r="DQX62" i="8" s="1"/>
  <c r="DQY62" i="8" s="1"/>
  <c r="DQZ62" i="8" s="1"/>
  <c r="DRA62" i="8" s="1"/>
  <c r="DRB62" i="8" s="1"/>
  <c r="DRC62" i="8" s="1"/>
  <c r="DRD62" i="8" s="1"/>
  <c r="DRE62" i="8" s="1"/>
  <c r="DRF62" i="8" s="1"/>
  <c r="DRG62" i="8" s="1"/>
  <c r="DRH62" i="8" s="1"/>
  <c r="DRI62" i="8" s="1"/>
  <c r="DRJ62" i="8" s="1"/>
  <c r="DRK62" i="8" s="1"/>
  <c r="DRL62" i="8" s="1"/>
  <c r="DRM62" i="8" s="1"/>
  <c r="DRN62" i="8" s="1"/>
  <c r="DRO62" i="8" s="1"/>
  <c r="DRP62" i="8" s="1"/>
  <c r="DRQ62" i="8" s="1"/>
  <c r="DRR62" i="8" s="1"/>
  <c r="DRS62" i="8" s="1"/>
  <c r="DRT62" i="8" s="1"/>
  <c r="DRU62" i="8" s="1"/>
  <c r="DRV62" i="8" s="1"/>
  <c r="DRW62" i="8" s="1"/>
  <c r="DRX62" i="8" s="1"/>
  <c r="DRY62" i="8" s="1"/>
  <c r="DRZ62" i="8" s="1"/>
  <c r="DSA62" i="8" s="1"/>
  <c r="DSB62" i="8" s="1"/>
  <c r="DSC62" i="8" s="1"/>
  <c r="DSD62" i="8" s="1"/>
  <c r="DSE62" i="8" s="1"/>
  <c r="DSF62" i="8" s="1"/>
  <c r="DSG62" i="8" s="1"/>
  <c r="DSH62" i="8" s="1"/>
  <c r="DSI62" i="8" s="1"/>
  <c r="DSJ62" i="8" s="1"/>
  <c r="DSK62" i="8" s="1"/>
  <c r="DSL62" i="8" s="1"/>
  <c r="DSM62" i="8" s="1"/>
  <c r="DSN62" i="8" s="1"/>
  <c r="DSO62" i="8" s="1"/>
  <c r="DSP62" i="8" s="1"/>
  <c r="DSQ62" i="8" s="1"/>
  <c r="DSR62" i="8" s="1"/>
  <c r="DSS62" i="8" s="1"/>
  <c r="DST62" i="8" s="1"/>
  <c r="DSU62" i="8" s="1"/>
  <c r="DSV62" i="8" s="1"/>
  <c r="DSW62" i="8" s="1"/>
  <c r="DSX62" i="8" s="1"/>
  <c r="DSY62" i="8" s="1"/>
  <c r="DSZ62" i="8" s="1"/>
  <c r="DTA62" i="8" s="1"/>
  <c r="DTB62" i="8" s="1"/>
  <c r="DTC62" i="8" s="1"/>
  <c r="DTD62" i="8" s="1"/>
  <c r="DTE62" i="8" s="1"/>
  <c r="DTF62" i="8" s="1"/>
  <c r="DTG62" i="8" s="1"/>
  <c r="DTH62" i="8" s="1"/>
  <c r="DTI62" i="8" s="1"/>
  <c r="DTJ62" i="8" s="1"/>
  <c r="DTK62" i="8" s="1"/>
  <c r="DTL62" i="8" s="1"/>
  <c r="DTM62" i="8" s="1"/>
  <c r="DTN62" i="8" s="1"/>
  <c r="DTO62" i="8" s="1"/>
  <c r="DTP62" i="8" s="1"/>
  <c r="DTQ62" i="8" s="1"/>
  <c r="DTR62" i="8" s="1"/>
  <c r="DTS62" i="8" s="1"/>
  <c r="DTT62" i="8" s="1"/>
  <c r="DTU62" i="8" s="1"/>
  <c r="DTV62" i="8" s="1"/>
  <c r="DTW62" i="8" s="1"/>
  <c r="DTX62" i="8" s="1"/>
  <c r="DTY62" i="8" s="1"/>
  <c r="DTZ62" i="8" s="1"/>
  <c r="DUA62" i="8" s="1"/>
  <c r="DUB62" i="8" s="1"/>
  <c r="DUC62" i="8" s="1"/>
  <c r="DUD62" i="8" s="1"/>
  <c r="DUE62" i="8" s="1"/>
  <c r="DUF62" i="8" s="1"/>
  <c r="DUG62" i="8" s="1"/>
  <c r="DUH62" i="8" s="1"/>
  <c r="DUI62" i="8" s="1"/>
  <c r="DUJ62" i="8" s="1"/>
  <c r="DUK62" i="8" s="1"/>
  <c r="DUL62" i="8" s="1"/>
  <c r="DUM62" i="8" s="1"/>
  <c r="DUN62" i="8" s="1"/>
  <c r="DUO62" i="8" s="1"/>
  <c r="DUP62" i="8" s="1"/>
  <c r="DUQ62" i="8" s="1"/>
  <c r="DUR62" i="8" s="1"/>
  <c r="DUS62" i="8" s="1"/>
  <c r="DUT62" i="8" s="1"/>
  <c r="DUU62" i="8" s="1"/>
  <c r="DUV62" i="8" s="1"/>
  <c r="DUW62" i="8" s="1"/>
  <c r="DUX62" i="8" s="1"/>
  <c r="DUY62" i="8" s="1"/>
  <c r="DUZ62" i="8" s="1"/>
  <c r="DVA62" i="8" s="1"/>
  <c r="DVB62" i="8" s="1"/>
  <c r="DVC62" i="8" s="1"/>
  <c r="DVD62" i="8" s="1"/>
  <c r="DVE62" i="8" s="1"/>
  <c r="DVF62" i="8" s="1"/>
  <c r="DVG62" i="8" s="1"/>
  <c r="DVH62" i="8" s="1"/>
  <c r="DVI62" i="8" s="1"/>
  <c r="DVJ62" i="8" s="1"/>
  <c r="DVK62" i="8" s="1"/>
  <c r="DVL62" i="8" s="1"/>
  <c r="DVM62" i="8" s="1"/>
  <c r="DVN62" i="8" s="1"/>
  <c r="DVO62" i="8" s="1"/>
  <c r="DVP62" i="8" s="1"/>
  <c r="DVQ62" i="8" s="1"/>
  <c r="DVR62" i="8" s="1"/>
  <c r="DVS62" i="8" s="1"/>
  <c r="DVT62" i="8" s="1"/>
  <c r="DVU62" i="8" s="1"/>
  <c r="DVV62" i="8" s="1"/>
  <c r="DVW62" i="8" s="1"/>
  <c r="DVX62" i="8" s="1"/>
  <c r="DVY62" i="8" s="1"/>
  <c r="DVZ62" i="8" s="1"/>
  <c r="DWA62" i="8" s="1"/>
  <c r="DWB62" i="8" s="1"/>
  <c r="DWC62" i="8" s="1"/>
  <c r="DWD62" i="8" s="1"/>
  <c r="DWE62" i="8" s="1"/>
  <c r="DWF62" i="8" s="1"/>
  <c r="DWG62" i="8" s="1"/>
  <c r="DWH62" i="8" s="1"/>
  <c r="DWI62" i="8" s="1"/>
  <c r="DWJ62" i="8" s="1"/>
  <c r="DWK62" i="8" s="1"/>
  <c r="DWL62" i="8" s="1"/>
  <c r="DWM62" i="8" s="1"/>
  <c r="DWN62" i="8" s="1"/>
  <c r="DWO62" i="8" s="1"/>
  <c r="DWP62" i="8" s="1"/>
  <c r="DWQ62" i="8" s="1"/>
  <c r="DWR62" i="8" s="1"/>
  <c r="DWS62" i="8" s="1"/>
  <c r="DWT62" i="8" s="1"/>
  <c r="DWU62" i="8" s="1"/>
  <c r="DWV62" i="8" s="1"/>
  <c r="DWW62" i="8" s="1"/>
  <c r="DWX62" i="8" s="1"/>
  <c r="DWY62" i="8" s="1"/>
  <c r="DWZ62" i="8" s="1"/>
  <c r="DXA62" i="8" s="1"/>
  <c r="DXB62" i="8" s="1"/>
  <c r="DXC62" i="8" s="1"/>
  <c r="DXD62" i="8" s="1"/>
  <c r="DXE62" i="8" s="1"/>
  <c r="DXF62" i="8" s="1"/>
  <c r="DXG62" i="8" s="1"/>
  <c r="DXH62" i="8" s="1"/>
  <c r="DXI62" i="8" s="1"/>
  <c r="DXJ62" i="8" s="1"/>
  <c r="DXK62" i="8" s="1"/>
  <c r="DXL62" i="8" s="1"/>
  <c r="DXM62" i="8" s="1"/>
  <c r="DXN62" i="8" s="1"/>
  <c r="DXO62" i="8" s="1"/>
  <c r="DXP62" i="8" s="1"/>
  <c r="DXQ62" i="8" s="1"/>
  <c r="DXR62" i="8" s="1"/>
  <c r="DXS62" i="8" s="1"/>
  <c r="DXT62" i="8" s="1"/>
  <c r="DXU62" i="8" s="1"/>
  <c r="DXV62" i="8" s="1"/>
  <c r="DXW62" i="8" s="1"/>
  <c r="DXX62" i="8" s="1"/>
  <c r="DXY62" i="8" s="1"/>
  <c r="DXZ62" i="8" s="1"/>
  <c r="DYA62" i="8" s="1"/>
  <c r="DYB62" i="8" s="1"/>
  <c r="DYC62" i="8" s="1"/>
  <c r="DYD62" i="8" s="1"/>
  <c r="DYE62" i="8" s="1"/>
  <c r="DYF62" i="8" s="1"/>
  <c r="DYG62" i="8" s="1"/>
  <c r="DYH62" i="8" s="1"/>
  <c r="DYI62" i="8" s="1"/>
  <c r="DYJ62" i="8" s="1"/>
  <c r="DYK62" i="8" s="1"/>
  <c r="DYL62" i="8" s="1"/>
  <c r="DYM62" i="8" s="1"/>
  <c r="DYN62" i="8" s="1"/>
  <c r="DYO62" i="8" s="1"/>
  <c r="DYP62" i="8" s="1"/>
  <c r="DYQ62" i="8" s="1"/>
  <c r="DYR62" i="8" s="1"/>
  <c r="DYS62" i="8" s="1"/>
  <c r="DYT62" i="8" s="1"/>
  <c r="DYU62" i="8" s="1"/>
  <c r="DYV62" i="8" s="1"/>
  <c r="DYW62" i="8" s="1"/>
  <c r="DYX62" i="8" s="1"/>
  <c r="DYY62" i="8" s="1"/>
  <c r="DYZ62" i="8" s="1"/>
  <c r="DZA62" i="8" s="1"/>
  <c r="DZB62" i="8" s="1"/>
  <c r="DZC62" i="8" s="1"/>
  <c r="DZD62" i="8" s="1"/>
  <c r="DZE62" i="8" s="1"/>
  <c r="DZF62" i="8" s="1"/>
  <c r="DZG62" i="8" s="1"/>
  <c r="DZH62" i="8" s="1"/>
  <c r="DZI62" i="8" s="1"/>
  <c r="DZJ62" i="8" s="1"/>
  <c r="DZK62" i="8" s="1"/>
  <c r="DZL62" i="8" s="1"/>
  <c r="DZM62" i="8" s="1"/>
  <c r="DZN62" i="8" s="1"/>
  <c r="DZO62" i="8" s="1"/>
  <c r="DZP62" i="8" s="1"/>
  <c r="DZQ62" i="8" s="1"/>
  <c r="DZR62" i="8" s="1"/>
  <c r="DZS62" i="8" s="1"/>
  <c r="DZT62" i="8" s="1"/>
  <c r="DZU62" i="8" s="1"/>
  <c r="DZV62" i="8" s="1"/>
  <c r="DZW62" i="8" s="1"/>
  <c r="DZX62" i="8" s="1"/>
  <c r="DZY62" i="8" s="1"/>
  <c r="DZZ62" i="8" s="1"/>
  <c r="EAA62" i="8" s="1"/>
  <c r="EAB62" i="8" s="1"/>
  <c r="EAC62" i="8" s="1"/>
  <c r="EAD62" i="8" s="1"/>
  <c r="EAE62" i="8" s="1"/>
  <c r="EAF62" i="8" s="1"/>
  <c r="EAG62" i="8" s="1"/>
  <c r="EAH62" i="8" s="1"/>
  <c r="EAI62" i="8" s="1"/>
  <c r="EAJ62" i="8" s="1"/>
  <c r="EAK62" i="8" s="1"/>
  <c r="EAL62" i="8" s="1"/>
  <c r="EAM62" i="8" s="1"/>
  <c r="EAN62" i="8" s="1"/>
  <c r="EAO62" i="8" s="1"/>
  <c r="EAP62" i="8" s="1"/>
  <c r="EAQ62" i="8" s="1"/>
  <c r="EAR62" i="8" s="1"/>
  <c r="EAS62" i="8" s="1"/>
  <c r="EAT62" i="8" s="1"/>
  <c r="EAU62" i="8" s="1"/>
  <c r="EAV62" i="8" s="1"/>
  <c r="EAW62" i="8" s="1"/>
  <c r="EAX62" i="8" s="1"/>
  <c r="EAY62" i="8" s="1"/>
  <c r="EAZ62" i="8" s="1"/>
  <c r="EBA62" i="8" s="1"/>
  <c r="EBB62" i="8" s="1"/>
  <c r="EBC62" i="8" s="1"/>
  <c r="EBD62" i="8" s="1"/>
  <c r="EBE62" i="8" s="1"/>
  <c r="EBF62" i="8" s="1"/>
  <c r="EBG62" i="8" s="1"/>
  <c r="EBH62" i="8" s="1"/>
  <c r="EBI62" i="8" s="1"/>
  <c r="EBJ62" i="8" s="1"/>
  <c r="EBK62" i="8" s="1"/>
  <c r="EBL62" i="8" s="1"/>
  <c r="EBM62" i="8" s="1"/>
  <c r="EBN62" i="8" s="1"/>
  <c r="EBO62" i="8" s="1"/>
  <c r="EBP62" i="8" s="1"/>
  <c r="EBQ62" i="8" s="1"/>
  <c r="EBR62" i="8" s="1"/>
  <c r="EBS62" i="8" s="1"/>
  <c r="EBT62" i="8" s="1"/>
  <c r="EBU62" i="8" s="1"/>
  <c r="EBV62" i="8" s="1"/>
  <c r="EBW62" i="8" s="1"/>
  <c r="EBX62" i="8" s="1"/>
  <c r="EBY62" i="8" s="1"/>
  <c r="EBZ62" i="8" s="1"/>
  <c r="ECA62" i="8" s="1"/>
  <c r="ECB62" i="8" s="1"/>
  <c r="ECC62" i="8" s="1"/>
  <c r="ECD62" i="8" s="1"/>
  <c r="ECE62" i="8" s="1"/>
  <c r="ECF62" i="8" s="1"/>
  <c r="ECG62" i="8" s="1"/>
  <c r="ECH62" i="8" s="1"/>
  <c r="ECI62" i="8" s="1"/>
  <c r="ECJ62" i="8" s="1"/>
  <c r="ECK62" i="8" s="1"/>
  <c r="ECL62" i="8" s="1"/>
  <c r="ECM62" i="8" s="1"/>
  <c r="ECN62" i="8" s="1"/>
  <c r="ECO62" i="8" s="1"/>
  <c r="ECP62" i="8" s="1"/>
  <c r="ECQ62" i="8" s="1"/>
  <c r="ECR62" i="8" s="1"/>
  <c r="ECS62" i="8" s="1"/>
  <c r="ECT62" i="8" s="1"/>
  <c r="ECU62" i="8" s="1"/>
  <c r="ECV62" i="8" s="1"/>
  <c r="ECW62" i="8" s="1"/>
  <c r="ECX62" i="8" s="1"/>
  <c r="ECY62" i="8" s="1"/>
  <c r="ECZ62" i="8" s="1"/>
  <c r="EDA62" i="8" s="1"/>
  <c r="EDB62" i="8" s="1"/>
  <c r="EDC62" i="8" s="1"/>
  <c r="EDD62" i="8" s="1"/>
  <c r="EDE62" i="8" s="1"/>
  <c r="EDF62" i="8" s="1"/>
  <c r="EDG62" i="8" s="1"/>
  <c r="EDH62" i="8" s="1"/>
  <c r="EDI62" i="8" s="1"/>
  <c r="EDJ62" i="8" s="1"/>
  <c r="EDK62" i="8" s="1"/>
  <c r="EDL62" i="8" s="1"/>
  <c r="EDM62" i="8" s="1"/>
  <c r="EDN62" i="8" s="1"/>
  <c r="EDO62" i="8" s="1"/>
  <c r="EDP62" i="8" s="1"/>
  <c r="EDQ62" i="8" s="1"/>
  <c r="EDR62" i="8" s="1"/>
  <c r="EDS62" i="8" s="1"/>
  <c r="EDT62" i="8" s="1"/>
  <c r="EDU62" i="8" s="1"/>
  <c r="EDV62" i="8" s="1"/>
  <c r="EDW62" i="8" s="1"/>
  <c r="EDX62" i="8" s="1"/>
  <c r="EDY62" i="8" s="1"/>
  <c r="EDZ62" i="8" s="1"/>
  <c r="EEA62" i="8" s="1"/>
  <c r="EEB62" i="8" s="1"/>
  <c r="EEC62" i="8" s="1"/>
  <c r="EED62" i="8" s="1"/>
  <c r="EEE62" i="8" s="1"/>
  <c r="EEF62" i="8" s="1"/>
  <c r="EEG62" i="8" s="1"/>
  <c r="EEH62" i="8" s="1"/>
  <c r="EEI62" i="8" s="1"/>
  <c r="EEJ62" i="8" s="1"/>
  <c r="EEK62" i="8" s="1"/>
  <c r="EEL62" i="8" s="1"/>
  <c r="EEM62" i="8" s="1"/>
  <c r="EEN62" i="8" s="1"/>
  <c r="EEO62" i="8" s="1"/>
  <c r="EEP62" i="8" s="1"/>
  <c r="EEQ62" i="8" s="1"/>
  <c r="EER62" i="8" s="1"/>
  <c r="EES62" i="8" s="1"/>
  <c r="EET62" i="8" s="1"/>
  <c r="EEU62" i="8" s="1"/>
  <c r="EEV62" i="8" s="1"/>
  <c r="EEW62" i="8" s="1"/>
  <c r="EEX62" i="8" s="1"/>
  <c r="EEY62" i="8" s="1"/>
  <c r="EEZ62" i="8" s="1"/>
  <c r="EFA62" i="8" s="1"/>
  <c r="EFB62" i="8" s="1"/>
  <c r="EFC62" i="8" s="1"/>
  <c r="EFD62" i="8" s="1"/>
  <c r="EFE62" i="8" s="1"/>
  <c r="EFF62" i="8" s="1"/>
  <c r="EFG62" i="8" s="1"/>
  <c r="EFH62" i="8" s="1"/>
  <c r="EFI62" i="8" s="1"/>
  <c r="EFJ62" i="8" s="1"/>
  <c r="EFK62" i="8" s="1"/>
  <c r="EFL62" i="8" s="1"/>
  <c r="EFM62" i="8" s="1"/>
  <c r="EFN62" i="8" s="1"/>
  <c r="EFO62" i="8" s="1"/>
  <c r="EFP62" i="8" s="1"/>
  <c r="EFQ62" i="8" s="1"/>
  <c r="EFR62" i="8" s="1"/>
  <c r="EFS62" i="8" s="1"/>
  <c r="EFT62" i="8" s="1"/>
  <c r="EFU62" i="8" s="1"/>
  <c r="EFV62" i="8" s="1"/>
  <c r="EFW62" i="8" s="1"/>
  <c r="EFX62" i="8" s="1"/>
  <c r="EFY62" i="8" s="1"/>
  <c r="EFZ62" i="8" s="1"/>
  <c r="EGA62" i="8" s="1"/>
  <c r="EGB62" i="8" s="1"/>
  <c r="EGC62" i="8" s="1"/>
  <c r="EGD62" i="8" s="1"/>
  <c r="EGE62" i="8" s="1"/>
  <c r="EGF62" i="8" s="1"/>
  <c r="EGG62" i="8" s="1"/>
  <c r="EGH62" i="8" s="1"/>
  <c r="EGI62" i="8" s="1"/>
  <c r="EGJ62" i="8" s="1"/>
  <c r="EGK62" i="8" s="1"/>
  <c r="EGL62" i="8" s="1"/>
  <c r="EGM62" i="8" s="1"/>
  <c r="EGN62" i="8" s="1"/>
  <c r="EGO62" i="8" s="1"/>
  <c r="EGP62" i="8" s="1"/>
  <c r="EGQ62" i="8" s="1"/>
  <c r="EGR62" i="8" s="1"/>
  <c r="EGS62" i="8" s="1"/>
  <c r="EGT62" i="8" s="1"/>
  <c r="EGU62" i="8" s="1"/>
  <c r="EGV62" i="8" s="1"/>
  <c r="EGW62" i="8" s="1"/>
  <c r="EGX62" i="8" s="1"/>
  <c r="EGY62" i="8" s="1"/>
  <c r="EGZ62" i="8" s="1"/>
  <c r="EHA62" i="8" s="1"/>
  <c r="EHB62" i="8" s="1"/>
  <c r="EHC62" i="8" s="1"/>
  <c r="EHD62" i="8" s="1"/>
  <c r="EHE62" i="8" s="1"/>
  <c r="EHF62" i="8" s="1"/>
  <c r="EHG62" i="8" s="1"/>
  <c r="EHH62" i="8" s="1"/>
  <c r="EHI62" i="8" s="1"/>
  <c r="EHJ62" i="8" s="1"/>
  <c r="EHK62" i="8" s="1"/>
  <c r="EHL62" i="8" s="1"/>
  <c r="EHM62" i="8" s="1"/>
  <c r="EHN62" i="8" s="1"/>
  <c r="EHO62" i="8" s="1"/>
  <c r="EHP62" i="8" s="1"/>
  <c r="EHQ62" i="8" s="1"/>
  <c r="EHR62" i="8" s="1"/>
  <c r="EHS62" i="8" s="1"/>
  <c r="EHT62" i="8" s="1"/>
  <c r="EHU62" i="8" s="1"/>
  <c r="EHV62" i="8" s="1"/>
  <c r="EHW62" i="8" s="1"/>
  <c r="EHX62" i="8" s="1"/>
  <c r="EHY62" i="8" s="1"/>
  <c r="EHZ62" i="8" s="1"/>
  <c r="EIA62" i="8" s="1"/>
  <c r="EIB62" i="8" s="1"/>
  <c r="EIC62" i="8" s="1"/>
  <c r="EID62" i="8" s="1"/>
  <c r="EIE62" i="8" s="1"/>
  <c r="EIF62" i="8" s="1"/>
  <c r="EIG62" i="8" s="1"/>
  <c r="EIH62" i="8" s="1"/>
  <c r="EII62" i="8" s="1"/>
  <c r="EIJ62" i="8" s="1"/>
  <c r="EIK62" i="8" s="1"/>
  <c r="EIL62" i="8" s="1"/>
  <c r="EIM62" i="8" s="1"/>
  <c r="EIN62" i="8" s="1"/>
  <c r="EIO62" i="8" s="1"/>
  <c r="EIP62" i="8" s="1"/>
  <c r="EIQ62" i="8" s="1"/>
  <c r="EIR62" i="8" s="1"/>
  <c r="EIS62" i="8" s="1"/>
  <c r="EIT62" i="8" s="1"/>
  <c r="EIU62" i="8" s="1"/>
  <c r="EIV62" i="8" s="1"/>
  <c r="EIW62" i="8" s="1"/>
  <c r="EIX62" i="8" s="1"/>
  <c r="EIY62" i="8" s="1"/>
  <c r="EIZ62" i="8" s="1"/>
  <c r="EJA62" i="8" s="1"/>
  <c r="EJB62" i="8" s="1"/>
  <c r="EJC62" i="8" s="1"/>
  <c r="EJD62" i="8" s="1"/>
  <c r="EJE62" i="8" s="1"/>
  <c r="EJF62" i="8" s="1"/>
  <c r="EJG62" i="8" s="1"/>
  <c r="EJH62" i="8" s="1"/>
  <c r="EJI62" i="8" s="1"/>
  <c r="EJJ62" i="8" s="1"/>
  <c r="EJK62" i="8" s="1"/>
  <c r="EJL62" i="8" s="1"/>
  <c r="EJM62" i="8" s="1"/>
  <c r="EJN62" i="8" s="1"/>
  <c r="EJO62" i="8" s="1"/>
  <c r="EJP62" i="8" s="1"/>
  <c r="EJQ62" i="8" s="1"/>
  <c r="EJR62" i="8" s="1"/>
  <c r="EJS62" i="8" s="1"/>
  <c r="EJT62" i="8" s="1"/>
  <c r="EJU62" i="8" s="1"/>
  <c r="EJV62" i="8" s="1"/>
  <c r="EJW62" i="8" s="1"/>
  <c r="EJX62" i="8" s="1"/>
  <c r="EJY62" i="8" s="1"/>
  <c r="EJZ62" i="8" s="1"/>
  <c r="EKA62" i="8" s="1"/>
  <c r="EKB62" i="8" s="1"/>
  <c r="EKC62" i="8" s="1"/>
  <c r="EKD62" i="8" s="1"/>
  <c r="EKE62" i="8" s="1"/>
  <c r="EKF62" i="8" s="1"/>
  <c r="EKG62" i="8" s="1"/>
  <c r="EKH62" i="8" s="1"/>
  <c r="EKI62" i="8" s="1"/>
  <c r="EKJ62" i="8" s="1"/>
  <c r="EKK62" i="8" s="1"/>
  <c r="EKL62" i="8" s="1"/>
  <c r="EKM62" i="8" s="1"/>
  <c r="EKN62" i="8" s="1"/>
  <c r="EKO62" i="8" s="1"/>
  <c r="EKP62" i="8" s="1"/>
  <c r="EKQ62" i="8" s="1"/>
  <c r="EKR62" i="8" s="1"/>
  <c r="EKS62" i="8" s="1"/>
  <c r="EKT62" i="8" s="1"/>
  <c r="EKU62" i="8" s="1"/>
  <c r="EKV62" i="8" s="1"/>
  <c r="EKW62" i="8" s="1"/>
  <c r="EKX62" i="8" s="1"/>
  <c r="EKY62" i="8" s="1"/>
  <c r="EKZ62" i="8" s="1"/>
  <c r="ELA62" i="8" s="1"/>
  <c r="ELB62" i="8" s="1"/>
  <c r="ELC62" i="8" s="1"/>
  <c r="ELD62" i="8" s="1"/>
  <c r="ELE62" i="8" s="1"/>
  <c r="ELF62" i="8" s="1"/>
  <c r="ELG62" i="8" s="1"/>
  <c r="ELH62" i="8" s="1"/>
  <c r="ELI62" i="8" s="1"/>
  <c r="ELJ62" i="8" s="1"/>
  <c r="ELK62" i="8" s="1"/>
  <c r="ELL62" i="8" s="1"/>
  <c r="ELM62" i="8" s="1"/>
  <c r="ELN62" i="8" s="1"/>
  <c r="ELO62" i="8" s="1"/>
  <c r="ELP62" i="8" s="1"/>
  <c r="ELQ62" i="8" s="1"/>
  <c r="ELR62" i="8" s="1"/>
  <c r="ELS62" i="8" s="1"/>
  <c r="ELT62" i="8" s="1"/>
  <c r="ELU62" i="8" s="1"/>
  <c r="ELV62" i="8" s="1"/>
  <c r="ELW62" i="8" s="1"/>
  <c r="ELX62" i="8" s="1"/>
  <c r="ELY62" i="8" s="1"/>
  <c r="ELZ62" i="8" s="1"/>
  <c r="EMA62" i="8" s="1"/>
  <c r="EMB62" i="8" s="1"/>
  <c r="EMC62" i="8" s="1"/>
  <c r="EMD62" i="8" s="1"/>
  <c r="EME62" i="8" s="1"/>
  <c r="EMF62" i="8" s="1"/>
  <c r="EMG62" i="8" s="1"/>
  <c r="EMH62" i="8" s="1"/>
  <c r="EMI62" i="8" s="1"/>
  <c r="EMJ62" i="8" s="1"/>
  <c r="EMK62" i="8" s="1"/>
  <c r="EML62" i="8" s="1"/>
  <c r="EMM62" i="8" s="1"/>
  <c r="EMN62" i="8" s="1"/>
  <c r="EMO62" i="8" s="1"/>
  <c r="EMP62" i="8" s="1"/>
  <c r="EMQ62" i="8" s="1"/>
  <c r="EMR62" i="8" s="1"/>
  <c r="EMS62" i="8" s="1"/>
  <c r="EMT62" i="8" s="1"/>
  <c r="EMU62" i="8" s="1"/>
  <c r="EMV62" i="8" s="1"/>
  <c r="EMW62" i="8" s="1"/>
  <c r="EMX62" i="8" s="1"/>
  <c r="EMY62" i="8" s="1"/>
  <c r="EMZ62" i="8" s="1"/>
  <c r="ENA62" i="8" s="1"/>
  <c r="ENB62" i="8" s="1"/>
  <c r="ENC62" i="8" s="1"/>
  <c r="END62" i="8" s="1"/>
  <c r="ENE62" i="8" s="1"/>
  <c r="ENF62" i="8" s="1"/>
  <c r="ENG62" i="8" s="1"/>
  <c r="ENH62" i="8" s="1"/>
  <c r="ENI62" i="8" s="1"/>
  <c r="ENJ62" i="8" s="1"/>
  <c r="ENK62" i="8" s="1"/>
  <c r="ENL62" i="8" s="1"/>
  <c r="ENM62" i="8" s="1"/>
  <c r="ENN62" i="8" s="1"/>
  <c r="ENO62" i="8" s="1"/>
  <c r="ENP62" i="8" s="1"/>
  <c r="ENQ62" i="8" s="1"/>
  <c r="ENR62" i="8" s="1"/>
  <c r="ENS62" i="8" s="1"/>
  <c r="ENT62" i="8" s="1"/>
  <c r="ENU62" i="8" s="1"/>
  <c r="ENV62" i="8" s="1"/>
  <c r="ENW62" i="8" s="1"/>
  <c r="ENX62" i="8" s="1"/>
  <c r="ENY62" i="8" s="1"/>
  <c r="ENZ62" i="8" s="1"/>
  <c r="EOA62" i="8" s="1"/>
  <c r="EOB62" i="8" s="1"/>
  <c r="EOC62" i="8" s="1"/>
  <c r="EOD62" i="8" s="1"/>
  <c r="EOE62" i="8" s="1"/>
  <c r="EOF62" i="8" s="1"/>
  <c r="EOG62" i="8" s="1"/>
  <c r="EOH62" i="8" s="1"/>
  <c r="EOI62" i="8" s="1"/>
  <c r="EOJ62" i="8" s="1"/>
  <c r="EOK62" i="8" s="1"/>
  <c r="EOL62" i="8" s="1"/>
  <c r="EOM62" i="8" s="1"/>
  <c r="EON62" i="8" s="1"/>
  <c r="EOO62" i="8" s="1"/>
  <c r="EOP62" i="8" s="1"/>
  <c r="EOQ62" i="8" s="1"/>
  <c r="EOR62" i="8" s="1"/>
  <c r="EOS62" i="8" s="1"/>
  <c r="EOT62" i="8" s="1"/>
  <c r="EOU62" i="8" s="1"/>
  <c r="EOV62" i="8" s="1"/>
  <c r="EOW62" i="8" s="1"/>
  <c r="EOX62" i="8" s="1"/>
  <c r="EOY62" i="8" s="1"/>
  <c r="EOZ62" i="8" s="1"/>
  <c r="EPA62" i="8" s="1"/>
  <c r="EPB62" i="8" s="1"/>
  <c r="EPC62" i="8" s="1"/>
  <c r="EPD62" i="8" s="1"/>
  <c r="EPE62" i="8" s="1"/>
  <c r="EPF62" i="8" s="1"/>
  <c r="EPG62" i="8" s="1"/>
  <c r="EPH62" i="8" s="1"/>
  <c r="EPI62" i="8" s="1"/>
  <c r="EPJ62" i="8" s="1"/>
  <c r="EPK62" i="8" s="1"/>
  <c r="EPL62" i="8" s="1"/>
  <c r="EPM62" i="8" s="1"/>
  <c r="EPN62" i="8" s="1"/>
  <c r="EPO62" i="8" s="1"/>
  <c r="EPP62" i="8" s="1"/>
  <c r="EPQ62" i="8" s="1"/>
  <c r="EPR62" i="8" s="1"/>
  <c r="EPS62" i="8" s="1"/>
  <c r="EPT62" i="8" s="1"/>
  <c r="EPU62" i="8" s="1"/>
  <c r="EPV62" i="8" s="1"/>
  <c r="EPW62" i="8" s="1"/>
  <c r="EPX62" i="8" s="1"/>
  <c r="EPY62" i="8" s="1"/>
  <c r="EPZ62" i="8" s="1"/>
  <c r="EQA62" i="8" s="1"/>
  <c r="EQB62" i="8" s="1"/>
  <c r="EQC62" i="8" s="1"/>
  <c r="EQD62" i="8" s="1"/>
  <c r="EQE62" i="8" s="1"/>
  <c r="EQF62" i="8" s="1"/>
  <c r="EQG62" i="8" s="1"/>
  <c r="EQH62" i="8" s="1"/>
  <c r="EQI62" i="8" s="1"/>
  <c r="EQJ62" i="8" s="1"/>
  <c r="EQK62" i="8" s="1"/>
  <c r="EQL62" i="8" s="1"/>
  <c r="EQM62" i="8" s="1"/>
  <c r="EQN62" i="8" s="1"/>
  <c r="EQO62" i="8" s="1"/>
  <c r="EQP62" i="8" s="1"/>
  <c r="EQQ62" i="8" s="1"/>
  <c r="EQR62" i="8" s="1"/>
  <c r="EQS62" i="8" s="1"/>
  <c r="EQT62" i="8" s="1"/>
  <c r="EQU62" i="8" s="1"/>
  <c r="EQV62" i="8" s="1"/>
  <c r="EQW62" i="8" s="1"/>
  <c r="EQX62" i="8" s="1"/>
  <c r="EQY62" i="8" s="1"/>
  <c r="EQZ62" i="8" s="1"/>
  <c r="ERA62" i="8" s="1"/>
  <c r="ERB62" i="8" s="1"/>
  <c r="ERC62" i="8" s="1"/>
  <c r="ERD62" i="8" s="1"/>
  <c r="ERE62" i="8" s="1"/>
  <c r="ERF62" i="8" s="1"/>
  <c r="ERG62" i="8" s="1"/>
  <c r="ERH62" i="8" s="1"/>
  <c r="ERI62" i="8" s="1"/>
  <c r="ERJ62" i="8" s="1"/>
  <c r="ERK62" i="8" s="1"/>
  <c r="ERL62" i="8" s="1"/>
  <c r="ERM62" i="8" s="1"/>
  <c r="ERN62" i="8" s="1"/>
  <c r="ERO62" i="8" s="1"/>
  <c r="ERP62" i="8" s="1"/>
  <c r="ERQ62" i="8" s="1"/>
  <c r="ERR62" i="8" s="1"/>
  <c r="ERS62" i="8" s="1"/>
  <c r="ERT62" i="8" s="1"/>
  <c r="ERU62" i="8" s="1"/>
  <c r="ERV62" i="8" s="1"/>
  <c r="ERW62" i="8" s="1"/>
  <c r="ERX62" i="8" s="1"/>
  <c r="ERY62" i="8" s="1"/>
  <c r="ERZ62" i="8" s="1"/>
  <c r="ESA62" i="8" s="1"/>
  <c r="ESB62" i="8" s="1"/>
  <c r="ESC62" i="8" s="1"/>
  <c r="ESD62" i="8" s="1"/>
  <c r="ESE62" i="8" s="1"/>
  <c r="ESF62" i="8" s="1"/>
  <c r="ESG62" i="8" s="1"/>
  <c r="ESH62" i="8" s="1"/>
  <c r="ESI62" i="8" s="1"/>
  <c r="ESJ62" i="8" s="1"/>
  <c r="ESK62" i="8" s="1"/>
  <c r="ESL62" i="8" s="1"/>
  <c r="ESM62" i="8" s="1"/>
  <c r="ESN62" i="8" s="1"/>
  <c r="ESO62" i="8" s="1"/>
  <c r="ESP62" i="8" s="1"/>
  <c r="ESQ62" i="8" s="1"/>
  <c r="ESR62" i="8" s="1"/>
  <c r="ESS62" i="8" s="1"/>
  <c r="EST62" i="8" s="1"/>
  <c r="ESU62" i="8" s="1"/>
  <c r="ESV62" i="8" s="1"/>
  <c r="ESW62" i="8" s="1"/>
  <c r="ESX62" i="8" s="1"/>
  <c r="ESY62" i="8" s="1"/>
  <c r="ESZ62" i="8" s="1"/>
  <c r="ETA62" i="8" s="1"/>
  <c r="ETB62" i="8" s="1"/>
  <c r="ETC62" i="8" s="1"/>
  <c r="ETD62" i="8" s="1"/>
  <c r="ETE62" i="8" s="1"/>
  <c r="ETF62" i="8" s="1"/>
  <c r="ETG62" i="8" s="1"/>
  <c r="ETH62" i="8" s="1"/>
  <c r="ETI62" i="8" s="1"/>
  <c r="ETJ62" i="8" s="1"/>
  <c r="ETK62" i="8" s="1"/>
  <c r="ETL62" i="8" s="1"/>
  <c r="ETM62" i="8" s="1"/>
  <c r="ETN62" i="8" s="1"/>
  <c r="ETO62" i="8" s="1"/>
  <c r="ETP62" i="8" s="1"/>
  <c r="ETQ62" i="8" s="1"/>
  <c r="ETR62" i="8" s="1"/>
  <c r="ETS62" i="8" s="1"/>
  <c r="ETT62" i="8" s="1"/>
  <c r="ETU62" i="8" s="1"/>
  <c r="ETV62" i="8" s="1"/>
  <c r="ETW62" i="8" s="1"/>
  <c r="ETX62" i="8" s="1"/>
  <c r="ETY62" i="8" s="1"/>
  <c r="ETZ62" i="8" s="1"/>
  <c r="EUA62" i="8" s="1"/>
  <c r="EUB62" i="8" s="1"/>
  <c r="EUC62" i="8" s="1"/>
  <c r="EUD62" i="8" s="1"/>
  <c r="EUE62" i="8" s="1"/>
  <c r="EUF62" i="8" s="1"/>
  <c r="EUG62" i="8" s="1"/>
  <c r="EUH62" i="8" s="1"/>
  <c r="EUI62" i="8" s="1"/>
  <c r="EUJ62" i="8" s="1"/>
  <c r="EUK62" i="8" s="1"/>
  <c r="EUL62" i="8" s="1"/>
  <c r="EUM62" i="8" s="1"/>
  <c r="EUN62" i="8" s="1"/>
  <c r="EUO62" i="8" s="1"/>
  <c r="EUP62" i="8" s="1"/>
  <c r="EUQ62" i="8" s="1"/>
  <c r="EUR62" i="8" s="1"/>
  <c r="EUS62" i="8" s="1"/>
  <c r="EUT62" i="8" s="1"/>
  <c r="EUU62" i="8" s="1"/>
  <c r="EUV62" i="8" s="1"/>
  <c r="EUW62" i="8" s="1"/>
  <c r="EUX62" i="8" s="1"/>
  <c r="EUY62" i="8" s="1"/>
  <c r="EUZ62" i="8" s="1"/>
  <c r="EVA62" i="8" s="1"/>
  <c r="EVB62" i="8" s="1"/>
  <c r="EVC62" i="8" s="1"/>
  <c r="EVD62" i="8" s="1"/>
  <c r="EVE62" i="8" s="1"/>
  <c r="EVF62" i="8" s="1"/>
  <c r="EVG62" i="8" s="1"/>
  <c r="EVH62" i="8" s="1"/>
  <c r="EVI62" i="8" s="1"/>
  <c r="EVJ62" i="8" s="1"/>
  <c r="EVK62" i="8" s="1"/>
  <c r="EVL62" i="8" s="1"/>
  <c r="EVM62" i="8" s="1"/>
  <c r="EVN62" i="8" s="1"/>
  <c r="EVO62" i="8" s="1"/>
  <c r="EVP62" i="8" s="1"/>
  <c r="EVQ62" i="8" s="1"/>
  <c r="EVR62" i="8" s="1"/>
  <c r="EVS62" i="8" s="1"/>
  <c r="EVT62" i="8" s="1"/>
  <c r="EVU62" i="8" s="1"/>
  <c r="EVV62" i="8" s="1"/>
  <c r="EVW62" i="8" s="1"/>
  <c r="EVX62" i="8" s="1"/>
  <c r="EVY62" i="8" s="1"/>
  <c r="EVZ62" i="8" s="1"/>
  <c r="EWA62" i="8" s="1"/>
  <c r="EWB62" i="8" s="1"/>
  <c r="EWC62" i="8" s="1"/>
  <c r="EWD62" i="8" s="1"/>
  <c r="EWE62" i="8" s="1"/>
  <c r="EWF62" i="8" s="1"/>
  <c r="EWG62" i="8" s="1"/>
  <c r="EWH62" i="8" s="1"/>
  <c r="EWI62" i="8" s="1"/>
  <c r="EWJ62" i="8" s="1"/>
  <c r="EWK62" i="8" s="1"/>
  <c r="EWL62" i="8" s="1"/>
  <c r="EWM62" i="8" s="1"/>
  <c r="EWN62" i="8" s="1"/>
  <c r="EWO62" i="8" s="1"/>
  <c r="EWP62" i="8" s="1"/>
  <c r="EWQ62" i="8" s="1"/>
  <c r="EWR62" i="8" s="1"/>
  <c r="EWS62" i="8" s="1"/>
  <c r="EWT62" i="8" s="1"/>
  <c r="EWU62" i="8" s="1"/>
  <c r="EWV62" i="8" s="1"/>
  <c r="EWW62" i="8" s="1"/>
  <c r="EWX62" i="8" s="1"/>
  <c r="EWY62" i="8" s="1"/>
  <c r="EWZ62" i="8" s="1"/>
  <c r="EXA62" i="8" s="1"/>
  <c r="EXB62" i="8" s="1"/>
  <c r="EXC62" i="8" s="1"/>
  <c r="EXD62" i="8" s="1"/>
  <c r="EXE62" i="8" s="1"/>
  <c r="EXF62" i="8" s="1"/>
  <c r="EXG62" i="8" s="1"/>
  <c r="EXH62" i="8" s="1"/>
  <c r="EXI62" i="8" s="1"/>
  <c r="EXJ62" i="8" s="1"/>
  <c r="EXK62" i="8" s="1"/>
  <c r="EXL62" i="8" s="1"/>
  <c r="EXM62" i="8" s="1"/>
  <c r="EXN62" i="8" s="1"/>
  <c r="EXO62" i="8" s="1"/>
  <c r="EXP62" i="8" s="1"/>
  <c r="EXQ62" i="8" s="1"/>
  <c r="EXR62" i="8" s="1"/>
  <c r="EXS62" i="8" s="1"/>
  <c r="EXT62" i="8" s="1"/>
  <c r="EXU62" i="8" s="1"/>
  <c r="EXV62" i="8" s="1"/>
  <c r="EXW62" i="8" s="1"/>
  <c r="EXX62" i="8" s="1"/>
  <c r="EXY62" i="8" s="1"/>
  <c r="EXZ62" i="8" s="1"/>
  <c r="EYA62" i="8" s="1"/>
  <c r="EYB62" i="8" s="1"/>
  <c r="EYC62" i="8" s="1"/>
  <c r="EYD62" i="8" s="1"/>
  <c r="EYE62" i="8" s="1"/>
  <c r="EYF62" i="8" s="1"/>
  <c r="EYG62" i="8" s="1"/>
  <c r="EYH62" i="8" s="1"/>
  <c r="EYI62" i="8" s="1"/>
  <c r="EYJ62" i="8" s="1"/>
  <c r="EYK62" i="8" s="1"/>
  <c r="EYL62" i="8" s="1"/>
  <c r="EYM62" i="8" s="1"/>
  <c r="EYN62" i="8" s="1"/>
  <c r="EYO62" i="8" s="1"/>
  <c r="EYP62" i="8" s="1"/>
  <c r="EYQ62" i="8" s="1"/>
  <c r="EYR62" i="8" s="1"/>
  <c r="EYS62" i="8" s="1"/>
  <c r="EYT62" i="8" s="1"/>
  <c r="EYU62" i="8" s="1"/>
  <c r="EYV62" i="8" s="1"/>
  <c r="EYW62" i="8" s="1"/>
  <c r="EYX62" i="8" s="1"/>
  <c r="EYY62" i="8" s="1"/>
  <c r="EYZ62" i="8" s="1"/>
  <c r="EZA62" i="8" s="1"/>
  <c r="EZB62" i="8" s="1"/>
  <c r="EZC62" i="8" s="1"/>
  <c r="EZD62" i="8" s="1"/>
  <c r="EZE62" i="8" s="1"/>
  <c r="EZF62" i="8" s="1"/>
  <c r="EZG62" i="8" s="1"/>
  <c r="EZH62" i="8" s="1"/>
  <c r="EZI62" i="8" s="1"/>
  <c r="EZJ62" i="8" s="1"/>
  <c r="EZK62" i="8" s="1"/>
  <c r="EZL62" i="8" s="1"/>
  <c r="EZM62" i="8" s="1"/>
  <c r="EZN62" i="8" s="1"/>
  <c r="EZO62" i="8" s="1"/>
  <c r="EZP62" i="8" s="1"/>
  <c r="EZQ62" i="8" s="1"/>
  <c r="EZR62" i="8" s="1"/>
  <c r="EZS62" i="8" s="1"/>
  <c r="EZT62" i="8" s="1"/>
  <c r="EZU62" i="8" s="1"/>
  <c r="EZV62" i="8" s="1"/>
  <c r="EZW62" i="8" s="1"/>
  <c r="EZX62" i="8" s="1"/>
  <c r="EZY62" i="8" s="1"/>
  <c r="EZZ62" i="8" s="1"/>
  <c r="FAA62" i="8" s="1"/>
  <c r="FAB62" i="8" s="1"/>
  <c r="FAC62" i="8" s="1"/>
  <c r="FAD62" i="8" s="1"/>
  <c r="FAE62" i="8" s="1"/>
  <c r="FAF62" i="8" s="1"/>
  <c r="FAG62" i="8" s="1"/>
  <c r="FAH62" i="8" s="1"/>
  <c r="FAI62" i="8" s="1"/>
  <c r="FAJ62" i="8" s="1"/>
  <c r="FAK62" i="8" s="1"/>
  <c r="FAL62" i="8" s="1"/>
  <c r="FAM62" i="8" s="1"/>
  <c r="FAN62" i="8" s="1"/>
  <c r="FAO62" i="8" s="1"/>
  <c r="FAP62" i="8" s="1"/>
  <c r="FAQ62" i="8" s="1"/>
  <c r="FAR62" i="8" s="1"/>
  <c r="FAS62" i="8" s="1"/>
  <c r="FAT62" i="8" s="1"/>
  <c r="FAU62" i="8" s="1"/>
  <c r="FAV62" i="8" s="1"/>
  <c r="FAW62" i="8" s="1"/>
  <c r="FAX62" i="8" s="1"/>
  <c r="FAY62" i="8" s="1"/>
  <c r="FAZ62" i="8" s="1"/>
  <c r="FBA62" i="8" s="1"/>
  <c r="FBB62" i="8" s="1"/>
  <c r="FBC62" i="8" s="1"/>
  <c r="FBD62" i="8" s="1"/>
  <c r="FBE62" i="8" s="1"/>
  <c r="FBF62" i="8" s="1"/>
  <c r="FBG62" i="8" s="1"/>
  <c r="FBH62" i="8" s="1"/>
  <c r="FBI62" i="8" s="1"/>
  <c r="FBJ62" i="8" s="1"/>
  <c r="FBK62" i="8" s="1"/>
  <c r="FBL62" i="8" s="1"/>
  <c r="FBM62" i="8" s="1"/>
  <c r="FBN62" i="8" s="1"/>
  <c r="FBO62" i="8" s="1"/>
  <c r="FBP62" i="8" s="1"/>
  <c r="FBQ62" i="8" s="1"/>
  <c r="FBR62" i="8" s="1"/>
  <c r="FBS62" i="8" s="1"/>
  <c r="FBT62" i="8" s="1"/>
  <c r="FBU62" i="8" s="1"/>
  <c r="FBV62" i="8" s="1"/>
  <c r="FBW62" i="8" s="1"/>
  <c r="FBX62" i="8" s="1"/>
  <c r="FBY62" i="8" s="1"/>
  <c r="FBZ62" i="8" s="1"/>
  <c r="FCA62" i="8" s="1"/>
  <c r="FCB62" i="8" s="1"/>
  <c r="FCC62" i="8" s="1"/>
  <c r="FCD62" i="8" s="1"/>
  <c r="FCE62" i="8" s="1"/>
  <c r="FCF62" i="8" s="1"/>
  <c r="FCG62" i="8" s="1"/>
  <c r="FCH62" i="8" s="1"/>
  <c r="FCI62" i="8" s="1"/>
  <c r="FCJ62" i="8" s="1"/>
  <c r="FCK62" i="8" s="1"/>
  <c r="FCL62" i="8" s="1"/>
  <c r="FCM62" i="8" s="1"/>
  <c r="FCN62" i="8" s="1"/>
  <c r="FCO62" i="8" s="1"/>
  <c r="FCP62" i="8" s="1"/>
  <c r="FCQ62" i="8" s="1"/>
  <c r="FCR62" i="8" s="1"/>
  <c r="FCS62" i="8" s="1"/>
  <c r="FCT62" i="8" s="1"/>
  <c r="FCU62" i="8" s="1"/>
  <c r="FCV62" i="8" s="1"/>
  <c r="FCW62" i="8" s="1"/>
  <c r="FCX62" i="8" s="1"/>
  <c r="FCY62" i="8" s="1"/>
  <c r="FCZ62" i="8" s="1"/>
  <c r="FDA62" i="8" s="1"/>
  <c r="FDB62" i="8" s="1"/>
  <c r="FDC62" i="8" s="1"/>
  <c r="FDD62" i="8" s="1"/>
  <c r="FDE62" i="8" s="1"/>
  <c r="FDF62" i="8" s="1"/>
  <c r="FDG62" i="8" s="1"/>
  <c r="FDH62" i="8" s="1"/>
  <c r="FDI62" i="8" s="1"/>
  <c r="FDJ62" i="8" s="1"/>
  <c r="FDK62" i="8" s="1"/>
  <c r="FDL62" i="8" s="1"/>
  <c r="FDM62" i="8" s="1"/>
  <c r="FDN62" i="8" s="1"/>
  <c r="FDO62" i="8" s="1"/>
  <c r="FDP62" i="8" s="1"/>
  <c r="FDQ62" i="8" s="1"/>
  <c r="FDR62" i="8" s="1"/>
  <c r="FDS62" i="8" s="1"/>
  <c r="FDT62" i="8" s="1"/>
  <c r="FDU62" i="8" s="1"/>
  <c r="FDV62" i="8" s="1"/>
  <c r="FDW62" i="8" s="1"/>
  <c r="FDX62" i="8" s="1"/>
  <c r="FDY62" i="8" s="1"/>
  <c r="FDZ62" i="8" s="1"/>
  <c r="FEA62" i="8" s="1"/>
  <c r="FEB62" i="8" s="1"/>
  <c r="FEC62" i="8" s="1"/>
  <c r="FED62" i="8" s="1"/>
  <c r="FEE62" i="8" s="1"/>
  <c r="FEF62" i="8" s="1"/>
  <c r="FEG62" i="8" s="1"/>
  <c r="FEH62" i="8" s="1"/>
  <c r="FEI62" i="8" s="1"/>
  <c r="FEJ62" i="8" s="1"/>
  <c r="FEK62" i="8" s="1"/>
  <c r="FEL62" i="8" s="1"/>
  <c r="FEM62" i="8" s="1"/>
  <c r="FEN62" i="8" s="1"/>
  <c r="FEO62" i="8" s="1"/>
  <c r="FEP62" i="8" s="1"/>
  <c r="FEQ62" i="8" s="1"/>
  <c r="FER62" i="8" s="1"/>
  <c r="FES62" i="8" s="1"/>
  <c r="FET62" i="8" s="1"/>
  <c r="FEU62" i="8" s="1"/>
  <c r="FEV62" i="8" s="1"/>
  <c r="FEW62" i="8" s="1"/>
  <c r="FEX62" i="8" s="1"/>
  <c r="FEY62" i="8" s="1"/>
  <c r="FEZ62" i="8" s="1"/>
  <c r="FFA62" i="8" s="1"/>
  <c r="FFB62" i="8" s="1"/>
  <c r="FFC62" i="8" s="1"/>
  <c r="FFD62" i="8" s="1"/>
  <c r="FFE62" i="8" s="1"/>
  <c r="FFF62" i="8" s="1"/>
  <c r="FFG62" i="8" s="1"/>
  <c r="FFH62" i="8" s="1"/>
  <c r="FFI62" i="8" s="1"/>
  <c r="FFJ62" i="8" s="1"/>
  <c r="FFK62" i="8" s="1"/>
  <c r="FFL62" i="8" s="1"/>
  <c r="FFM62" i="8" s="1"/>
  <c r="FFN62" i="8" s="1"/>
  <c r="FFO62" i="8" s="1"/>
  <c r="FFP62" i="8" s="1"/>
  <c r="FFQ62" i="8" s="1"/>
  <c r="FFR62" i="8" s="1"/>
  <c r="FFS62" i="8" s="1"/>
  <c r="FFT62" i="8" s="1"/>
  <c r="FFU62" i="8" s="1"/>
  <c r="FFV62" i="8" s="1"/>
  <c r="FFW62" i="8" s="1"/>
  <c r="FFX62" i="8" s="1"/>
  <c r="FFY62" i="8" s="1"/>
  <c r="FFZ62" i="8" s="1"/>
  <c r="FGA62" i="8" s="1"/>
  <c r="FGB62" i="8" s="1"/>
  <c r="FGC62" i="8" s="1"/>
  <c r="FGD62" i="8" s="1"/>
  <c r="FGE62" i="8" s="1"/>
  <c r="FGF62" i="8" s="1"/>
  <c r="FGG62" i="8" s="1"/>
  <c r="FGH62" i="8" s="1"/>
  <c r="FGI62" i="8" s="1"/>
  <c r="FGJ62" i="8" s="1"/>
  <c r="FGK62" i="8" s="1"/>
  <c r="FGL62" i="8" s="1"/>
  <c r="FGM62" i="8" s="1"/>
  <c r="FGN62" i="8" s="1"/>
  <c r="FGO62" i="8" s="1"/>
  <c r="FGP62" i="8" s="1"/>
  <c r="FGQ62" i="8" s="1"/>
  <c r="FGR62" i="8" s="1"/>
  <c r="FGS62" i="8" s="1"/>
  <c r="FGT62" i="8" s="1"/>
  <c r="FGU62" i="8" s="1"/>
  <c r="FGV62" i="8" s="1"/>
  <c r="FGW62" i="8" s="1"/>
  <c r="FGX62" i="8" s="1"/>
  <c r="FGY62" i="8" s="1"/>
  <c r="FGZ62" i="8" s="1"/>
  <c r="FHA62" i="8" s="1"/>
  <c r="FHB62" i="8" s="1"/>
  <c r="FHC62" i="8" s="1"/>
  <c r="FHD62" i="8" s="1"/>
  <c r="FHE62" i="8" s="1"/>
  <c r="FHF62" i="8" s="1"/>
  <c r="FHG62" i="8" s="1"/>
  <c r="FHH62" i="8" s="1"/>
  <c r="FHI62" i="8" s="1"/>
  <c r="FHJ62" i="8" s="1"/>
  <c r="FHK62" i="8" s="1"/>
  <c r="FHL62" i="8" s="1"/>
  <c r="FHM62" i="8" s="1"/>
  <c r="FHN62" i="8" s="1"/>
  <c r="FHO62" i="8" s="1"/>
  <c r="FHP62" i="8" s="1"/>
  <c r="FHQ62" i="8" s="1"/>
  <c r="FHR62" i="8" s="1"/>
  <c r="FHS62" i="8" s="1"/>
  <c r="FHT62" i="8" s="1"/>
  <c r="FHU62" i="8" s="1"/>
  <c r="FHV62" i="8" s="1"/>
  <c r="FHW62" i="8" s="1"/>
  <c r="FHX62" i="8" s="1"/>
  <c r="FHY62" i="8" s="1"/>
  <c r="FHZ62" i="8" s="1"/>
  <c r="FIA62" i="8" s="1"/>
  <c r="FIB62" i="8" s="1"/>
  <c r="FIC62" i="8" s="1"/>
  <c r="FID62" i="8" s="1"/>
  <c r="FIE62" i="8" s="1"/>
  <c r="FIF62" i="8" s="1"/>
  <c r="FIG62" i="8" s="1"/>
  <c r="FIH62" i="8" s="1"/>
  <c r="FII62" i="8" s="1"/>
  <c r="FIJ62" i="8" s="1"/>
  <c r="FIK62" i="8" s="1"/>
  <c r="FIL62" i="8" s="1"/>
  <c r="FIM62" i="8" s="1"/>
  <c r="FIN62" i="8" s="1"/>
  <c r="FIO62" i="8" s="1"/>
  <c r="FIP62" i="8" s="1"/>
  <c r="FIQ62" i="8" s="1"/>
  <c r="FIR62" i="8" s="1"/>
  <c r="FIS62" i="8" s="1"/>
  <c r="FIT62" i="8" s="1"/>
  <c r="FIU62" i="8" s="1"/>
  <c r="FIV62" i="8" s="1"/>
  <c r="FIW62" i="8" s="1"/>
  <c r="FIX62" i="8" s="1"/>
  <c r="FIY62" i="8" s="1"/>
  <c r="FIZ62" i="8" s="1"/>
  <c r="FJA62" i="8" s="1"/>
  <c r="FJB62" i="8" s="1"/>
  <c r="FJC62" i="8" s="1"/>
  <c r="FJD62" i="8" s="1"/>
  <c r="FJE62" i="8" s="1"/>
  <c r="FJF62" i="8" s="1"/>
  <c r="FJG62" i="8" s="1"/>
  <c r="FJH62" i="8" s="1"/>
  <c r="FJI62" i="8" s="1"/>
  <c r="FJJ62" i="8" s="1"/>
  <c r="FJK62" i="8" s="1"/>
  <c r="FJL62" i="8" s="1"/>
  <c r="FJM62" i="8" s="1"/>
  <c r="FJN62" i="8" s="1"/>
  <c r="FJO62" i="8" s="1"/>
  <c r="FJP62" i="8" s="1"/>
  <c r="FJQ62" i="8" s="1"/>
  <c r="FJR62" i="8" s="1"/>
  <c r="FJS62" i="8" s="1"/>
  <c r="FJT62" i="8" s="1"/>
  <c r="FJU62" i="8" s="1"/>
  <c r="FJV62" i="8" s="1"/>
  <c r="FJW62" i="8" s="1"/>
  <c r="FJX62" i="8" s="1"/>
  <c r="FJY62" i="8" s="1"/>
  <c r="FJZ62" i="8" s="1"/>
  <c r="FKA62" i="8" s="1"/>
  <c r="FKB62" i="8" s="1"/>
  <c r="FKC62" i="8" s="1"/>
  <c r="FKD62" i="8" s="1"/>
  <c r="FKE62" i="8" s="1"/>
  <c r="FKF62" i="8" s="1"/>
  <c r="FKG62" i="8" s="1"/>
  <c r="FKH62" i="8" s="1"/>
  <c r="FKI62" i="8" s="1"/>
  <c r="FKJ62" i="8" s="1"/>
  <c r="FKK62" i="8" s="1"/>
  <c r="FKL62" i="8" s="1"/>
  <c r="FKM62" i="8" s="1"/>
  <c r="FKN62" i="8" s="1"/>
  <c r="FKO62" i="8" s="1"/>
  <c r="FKP62" i="8" s="1"/>
  <c r="FKQ62" i="8" s="1"/>
  <c r="FKR62" i="8" s="1"/>
  <c r="FKS62" i="8" s="1"/>
  <c r="FKT62" i="8" s="1"/>
  <c r="FKU62" i="8" s="1"/>
  <c r="FKV62" i="8" s="1"/>
  <c r="FKW62" i="8" s="1"/>
  <c r="FKX62" i="8" s="1"/>
  <c r="FKY62" i="8" s="1"/>
  <c r="FKZ62" i="8" s="1"/>
  <c r="FLA62" i="8" s="1"/>
  <c r="FLB62" i="8" s="1"/>
  <c r="FLC62" i="8" s="1"/>
  <c r="FLD62" i="8" s="1"/>
  <c r="FLE62" i="8" s="1"/>
  <c r="FLF62" i="8" s="1"/>
  <c r="FLG62" i="8" s="1"/>
  <c r="FLH62" i="8" s="1"/>
  <c r="FLI62" i="8" s="1"/>
  <c r="FLJ62" i="8" s="1"/>
  <c r="FLK62" i="8" s="1"/>
  <c r="FLL62" i="8" s="1"/>
  <c r="FLM62" i="8" s="1"/>
  <c r="FLN62" i="8" s="1"/>
  <c r="FLO62" i="8" s="1"/>
  <c r="FLP62" i="8" s="1"/>
  <c r="FLQ62" i="8" s="1"/>
  <c r="FLR62" i="8" s="1"/>
  <c r="FLS62" i="8" s="1"/>
  <c r="FLT62" i="8" s="1"/>
  <c r="FLU62" i="8" s="1"/>
  <c r="FLV62" i="8" s="1"/>
  <c r="FLW62" i="8" s="1"/>
  <c r="FLX62" i="8" s="1"/>
  <c r="FLY62" i="8" s="1"/>
  <c r="FLZ62" i="8" s="1"/>
  <c r="FMA62" i="8" s="1"/>
  <c r="FMB62" i="8" s="1"/>
  <c r="FMC62" i="8" s="1"/>
  <c r="FMD62" i="8" s="1"/>
  <c r="FME62" i="8" s="1"/>
  <c r="FMF62" i="8" s="1"/>
  <c r="FMG62" i="8" s="1"/>
  <c r="FMH62" i="8" s="1"/>
  <c r="FMI62" i="8" s="1"/>
  <c r="FMJ62" i="8" s="1"/>
  <c r="FMK62" i="8" s="1"/>
  <c r="FML62" i="8" s="1"/>
  <c r="FMM62" i="8" s="1"/>
  <c r="FMN62" i="8" s="1"/>
  <c r="FMO62" i="8" s="1"/>
  <c r="FMP62" i="8" s="1"/>
  <c r="FMQ62" i="8" s="1"/>
  <c r="FMR62" i="8" s="1"/>
  <c r="FMS62" i="8" s="1"/>
  <c r="FMT62" i="8" s="1"/>
  <c r="FMU62" i="8" s="1"/>
  <c r="FMV62" i="8" s="1"/>
  <c r="FMW62" i="8" s="1"/>
  <c r="FMX62" i="8" s="1"/>
  <c r="FMY62" i="8" s="1"/>
  <c r="FMZ62" i="8" s="1"/>
  <c r="FNA62" i="8" s="1"/>
  <c r="FNB62" i="8" s="1"/>
  <c r="FNC62" i="8" s="1"/>
  <c r="FND62" i="8" s="1"/>
  <c r="FNE62" i="8" s="1"/>
  <c r="FNF62" i="8" s="1"/>
  <c r="FNG62" i="8" s="1"/>
  <c r="FNH62" i="8" s="1"/>
  <c r="FNI62" i="8" s="1"/>
  <c r="FNJ62" i="8" s="1"/>
  <c r="FNK62" i="8" s="1"/>
  <c r="FNL62" i="8" s="1"/>
  <c r="FNM62" i="8" s="1"/>
  <c r="FNN62" i="8" s="1"/>
  <c r="FNO62" i="8" s="1"/>
  <c r="FNP62" i="8" s="1"/>
  <c r="FNQ62" i="8" s="1"/>
  <c r="FNR62" i="8" s="1"/>
  <c r="FNS62" i="8" s="1"/>
  <c r="FNT62" i="8" s="1"/>
  <c r="FNU62" i="8" s="1"/>
  <c r="FNV62" i="8" s="1"/>
  <c r="FNW62" i="8" s="1"/>
  <c r="FNX62" i="8" s="1"/>
  <c r="FNY62" i="8" s="1"/>
  <c r="FNZ62" i="8" s="1"/>
  <c r="FOA62" i="8" s="1"/>
  <c r="FOB62" i="8" s="1"/>
  <c r="FOC62" i="8" s="1"/>
  <c r="FOD62" i="8" s="1"/>
  <c r="FOE62" i="8" s="1"/>
  <c r="FOF62" i="8" s="1"/>
  <c r="FOG62" i="8" s="1"/>
  <c r="FOH62" i="8" s="1"/>
  <c r="FOI62" i="8" s="1"/>
  <c r="FOJ62" i="8" s="1"/>
  <c r="FOK62" i="8" s="1"/>
  <c r="FOL62" i="8" s="1"/>
  <c r="FOM62" i="8" s="1"/>
  <c r="FON62" i="8" s="1"/>
  <c r="FOO62" i="8" s="1"/>
  <c r="FOP62" i="8" s="1"/>
  <c r="FOQ62" i="8" s="1"/>
  <c r="FOR62" i="8" s="1"/>
  <c r="FOS62" i="8" s="1"/>
  <c r="FOT62" i="8" s="1"/>
  <c r="FOU62" i="8" s="1"/>
  <c r="FOV62" i="8" s="1"/>
  <c r="FOW62" i="8" s="1"/>
  <c r="FOX62" i="8" s="1"/>
  <c r="FOY62" i="8" s="1"/>
  <c r="FOZ62" i="8" s="1"/>
  <c r="FPA62" i="8" s="1"/>
  <c r="FPB62" i="8" s="1"/>
  <c r="FPC62" i="8" s="1"/>
  <c r="FPD62" i="8" s="1"/>
  <c r="FPE62" i="8" s="1"/>
  <c r="FPF62" i="8" s="1"/>
  <c r="FPG62" i="8" s="1"/>
  <c r="FPH62" i="8" s="1"/>
  <c r="FPI62" i="8" s="1"/>
  <c r="FPJ62" i="8" s="1"/>
  <c r="FPK62" i="8" s="1"/>
  <c r="FPL62" i="8" s="1"/>
  <c r="FPM62" i="8" s="1"/>
  <c r="FPN62" i="8" s="1"/>
  <c r="FPO62" i="8" s="1"/>
  <c r="FPP62" i="8" s="1"/>
  <c r="FPQ62" i="8" s="1"/>
  <c r="FPR62" i="8" s="1"/>
  <c r="FPS62" i="8" s="1"/>
  <c r="FPT62" i="8" s="1"/>
  <c r="FPU62" i="8" s="1"/>
  <c r="FPV62" i="8" s="1"/>
  <c r="FPW62" i="8" s="1"/>
  <c r="FPX62" i="8" s="1"/>
  <c r="FPY62" i="8" s="1"/>
  <c r="FPZ62" i="8" s="1"/>
  <c r="FQA62" i="8" s="1"/>
  <c r="FQB62" i="8" s="1"/>
  <c r="FQC62" i="8" s="1"/>
  <c r="FQD62" i="8" s="1"/>
  <c r="FQE62" i="8" s="1"/>
  <c r="FQF62" i="8" s="1"/>
  <c r="FQG62" i="8" s="1"/>
  <c r="FQH62" i="8" s="1"/>
  <c r="FQI62" i="8" s="1"/>
  <c r="FQJ62" i="8" s="1"/>
  <c r="FQK62" i="8" s="1"/>
  <c r="FQL62" i="8" s="1"/>
  <c r="FQM62" i="8" s="1"/>
  <c r="FQN62" i="8" s="1"/>
  <c r="FQO62" i="8" s="1"/>
  <c r="FQP62" i="8" s="1"/>
  <c r="FQQ62" i="8" s="1"/>
  <c r="FQR62" i="8" s="1"/>
  <c r="FQS62" i="8" s="1"/>
  <c r="FQT62" i="8" s="1"/>
  <c r="FQU62" i="8" s="1"/>
  <c r="FQV62" i="8" s="1"/>
  <c r="FQW62" i="8" s="1"/>
  <c r="FQX62" i="8" s="1"/>
  <c r="FQY62" i="8" s="1"/>
  <c r="FQZ62" i="8" s="1"/>
  <c r="FRA62" i="8" s="1"/>
  <c r="FRB62" i="8" s="1"/>
  <c r="FRC62" i="8" s="1"/>
  <c r="FRD62" i="8" s="1"/>
  <c r="FRE62" i="8" s="1"/>
  <c r="FRF62" i="8" s="1"/>
  <c r="FRG62" i="8" s="1"/>
  <c r="FRH62" i="8" s="1"/>
  <c r="FRI62" i="8" s="1"/>
  <c r="FRJ62" i="8" s="1"/>
  <c r="FRK62" i="8" s="1"/>
  <c r="FRL62" i="8" s="1"/>
  <c r="FRM62" i="8" s="1"/>
  <c r="FRN62" i="8" s="1"/>
  <c r="FRO62" i="8" s="1"/>
  <c r="FRP62" i="8" s="1"/>
  <c r="FRQ62" i="8" s="1"/>
  <c r="FRR62" i="8" s="1"/>
  <c r="FRS62" i="8" s="1"/>
  <c r="FRT62" i="8" s="1"/>
  <c r="FRU62" i="8" s="1"/>
  <c r="FRV62" i="8" s="1"/>
  <c r="FRW62" i="8" s="1"/>
  <c r="FRX62" i="8" s="1"/>
  <c r="FRY62" i="8" s="1"/>
  <c r="FRZ62" i="8" s="1"/>
  <c r="FSA62" i="8" s="1"/>
  <c r="FSB62" i="8" s="1"/>
  <c r="FSC62" i="8" s="1"/>
  <c r="FSD62" i="8" s="1"/>
  <c r="FSE62" i="8" s="1"/>
  <c r="FSF62" i="8" s="1"/>
  <c r="FSG62" i="8" s="1"/>
  <c r="FSH62" i="8" s="1"/>
  <c r="FSI62" i="8" s="1"/>
  <c r="FSJ62" i="8" s="1"/>
  <c r="FSK62" i="8" s="1"/>
  <c r="FSL62" i="8" s="1"/>
  <c r="FSM62" i="8" s="1"/>
  <c r="FSN62" i="8" s="1"/>
  <c r="FSO62" i="8" s="1"/>
  <c r="FSP62" i="8" s="1"/>
  <c r="FSQ62" i="8" s="1"/>
  <c r="FSR62" i="8" s="1"/>
  <c r="FSS62" i="8" s="1"/>
  <c r="FST62" i="8" s="1"/>
  <c r="FSU62" i="8" s="1"/>
  <c r="FSV62" i="8" s="1"/>
  <c r="FSW62" i="8" s="1"/>
  <c r="FSX62" i="8" s="1"/>
  <c r="FSY62" i="8" s="1"/>
  <c r="FSZ62" i="8" s="1"/>
  <c r="FTA62" i="8" s="1"/>
  <c r="FTB62" i="8" s="1"/>
  <c r="FTC62" i="8" s="1"/>
  <c r="FTD62" i="8" s="1"/>
  <c r="FTE62" i="8" s="1"/>
  <c r="FTF62" i="8" s="1"/>
  <c r="FTG62" i="8" s="1"/>
  <c r="FTH62" i="8" s="1"/>
  <c r="FTI62" i="8" s="1"/>
  <c r="FTJ62" i="8" s="1"/>
  <c r="FTK62" i="8" s="1"/>
  <c r="FTL62" i="8" s="1"/>
  <c r="FTM62" i="8" s="1"/>
  <c r="FTN62" i="8" s="1"/>
  <c r="FTO62" i="8" s="1"/>
  <c r="FTP62" i="8" s="1"/>
  <c r="FTQ62" i="8" s="1"/>
  <c r="FTR62" i="8" s="1"/>
  <c r="FTS62" i="8" s="1"/>
  <c r="FTT62" i="8" s="1"/>
  <c r="FTU62" i="8" s="1"/>
  <c r="FTV62" i="8" s="1"/>
  <c r="FTW62" i="8" s="1"/>
  <c r="FTX62" i="8" s="1"/>
  <c r="FTY62" i="8" s="1"/>
  <c r="FTZ62" i="8" s="1"/>
  <c r="FUA62" i="8" s="1"/>
  <c r="FUB62" i="8" s="1"/>
  <c r="FUC62" i="8" s="1"/>
  <c r="FUD62" i="8" s="1"/>
  <c r="FUE62" i="8" s="1"/>
  <c r="FUF62" i="8" s="1"/>
  <c r="FUG62" i="8" s="1"/>
  <c r="FUH62" i="8" s="1"/>
  <c r="FUI62" i="8" s="1"/>
  <c r="FUJ62" i="8" s="1"/>
  <c r="FUK62" i="8" s="1"/>
  <c r="FUL62" i="8" s="1"/>
  <c r="FUM62" i="8" s="1"/>
  <c r="FUN62" i="8" s="1"/>
  <c r="FUO62" i="8" s="1"/>
  <c r="FUP62" i="8" s="1"/>
  <c r="FUQ62" i="8" s="1"/>
  <c r="FUR62" i="8" s="1"/>
  <c r="FUS62" i="8" s="1"/>
  <c r="FUT62" i="8" s="1"/>
  <c r="FUU62" i="8" s="1"/>
  <c r="FUV62" i="8" s="1"/>
  <c r="FUW62" i="8" s="1"/>
  <c r="FUX62" i="8" s="1"/>
  <c r="FUY62" i="8" s="1"/>
  <c r="FUZ62" i="8" s="1"/>
  <c r="FVA62" i="8" s="1"/>
  <c r="FVB62" i="8" s="1"/>
  <c r="FVC62" i="8" s="1"/>
  <c r="FVD62" i="8" s="1"/>
  <c r="FVE62" i="8" s="1"/>
  <c r="FVF62" i="8" s="1"/>
  <c r="FVG62" i="8" s="1"/>
  <c r="FVH62" i="8" s="1"/>
  <c r="FVI62" i="8" s="1"/>
  <c r="FVJ62" i="8" s="1"/>
  <c r="FVK62" i="8" s="1"/>
  <c r="FVL62" i="8" s="1"/>
  <c r="FVM62" i="8" s="1"/>
  <c r="FVN62" i="8" s="1"/>
  <c r="FVO62" i="8" s="1"/>
  <c r="FVP62" i="8" s="1"/>
  <c r="FVQ62" i="8" s="1"/>
  <c r="FVR62" i="8" s="1"/>
  <c r="FVS62" i="8" s="1"/>
  <c r="FVT62" i="8" s="1"/>
  <c r="FVU62" i="8" s="1"/>
  <c r="FVV62" i="8" s="1"/>
  <c r="FVW62" i="8" s="1"/>
  <c r="FVX62" i="8" s="1"/>
  <c r="FVY62" i="8" s="1"/>
  <c r="FVZ62" i="8" s="1"/>
  <c r="FWA62" i="8" s="1"/>
  <c r="FWB62" i="8" s="1"/>
  <c r="FWC62" i="8" s="1"/>
  <c r="FWD62" i="8" s="1"/>
  <c r="FWE62" i="8" s="1"/>
  <c r="FWF62" i="8" s="1"/>
  <c r="FWG62" i="8" s="1"/>
  <c r="FWH62" i="8" s="1"/>
  <c r="FWI62" i="8" s="1"/>
  <c r="FWJ62" i="8" s="1"/>
  <c r="FWK62" i="8" s="1"/>
  <c r="FWL62" i="8" s="1"/>
  <c r="FWM62" i="8" s="1"/>
  <c r="FWN62" i="8" s="1"/>
  <c r="FWO62" i="8" s="1"/>
  <c r="FWP62" i="8" s="1"/>
  <c r="FWQ62" i="8" s="1"/>
  <c r="FWR62" i="8" s="1"/>
  <c r="FWS62" i="8" s="1"/>
  <c r="FWT62" i="8" s="1"/>
  <c r="FWU62" i="8" s="1"/>
  <c r="FWV62" i="8" s="1"/>
  <c r="FWW62" i="8" s="1"/>
  <c r="FWX62" i="8" s="1"/>
  <c r="FWY62" i="8" s="1"/>
  <c r="FWZ62" i="8" s="1"/>
  <c r="FXA62" i="8" s="1"/>
  <c r="FXB62" i="8" s="1"/>
  <c r="FXC62" i="8" s="1"/>
  <c r="FXD62" i="8" s="1"/>
  <c r="FXE62" i="8" s="1"/>
  <c r="FXF62" i="8" s="1"/>
  <c r="FXG62" i="8" s="1"/>
  <c r="FXH62" i="8" s="1"/>
  <c r="FXI62" i="8" s="1"/>
  <c r="FXJ62" i="8" s="1"/>
  <c r="FXK62" i="8" s="1"/>
  <c r="FXL62" i="8" s="1"/>
  <c r="FXM62" i="8" s="1"/>
  <c r="FXN62" i="8" s="1"/>
  <c r="FXO62" i="8" s="1"/>
  <c r="FXP62" i="8" s="1"/>
  <c r="FXQ62" i="8" s="1"/>
  <c r="FXR62" i="8" s="1"/>
  <c r="FXS62" i="8" s="1"/>
  <c r="FXT62" i="8" s="1"/>
  <c r="FXU62" i="8" s="1"/>
  <c r="FXV62" i="8" s="1"/>
  <c r="FXW62" i="8" s="1"/>
  <c r="FXX62" i="8" s="1"/>
  <c r="FXY62" i="8" s="1"/>
  <c r="FXZ62" i="8" s="1"/>
  <c r="FYA62" i="8" s="1"/>
  <c r="FYB62" i="8" s="1"/>
  <c r="FYC62" i="8" s="1"/>
  <c r="FYD62" i="8" s="1"/>
  <c r="FYE62" i="8" s="1"/>
  <c r="FYF62" i="8" s="1"/>
  <c r="FYG62" i="8" s="1"/>
  <c r="FYH62" i="8" s="1"/>
  <c r="FYI62" i="8" s="1"/>
  <c r="FYJ62" i="8" s="1"/>
  <c r="FYK62" i="8" s="1"/>
  <c r="FYL62" i="8" s="1"/>
  <c r="FYM62" i="8" s="1"/>
  <c r="FYN62" i="8" s="1"/>
  <c r="FYO62" i="8" s="1"/>
  <c r="FYP62" i="8" s="1"/>
  <c r="FYQ62" i="8" s="1"/>
  <c r="FYR62" i="8" s="1"/>
  <c r="FYS62" i="8" s="1"/>
  <c r="FYT62" i="8" s="1"/>
  <c r="FYU62" i="8" s="1"/>
  <c r="FYV62" i="8" s="1"/>
  <c r="FYW62" i="8" s="1"/>
  <c r="FYX62" i="8" s="1"/>
  <c r="FYY62" i="8" s="1"/>
  <c r="FYZ62" i="8" s="1"/>
  <c r="FZA62" i="8" s="1"/>
  <c r="FZB62" i="8" s="1"/>
  <c r="FZC62" i="8" s="1"/>
  <c r="FZD62" i="8" s="1"/>
  <c r="FZE62" i="8" s="1"/>
  <c r="FZF62" i="8" s="1"/>
  <c r="FZG62" i="8" s="1"/>
  <c r="FZH62" i="8" s="1"/>
  <c r="FZI62" i="8" s="1"/>
  <c r="FZJ62" i="8" s="1"/>
  <c r="FZK62" i="8" s="1"/>
  <c r="FZL62" i="8" s="1"/>
  <c r="FZM62" i="8" s="1"/>
  <c r="FZN62" i="8" s="1"/>
  <c r="FZO62" i="8" s="1"/>
  <c r="FZP62" i="8" s="1"/>
  <c r="FZQ62" i="8" s="1"/>
  <c r="FZR62" i="8" s="1"/>
  <c r="FZS62" i="8" s="1"/>
  <c r="FZT62" i="8" s="1"/>
  <c r="FZU62" i="8" s="1"/>
  <c r="FZV62" i="8" s="1"/>
  <c r="FZW62" i="8" s="1"/>
  <c r="FZX62" i="8" s="1"/>
  <c r="FZY62" i="8" s="1"/>
  <c r="FZZ62" i="8" s="1"/>
  <c r="GAA62" i="8" s="1"/>
  <c r="GAB62" i="8" s="1"/>
  <c r="GAC62" i="8" s="1"/>
  <c r="GAD62" i="8" s="1"/>
  <c r="GAE62" i="8" s="1"/>
  <c r="GAF62" i="8" s="1"/>
  <c r="GAG62" i="8" s="1"/>
  <c r="GAH62" i="8" s="1"/>
  <c r="GAI62" i="8" s="1"/>
  <c r="GAJ62" i="8" s="1"/>
  <c r="GAK62" i="8" s="1"/>
  <c r="GAL62" i="8" s="1"/>
  <c r="GAM62" i="8" s="1"/>
  <c r="GAN62" i="8" s="1"/>
  <c r="GAO62" i="8" s="1"/>
  <c r="GAP62" i="8" s="1"/>
  <c r="GAQ62" i="8" s="1"/>
  <c r="GAR62" i="8" s="1"/>
  <c r="GAS62" i="8" s="1"/>
  <c r="GAT62" i="8" s="1"/>
  <c r="GAU62" i="8" s="1"/>
  <c r="GAV62" i="8" s="1"/>
  <c r="GAW62" i="8" s="1"/>
  <c r="GAX62" i="8" s="1"/>
  <c r="GAY62" i="8" s="1"/>
  <c r="GAZ62" i="8" s="1"/>
  <c r="GBA62" i="8" s="1"/>
  <c r="GBB62" i="8" s="1"/>
  <c r="GBC62" i="8" s="1"/>
  <c r="GBD62" i="8" s="1"/>
  <c r="GBE62" i="8" s="1"/>
  <c r="GBF62" i="8" s="1"/>
  <c r="GBG62" i="8" s="1"/>
  <c r="GBH62" i="8" s="1"/>
  <c r="GBI62" i="8" s="1"/>
  <c r="GBJ62" i="8" s="1"/>
  <c r="GBK62" i="8" s="1"/>
  <c r="GBL62" i="8" s="1"/>
  <c r="GBM62" i="8" s="1"/>
  <c r="GBN62" i="8" s="1"/>
  <c r="GBO62" i="8" s="1"/>
  <c r="GBP62" i="8" s="1"/>
  <c r="GBQ62" i="8" s="1"/>
  <c r="GBR62" i="8" s="1"/>
  <c r="GBS62" i="8" s="1"/>
  <c r="GBT62" i="8" s="1"/>
  <c r="GBU62" i="8" s="1"/>
  <c r="GBV62" i="8" s="1"/>
  <c r="GBW62" i="8" s="1"/>
  <c r="GBX62" i="8" s="1"/>
  <c r="GBY62" i="8" s="1"/>
  <c r="GBZ62" i="8" s="1"/>
  <c r="GCA62" i="8" s="1"/>
  <c r="GCB62" i="8" s="1"/>
  <c r="GCC62" i="8" s="1"/>
  <c r="GCD62" i="8" s="1"/>
  <c r="GCE62" i="8" s="1"/>
  <c r="GCF62" i="8" s="1"/>
  <c r="GCG62" i="8" s="1"/>
  <c r="GCH62" i="8" s="1"/>
  <c r="GCI62" i="8" s="1"/>
  <c r="GCJ62" i="8" s="1"/>
  <c r="GCK62" i="8" s="1"/>
  <c r="GCL62" i="8" s="1"/>
  <c r="GCM62" i="8" s="1"/>
  <c r="GCN62" i="8" s="1"/>
  <c r="GCO62" i="8" s="1"/>
  <c r="GCP62" i="8" s="1"/>
  <c r="GCQ62" i="8" s="1"/>
  <c r="GCR62" i="8" s="1"/>
  <c r="GCS62" i="8" s="1"/>
  <c r="GCT62" i="8" s="1"/>
  <c r="GCU62" i="8" s="1"/>
  <c r="GCV62" i="8" s="1"/>
  <c r="GCW62" i="8" s="1"/>
  <c r="GCX62" i="8" s="1"/>
  <c r="GCY62" i="8" s="1"/>
  <c r="GCZ62" i="8" s="1"/>
  <c r="GDA62" i="8" s="1"/>
  <c r="GDB62" i="8" s="1"/>
  <c r="GDC62" i="8" s="1"/>
  <c r="GDD62" i="8" s="1"/>
  <c r="GDE62" i="8" s="1"/>
  <c r="GDF62" i="8" s="1"/>
  <c r="GDG62" i="8" s="1"/>
  <c r="GDH62" i="8" s="1"/>
  <c r="GDI62" i="8" s="1"/>
  <c r="GDJ62" i="8" s="1"/>
  <c r="GDK62" i="8" s="1"/>
  <c r="GDL62" i="8" s="1"/>
  <c r="GDM62" i="8" s="1"/>
  <c r="GDN62" i="8" s="1"/>
  <c r="GDO62" i="8" s="1"/>
  <c r="GDP62" i="8" s="1"/>
  <c r="GDQ62" i="8" s="1"/>
  <c r="GDR62" i="8" s="1"/>
  <c r="GDS62" i="8" s="1"/>
  <c r="GDT62" i="8" s="1"/>
  <c r="GDU62" i="8" s="1"/>
  <c r="GDV62" i="8" s="1"/>
  <c r="GDW62" i="8" s="1"/>
  <c r="GDX62" i="8" s="1"/>
  <c r="GDY62" i="8" s="1"/>
  <c r="GDZ62" i="8" s="1"/>
  <c r="GEA62" i="8" s="1"/>
  <c r="GEB62" i="8" s="1"/>
  <c r="GEC62" i="8" s="1"/>
  <c r="GED62" i="8" s="1"/>
  <c r="GEE62" i="8" s="1"/>
  <c r="GEF62" i="8" s="1"/>
  <c r="GEG62" i="8" s="1"/>
  <c r="GEH62" i="8" s="1"/>
  <c r="GEI62" i="8" s="1"/>
  <c r="GEJ62" i="8" s="1"/>
  <c r="GEK62" i="8" s="1"/>
  <c r="GEL62" i="8" s="1"/>
  <c r="GEM62" i="8" s="1"/>
  <c r="GEN62" i="8" s="1"/>
  <c r="GEO62" i="8" s="1"/>
  <c r="GEP62" i="8" s="1"/>
  <c r="GEQ62" i="8" s="1"/>
  <c r="GER62" i="8" s="1"/>
  <c r="GES62" i="8" s="1"/>
  <c r="GET62" i="8" s="1"/>
  <c r="GEU62" i="8" s="1"/>
  <c r="GEV62" i="8" s="1"/>
  <c r="GEW62" i="8" s="1"/>
  <c r="GEX62" i="8" s="1"/>
  <c r="GEY62" i="8" s="1"/>
  <c r="GEZ62" i="8" s="1"/>
  <c r="GFA62" i="8" s="1"/>
  <c r="GFB62" i="8" s="1"/>
  <c r="GFC62" i="8" s="1"/>
  <c r="GFD62" i="8" s="1"/>
  <c r="GFE62" i="8" s="1"/>
  <c r="GFF62" i="8" s="1"/>
  <c r="GFG62" i="8" s="1"/>
  <c r="GFH62" i="8" s="1"/>
  <c r="GFI62" i="8" s="1"/>
  <c r="GFJ62" i="8" s="1"/>
  <c r="GFK62" i="8" s="1"/>
  <c r="GFL62" i="8" s="1"/>
  <c r="GFM62" i="8" s="1"/>
  <c r="GFN62" i="8" s="1"/>
  <c r="GFO62" i="8" s="1"/>
  <c r="GFP62" i="8" s="1"/>
  <c r="GFQ62" i="8" s="1"/>
  <c r="GFR62" i="8" s="1"/>
  <c r="GFS62" i="8" s="1"/>
  <c r="GFT62" i="8" s="1"/>
  <c r="GFU62" i="8" s="1"/>
  <c r="GFV62" i="8" s="1"/>
  <c r="GFW62" i="8" s="1"/>
  <c r="GFX62" i="8" s="1"/>
  <c r="GFY62" i="8" s="1"/>
  <c r="GFZ62" i="8" s="1"/>
  <c r="GGA62" i="8" s="1"/>
  <c r="GGB62" i="8" s="1"/>
  <c r="GGC62" i="8" s="1"/>
  <c r="GGD62" i="8" s="1"/>
  <c r="GGE62" i="8" s="1"/>
  <c r="GGF62" i="8" s="1"/>
  <c r="GGG62" i="8" s="1"/>
  <c r="GGH62" i="8" s="1"/>
  <c r="GGI62" i="8" s="1"/>
  <c r="GGJ62" i="8" s="1"/>
  <c r="GGK62" i="8" s="1"/>
  <c r="GGL62" i="8" s="1"/>
  <c r="GGM62" i="8" s="1"/>
  <c r="GGN62" i="8" s="1"/>
  <c r="GGO62" i="8" s="1"/>
  <c r="GGP62" i="8" s="1"/>
  <c r="GGQ62" i="8" s="1"/>
  <c r="GGR62" i="8" s="1"/>
  <c r="GGS62" i="8" s="1"/>
  <c r="GGT62" i="8" s="1"/>
  <c r="GGU62" i="8" s="1"/>
  <c r="GGV62" i="8" s="1"/>
  <c r="GGW62" i="8" s="1"/>
  <c r="GGX62" i="8" s="1"/>
  <c r="GGY62" i="8" s="1"/>
  <c r="GGZ62" i="8" s="1"/>
  <c r="GHA62" i="8" s="1"/>
  <c r="GHB62" i="8" s="1"/>
  <c r="GHC62" i="8" s="1"/>
  <c r="GHD62" i="8" s="1"/>
  <c r="GHE62" i="8" s="1"/>
  <c r="GHF62" i="8" s="1"/>
  <c r="GHG62" i="8" s="1"/>
  <c r="GHH62" i="8" s="1"/>
  <c r="GHI62" i="8" s="1"/>
  <c r="GHJ62" i="8" s="1"/>
  <c r="GHK62" i="8" s="1"/>
  <c r="GHL62" i="8" s="1"/>
  <c r="GHM62" i="8" s="1"/>
  <c r="GHN62" i="8" s="1"/>
  <c r="GHO62" i="8" s="1"/>
  <c r="GHP62" i="8" s="1"/>
  <c r="GHQ62" i="8" s="1"/>
  <c r="GHR62" i="8" s="1"/>
  <c r="GHS62" i="8" s="1"/>
  <c r="GHT62" i="8" s="1"/>
  <c r="GHU62" i="8" s="1"/>
  <c r="GHV62" i="8" s="1"/>
  <c r="GHW62" i="8" s="1"/>
  <c r="GHX62" i="8" s="1"/>
  <c r="GHY62" i="8" s="1"/>
  <c r="GHZ62" i="8" s="1"/>
  <c r="GIA62" i="8" s="1"/>
  <c r="GIB62" i="8" s="1"/>
  <c r="GIC62" i="8" s="1"/>
  <c r="GID62" i="8" s="1"/>
  <c r="GIE62" i="8" s="1"/>
  <c r="GIF62" i="8" s="1"/>
  <c r="GIG62" i="8" s="1"/>
  <c r="GIH62" i="8" s="1"/>
  <c r="GII62" i="8" s="1"/>
  <c r="GIJ62" i="8" s="1"/>
  <c r="GIK62" i="8" s="1"/>
  <c r="GIL62" i="8" s="1"/>
  <c r="GIM62" i="8" s="1"/>
  <c r="GIN62" i="8" s="1"/>
  <c r="GIO62" i="8" s="1"/>
  <c r="GIP62" i="8" s="1"/>
  <c r="GIQ62" i="8" s="1"/>
  <c r="GIR62" i="8" s="1"/>
  <c r="GIS62" i="8" s="1"/>
  <c r="GIT62" i="8" s="1"/>
  <c r="GIU62" i="8" s="1"/>
  <c r="GIV62" i="8" s="1"/>
  <c r="GIW62" i="8" s="1"/>
  <c r="GIX62" i="8" s="1"/>
  <c r="GIY62" i="8" s="1"/>
  <c r="GIZ62" i="8" s="1"/>
  <c r="GJA62" i="8" s="1"/>
  <c r="GJB62" i="8" s="1"/>
  <c r="GJC62" i="8" s="1"/>
  <c r="GJD62" i="8" s="1"/>
  <c r="GJE62" i="8" s="1"/>
  <c r="GJF62" i="8" s="1"/>
  <c r="GJG62" i="8" s="1"/>
  <c r="GJH62" i="8" s="1"/>
  <c r="GJI62" i="8" s="1"/>
  <c r="GJJ62" i="8" s="1"/>
  <c r="GJK62" i="8" s="1"/>
  <c r="GJL62" i="8" s="1"/>
  <c r="GJM62" i="8" s="1"/>
  <c r="GJN62" i="8" s="1"/>
  <c r="GJO62" i="8" s="1"/>
  <c r="GJP62" i="8" s="1"/>
  <c r="GJQ62" i="8" s="1"/>
  <c r="GJR62" i="8" s="1"/>
  <c r="GJS62" i="8" s="1"/>
  <c r="GJT62" i="8" s="1"/>
  <c r="GJU62" i="8" s="1"/>
  <c r="GJV62" i="8" s="1"/>
  <c r="GJW62" i="8" s="1"/>
  <c r="GJX62" i="8" s="1"/>
  <c r="GJY62" i="8" s="1"/>
  <c r="GJZ62" i="8" s="1"/>
  <c r="GKA62" i="8" s="1"/>
  <c r="GKB62" i="8" s="1"/>
  <c r="GKC62" i="8" s="1"/>
  <c r="GKD62" i="8" s="1"/>
  <c r="GKE62" i="8" s="1"/>
  <c r="GKF62" i="8" s="1"/>
  <c r="GKG62" i="8" s="1"/>
  <c r="GKH62" i="8" s="1"/>
  <c r="GKI62" i="8" s="1"/>
  <c r="GKJ62" i="8" s="1"/>
  <c r="GKK62" i="8" s="1"/>
  <c r="GKL62" i="8" s="1"/>
  <c r="GKM62" i="8" s="1"/>
  <c r="GKN62" i="8" s="1"/>
  <c r="GKO62" i="8" s="1"/>
  <c r="GKP62" i="8" s="1"/>
  <c r="GKQ62" i="8" s="1"/>
  <c r="GKR62" i="8" s="1"/>
  <c r="GKS62" i="8" s="1"/>
  <c r="GKT62" i="8" s="1"/>
  <c r="GKU62" i="8" s="1"/>
  <c r="GKV62" i="8" s="1"/>
  <c r="GKW62" i="8" s="1"/>
  <c r="GKX62" i="8" s="1"/>
  <c r="GKY62" i="8" s="1"/>
  <c r="GKZ62" i="8" s="1"/>
  <c r="GLA62" i="8" s="1"/>
  <c r="GLB62" i="8" s="1"/>
  <c r="GLC62" i="8" s="1"/>
  <c r="GLD62" i="8" s="1"/>
  <c r="GLE62" i="8" s="1"/>
  <c r="GLF62" i="8" s="1"/>
  <c r="GLG62" i="8" s="1"/>
  <c r="GLH62" i="8" s="1"/>
  <c r="GLI62" i="8" s="1"/>
  <c r="GLJ62" i="8" s="1"/>
  <c r="GLK62" i="8" s="1"/>
  <c r="GLL62" i="8" s="1"/>
  <c r="GLM62" i="8" s="1"/>
  <c r="GLN62" i="8" s="1"/>
  <c r="GLO62" i="8" s="1"/>
  <c r="GLP62" i="8" s="1"/>
  <c r="GLQ62" i="8" s="1"/>
  <c r="GLR62" i="8" s="1"/>
  <c r="GLS62" i="8" s="1"/>
  <c r="GLT62" i="8" s="1"/>
  <c r="GLU62" i="8" s="1"/>
  <c r="GLV62" i="8" s="1"/>
  <c r="GLW62" i="8" s="1"/>
  <c r="GLX62" i="8" s="1"/>
  <c r="GLY62" i="8" s="1"/>
  <c r="GLZ62" i="8" s="1"/>
  <c r="GMA62" i="8" s="1"/>
  <c r="GMB62" i="8" s="1"/>
  <c r="GMC62" i="8" s="1"/>
  <c r="GMD62" i="8" s="1"/>
  <c r="GME62" i="8" s="1"/>
  <c r="GMF62" i="8" s="1"/>
  <c r="GMG62" i="8" s="1"/>
  <c r="GMH62" i="8" s="1"/>
  <c r="GMI62" i="8" s="1"/>
  <c r="GMJ62" i="8" s="1"/>
  <c r="GMK62" i="8" s="1"/>
  <c r="GML62" i="8" s="1"/>
  <c r="GMM62" i="8" s="1"/>
  <c r="GMN62" i="8" s="1"/>
  <c r="GMO62" i="8" s="1"/>
  <c r="GMP62" i="8" s="1"/>
  <c r="GMQ62" i="8" s="1"/>
  <c r="GMR62" i="8" s="1"/>
  <c r="GMS62" i="8" s="1"/>
  <c r="GMT62" i="8" s="1"/>
  <c r="GMU62" i="8" s="1"/>
  <c r="GMV62" i="8" s="1"/>
  <c r="GMW62" i="8" s="1"/>
  <c r="GMX62" i="8" s="1"/>
  <c r="GMY62" i="8" s="1"/>
  <c r="GMZ62" i="8" s="1"/>
  <c r="GNA62" i="8" s="1"/>
  <c r="GNB62" i="8" s="1"/>
  <c r="GNC62" i="8" s="1"/>
  <c r="GND62" i="8" s="1"/>
  <c r="GNE62" i="8" s="1"/>
  <c r="GNF62" i="8" s="1"/>
  <c r="GNG62" i="8" s="1"/>
  <c r="GNH62" i="8" s="1"/>
  <c r="GNI62" i="8" s="1"/>
  <c r="GNJ62" i="8" s="1"/>
  <c r="GNK62" i="8" s="1"/>
  <c r="GNL62" i="8" s="1"/>
  <c r="GNM62" i="8" s="1"/>
  <c r="GNN62" i="8" s="1"/>
  <c r="GNO62" i="8" s="1"/>
  <c r="GNP62" i="8" s="1"/>
  <c r="GNQ62" i="8" s="1"/>
  <c r="GNR62" i="8" s="1"/>
  <c r="GNS62" i="8" s="1"/>
  <c r="GNT62" i="8" s="1"/>
  <c r="GNU62" i="8" s="1"/>
  <c r="GNV62" i="8" s="1"/>
  <c r="GNW62" i="8" s="1"/>
  <c r="GNX62" i="8" s="1"/>
  <c r="GNY62" i="8" s="1"/>
  <c r="GNZ62" i="8" s="1"/>
  <c r="GOA62" i="8" s="1"/>
  <c r="GOB62" i="8" s="1"/>
  <c r="GOC62" i="8" s="1"/>
  <c r="GOD62" i="8" s="1"/>
  <c r="GOE62" i="8" s="1"/>
  <c r="GOF62" i="8" s="1"/>
  <c r="GOG62" i="8" s="1"/>
  <c r="GOH62" i="8" s="1"/>
  <c r="GOI62" i="8" s="1"/>
  <c r="GOJ62" i="8" s="1"/>
  <c r="GOK62" i="8" s="1"/>
  <c r="GOL62" i="8" s="1"/>
  <c r="GOM62" i="8" s="1"/>
  <c r="GON62" i="8" s="1"/>
  <c r="GOO62" i="8" s="1"/>
  <c r="GOP62" i="8" s="1"/>
  <c r="GOQ62" i="8" s="1"/>
  <c r="GOR62" i="8" s="1"/>
  <c r="GOS62" i="8" s="1"/>
  <c r="GOT62" i="8" s="1"/>
  <c r="GOU62" i="8" s="1"/>
  <c r="GOV62" i="8" s="1"/>
  <c r="GOW62" i="8" s="1"/>
  <c r="GOX62" i="8" s="1"/>
  <c r="GOY62" i="8" s="1"/>
  <c r="GOZ62" i="8" s="1"/>
  <c r="GPA62" i="8" s="1"/>
  <c r="GPB62" i="8" s="1"/>
  <c r="GPC62" i="8" s="1"/>
  <c r="GPD62" i="8" s="1"/>
  <c r="GPE62" i="8" s="1"/>
  <c r="GPF62" i="8" s="1"/>
  <c r="GPG62" i="8" s="1"/>
  <c r="GPH62" i="8" s="1"/>
  <c r="GPI62" i="8" s="1"/>
  <c r="GPJ62" i="8" s="1"/>
  <c r="GPK62" i="8" s="1"/>
  <c r="GPL62" i="8" s="1"/>
  <c r="GPM62" i="8" s="1"/>
  <c r="GPN62" i="8" s="1"/>
  <c r="GPO62" i="8" s="1"/>
  <c r="GPP62" i="8" s="1"/>
  <c r="GPQ62" i="8" s="1"/>
  <c r="GPR62" i="8" s="1"/>
  <c r="GPS62" i="8" s="1"/>
  <c r="GPT62" i="8" s="1"/>
  <c r="GPU62" i="8" s="1"/>
  <c r="GPV62" i="8" s="1"/>
  <c r="GPW62" i="8" s="1"/>
  <c r="GPX62" i="8" s="1"/>
  <c r="GPY62" i="8" s="1"/>
  <c r="GPZ62" i="8" s="1"/>
  <c r="GQA62" i="8" s="1"/>
  <c r="GQB62" i="8" s="1"/>
  <c r="GQC62" i="8" s="1"/>
  <c r="GQD62" i="8" s="1"/>
  <c r="GQE62" i="8" s="1"/>
  <c r="GQF62" i="8" s="1"/>
  <c r="GQG62" i="8" s="1"/>
  <c r="GQH62" i="8" s="1"/>
  <c r="GQI62" i="8" s="1"/>
  <c r="GQJ62" i="8" s="1"/>
  <c r="GQK62" i="8" s="1"/>
  <c r="GQL62" i="8" s="1"/>
  <c r="GQM62" i="8" s="1"/>
  <c r="GQN62" i="8" s="1"/>
  <c r="GQO62" i="8" s="1"/>
  <c r="GQP62" i="8" s="1"/>
  <c r="GQQ62" i="8" s="1"/>
  <c r="GQR62" i="8" s="1"/>
  <c r="GQS62" i="8" s="1"/>
  <c r="GQT62" i="8" s="1"/>
  <c r="GQU62" i="8" s="1"/>
  <c r="GQV62" i="8" s="1"/>
  <c r="GQW62" i="8" s="1"/>
  <c r="GQX62" i="8" s="1"/>
  <c r="GQY62" i="8" s="1"/>
  <c r="GQZ62" i="8" s="1"/>
  <c r="GRA62" i="8" s="1"/>
  <c r="GRB62" i="8" s="1"/>
  <c r="GRC62" i="8" s="1"/>
  <c r="GRD62" i="8" s="1"/>
  <c r="GRE62" i="8" s="1"/>
  <c r="GRF62" i="8" s="1"/>
  <c r="GRG62" i="8" s="1"/>
  <c r="GRH62" i="8" s="1"/>
  <c r="GRI62" i="8" s="1"/>
  <c r="GRJ62" i="8" s="1"/>
  <c r="GRK62" i="8" s="1"/>
  <c r="GRL62" i="8" s="1"/>
  <c r="GRM62" i="8" s="1"/>
  <c r="GRN62" i="8" s="1"/>
  <c r="GRO62" i="8" s="1"/>
  <c r="GRP62" i="8" s="1"/>
  <c r="GRQ62" i="8" s="1"/>
  <c r="GRR62" i="8" s="1"/>
  <c r="GRS62" i="8" s="1"/>
  <c r="GRT62" i="8" s="1"/>
  <c r="GRU62" i="8" s="1"/>
  <c r="GRV62" i="8" s="1"/>
  <c r="GRW62" i="8" s="1"/>
  <c r="GRX62" i="8" s="1"/>
  <c r="GRY62" i="8" s="1"/>
  <c r="GRZ62" i="8" s="1"/>
  <c r="GSA62" i="8" s="1"/>
  <c r="GSB62" i="8" s="1"/>
  <c r="GSC62" i="8" s="1"/>
  <c r="GSD62" i="8" s="1"/>
  <c r="GSE62" i="8" s="1"/>
  <c r="GSF62" i="8" s="1"/>
  <c r="GSG62" i="8" s="1"/>
  <c r="GSH62" i="8" s="1"/>
  <c r="GSI62" i="8" s="1"/>
  <c r="GSJ62" i="8" s="1"/>
  <c r="GSK62" i="8" s="1"/>
  <c r="GSL62" i="8" s="1"/>
  <c r="GSM62" i="8" s="1"/>
  <c r="GSN62" i="8" s="1"/>
  <c r="GSO62" i="8" s="1"/>
  <c r="GSP62" i="8" s="1"/>
  <c r="GSQ62" i="8" s="1"/>
  <c r="GSR62" i="8" s="1"/>
  <c r="GSS62" i="8" s="1"/>
  <c r="GST62" i="8" s="1"/>
  <c r="GSU62" i="8" s="1"/>
  <c r="GSV62" i="8" s="1"/>
  <c r="GSW62" i="8" s="1"/>
  <c r="GSX62" i="8" s="1"/>
  <c r="GSY62" i="8" s="1"/>
  <c r="GSZ62" i="8" s="1"/>
  <c r="GTA62" i="8" s="1"/>
  <c r="GTB62" i="8" s="1"/>
  <c r="GTC62" i="8" s="1"/>
  <c r="GTD62" i="8" s="1"/>
  <c r="GTE62" i="8" s="1"/>
  <c r="GTF62" i="8" s="1"/>
  <c r="GTG62" i="8" s="1"/>
  <c r="GTH62" i="8" s="1"/>
  <c r="GTI62" i="8" s="1"/>
  <c r="GTJ62" i="8" s="1"/>
  <c r="GTK62" i="8" s="1"/>
  <c r="GTL62" i="8" s="1"/>
  <c r="GTM62" i="8" s="1"/>
  <c r="GTN62" i="8" s="1"/>
  <c r="GTO62" i="8" s="1"/>
  <c r="GTP62" i="8" s="1"/>
  <c r="GTQ62" i="8" s="1"/>
  <c r="GTR62" i="8" s="1"/>
  <c r="GTS62" i="8" s="1"/>
  <c r="GTT62" i="8" s="1"/>
  <c r="GTU62" i="8" s="1"/>
  <c r="GTV62" i="8" s="1"/>
  <c r="GTW62" i="8" s="1"/>
  <c r="GTX62" i="8" s="1"/>
  <c r="GTY62" i="8" s="1"/>
  <c r="GTZ62" i="8" s="1"/>
  <c r="GUA62" i="8" s="1"/>
  <c r="GUB62" i="8" s="1"/>
  <c r="GUC62" i="8" s="1"/>
  <c r="GUD62" i="8" s="1"/>
  <c r="GUE62" i="8" s="1"/>
  <c r="GUF62" i="8" s="1"/>
  <c r="GUG62" i="8" s="1"/>
  <c r="GUH62" i="8" s="1"/>
  <c r="GUI62" i="8" s="1"/>
  <c r="GUJ62" i="8" s="1"/>
  <c r="GUK62" i="8" s="1"/>
  <c r="GUL62" i="8" s="1"/>
  <c r="GUM62" i="8" s="1"/>
  <c r="GUN62" i="8" s="1"/>
  <c r="GUO62" i="8" s="1"/>
  <c r="GUP62" i="8" s="1"/>
  <c r="GUQ62" i="8" s="1"/>
  <c r="GUR62" i="8" s="1"/>
  <c r="GUS62" i="8" s="1"/>
  <c r="GUT62" i="8" s="1"/>
  <c r="GUU62" i="8" s="1"/>
  <c r="GUV62" i="8" s="1"/>
  <c r="GUW62" i="8" s="1"/>
  <c r="GUX62" i="8" s="1"/>
  <c r="GUY62" i="8" s="1"/>
  <c r="GUZ62" i="8" s="1"/>
  <c r="GVA62" i="8" s="1"/>
  <c r="GVB62" i="8" s="1"/>
  <c r="GVC62" i="8" s="1"/>
  <c r="GVD62" i="8" s="1"/>
  <c r="GVE62" i="8" s="1"/>
  <c r="GVF62" i="8" s="1"/>
  <c r="GVG62" i="8" s="1"/>
  <c r="GVH62" i="8" s="1"/>
  <c r="GVI62" i="8" s="1"/>
  <c r="GVJ62" i="8" s="1"/>
  <c r="GVK62" i="8" s="1"/>
  <c r="GVL62" i="8" s="1"/>
  <c r="GVM62" i="8" s="1"/>
  <c r="GVN62" i="8" s="1"/>
  <c r="GVO62" i="8" s="1"/>
  <c r="GVP62" i="8" s="1"/>
  <c r="GVQ62" i="8" s="1"/>
  <c r="GVR62" i="8" s="1"/>
  <c r="GVS62" i="8" s="1"/>
  <c r="GVT62" i="8" s="1"/>
  <c r="GVU62" i="8" s="1"/>
  <c r="GVV62" i="8" s="1"/>
  <c r="GVW62" i="8" s="1"/>
  <c r="GVX62" i="8" s="1"/>
  <c r="GVY62" i="8" s="1"/>
  <c r="GVZ62" i="8" s="1"/>
  <c r="GWA62" i="8" s="1"/>
  <c r="GWB62" i="8" s="1"/>
  <c r="GWC62" i="8" s="1"/>
  <c r="GWD62" i="8" s="1"/>
  <c r="GWE62" i="8" s="1"/>
  <c r="GWF62" i="8" s="1"/>
  <c r="GWG62" i="8" s="1"/>
  <c r="GWH62" i="8" s="1"/>
  <c r="GWI62" i="8" s="1"/>
  <c r="GWJ62" i="8" s="1"/>
  <c r="GWK62" i="8" s="1"/>
  <c r="GWL62" i="8" s="1"/>
  <c r="GWM62" i="8" s="1"/>
  <c r="GWN62" i="8" s="1"/>
  <c r="GWO62" i="8" s="1"/>
  <c r="GWP62" i="8" s="1"/>
  <c r="GWQ62" i="8" s="1"/>
  <c r="GWR62" i="8" s="1"/>
  <c r="GWS62" i="8" s="1"/>
  <c r="GWT62" i="8" s="1"/>
  <c r="GWU62" i="8" s="1"/>
  <c r="GWV62" i="8" s="1"/>
  <c r="GWW62" i="8" s="1"/>
  <c r="GWX62" i="8" s="1"/>
  <c r="GWY62" i="8" s="1"/>
  <c r="GWZ62" i="8" s="1"/>
  <c r="GXA62" i="8" s="1"/>
  <c r="GXB62" i="8" s="1"/>
  <c r="GXC62" i="8" s="1"/>
  <c r="GXD62" i="8" s="1"/>
  <c r="GXE62" i="8" s="1"/>
  <c r="GXF62" i="8" s="1"/>
  <c r="GXG62" i="8" s="1"/>
  <c r="GXH62" i="8" s="1"/>
  <c r="GXI62" i="8" s="1"/>
  <c r="GXJ62" i="8" s="1"/>
  <c r="GXK62" i="8" s="1"/>
  <c r="GXL62" i="8" s="1"/>
  <c r="GXM62" i="8" s="1"/>
  <c r="GXN62" i="8" s="1"/>
  <c r="GXO62" i="8" s="1"/>
  <c r="GXP62" i="8" s="1"/>
  <c r="GXQ62" i="8" s="1"/>
  <c r="GXR62" i="8" s="1"/>
  <c r="GXS62" i="8" s="1"/>
  <c r="GXT62" i="8" s="1"/>
  <c r="GXU62" i="8" s="1"/>
  <c r="GXV62" i="8" s="1"/>
  <c r="GXW62" i="8" s="1"/>
  <c r="GXX62" i="8" s="1"/>
  <c r="GXY62" i="8" s="1"/>
  <c r="GXZ62" i="8" s="1"/>
  <c r="GYA62" i="8" s="1"/>
  <c r="GYB62" i="8" s="1"/>
  <c r="GYC62" i="8" s="1"/>
  <c r="GYD62" i="8" s="1"/>
  <c r="GYE62" i="8" s="1"/>
  <c r="GYF62" i="8" s="1"/>
  <c r="GYG62" i="8" s="1"/>
  <c r="GYH62" i="8" s="1"/>
  <c r="GYI62" i="8" s="1"/>
  <c r="GYJ62" i="8" s="1"/>
  <c r="GYK62" i="8" s="1"/>
  <c r="GYL62" i="8" s="1"/>
  <c r="GYM62" i="8" s="1"/>
  <c r="GYN62" i="8" s="1"/>
  <c r="GYO62" i="8" s="1"/>
  <c r="GYP62" i="8" s="1"/>
  <c r="GYQ62" i="8" s="1"/>
  <c r="GYR62" i="8" s="1"/>
  <c r="GYS62" i="8" s="1"/>
  <c r="GYT62" i="8" s="1"/>
  <c r="GYU62" i="8" s="1"/>
  <c r="GYV62" i="8" s="1"/>
  <c r="GYW62" i="8" s="1"/>
  <c r="GYX62" i="8" s="1"/>
  <c r="GYY62" i="8" s="1"/>
  <c r="GYZ62" i="8" s="1"/>
  <c r="GZA62" i="8" s="1"/>
  <c r="GZB62" i="8" s="1"/>
  <c r="GZC62" i="8" s="1"/>
  <c r="GZD62" i="8" s="1"/>
  <c r="GZE62" i="8" s="1"/>
  <c r="GZF62" i="8" s="1"/>
  <c r="GZG62" i="8" s="1"/>
  <c r="GZH62" i="8" s="1"/>
  <c r="GZI62" i="8" s="1"/>
  <c r="GZJ62" i="8" s="1"/>
  <c r="GZK62" i="8" s="1"/>
  <c r="GZL62" i="8" s="1"/>
  <c r="GZM62" i="8" s="1"/>
  <c r="GZN62" i="8" s="1"/>
  <c r="GZO62" i="8" s="1"/>
  <c r="GZP62" i="8" s="1"/>
  <c r="GZQ62" i="8" s="1"/>
  <c r="GZR62" i="8" s="1"/>
  <c r="GZS62" i="8" s="1"/>
  <c r="GZT62" i="8" s="1"/>
  <c r="GZU62" i="8" s="1"/>
  <c r="GZV62" i="8" s="1"/>
  <c r="GZW62" i="8" s="1"/>
  <c r="GZX62" i="8" s="1"/>
  <c r="GZY62" i="8" s="1"/>
  <c r="GZZ62" i="8" s="1"/>
  <c r="HAA62" i="8" s="1"/>
  <c r="HAB62" i="8" s="1"/>
  <c r="HAC62" i="8" s="1"/>
  <c r="HAD62" i="8" s="1"/>
  <c r="HAE62" i="8" s="1"/>
  <c r="HAF62" i="8" s="1"/>
  <c r="HAG62" i="8" s="1"/>
  <c r="HAH62" i="8" s="1"/>
  <c r="HAI62" i="8" s="1"/>
  <c r="HAJ62" i="8" s="1"/>
  <c r="HAK62" i="8" s="1"/>
  <c r="HAL62" i="8" s="1"/>
  <c r="HAM62" i="8" s="1"/>
  <c r="HAN62" i="8" s="1"/>
  <c r="HAO62" i="8" s="1"/>
  <c r="HAP62" i="8" s="1"/>
  <c r="HAQ62" i="8" s="1"/>
  <c r="HAR62" i="8" s="1"/>
  <c r="HAS62" i="8" s="1"/>
  <c r="HAT62" i="8" s="1"/>
  <c r="HAU62" i="8" s="1"/>
  <c r="HAV62" i="8" s="1"/>
  <c r="HAW62" i="8" s="1"/>
  <c r="HAX62" i="8" s="1"/>
  <c r="HAY62" i="8" s="1"/>
  <c r="HAZ62" i="8" s="1"/>
  <c r="HBA62" i="8" s="1"/>
  <c r="HBB62" i="8" s="1"/>
  <c r="HBC62" i="8" s="1"/>
  <c r="HBD62" i="8" s="1"/>
  <c r="HBE62" i="8" s="1"/>
  <c r="HBF62" i="8" s="1"/>
  <c r="HBG62" i="8" s="1"/>
  <c r="HBH62" i="8" s="1"/>
  <c r="HBI62" i="8" s="1"/>
  <c r="HBJ62" i="8" s="1"/>
  <c r="HBK62" i="8" s="1"/>
  <c r="HBL62" i="8" s="1"/>
  <c r="HBM62" i="8" s="1"/>
  <c r="HBN62" i="8" s="1"/>
  <c r="HBO62" i="8" s="1"/>
  <c r="HBP62" i="8" s="1"/>
  <c r="HBQ62" i="8" s="1"/>
  <c r="HBR62" i="8" s="1"/>
  <c r="HBS62" i="8" s="1"/>
  <c r="HBT62" i="8" s="1"/>
  <c r="HBU62" i="8" s="1"/>
  <c r="HBV62" i="8" s="1"/>
  <c r="HBW62" i="8" s="1"/>
  <c r="HBX62" i="8" s="1"/>
  <c r="HBY62" i="8" s="1"/>
  <c r="HBZ62" i="8" s="1"/>
  <c r="HCA62" i="8" s="1"/>
  <c r="HCB62" i="8" s="1"/>
  <c r="HCC62" i="8" s="1"/>
  <c r="HCD62" i="8" s="1"/>
  <c r="HCE62" i="8" s="1"/>
  <c r="HCF62" i="8" s="1"/>
  <c r="HCG62" i="8" s="1"/>
  <c r="HCH62" i="8" s="1"/>
  <c r="HCI62" i="8" s="1"/>
  <c r="HCJ62" i="8" s="1"/>
  <c r="HCK62" i="8" s="1"/>
  <c r="HCL62" i="8" s="1"/>
  <c r="HCM62" i="8" s="1"/>
  <c r="HCN62" i="8" s="1"/>
  <c r="HCO62" i="8" s="1"/>
  <c r="HCP62" i="8" s="1"/>
  <c r="HCQ62" i="8" s="1"/>
  <c r="HCR62" i="8" s="1"/>
  <c r="HCS62" i="8" s="1"/>
  <c r="HCT62" i="8" s="1"/>
  <c r="HCU62" i="8" s="1"/>
  <c r="HCV62" i="8" s="1"/>
  <c r="HCW62" i="8" s="1"/>
  <c r="HCX62" i="8" s="1"/>
  <c r="HCY62" i="8" s="1"/>
  <c r="HCZ62" i="8" s="1"/>
  <c r="HDA62" i="8" s="1"/>
  <c r="HDB62" i="8" s="1"/>
  <c r="HDC62" i="8" s="1"/>
  <c r="HDD62" i="8" s="1"/>
  <c r="HDE62" i="8" s="1"/>
  <c r="HDF62" i="8" s="1"/>
  <c r="HDG62" i="8" s="1"/>
  <c r="HDH62" i="8" s="1"/>
  <c r="HDI62" i="8" s="1"/>
  <c r="HDJ62" i="8" s="1"/>
  <c r="HDK62" i="8" s="1"/>
  <c r="HDL62" i="8" s="1"/>
  <c r="HDM62" i="8" s="1"/>
  <c r="HDN62" i="8" s="1"/>
  <c r="HDO62" i="8" s="1"/>
  <c r="HDP62" i="8" s="1"/>
  <c r="HDQ62" i="8" s="1"/>
  <c r="HDR62" i="8" s="1"/>
  <c r="HDS62" i="8" s="1"/>
  <c r="HDT62" i="8" s="1"/>
  <c r="HDU62" i="8" s="1"/>
  <c r="HDV62" i="8" s="1"/>
  <c r="HDW62" i="8" s="1"/>
  <c r="HDX62" i="8" s="1"/>
  <c r="HDY62" i="8" s="1"/>
  <c r="HDZ62" i="8" s="1"/>
  <c r="HEA62" i="8" s="1"/>
  <c r="HEB62" i="8" s="1"/>
  <c r="HEC62" i="8" s="1"/>
  <c r="HED62" i="8" s="1"/>
  <c r="HEE62" i="8" s="1"/>
  <c r="HEF62" i="8" s="1"/>
  <c r="HEG62" i="8" s="1"/>
  <c r="HEH62" i="8" s="1"/>
  <c r="HEI62" i="8" s="1"/>
  <c r="HEJ62" i="8" s="1"/>
  <c r="HEK62" i="8" s="1"/>
  <c r="HEL62" i="8" s="1"/>
  <c r="HEM62" i="8" s="1"/>
  <c r="HEN62" i="8" s="1"/>
  <c r="HEO62" i="8" s="1"/>
  <c r="HEP62" i="8" s="1"/>
  <c r="HEQ62" i="8" s="1"/>
  <c r="HER62" i="8" s="1"/>
  <c r="HES62" i="8" s="1"/>
  <c r="HET62" i="8" s="1"/>
  <c r="HEU62" i="8" s="1"/>
  <c r="HEV62" i="8" s="1"/>
  <c r="HEW62" i="8" s="1"/>
  <c r="HEX62" i="8" s="1"/>
  <c r="HEY62" i="8" s="1"/>
  <c r="HEZ62" i="8" s="1"/>
  <c r="HFA62" i="8" s="1"/>
  <c r="HFB62" i="8" s="1"/>
  <c r="HFC62" i="8" s="1"/>
  <c r="HFD62" i="8" s="1"/>
  <c r="HFE62" i="8" s="1"/>
  <c r="HFF62" i="8" s="1"/>
  <c r="HFG62" i="8" s="1"/>
  <c r="HFH62" i="8" s="1"/>
  <c r="HFI62" i="8" s="1"/>
  <c r="HFJ62" i="8" s="1"/>
  <c r="HFK62" i="8" s="1"/>
  <c r="HFL62" i="8" s="1"/>
  <c r="HFM62" i="8" s="1"/>
  <c r="HFN62" i="8" s="1"/>
  <c r="HFO62" i="8" s="1"/>
  <c r="HFP62" i="8" s="1"/>
  <c r="HFQ62" i="8" s="1"/>
  <c r="HFR62" i="8" s="1"/>
  <c r="HFS62" i="8" s="1"/>
  <c r="HFT62" i="8" s="1"/>
  <c r="HFU62" i="8" s="1"/>
  <c r="HFV62" i="8" s="1"/>
  <c r="HFW62" i="8" s="1"/>
  <c r="HFX62" i="8" s="1"/>
  <c r="HFY62" i="8" s="1"/>
  <c r="HFZ62" i="8" s="1"/>
  <c r="HGA62" i="8" s="1"/>
  <c r="HGB62" i="8" s="1"/>
  <c r="HGC62" i="8" s="1"/>
  <c r="HGD62" i="8" s="1"/>
  <c r="HGE62" i="8" s="1"/>
  <c r="HGF62" i="8" s="1"/>
  <c r="HGG62" i="8" s="1"/>
  <c r="HGH62" i="8" s="1"/>
  <c r="HGI62" i="8" s="1"/>
  <c r="HGJ62" i="8" s="1"/>
  <c r="HGK62" i="8" s="1"/>
  <c r="HGL62" i="8" s="1"/>
  <c r="HGM62" i="8" s="1"/>
  <c r="HGN62" i="8" s="1"/>
  <c r="HGO62" i="8" s="1"/>
  <c r="HGP62" i="8" s="1"/>
  <c r="HGQ62" i="8" s="1"/>
  <c r="HGR62" i="8" s="1"/>
  <c r="HGS62" i="8" s="1"/>
  <c r="HGT62" i="8" s="1"/>
  <c r="HGU62" i="8" s="1"/>
  <c r="HGV62" i="8" s="1"/>
  <c r="HGW62" i="8" s="1"/>
  <c r="HGX62" i="8" s="1"/>
  <c r="HGY62" i="8" s="1"/>
  <c r="HGZ62" i="8" s="1"/>
  <c r="HHA62" i="8" s="1"/>
  <c r="HHB62" i="8" s="1"/>
  <c r="HHC62" i="8" s="1"/>
  <c r="HHD62" i="8" s="1"/>
  <c r="HHE62" i="8" s="1"/>
  <c r="HHF62" i="8" s="1"/>
  <c r="HHG62" i="8" s="1"/>
  <c r="HHH62" i="8" s="1"/>
  <c r="HHI62" i="8" s="1"/>
  <c r="HHJ62" i="8" s="1"/>
  <c r="HHK62" i="8" s="1"/>
  <c r="HHL62" i="8" s="1"/>
  <c r="HHM62" i="8" s="1"/>
  <c r="HHN62" i="8" s="1"/>
  <c r="HHO62" i="8" s="1"/>
  <c r="HHP62" i="8" s="1"/>
  <c r="HHQ62" i="8" s="1"/>
  <c r="HHR62" i="8" s="1"/>
  <c r="HHS62" i="8" s="1"/>
  <c r="HHT62" i="8" s="1"/>
  <c r="HHU62" i="8" s="1"/>
  <c r="HHV62" i="8" s="1"/>
  <c r="HHW62" i="8" s="1"/>
  <c r="HHX62" i="8" s="1"/>
  <c r="HHY62" i="8" s="1"/>
  <c r="HHZ62" i="8" s="1"/>
  <c r="HIA62" i="8" s="1"/>
  <c r="HIB62" i="8" s="1"/>
  <c r="HIC62" i="8" s="1"/>
  <c r="HID62" i="8" s="1"/>
  <c r="HIE62" i="8" s="1"/>
  <c r="HIF62" i="8" s="1"/>
  <c r="HIG62" i="8" s="1"/>
  <c r="HIH62" i="8" s="1"/>
  <c r="HII62" i="8" s="1"/>
  <c r="HIJ62" i="8" s="1"/>
  <c r="HIK62" i="8" s="1"/>
  <c r="HIL62" i="8" s="1"/>
  <c r="HIM62" i="8" s="1"/>
  <c r="HIN62" i="8" s="1"/>
  <c r="HIO62" i="8" s="1"/>
  <c r="HIP62" i="8" s="1"/>
  <c r="HIQ62" i="8" s="1"/>
  <c r="HIR62" i="8" s="1"/>
  <c r="HIS62" i="8" s="1"/>
  <c r="HIT62" i="8" s="1"/>
  <c r="HIU62" i="8" s="1"/>
  <c r="HIV62" i="8" s="1"/>
  <c r="HIW62" i="8" s="1"/>
  <c r="HIX62" i="8" s="1"/>
  <c r="HIY62" i="8" s="1"/>
  <c r="HIZ62" i="8" s="1"/>
  <c r="HJA62" i="8" s="1"/>
  <c r="HJB62" i="8" s="1"/>
  <c r="HJC62" i="8" s="1"/>
  <c r="HJD62" i="8" s="1"/>
  <c r="HJE62" i="8" s="1"/>
  <c r="HJF62" i="8" s="1"/>
  <c r="HJG62" i="8" s="1"/>
  <c r="HJH62" i="8" s="1"/>
  <c r="HJI62" i="8" s="1"/>
  <c r="HJJ62" i="8" s="1"/>
  <c r="HJK62" i="8" s="1"/>
  <c r="HJL62" i="8" s="1"/>
  <c r="HJM62" i="8" s="1"/>
  <c r="HJN62" i="8" s="1"/>
  <c r="HJO62" i="8" s="1"/>
  <c r="HJP62" i="8" s="1"/>
  <c r="HJQ62" i="8" s="1"/>
  <c r="HJR62" i="8" s="1"/>
  <c r="HJS62" i="8" s="1"/>
  <c r="HJT62" i="8" s="1"/>
  <c r="HJU62" i="8" s="1"/>
  <c r="HJV62" i="8" s="1"/>
  <c r="HJW62" i="8" s="1"/>
  <c r="HJX62" i="8" s="1"/>
  <c r="HJY62" i="8" s="1"/>
  <c r="HJZ62" i="8" s="1"/>
  <c r="HKA62" i="8" s="1"/>
  <c r="HKB62" i="8" s="1"/>
  <c r="HKC62" i="8" s="1"/>
  <c r="HKD62" i="8" s="1"/>
  <c r="HKE62" i="8" s="1"/>
  <c r="HKF62" i="8" s="1"/>
  <c r="HKG62" i="8" s="1"/>
  <c r="HKH62" i="8" s="1"/>
  <c r="HKI62" i="8" s="1"/>
  <c r="HKJ62" i="8" s="1"/>
  <c r="HKK62" i="8" s="1"/>
  <c r="HKL62" i="8" s="1"/>
  <c r="HKM62" i="8" s="1"/>
  <c r="HKN62" i="8" s="1"/>
  <c r="HKO62" i="8" s="1"/>
  <c r="HKP62" i="8" s="1"/>
  <c r="HKQ62" i="8" s="1"/>
  <c r="HKR62" i="8" s="1"/>
  <c r="HKS62" i="8" s="1"/>
  <c r="HKT62" i="8" s="1"/>
  <c r="HKU62" i="8" s="1"/>
  <c r="HKV62" i="8" s="1"/>
  <c r="HKW62" i="8" s="1"/>
  <c r="HKX62" i="8" s="1"/>
  <c r="HKY62" i="8" s="1"/>
  <c r="HKZ62" i="8" s="1"/>
  <c r="HLA62" i="8" s="1"/>
  <c r="HLB62" i="8" s="1"/>
  <c r="HLC62" i="8" s="1"/>
  <c r="HLD62" i="8" s="1"/>
  <c r="HLE62" i="8" s="1"/>
  <c r="HLF62" i="8" s="1"/>
  <c r="HLG62" i="8" s="1"/>
  <c r="HLH62" i="8" s="1"/>
  <c r="HLI62" i="8" s="1"/>
  <c r="HLJ62" i="8" s="1"/>
  <c r="HLK62" i="8" s="1"/>
  <c r="HLL62" i="8" s="1"/>
  <c r="HLM62" i="8" s="1"/>
  <c r="HLN62" i="8" s="1"/>
  <c r="HLO62" i="8" s="1"/>
  <c r="HLP62" i="8" s="1"/>
  <c r="HLQ62" i="8" s="1"/>
  <c r="HLR62" i="8" s="1"/>
  <c r="HLS62" i="8" s="1"/>
  <c r="HLT62" i="8" s="1"/>
  <c r="HLU62" i="8" s="1"/>
  <c r="HLV62" i="8" s="1"/>
  <c r="HLW62" i="8" s="1"/>
  <c r="HLX62" i="8" s="1"/>
  <c r="HLY62" i="8" s="1"/>
  <c r="HLZ62" i="8" s="1"/>
  <c r="HMA62" i="8" s="1"/>
  <c r="HMB62" i="8" s="1"/>
  <c r="HMC62" i="8" s="1"/>
  <c r="HMD62" i="8" s="1"/>
  <c r="HME62" i="8" s="1"/>
  <c r="HMF62" i="8" s="1"/>
  <c r="HMG62" i="8" s="1"/>
  <c r="HMH62" i="8" s="1"/>
  <c r="HMI62" i="8" s="1"/>
  <c r="HMJ62" i="8" s="1"/>
  <c r="HMK62" i="8" s="1"/>
  <c r="HML62" i="8" s="1"/>
  <c r="HMM62" i="8" s="1"/>
  <c r="HMN62" i="8" s="1"/>
  <c r="HMO62" i="8" s="1"/>
  <c r="HMP62" i="8" s="1"/>
  <c r="HMQ62" i="8" s="1"/>
  <c r="HMR62" i="8" s="1"/>
  <c r="HMS62" i="8" s="1"/>
  <c r="HMT62" i="8" s="1"/>
  <c r="HMU62" i="8" s="1"/>
  <c r="HMV62" i="8" s="1"/>
  <c r="HMW62" i="8" s="1"/>
  <c r="HMX62" i="8" s="1"/>
  <c r="HMY62" i="8" s="1"/>
  <c r="HMZ62" i="8" s="1"/>
  <c r="HNA62" i="8" s="1"/>
  <c r="HNB62" i="8" s="1"/>
  <c r="HNC62" i="8" s="1"/>
  <c r="HND62" i="8" s="1"/>
  <c r="HNE62" i="8" s="1"/>
  <c r="HNF62" i="8" s="1"/>
  <c r="HNG62" i="8" s="1"/>
  <c r="HNH62" i="8" s="1"/>
  <c r="HNI62" i="8" s="1"/>
  <c r="HNJ62" i="8" s="1"/>
  <c r="HNK62" i="8" s="1"/>
  <c r="HNL62" i="8" s="1"/>
  <c r="HNM62" i="8" s="1"/>
  <c r="HNN62" i="8" s="1"/>
  <c r="HNO62" i="8" s="1"/>
  <c r="HNP62" i="8" s="1"/>
  <c r="HNQ62" i="8" s="1"/>
  <c r="HNR62" i="8" s="1"/>
  <c r="HNS62" i="8" s="1"/>
  <c r="HNT62" i="8" s="1"/>
  <c r="HNU62" i="8" s="1"/>
  <c r="HNV62" i="8" s="1"/>
  <c r="HNW62" i="8" s="1"/>
  <c r="HNX62" i="8" s="1"/>
  <c r="HNY62" i="8" s="1"/>
  <c r="HNZ62" i="8" s="1"/>
  <c r="HOA62" i="8" s="1"/>
  <c r="HOB62" i="8" s="1"/>
  <c r="HOC62" i="8" s="1"/>
  <c r="HOD62" i="8" s="1"/>
  <c r="HOE62" i="8" s="1"/>
  <c r="HOF62" i="8" s="1"/>
  <c r="HOG62" i="8" s="1"/>
  <c r="HOH62" i="8" s="1"/>
  <c r="HOI62" i="8" s="1"/>
  <c r="HOJ62" i="8" s="1"/>
  <c r="HOK62" i="8" s="1"/>
  <c r="HOL62" i="8" s="1"/>
  <c r="HOM62" i="8" s="1"/>
  <c r="HON62" i="8" s="1"/>
  <c r="HOO62" i="8" s="1"/>
  <c r="HOP62" i="8" s="1"/>
  <c r="HOQ62" i="8" s="1"/>
  <c r="HOR62" i="8" s="1"/>
  <c r="HOS62" i="8" s="1"/>
  <c r="HOT62" i="8" s="1"/>
  <c r="HOU62" i="8" s="1"/>
  <c r="HOV62" i="8" s="1"/>
  <c r="HOW62" i="8" s="1"/>
  <c r="HOX62" i="8" s="1"/>
  <c r="HOY62" i="8" s="1"/>
  <c r="HOZ62" i="8" s="1"/>
  <c r="HPA62" i="8" s="1"/>
  <c r="HPB62" i="8" s="1"/>
  <c r="HPC62" i="8" s="1"/>
  <c r="HPD62" i="8" s="1"/>
  <c r="HPE62" i="8" s="1"/>
  <c r="HPF62" i="8" s="1"/>
  <c r="HPG62" i="8" s="1"/>
  <c r="HPH62" i="8" s="1"/>
  <c r="HPI62" i="8" s="1"/>
  <c r="HPJ62" i="8" s="1"/>
  <c r="HPK62" i="8" s="1"/>
  <c r="HPL62" i="8" s="1"/>
  <c r="HPM62" i="8" s="1"/>
  <c r="HPN62" i="8" s="1"/>
  <c r="HPO62" i="8" s="1"/>
  <c r="HPP62" i="8" s="1"/>
  <c r="HPQ62" i="8" s="1"/>
  <c r="HPR62" i="8" s="1"/>
  <c r="HPS62" i="8" s="1"/>
  <c r="HPT62" i="8" s="1"/>
  <c r="HPU62" i="8" s="1"/>
  <c r="HPV62" i="8" s="1"/>
  <c r="HPW62" i="8" s="1"/>
  <c r="HPX62" i="8" s="1"/>
  <c r="HPY62" i="8" s="1"/>
  <c r="HPZ62" i="8" s="1"/>
  <c r="HQA62" i="8" s="1"/>
  <c r="HQB62" i="8" s="1"/>
  <c r="HQC62" i="8" s="1"/>
  <c r="HQD62" i="8" s="1"/>
  <c r="HQE62" i="8" s="1"/>
  <c r="HQF62" i="8" s="1"/>
  <c r="HQG62" i="8" s="1"/>
  <c r="HQH62" i="8" s="1"/>
  <c r="HQI62" i="8" s="1"/>
  <c r="HQJ62" i="8" s="1"/>
  <c r="HQK62" i="8" s="1"/>
  <c r="HQL62" i="8" s="1"/>
  <c r="HQM62" i="8" s="1"/>
  <c r="HQN62" i="8" s="1"/>
  <c r="HQO62" i="8" s="1"/>
  <c r="HQP62" i="8" s="1"/>
  <c r="HQQ62" i="8" s="1"/>
  <c r="HQR62" i="8" s="1"/>
  <c r="HQS62" i="8" s="1"/>
  <c r="HQT62" i="8" s="1"/>
  <c r="HQU62" i="8" s="1"/>
  <c r="HQV62" i="8" s="1"/>
  <c r="HQW62" i="8" s="1"/>
  <c r="HQX62" i="8" s="1"/>
  <c r="HQY62" i="8" s="1"/>
  <c r="HQZ62" i="8" s="1"/>
  <c r="HRA62" i="8" s="1"/>
  <c r="HRB62" i="8" s="1"/>
  <c r="HRC62" i="8" s="1"/>
  <c r="HRD62" i="8" s="1"/>
  <c r="HRE62" i="8" s="1"/>
  <c r="HRF62" i="8" s="1"/>
  <c r="HRG62" i="8" s="1"/>
  <c r="HRH62" i="8" s="1"/>
  <c r="HRI62" i="8" s="1"/>
  <c r="HRJ62" i="8" s="1"/>
  <c r="HRK62" i="8" s="1"/>
  <c r="HRL62" i="8" s="1"/>
  <c r="HRM62" i="8" s="1"/>
  <c r="HRN62" i="8" s="1"/>
  <c r="HRO62" i="8" s="1"/>
  <c r="HRP62" i="8" s="1"/>
  <c r="HRQ62" i="8" s="1"/>
  <c r="HRR62" i="8" s="1"/>
  <c r="HRS62" i="8" s="1"/>
  <c r="HRT62" i="8" s="1"/>
  <c r="HRU62" i="8" s="1"/>
  <c r="HRV62" i="8" s="1"/>
  <c r="HRW62" i="8" s="1"/>
  <c r="HRX62" i="8" s="1"/>
  <c r="HRY62" i="8" s="1"/>
  <c r="HRZ62" i="8" s="1"/>
  <c r="HSA62" i="8" s="1"/>
  <c r="HSB62" i="8" s="1"/>
  <c r="HSC62" i="8" s="1"/>
  <c r="HSD62" i="8" s="1"/>
  <c r="HSE62" i="8" s="1"/>
  <c r="HSF62" i="8" s="1"/>
  <c r="HSG62" i="8" s="1"/>
  <c r="HSH62" i="8" s="1"/>
  <c r="HSI62" i="8" s="1"/>
  <c r="HSJ62" i="8" s="1"/>
  <c r="HSK62" i="8" s="1"/>
  <c r="HSL62" i="8" s="1"/>
  <c r="HSM62" i="8" s="1"/>
  <c r="HSN62" i="8" s="1"/>
  <c r="HSO62" i="8" s="1"/>
  <c r="HSP62" i="8" s="1"/>
  <c r="HSQ62" i="8" s="1"/>
  <c r="HSR62" i="8" s="1"/>
  <c r="HSS62" i="8" s="1"/>
  <c r="HST62" i="8" s="1"/>
  <c r="HSU62" i="8" s="1"/>
  <c r="HSV62" i="8" s="1"/>
  <c r="HSW62" i="8" s="1"/>
  <c r="HSX62" i="8" s="1"/>
  <c r="HSY62" i="8" s="1"/>
  <c r="HSZ62" i="8" s="1"/>
  <c r="HTA62" i="8" s="1"/>
  <c r="HTB62" i="8" s="1"/>
  <c r="HTC62" i="8" s="1"/>
  <c r="HTD62" i="8" s="1"/>
  <c r="HTE62" i="8" s="1"/>
  <c r="HTF62" i="8" s="1"/>
  <c r="HTG62" i="8" s="1"/>
  <c r="HTH62" i="8" s="1"/>
  <c r="HTI62" i="8" s="1"/>
  <c r="HTJ62" i="8" s="1"/>
  <c r="HTK62" i="8" s="1"/>
  <c r="HTL62" i="8" s="1"/>
  <c r="HTM62" i="8" s="1"/>
  <c r="HTN62" i="8" s="1"/>
  <c r="HTO62" i="8" s="1"/>
  <c r="HTP62" i="8" s="1"/>
  <c r="HTQ62" i="8" s="1"/>
  <c r="HTR62" i="8" s="1"/>
  <c r="HTS62" i="8" s="1"/>
  <c r="HTT62" i="8" s="1"/>
  <c r="HTU62" i="8" s="1"/>
  <c r="HTV62" i="8" s="1"/>
  <c r="HTW62" i="8" s="1"/>
  <c r="HTX62" i="8" s="1"/>
  <c r="HTY62" i="8" s="1"/>
  <c r="HTZ62" i="8" s="1"/>
  <c r="HUA62" i="8" s="1"/>
  <c r="HUB62" i="8" s="1"/>
  <c r="HUC62" i="8" s="1"/>
  <c r="HUD62" i="8" s="1"/>
  <c r="HUE62" i="8" s="1"/>
  <c r="HUF62" i="8" s="1"/>
  <c r="HUG62" i="8" s="1"/>
  <c r="HUH62" i="8" s="1"/>
  <c r="HUI62" i="8" s="1"/>
  <c r="HUJ62" i="8" s="1"/>
  <c r="HUK62" i="8" s="1"/>
  <c r="HUL62" i="8" s="1"/>
  <c r="HUM62" i="8" s="1"/>
  <c r="HUN62" i="8" s="1"/>
  <c r="HUO62" i="8" s="1"/>
  <c r="HUP62" i="8" s="1"/>
  <c r="HUQ62" i="8" s="1"/>
  <c r="HUR62" i="8" s="1"/>
  <c r="HUS62" i="8" s="1"/>
  <c r="HUT62" i="8" s="1"/>
  <c r="HUU62" i="8" s="1"/>
  <c r="HUV62" i="8" s="1"/>
  <c r="HUW62" i="8" s="1"/>
  <c r="HUX62" i="8" s="1"/>
  <c r="HUY62" i="8" s="1"/>
  <c r="HUZ62" i="8" s="1"/>
  <c r="HVA62" i="8" s="1"/>
  <c r="HVB62" i="8" s="1"/>
  <c r="HVC62" i="8" s="1"/>
  <c r="HVD62" i="8" s="1"/>
  <c r="HVE62" i="8" s="1"/>
  <c r="HVF62" i="8" s="1"/>
  <c r="HVG62" i="8" s="1"/>
  <c r="HVH62" i="8" s="1"/>
  <c r="HVI62" i="8" s="1"/>
  <c r="HVJ62" i="8" s="1"/>
  <c r="HVK62" i="8" s="1"/>
  <c r="HVL62" i="8" s="1"/>
  <c r="HVM62" i="8" s="1"/>
  <c r="HVN62" i="8" s="1"/>
  <c r="HVO62" i="8" s="1"/>
  <c r="HVP62" i="8" s="1"/>
  <c r="HVQ62" i="8" s="1"/>
  <c r="HVR62" i="8" s="1"/>
  <c r="HVS62" i="8" s="1"/>
  <c r="HVT62" i="8" s="1"/>
  <c r="HVU62" i="8" s="1"/>
  <c r="HVV62" i="8" s="1"/>
  <c r="HVW62" i="8" s="1"/>
  <c r="HVX62" i="8" s="1"/>
  <c r="HVY62" i="8" s="1"/>
  <c r="HVZ62" i="8" s="1"/>
  <c r="HWA62" i="8" s="1"/>
  <c r="HWB62" i="8" s="1"/>
  <c r="HWC62" i="8" s="1"/>
  <c r="HWD62" i="8" s="1"/>
  <c r="HWE62" i="8" s="1"/>
  <c r="HWF62" i="8" s="1"/>
  <c r="HWG62" i="8" s="1"/>
  <c r="HWH62" i="8" s="1"/>
  <c r="HWI62" i="8" s="1"/>
  <c r="HWJ62" i="8" s="1"/>
  <c r="HWK62" i="8" s="1"/>
  <c r="HWL62" i="8" s="1"/>
  <c r="HWM62" i="8" s="1"/>
  <c r="HWN62" i="8" s="1"/>
  <c r="HWO62" i="8" s="1"/>
  <c r="HWP62" i="8" s="1"/>
  <c r="HWQ62" i="8" s="1"/>
  <c r="HWR62" i="8" s="1"/>
  <c r="HWS62" i="8" s="1"/>
  <c r="HWT62" i="8" s="1"/>
  <c r="HWU62" i="8" s="1"/>
  <c r="HWV62" i="8" s="1"/>
  <c r="HWW62" i="8" s="1"/>
  <c r="HWX62" i="8" s="1"/>
  <c r="HWY62" i="8" s="1"/>
  <c r="HWZ62" i="8" s="1"/>
  <c r="HXA62" i="8" s="1"/>
  <c r="HXB62" i="8" s="1"/>
  <c r="HXC62" i="8" s="1"/>
  <c r="HXD62" i="8" s="1"/>
  <c r="HXE62" i="8" s="1"/>
  <c r="HXF62" i="8" s="1"/>
  <c r="HXG62" i="8" s="1"/>
  <c r="HXH62" i="8" s="1"/>
  <c r="HXI62" i="8" s="1"/>
  <c r="HXJ62" i="8" s="1"/>
  <c r="HXK62" i="8" s="1"/>
  <c r="HXL62" i="8" s="1"/>
  <c r="HXM62" i="8" s="1"/>
  <c r="HXN62" i="8" s="1"/>
  <c r="HXO62" i="8" s="1"/>
  <c r="HXP62" i="8" s="1"/>
  <c r="HXQ62" i="8" s="1"/>
  <c r="HXR62" i="8" s="1"/>
  <c r="HXS62" i="8" s="1"/>
  <c r="HXT62" i="8" s="1"/>
  <c r="HXU62" i="8" s="1"/>
  <c r="HXV62" i="8" s="1"/>
  <c r="HXW62" i="8" s="1"/>
  <c r="HXX62" i="8" s="1"/>
  <c r="HXY62" i="8" s="1"/>
  <c r="HXZ62" i="8" s="1"/>
  <c r="HYA62" i="8" s="1"/>
  <c r="HYB62" i="8" s="1"/>
  <c r="HYC62" i="8" s="1"/>
  <c r="HYD62" i="8" s="1"/>
  <c r="HYE62" i="8" s="1"/>
  <c r="HYF62" i="8" s="1"/>
  <c r="HYG62" i="8" s="1"/>
  <c r="HYH62" i="8" s="1"/>
  <c r="HYI62" i="8" s="1"/>
  <c r="HYJ62" i="8" s="1"/>
  <c r="HYK62" i="8" s="1"/>
  <c r="HYL62" i="8" s="1"/>
  <c r="HYM62" i="8" s="1"/>
  <c r="HYN62" i="8" s="1"/>
  <c r="HYO62" i="8" s="1"/>
  <c r="HYP62" i="8" s="1"/>
  <c r="HYQ62" i="8" s="1"/>
  <c r="HYR62" i="8" s="1"/>
  <c r="HYS62" i="8" s="1"/>
  <c r="HYT62" i="8" s="1"/>
  <c r="HYU62" i="8" s="1"/>
  <c r="HYV62" i="8" s="1"/>
  <c r="HYW62" i="8" s="1"/>
  <c r="HYX62" i="8" s="1"/>
  <c r="HYY62" i="8" s="1"/>
  <c r="HYZ62" i="8" s="1"/>
  <c r="HZA62" i="8" s="1"/>
  <c r="HZB62" i="8" s="1"/>
  <c r="HZC62" i="8" s="1"/>
  <c r="HZD62" i="8" s="1"/>
  <c r="HZE62" i="8" s="1"/>
  <c r="HZF62" i="8" s="1"/>
  <c r="HZG62" i="8" s="1"/>
  <c r="HZH62" i="8" s="1"/>
  <c r="HZI62" i="8" s="1"/>
  <c r="HZJ62" i="8" s="1"/>
  <c r="HZK62" i="8" s="1"/>
  <c r="HZL62" i="8" s="1"/>
  <c r="HZM62" i="8" s="1"/>
  <c r="HZN62" i="8" s="1"/>
  <c r="HZO62" i="8" s="1"/>
  <c r="HZP62" i="8" s="1"/>
  <c r="HZQ62" i="8" s="1"/>
  <c r="HZR62" i="8" s="1"/>
  <c r="HZS62" i="8" s="1"/>
  <c r="HZT62" i="8" s="1"/>
  <c r="HZU62" i="8" s="1"/>
  <c r="HZV62" i="8" s="1"/>
  <c r="HZW62" i="8" s="1"/>
  <c r="HZX62" i="8" s="1"/>
  <c r="HZY62" i="8" s="1"/>
  <c r="HZZ62" i="8" s="1"/>
  <c r="IAA62" i="8" s="1"/>
  <c r="IAB62" i="8" s="1"/>
  <c r="IAC62" i="8" s="1"/>
  <c r="IAD62" i="8" s="1"/>
  <c r="IAE62" i="8" s="1"/>
  <c r="IAF62" i="8" s="1"/>
  <c r="IAG62" i="8" s="1"/>
  <c r="IAH62" i="8" s="1"/>
  <c r="IAI62" i="8" s="1"/>
  <c r="IAJ62" i="8" s="1"/>
  <c r="IAK62" i="8" s="1"/>
  <c r="IAL62" i="8" s="1"/>
  <c r="IAM62" i="8" s="1"/>
  <c r="IAN62" i="8" s="1"/>
  <c r="IAO62" i="8" s="1"/>
  <c r="IAP62" i="8" s="1"/>
  <c r="IAQ62" i="8" s="1"/>
  <c r="IAR62" i="8" s="1"/>
  <c r="IAS62" i="8" s="1"/>
  <c r="IAT62" i="8" s="1"/>
  <c r="IAU62" i="8" s="1"/>
  <c r="IAV62" i="8" s="1"/>
  <c r="IAW62" i="8" s="1"/>
  <c r="IAX62" i="8" s="1"/>
  <c r="IAY62" i="8" s="1"/>
  <c r="IAZ62" i="8" s="1"/>
  <c r="IBA62" i="8" s="1"/>
  <c r="IBB62" i="8" s="1"/>
  <c r="IBC62" i="8" s="1"/>
  <c r="IBD62" i="8" s="1"/>
  <c r="IBE62" i="8" s="1"/>
  <c r="IBF62" i="8" s="1"/>
  <c r="IBG62" i="8" s="1"/>
  <c r="IBH62" i="8" s="1"/>
  <c r="IBI62" i="8" s="1"/>
  <c r="IBJ62" i="8" s="1"/>
  <c r="IBK62" i="8" s="1"/>
  <c r="IBL62" i="8" s="1"/>
  <c r="IBM62" i="8" s="1"/>
  <c r="IBN62" i="8" s="1"/>
  <c r="IBO62" i="8" s="1"/>
  <c r="IBP62" i="8" s="1"/>
  <c r="IBQ62" i="8" s="1"/>
  <c r="IBR62" i="8" s="1"/>
  <c r="IBS62" i="8" s="1"/>
  <c r="IBT62" i="8" s="1"/>
  <c r="IBU62" i="8" s="1"/>
  <c r="IBV62" i="8" s="1"/>
  <c r="IBW62" i="8" s="1"/>
  <c r="IBX62" i="8" s="1"/>
  <c r="IBY62" i="8" s="1"/>
  <c r="IBZ62" i="8" s="1"/>
  <c r="ICA62" i="8" s="1"/>
  <c r="ICB62" i="8" s="1"/>
  <c r="ICC62" i="8" s="1"/>
  <c r="ICD62" i="8" s="1"/>
  <c r="ICE62" i="8" s="1"/>
  <c r="ICF62" i="8" s="1"/>
  <c r="ICG62" i="8" s="1"/>
  <c r="ICH62" i="8" s="1"/>
  <c r="ICI62" i="8" s="1"/>
  <c r="ICJ62" i="8" s="1"/>
  <c r="ICK62" i="8" s="1"/>
  <c r="ICL62" i="8" s="1"/>
  <c r="ICM62" i="8" s="1"/>
  <c r="ICN62" i="8" s="1"/>
  <c r="ICO62" i="8" s="1"/>
  <c r="ICP62" i="8" s="1"/>
  <c r="ICQ62" i="8" s="1"/>
  <c r="ICR62" i="8" s="1"/>
  <c r="ICS62" i="8" s="1"/>
  <c r="ICT62" i="8" s="1"/>
  <c r="ICU62" i="8" s="1"/>
  <c r="ICV62" i="8" s="1"/>
  <c r="ICW62" i="8" s="1"/>
  <c r="ICX62" i="8" s="1"/>
  <c r="ICY62" i="8" s="1"/>
  <c r="ICZ62" i="8" s="1"/>
  <c r="IDA62" i="8" s="1"/>
  <c r="IDB62" i="8" s="1"/>
  <c r="IDC62" i="8" s="1"/>
  <c r="IDD62" i="8" s="1"/>
  <c r="IDE62" i="8" s="1"/>
  <c r="IDF62" i="8" s="1"/>
  <c r="IDG62" i="8" s="1"/>
  <c r="IDH62" i="8" s="1"/>
  <c r="IDI62" i="8" s="1"/>
  <c r="IDJ62" i="8" s="1"/>
  <c r="IDK62" i="8" s="1"/>
  <c r="IDL62" i="8" s="1"/>
  <c r="IDM62" i="8" s="1"/>
  <c r="IDN62" i="8" s="1"/>
  <c r="IDO62" i="8" s="1"/>
  <c r="IDP62" i="8" s="1"/>
  <c r="IDQ62" i="8" s="1"/>
  <c r="IDR62" i="8" s="1"/>
  <c r="IDS62" i="8" s="1"/>
  <c r="IDT62" i="8" s="1"/>
  <c r="IDU62" i="8" s="1"/>
  <c r="IDV62" i="8" s="1"/>
  <c r="IDW62" i="8" s="1"/>
  <c r="IDX62" i="8" s="1"/>
  <c r="IDY62" i="8" s="1"/>
  <c r="IDZ62" i="8" s="1"/>
  <c r="IEA62" i="8" s="1"/>
  <c r="IEB62" i="8" s="1"/>
  <c r="IEC62" i="8" s="1"/>
  <c r="IED62" i="8" s="1"/>
  <c r="IEE62" i="8" s="1"/>
  <c r="IEF62" i="8" s="1"/>
  <c r="IEG62" i="8" s="1"/>
  <c r="IEH62" i="8" s="1"/>
  <c r="IEI62" i="8" s="1"/>
  <c r="IEJ62" i="8" s="1"/>
  <c r="IEK62" i="8" s="1"/>
  <c r="IEL62" i="8" s="1"/>
  <c r="IEM62" i="8" s="1"/>
  <c r="IEN62" i="8" s="1"/>
  <c r="IEO62" i="8" s="1"/>
  <c r="IEP62" i="8" s="1"/>
  <c r="IEQ62" i="8" s="1"/>
  <c r="IER62" i="8" s="1"/>
  <c r="IES62" i="8" s="1"/>
  <c r="IET62" i="8" s="1"/>
  <c r="IEU62" i="8" s="1"/>
  <c r="IEV62" i="8" s="1"/>
  <c r="IEW62" i="8" s="1"/>
  <c r="IEX62" i="8" s="1"/>
  <c r="IEY62" i="8" s="1"/>
  <c r="IEZ62" i="8" s="1"/>
  <c r="IFA62" i="8" s="1"/>
  <c r="IFB62" i="8" s="1"/>
  <c r="IFC62" i="8" s="1"/>
  <c r="IFD62" i="8" s="1"/>
  <c r="IFE62" i="8" s="1"/>
  <c r="IFF62" i="8" s="1"/>
  <c r="IFG62" i="8" s="1"/>
  <c r="IFH62" i="8" s="1"/>
  <c r="IFI62" i="8" s="1"/>
  <c r="IFJ62" i="8" s="1"/>
  <c r="IFK62" i="8" s="1"/>
  <c r="IFL62" i="8" s="1"/>
  <c r="IFM62" i="8" s="1"/>
  <c r="IFN62" i="8" s="1"/>
  <c r="IFO62" i="8" s="1"/>
  <c r="IFP62" i="8" s="1"/>
  <c r="IFQ62" i="8" s="1"/>
  <c r="IFR62" i="8" s="1"/>
  <c r="IFS62" i="8" s="1"/>
  <c r="IFT62" i="8" s="1"/>
  <c r="IFU62" i="8" s="1"/>
  <c r="IFV62" i="8" s="1"/>
  <c r="IFW62" i="8" s="1"/>
  <c r="IFX62" i="8" s="1"/>
  <c r="IFY62" i="8" s="1"/>
  <c r="IFZ62" i="8" s="1"/>
  <c r="IGA62" i="8" s="1"/>
  <c r="IGB62" i="8" s="1"/>
  <c r="IGC62" i="8" s="1"/>
  <c r="IGD62" i="8" s="1"/>
  <c r="IGE62" i="8" s="1"/>
  <c r="IGF62" i="8" s="1"/>
  <c r="IGG62" i="8" s="1"/>
  <c r="IGH62" i="8" s="1"/>
  <c r="IGI62" i="8" s="1"/>
  <c r="IGJ62" i="8" s="1"/>
  <c r="IGK62" i="8" s="1"/>
  <c r="IGL62" i="8" s="1"/>
  <c r="IGM62" i="8" s="1"/>
  <c r="IGN62" i="8" s="1"/>
  <c r="IGO62" i="8" s="1"/>
  <c r="IGP62" i="8" s="1"/>
  <c r="IGQ62" i="8" s="1"/>
  <c r="IGR62" i="8" s="1"/>
  <c r="IGS62" i="8" s="1"/>
  <c r="IGT62" i="8" s="1"/>
  <c r="IGU62" i="8" s="1"/>
  <c r="IGV62" i="8" s="1"/>
  <c r="IGW62" i="8" s="1"/>
  <c r="IGX62" i="8" s="1"/>
  <c r="IGY62" i="8" s="1"/>
  <c r="IGZ62" i="8" s="1"/>
  <c r="IHA62" i="8" s="1"/>
  <c r="IHB62" i="8" s="1"/>
  <c r="IHC62" i="8" s="1"/>
  <c r="IHD62" i="8" s="1"/>
  <c r="IHE62" i="8" s="1"/>
  <c r="IHF62" i="8" s="1"/>
  <c r="IHG62" i="8" s="1"/>
  <c r="IHH62" i="8" s="1"/>
  <c r="IHI62" i="8" s="1"/>
  <c r="IHJ62" i="8" s="1"/>
  <c r="IHK62" i="8" s="1"/>
  <c r="IHL62" i="8" s="1"/>
  <c r="IHM62" i="8" s="1"/>
  <c r="IHN62" i="8" s="1"/>
  <c r="IHO62" i="8" s="1"/>
  <c r="IHP62" i="8" s="1"/>
  <c r="IHQ62" i="8" s="1"/>
  <c r="IHR62" i="8" s="1"/>
  <c r="IHS62" i="8" s="1"/>
  <c r="IHT62" i="8" s="1"/>
  <c r="IHU62" i="8" s="1"/>
  <c r="IHV62" i="8" s="1"/>
  <c r="IHW62" i="8" s="1"/>
  <c r="IHX62" i="8" s="1"/>
  <c r="IHY62" i="8" s="1"/>
  <c r="IHZ62" i="8" s="1"/>
  <c r="IIA62" i="8" s="1"/>
  <c r="IIB62" i="8" s="1"/>
  <c r="IIC62" i="8" s="1"/>
  <c r="IID62" i="8" s="1"/>
  <c r="IIE62" i="8" s="1"/>
  <c r="IIF62" i="8" s="1"/>
  <c r="IIG62" i="8" s="1"/>
  <c r="IIH62" i="8" s="1"/>
  <c r="III62" i="8" s="1"/>
  <c r="IIJ62" i="8" s="1"/>
  <c r="IIK62" i="8" s="1"/>
  <c r="IIL62" i="8" s="1"/>
  <c r="IIM62" i="8" s="1"/>
  <c r="IIN62" i="8" s="1"/>
  <c r="IIO62" i="8" s="1"/>
  <c r="IIP62" i="8" s="1"/>
  <c r="IIQ62" i="8" s="1"/>
  <c r="IIR62" i="8" s="1"/>
  <c r="IIS62" i="8" s="1"/>
  <c r="IIT62" i="8" s="1"/>
  <c r="IIU62" i="8" s="1"/>
  <c r="IIV62" i="8" s="1"/>
  <c r="IIW62" i="8" s="1"/>
  <c r="IIX62" i="8" s="1"/>
  <c r="IIY62" i="8" s="1"/>
  <c r="IIZ62" i="8" s="1"/>
  <c r="IJA62" i="8" s="1"/>
  <c r="IJB62" i="8" s="1"/>
  <c r="IJC62" i="8" s="1"/>
  <c r="IJD62" i="8" s="1"/>
  <c r="IJE62" i="8" s="1"/>
  <c r="IJF62" i="8" s="1"/>
  <c r="IJG62" i="8" s="1"/>
  <c r="IJH62" i="8" s="1"/>
  <c r="IJI62" i="8" s="1"/>
  <c r="IJJ62" i="8" s="1"/>
  <c r="IJK62" i="8" s="1"/>
  <c r="IJL62" i="8" s="1"/>
  <c r="IJM62" i="8" s="1"/>
  <c r="IJN62" i="8" s="1"/>
  <c r="IJO62" i="8" s="1"/>
  <c r="IJP62" i="8" s="1"/>
  <c r="IJQ62" i="8" s="1"/>
  <c r="IJR62" i="8" s="1"/>
  <c r="IJS62" i="8" s="1"/>
  <c r="IJT62" i="8" s="1"/>
  <c r="IJU62" i="8" s="1"/>
  <c r="IJV62" i="8" s="1"/>
  <c r="IJW62" i="8" s="1"/>
  <c r="IJX62" i="8" s="1"/>
  <c r="IJY62" i="8" s="1"/>
  <c r="IJZ62" i="8" s="1"/>
  <c r="IKA62" i="8" s="1"/>
  <c r="IKB62" i="8" s="1"/>
  <c r="IKC62" i="8" s="1"/>
  <c r="IKD62" i="8" s="1"/>
  <c r="IKE62" i="8" s="1"/>
  <c r="IKF62" i="8" s="1"/>
  <c r="IKG62" i="8" s="1"/>
  <c r="IKH62" i="8" s="1"/>
  <c r="IKI62" i="8" s="1"/>
  <c r="IKJ62" i="8" s="1"/>
  <c r="IKK62" i="8" s="1"/>
  <c r="IKL62" i="8" s="1"/>
  <c r="IKM62" i="8" s="1"/>
  <c r="IKN62" i="8" s="1"/>
  <c r="IKO62" i="8" s="1"/>
  <c r="IKP62" i="8" s="1"/>
  <c r="IKQ62" i="8" s="1"/>
  <c r="IKR62" i="8" s="1"/>
  <c r="IKS62" i="8" s="1"/>
  <c r="IKT62" i="8" s="1"/>
  <c r="IKU62" i="8" s="1"/>
  <c r="IKV62" i="8" s="1"/>
  <c r="IKW62" i="8" s="1"/>
  <c r="IKX62" i="8" s="1"/>
  <c r="IKY62" i="8" s="1"/>
  <c r="IKZ62" i="8" s="1"/>
  <c r="ILA62" i="8" s="1"/>
  <c r="ILB62" i="8" s="1"/>
  <c r="ILC62" i="8" s="1"/>
  <c r="ILD62" i="8" s="1"/>
  <c r="ILE62" i="8" s="1"/>
  <c r="ILF62" i="8" s="1"/>
  <c r="ILG62" i="8" s="1"/>
  <c r="ILH62" i="8" s="1"/>
  <c r="ILI62" i="8" s="1"/>
  <c r="ILJ62" i="8" s="1"/>
  <c r="ILK62" i="8" s="1"/>
  <c r="ILL62" i="8" s="1"/>
  <c r="ILM62" i="8" s="1"/>
  <c r="ILN62" i="8" s="1"/>
  <c r="ILO62" i="8" s="1"/>
  <c r="ILP62" i="8" s="1"/>
  <c r="ILQ62" i="8" s="1"/>
  <c r="ILR62" i="8" s="1"/>
  <c r="ILS62" i="8" s="1"/>
  <c r="ILT62" i="8" s="1"/>
  <c r="ILU62" i="8" s="1"/>
  <c r="ILV62" i="8" s="1"/>
  <c r="ILW62" i="8" s="1"/>
  <c r="ILX62" i="8" s="1"/>
  <c r="ILY62" i="8" s="1"/>
  <c r="ILZ62" i="8" s="1"/>
  <c r="IMA62" i="8" s="1"/>
  <c r="IMB62" i="8" s="1"/>
  <c r="IMC62" i="8" s="1"/>
  <c r="IMD62" i="8" s="1"/>
  <c r="IME62" i="8" s="1"/>
  <c r="IMF62" i="8" s="1"/>
  <c r="IMG62" i="8" s="1"/>
  <c r="IMH62" i="8" s="1"/>
  <c r="IMI62" i="8" s="1"/>
  <c r="IMJ62" i="8" s="1"/>
  <c r="IMK62" i="8" s="1"/>
  <c r="IML62" i="8" s="1"/>
  <c r="IMM62" i="8" s="1"/>
  <c r="IMN62" i="8" s="1"/>
  <c r="IMO62" i="8" s="1"/>
  <c r="IMP62" i="8" s="1"/>
  <c r="IMQ62" i="8" s="1"/>
  <c r="IMR62" i="8" s="1"/>
  <c r="IMS62" i="8" s="1"/>
  <c r="IMT62" i="8" s="1"/>
  <c r="IMU62" i="8" s="1"/>
  <c r="IMV62" i="8" s="1"/>
  <c r="IMW62" i="8" s="1"/>
  <c r="IMX62" i="8" s="1"/>
  <c r="IMY62" i="8" s="1"/>
  <c r="IMZ62" i="8" s="1"/>
  <c r="INA62" i="8" s="1"/>
  <c r="INB62" i="8" s="1"/>
  <c r="INC62" i="8" s="1"/>
  <c r="IND62" i="8" s="1"/>
  <c r="INE62" i="8" s="1"/>
  <c r="INF62" i="8" s="1"/>
  <c r="ING62" i="8" s="1"/>
  <c r="INH62" i="8" s="1"/>
  <c r="INI62" i="8" s="1"/>
  <c r="INJ62" i="8" s="1"/>
  <c r="INK62" i="8" s="1"/>
  <c r="INL62" i="8" s="1"/>
  <c r="INM62" i="8" s="1"/>
  <c r="INN62" i="8" s="1"/>
  <c r="INO62" i="8" s="1"/>
  <c r="INP62" i="8" s="1"/>
  <c r="INQ62" i="8" s="1"/>
  <c r="INR62" i="8" s="1"/>
  <c r="INS62" i="8" s="1"/>
  <c r="INT62" i="8" s="1"/>
  <c r="INU62" i="8" s="1"/>
  <c r="INV62" i="8" s="1"/>
  <c r="INW62" i="8" s="1"/>
  <c r="INX62" i="8" s="1"/>
  <c r="INY62" i="8" s="1"/>
  <c r="INZ62" i="8" s="1"/>
  <c r="IOA62" i="8" s="1"/>
  <c r="IOB62" i="8" s="1"/>
  <c r="IOC62" i="8" s="1"/>
  <c r="IOD62" i="8" s="1"/>
  <c r="IOE62" i="8" s="1"/>
  <c r="IOF62" i="8" s="1"/>
  <c r="IOG62" i="8" s="1"/>
  <c r="IOH62" i="8" s="1"/>
  <c r="IOI62" i="8" s="1"/>
  <c r="IOJ62" i="8" s="1"/>
  <c r="IOK62" i="8" s="1"/>
  <c r="IOL62" i="8" s="1"/>
  <c r="IOM62" i="8" s="1"/>
  <c r="ION62" i="8" s="1"/>
  <c r="IOO62" i="8" s="1"/>
  <c r="IOP62" i="8" s="1"/>
  <c r="IOQ62" i="8" s="1"/>
  <c r="IOR62" i="8" s="1"/>
  <c r="IOS62" i="8" s="1"/>
  <c r="IOT62" i="8" s="1"/>
  <c r="IOU62" i="8" s="1"/>
  <c r="IOV62" i="8" s="1"/>
  <c r="IOW62" i="8" s="1"/>
  <c r="IOX62" i="8" s="1"/>
  <c r="IOY62" i="8" s="1"/>
  <c r="IOZ62" i="8" s="1"/>
  <c r="IPA62" i="8" s="1"/>
  <c r="IPB62" i="8" s="1"/>
  <c r="IPC62" i="8" s="1"/>
  <c r="IPD62" i="8" s="1"/>
  <c r="IPE62" i="8" s="1"/>
  <c r="IPF62" i="8" s="1"/>
  <c r="IPG62" i="8" s="1"/>
  <c r="IPH62" i="8" s="1"/>
  <c r="IPI62" i="8" s="1"/>
  <c r="IPJ62" i="8" s="1"/>
  <c r="IPK62" i="8" s="1"/>
  <c r="IPL62" i="8" s="1"/>
  <c r="IPM62" i="8" s="1"/>
  <c r="IPN62" i="8" s="1"/>
  <c r="IPO62" i="8" s="1"/>
  <c r="IPP62" i="8" s="1"/>
  <c r="IPQ62" i="8" s="1"/>
  <c r="IPR62" i="8" s="1"/>
  <c r="IPS62" i="8" s="1"/>
  <c r="IPT62" i="8" s="1"/>
  <c r="IPU62" i="8" s="1"/>
  <c r="IPV62" i="8" s="1"/>
  <c r="IPW62" i="8" s="1"/>
  <c r="IPX62" i="8" s="1"/>
  <c r="IPY62" i="8" s="1"/>
  <c r="IPZ62" i="8" s="1"/>
  <c r="IQA62" i="8" s="1"/>
  <c r="IQB62" i="8" s="1"/>
  <c r="IQC62" i="8" s="1"/>
  <c r="IQD62" i="8" s="1"/>
  <c r="IQE62" i="8" s="1"/>
  <c r="IQF62" i="8" s="1"/>
  <c r="IQG62" i="8" s="1"/>
  <c r="IQH62" i="8" s="1"/>
  <c r="IQI62" i="8" s="1"/>
  <c r="IQJ62" i="8" s="1"/>
  <c r="IQK62" i="8" s="1"/>
  <c r="IQL62" i="8" s="1"/>
  <c r="IQM62" i="8" s="1"/>
  <c r="IQN62" i="8" s="1"/>
  <c r="IQO62" i="8" s="1"/>
  <c r="IQP62" i="8" s="1"/>
  <c r="IQQ62" i="8" s="1"/>
  <c r="IQR62" i="8" s="1"/>
  <c r="IQS62" i="8" s="1"/>
  <c r="IQT62" i="8" s="1"/>
  <c r="IQU62" i="8" s="1"/>
  <c r="IQV62" i="8" s="1"/>
  <c r="IQW62" i="8" s="1"/>
  <c r="IQX62" i="8" s="1"/>
  <c r="IQY62" i="8" s="1"/>
  <c r="IQZ62" i="8" s="1"/>
  <c r="IRA62" i="8" s="1"/>
  <c r="IRB62" i="8" s="1"/>
  <c r="IRC62" i="8" s="1"/>
  <c r="IRD62" i="8" s="1"/>
  <c r="IRE62" i="8" s="1"/>
  <c r="IRF62" i="8" s="1"/>
  <c r="IRG62" i="8" s="1"/>
  <c r="IRH62" i="8" s="1"/>
  <c r="IRI62" i="8" s="1"/>
  <c r="IRJ62" i="8" s="1"/>
  <c r="IRK62" i="8" s="1"/>
  <c r="IRL62" i="8" s="1"/>
  <c r="IRM62" i="8" s="1"/>
  <c r="IRN62" i="8" s="1"/>
  <c r="IRO62" i="8" s="1"/>
  <c r="IRP62" i="8" s="1"/>
  <c r="IRQ62" i="8" s="1"/>
  <c r="IRR62" i="8" s="1"/>
  <c r="IRS62" i="8" s="1"/>
  <c r="IRT62" i="8" s="1"/>
  <c r="IRU62" i="8" s="1"/>
  <c r="IRV62" i="8" s="1"/>
  <c r="IRW62" i="8" s="1"/>
  <c r="IRX62" i="8" s="1"/>
  <c r="IRY62" i="8" s="1"/>
  <c r="IRZ62" i="8" s="1"/>
  <c r="ISA62" i="8" s="1"/>
  <c r="ISB62" i="8" s="1"/>
  <c r="ISC62" i="8" s="1"/>
  <c r="ISD62" i="8" s="1"/>
  <c r="ISE62" i="8" s="1"/>
  <c r="ISF62" i="8" s="1"/>
  <c r="ISG62" i="8" s="1"/>
  <c r="ISH62" i="8" s="1"/>
  <c r="ISI62" i="8" s="1"/>
  <c r="ISJ62" i="8" s="1"/>
  <c r="ISK62" i="8" s="1"/>
  <c r="ISL62" i="8" s="1"/>
  <c r="ISM62" i="8" s="1"/>
  <c r="ISN62" i="8" s="1"/>
  <c r="ISO62" i="8" s="1"/>
  <c r="ISP62" i="8" s="1"/>
  <c r="ISQ62" i="8" s="1"/>
  <c r="ISR62" i="8" s="1"/>
  <c r="ISS62" i="8" s="1"/>
  <c r="IST62" i="8" s="1"/>
  <c r="ISU62" i="8" s="1"/>
  <c r="ISV62" i="8" s="1"/>
  <c r="ISW62" i="8" s="1"/>
  <c r="ISX62" i="8" s="1"/>
  <c r="ISY62" i="8" s="1"/>
  <c r="ISZ62" i="8" s="1"/>
  <c r="ITA62" i="8" s="1"/>
  <c r="ITB62" i="8" s="1"/>
  <c r="ITC62" i="8" s="1"/>
  <c r="ITD62" i="8" s="1"/>
  <c r="ITE62" i="8" s="1"/>
  <c r="ITF62" i="8" s="1"/>
  <c r="ITG62" i="8" s="1"/>
  <c r="ITH62" i="8" s="1"/>
  <c r="ITI62" i="8" s="1"/>
  <c r="ITJ62" i="8" s="1"/>
  <c r="ITK62" i="8" s="1"/>
  <c r="ITL62" i="8" s="1"/>
  <c r="ITM62" i="8" s="1"/>
  <c r="ITN62" i="8" s="1"/>
  <c r="ITO62" i="8" s="1"/>
  <c r="ITP62" i="8" s="1"/>
  <c r="ITQ62" i="8" s="1"/>
  <c r="ITR62" i="8" s="1"/>
  <c r="ITS62" i="8" s="1"/>
  <c r="ITT62" i="8" s="1"/>
  <c r="ITU62" i="8" s="1"/>
  <c r="ITV62" i="8" s="1"/>
  <c r="ITW62" i="8" s="1"/>
  <c r="ITX62" i="8" s="1"/>
  <c r="ITY62" i="8" s="1"/>
  <c r="ITZ62" i="8" s="1"/>
  <c r="IUA62" i="8" s="1"/>
  <c r="IUB62" i="8" s="1"/>
  <c r="IUC62" i="8" s="1"/>
  <c r="IUD62" i="8" s="1"/>
  <c r="IUE62" i="8" s="1"/>
  <c r="IUF62" i="8" s="1"/>
  <c r="IUG62" i="8" s="1"/>
  <c r="IUH62" i="8" s="1"/>
  <c r="IUI62" i="8" s="1"/>
  <c r="IUJ62" i="8" s="1"/>
  <c r="IUK62" i="8" s="1"/>
  <c r="IUL62" i="8" s="1"/>
  <c r="IUM62" i="8" s="1"/>
  <c r="IUN62" i="8" s="1"/>
  <c r="IUO62" i="8" s="1"/>
  <c r="IUP62" i="8" s="1"/>
  <c r="IUQ62" i="8" s="1"/>
  <c r="IUR62" i="8" s="1"/>
  <c r="IUS62" i="8" s="1"/>
  <c r="IUT62" i="8" s="1"/>
  <c r="IUU62" i="8" s="1"/>
  <c r="IUV62" i="8" s="1"/>
  <c r="IUW62" i="8" s="1"/>
  <c r="IUX62" i="8" s="1"/>
  <c r="IUY62" i="8" s="1"/>
  <c r="IUZ62" i="8" s="1"/>
  <c r="IVA62" i="8" s="1"/>
  <c r="IVB62" i="8" s="1"/>
  <c r="IVC62" i="8" s="1"/>
  <c r="IVD62" i="8" s="1"/>
  <c r="IVE62" i="8" s="1"/>
  <c r="IVF62" i="8" s="1"/>
  <c r="IVG62" i="8" s="1"/>
  <c r="IVH62" i="8" s="1"/>
  <c r="IVI62" i="8" s="1"/>
  <c r="IVJ62" i="8" s="1"/>
  <c r="IVK62" i="8" s="1"/>
  <c r="IVL62" i="8" s="1"/>
  <c r="IVM62" i="8" s="1"/>
  <c r="IVN62" i="8" s="1"/>
  <c r="IVO62" i="8" s="1"/>
  <c r="IVP62" i="8" s="1"/>
  <c r="IVQ62" i="8" s="1"/>
  <c r="IVR62" i="8" s="1"/>
  <c r="IVS62" i="8" s="1"/>
  <c r="IVT62" i="8" s="1"/>
  <c r="IVU62" i="8" s="1"/>
  <c r="IVV62" i="8" s="1"/>
  <c r="IVW62" i="8" s="1"/>
  <c r="IVX62" i="8" s="1"/>
  <c r="IVY62" i="8" s="1"/>
  <c r="IVZ62" i="8" s="1"/>
  <c r="IWA62" i="8" s="1"/>
  <c r="IWB62" i="8" s="1"/>
  <c r="IWC62" i="8" s="1"/>
  <c r="IWD62" i="8" s="1"/>
  <c r="IWE62" i="8" s="1"/>
  <c r="IWF62" i="8" s="1"/>
  <c r="IWG62" i="8" s="1"/>
  <c r="IWH62" i="8" s="1"/>
  <c r="IWI62" i="8" s="1"/>
  <c r="IWJ62" i="8" s="1"/>
  <c r="IWK62" i="8" s="1"/>
  <c r="IWL62" i="8" s="1"/>
  <c r="IWM62" i="8" s="1"/>
  <c r="IWN62" i="8" s="1"/>
  <c r="IWO62" i="8" s="1"/>
  <c r="IWP62" i="8" s="1"/>
  <c r="IWQ62" i="8" s="1"/>
  <c r="IWR62" i="8" s="1"/>
  <c r="IWS62" i="8" s="1"/>
  <c r="IWT62" i="8" s="1"/>
  <c r="IWU62" i="8" s="1"/>
  <c r="IWV62" i="8" s="1"/>
  <c r="IWW62" i="8" s="1"/>
  <c r="IWX62" i="8" s="1"/>
  <c r="IWY62" i="8" s="1"/>
  <c r="IWZ62" i="8" s="1"/>
  <c r="IXA62" i="8" s="1"/>
  <c r="IXB62" i="8" s="1"/>
  <c r="IXC62" i="8" s="1"/>
  <c r="IXD62" i="8" s="1"/>
  <c r="IXE62" i="8" s="1"/>
  <c r="IXF62" i="8" s="1"/>
  <c r="IXG62" i="8" s="1"/>
  <c r="IXH62" i="8" s="1"/>
  <c r="IXI62" i="8" s="1"/>
  <c r="IXJ62" i="8" s="1"/>
  <c r="IXK62" i="8" s="1"/>
  <c r="IXL62" i="8" s="1"/>
  <c r="IXM62" i="8" s="1"/>
  <c r="IXN62" i="8" s="1"/>
  <c r="IXO62" i="8" s="1"/>
  <c r="IXP62" i="8" s="1"/>
  <c r="IXQ62" i="8" s="1"/>
  <c r="IXR62" i="8" s="1"/>
  <c r="IXS62" i="8" s="1"/>
  <c r="IXT62" i="8" s="1"/>
  <c r="IXU62" i="8" s="1"/>
  <c r="IXV62" i="8" s="1"/>
  <c r="IXW62" i="8" s="1"/>
  <c r="IXX62" i="8" s="1"/>
  <c r="IXY62" i="8" s="1"/>
  <c r="IXZ62" i="8" s="1"/>
  <c r="IYA62" i="8" s="1"/>
  <c r="IYB62" i="8" s="1"/>
  <c r="IYC62" i="8" s="1"/>
  <c r="IYD62" i="8" s="1"/>
  <c r="IYE62" i="8" s="1"/>
  <c r="IYF62" i="8" s="1"/>
  <c r="IYG62" i="8" s="1"/>
  <c r="IYH62" i="8" s="1"/>
  <c r="IYI62" i="8" s="1"/>
  <c r="IYJ62" i="8" s="1"/>
  <c r="IYK62" i="8" s="1"/>
  <c r="IYL62" i="8" s="1"/>
  <c r="IYM62" i="8" s="1"/>
  <c r="IYN62" i="8" s="1"/>
  <c r="IYO62" i="8" s="1"/>
  <c r="IYP62" i="8" s="1"/>
  <c r="IYQ62" i="8" s="1"/>
  <c r="IYR62" i="8" s="1"/>
  <c r="IYS62" i="8" s="1"/>
  <c r="IYT62" i="8" s="1"/>
  <c r="IYU62" i="8" s="1"/>
  <c r="IYV62" i="8" s="1"/>
  <c r="IYW62" i="8" s="1"/>
  <c r="IYX62" i="8" s="1"/>
  <c r="IYY62" i="8" s="1"/>
  <c r="IYZ62" i="8" s="1"/>
  <c r="IZA62" i="8" s="1"/>
  <c r="IZB62" i="8" s="1"/>
  <c r="IZC62" i="8" s="1"/>
  <c r="IZD62" i="8" s="1"/>
  <c r="IZE62" i="8" s="1"/>
  <c r="IZF62" i="8" s="1"/>
  <c r="IZG62" i="8" s="1"/>
  <c r="IZH62" i="8" s="1"/>
  <c r="IZI62" i="8" s="1"/>
  <c r="IZJ62" i="8" s="1"/>
  <c r="IZK62" i="8" s="1"/>
  <c r="IZL62" i="8" s="1"/>
  <c r="IZM62" i="8" s="1"/>
  <c r="IZN62" i="8" s="1"/>
  <c r="IZO62" i="8" s="1"/>
  <c r="IZP62" i="8" s="1"/>
  <c r="IZQ62" i="8" s="1"/>
  <c r="IZR62" i="8" s="1"/>
  <c r="IZS62" i="8" s="1"/>
  <c r="IZT62" i="8" s="1"/>
  <c r="IZU62" i="8" s="1"/>
  <c r="IZV62" i="8" s="1"/>
  <c r="IZW62" i="8" s="1"/>
  <c r="IZX62" i="8" s="1"/>
  <c r="IZY62" i="8" s="1"/>
  <c r="IZZ62" i="8" s="1"/>
  <c r="JAA62" i="8" s="1"/>
  <c r="JAB62" i="8" s="1"/>
  <c r="JAC62" i="8" s="1"/>
  <c r="JAD62" i="8" s="1"/>
  <c r="JAE62" i="8" s="1"/>
  <c r="JAF62" i="8" s="1"/>
  <c r="JAG62" i="8" s="1"/>
  <c r="JAH62" i="8" s="1"/>
  <c r="JAI62" i="8" s="1"/>
  <c r="JAJ62" i="8" s="1"/>
  <c r="JAK62" i="8" s="1"/>
  <c r="JAL62" i="8" s="1"/>
  <c r="JAM62" i="8" s="1"/>
  <c r="JAN62" i="8" s="1"/>
  <c r="JAO62" i="8" s="1"/>
  <c r="JAP62" i="8" s="1"/>
  <c r="JAQ62" i="8" s="1"/>
  <c r="JAR62" i="8" s="1"/>
  <c r="JAS62" i="8" s="1"/>
  <c r="JAT62" i="8" s="1"/>
  <c r="JAU62" i="8" s="1"/>
  <c r="JAV62" i="8" s="1"/>
  <c r="JAW62" i="8" s="1"/>
  <c r="JAX62" i="8" s="1"/>
  <c r="JAY62" i="8" s="1"/>
  <c r="JAZ62" i="8" s="1"/>
  <c r="JBA62" i="8" s="1"/>
  <c r="JBB62" i="8" s="1"/>
  <c r="JBC62" i="8" s="1"/>
  <c r="JBD62" i="8" s="1"/>
  <c r="JBE62" i="8" s="1"/>
  <c r="JBF62" i="8" s="1"/>
  <c r="JBG62" i="8" s="1"/>
  <c r="JBH62" i="8" s="1"/>
  <c r="JBI62" i="8" s="1"/>
  <c r="JBJ62" i="8" s="1"/>
  <c r="JBK62" i="8" s="1"/>
  <c r="JBL62" i="8" s="1"/>
  <c r="JBM62" i="8" s="1"/>
  <c r="JBN62" i="8" s="1"/>
  <c r="JBO62" i="8" s="1"/>
  <c r="JBP62" i="8" s="1"/>
  <c r="JBQ62" i="8" s="1"/>
  <c r="JBR62" i="8" s="1"/>
  <c r="JBS62" i="8" s="1"/>
  <c r="JBT62" i="8" s="1"/>
  <c r="JBU62" i="8" s="1"/>
  <c r="JBV62" i="8" s="1"/>
  <c r="JBW62" i="8" s="1"/>
  <c r="JBX62" i="8" s="1"/>
  <c r="JBY62" i="8" s="1"/>
  <c r="JBZ62" i="8" s="1"/>
  <c r="JCA62" i="8" s="1"/>
  <c r="JCB62" i="8" s="1"/>
  <c r="JCC62" i="8" s="1"/>
  <c r="JCD62" i="8" s="1"/>
  <c r="JCE62" i="8" s="1"/>
  <c r="JCF62" i="8" s="1"/>
  <c r="JCG62" i="8" s="1"/>
  <c r="JCH62" i="8" s="1"/>
  <c r="JCI62" i="8" s="1"/>
  <c r="JCJ62" i="8" s="1"/>
  <c r="JCK62" i="8" s="1"/>
  <c r="JCL62" i="8" s="1"/>
  <c r="JCM62" i="8" s="1"/>
  <c r="JCN62" i="8" s="1"/>
  <c r="JCO62" i="8" s="1"/>
  <c r="JCP62" i="8" s="1"/>
  <c r="JCQ62" i="8" s="1"/>
  <c r="JCR62" i="8" s="1"/>
  <c r="JCS62" i="8" s="1"/>
  <c r="JCT62" i="8" s="1"/>
  <c r="JCU62" i="8" s="1"/>
  <c r="JCV62" i="8" s="1"/>
  <c r="JCW62" i="8" s="1"/>
  <c r="JCX62" i="8" s="1"/>
  <c r="JCY62" i="8" s="1"/>
  <c r="JCZ62" i="8" s="1"/>
  <c r="JDA62" i="8" s="1"/>
  <c r="JDB62" i="8" s="1"/>
  <c r="JDC62" i="8" s="1"/>
  <c r="JDD62" i="8" s="1"/>
  <c r="JDE62" i="8" s="1"/>
  <c r="JDF62" i="8" s="1"/>
  <c r="JDG62" i="8" s="1"/>
  <c r="JDH62" i="8" s="1"/>
  <c r="JDI62" i="8" s="1"/>
  <c r="JDJ62" i="8" s="1"/>
  <c r="JDK62" i="8" s="1"/>
  <c r="JDL62" i="8" s="1"/>
  <c r="JDM62" i="8" s="1"/>
  <c r="JDN62" i="8" s="1"/>
  <c r="JDO62" i="8" s="1"/>
  <c r="JDP62" i="8" s="1"/>
  <c r="JDQ62" i="8" s="1"/>
  <c r="JDR62" i="8" s="1"/>
  <c r="JDS62" i="8" s="1"/>
  <c r="JDT62" i="8" s="1"/>
  <c r="JDU62" i="8" s="1"/>
  <c r="JDV62" i="8" s="1"/>
  <c r="JDW62" i="8" s="1"/>
  <c r="JDX62" i="8" s="1"/>
  <c r="JDY62" i="8" s="1"/>
  <c r="JDZ62" i="8" s="1"/>
  <c r="JEA62" i="8" s="1"/>
  <c r="JEB62" i="8" s="1"/>
  <c r="JEC62" i="8" s="1"/>
  <c r="JED62" i="8" s="1"/>
  <c r="JEE62" i="8" s="1"/>
  <c r="JEF62" i="8" s="1"/>
  <c r="JEG62" i="8" s="1"/>
  <c r="JEH62" i="8" s="1"/>
  <c r="JEI62" i="8" s="1"/>
  <c r="JEJ62" i="8" s="1"/>
  <c r="JEK62" i="8" s="1"/>
  <c r="JEL62" i="8" s="1"/>
  <c r="JEM62" i="8" s="1"/>
  <c r="JEN62" i="8" s="1"/>
  <c r="JEO62" i="8" s="1"/>
  <c r="JEP62" i="8" s="1"/>
  <c r="JEQ62" i="8" s="1"/>
  <c r="JER62" i="8" s="1"/>
  <c r="JES62" i="8" s="1"/>
  <c r="JET62" i="8" s="1"/>
  <c r="JEU62" i="8" s="1"/>
  <c r="JEV62" i="8" s="1"/>
  <c r="JEW62" i="8" s="1"/>
  <c r="JEX62" i="8" s="1"/>
  <c r="JEY62" i="8" s="1"/>
  <c r="JEZ62" i="8" s="1"/>
  <c r="JFA62" i="8" s="1"/>
  <c r="JFB62" i="8" s="1"/>
  <c r="JFC62" i="8" s="1"/>
  <c r="JFD62" i="8" s="1"/>
  <c r="JFE62" i="8" s="1"/>
  <c r="JFF62" i="8" s="1"/>
  <c r="JFG62" i="8" s="1"/>
  <c r="JFH62" i="8" s="1"/>
  <c r="JFI62" i="8" s="1"/>
  <c r="JFJ62" i="8" s="1"/>
  <c r="JFK62" i="8" s="1"/>
  <c r="JFL62" i="8" s="1"/>
  <c r="JFM62" i="8" s="1"/>
  <c r="JFN62" i="8" s="1"/>
  <c r="JFO62" i="8" s="1"/>
  <c r="JFP62" i="8" s="1"/>
  <c r="JFQ62" i="8" s="1"/>
  <c r="JFR62" i="8" s="1"/>
  <c r="JFS62" i="8" s="1"/>
  <c r="JFT62" i="8" s="1"/>
  <c r="JFU62" i="8" s="1"/>
  <c r="JFV62" i="8" s="1"/>
  <c r="JFW62" i="8" s="1"/>
  <c r="JFX62" i="8" s="1"/>
  <c r="JFY62" i="8" s="1"/>
  <c r="JFZ62" i="8" s="1"/>
  <c r="JGA62" i="8" s="1"/>
  <c r="JGB62" i="8" s="1"/>
  <c r="JGC62" i="8" s="1"/>
  <c r="JGD62" i="8" s="1"/>
  <c r="JGE62" i="8" s="1"/>
  <c r="JGF62" i="8" s="1"/>
  <c r="JGG62" i="8" s="1"/>
  <c r="JGH62" i="8" s="1"/>
  <c r="JGI62" i="8" s="1"/>
  <c r="JGJ62" i="8" s="1"/>
  <c r="JGK62" i="8" s="1"/>
  <c r="JGL62" i="8" s="1"/>
  <c r="JGM62" i="8" s="1"/>
  <c r="JGN62" i="8" s="1"/>
  <c r="JGO62" i="8" s="1"/>
  <c r="JGP62" i="8" s="1"/>
  <c r="JGQ62" i="8" s="1"/>
  <c r="JGR62" i="8" s="1"/>
  <c r="JGS62" i="8" s="1"/>
  <c r="JGT62" i="8" s="1"/>
  <c r="JGU62" i="8" s="1"/>
  <c r="JGV62" i="8" s="1"/>
  <c r="JGW62" i="8" s="1"/>
  <c r="JGX62" i="8" s="1"/>
  <c r="JGY62" i="8" s="1"/>
  <c r="JGZ62" i="8" s="1"/>
  <c r="JHA62" i="8" s="1"/>
  <c r="JHB62" i="8" s="1"/>
  <c r="JHC62" i="8" s="1"/>
  <c r="JHD62" i="8" s="1"/>
  <c r="JHE62" i="8" s="1"/>
  <c r="JHF62" i="8" s="1"/>
  <c r="JHG62" i="8" s="1"/>
  <c r="JHH62" i="8" s="1"/>
  <c r="JHI62" i="8" s="1"/>
  <c r="JHJ62" i="8" s="1"/>
  <c r="JHK62" i="8" s="1"/>
  <c r="JHL62" i="8" s="1"/>
  <c r="JHM62" i="8" s="1"/>
  <c r="JHN62" i="8" s="1"/>
  <c r="JHO62" i="8" s="1"/>
  <c r="JHP62" i="8" s="1"/>
  <c r="JHQ62" i="8" s="1"/>
  <c r="JHR62" i="8" s="1"/>
  <c r="JHS62" i="8" s="1"/>
  <c r="JHT62" i="8" s="1"/>
  <c r="JHU62" i="8" s="1"/>
  <c r="JHV62" i="8" s="1"/>
  <c r="JHW62" i="8" s="1"/>
  <c r="JHX62" i="8" s="1"/>
  <c r="JHY62" i="8" s="1"/>
  <c r="JHZ62" i="8" s="1"/>
  <c r="JIA62" i="8" s="1"/>
  <c r="JIB62" i="8" s="1"/>
  <c r="JIC62" i="8" s="1"/>
  <c r="JID62" i="8" s="1"/>
  <c r="JIE62" i="8" s="1"/>
  <c r="JIF62" i="8" s="1"/>
  <c r="JIG62" i="8" s="1"/>
  <c r="JIH62" i="8" s="1"/>
  <c r="JII62" i="8" s="1"/>
  <c r="JIJ62" i="8" s="1"/>
  <c r="JIK62" i="8" s="1"/>
  <c r="JIL62" i="8" s="1"/>
  <c r="JIM62" i="8" s="1"/>
  <c r="JIN62" i="8" s="1"/>
  <c r="JIO62" i="8" s="1"/>
  <c r="JIP62" i="8" s="1"/>
  <c r="JIQ62" i="8" s="1"/>
  <c r="JIR62" i="8" s="1"/>
  <c r="JIS62" i="8" s="1"/>
  <c r="JIT62" i="8" s="1"/>
  <c r="JIU62" i="8" s="1"/>
  <c r="JIV62" i="8" s="1"/>
  <c r="JIW62" i="8" s="1"/>
  <c r="JIX62" i="8" s="1"/>
  <c r="JIY62" i="8" s="1"/>
  <c r="JIZ62" i="8" s="1"/>
  <c r="JJA62" i="8" s="1"/>
  <c r="JJB62" i="8" s="1"/>
  <c r="JJC62" i="8" s="1"/>
  <c r="JJD62" i="8" s="1"/>
  <c r="JJE62" i="8" s="1"/>
  <c r="JJF62" i="8" s="1"/>
  <c r="JJG62" i="8" s="1"/>
  <c r="JJH62" i="8" s="1"/>
  <c r="JJI62" i="8" s="1"/>
  <c r="JJJ62" i="8" s="1"/>
  <c r="JJK62" i="8" s="1"/>
  <c r="JJL62" i="8" s="1"/>
  <c r="JJM62" i="8" s="1"/>
  <c r="JJN62" i="8" s="1"/>
  <c r="JJO62" i="8" s="1"/>
  <c r="JJP62" i="8" s="1"/>
  <c r="JJQ62" i="8" s="1"/>
  <c r="JJR62" i="8" s="1"/>
  <c r="JJS62" i="8" s="1"/>
  <c r="JJT62" i="8" s="1"/>
  <c r="JJU62" i="8" s="1"/>
  <c r="JJV62" i="8" s="1"/>
  <c r="JJW62" i="8" s="1"/>
  <c r="JJX62" i="8" s="1"/>
  <c r="JJY62" i="8" s="1"/>
  <c r="JJZ62" i="8" s="1"/>
  <c r="JKA62" i="8" s="1"/>
  <c r="JKB62" i="8" s="1"/>
  <c r="JKC62" i="8" s="1"/>
  <c r="JKD62" i="8" s="1"/>
  <c r="JKE62" i="8" s="1"/>
  <c r="JKF62" i="8" s="1"/>
  <c r="JKG62" i="8" s="1"/>
  <c r="JKH62" i="8" s="1"/>
  <c r="JKI62" i="8" s="1"/>
  <c r="JKJ62" i="8" s="1"/>
  <c r="JKK62" i="8" s="1"/>
  <c r="JKL62" i="8" s="1"/>
  <c r="JKM62" i="8" s="1"/>
  <c r="JKN62" i="8" s="1"/>
  <c r="JKO62" i="8" s="1"/>
  <c r="JKP62" i="8" s="1"/>
  <c r="JKQ62" i="8" s="1"/>
  <c r="JKR62" i="8" s="1"/>
  <c r="JKS62" i="8" s="1"/>
  <c r="JKT62" i="8" s="1"/>
  <c r="JKU62" i="8" s="1"/>
  <c r="JKV62" i="8" s="1"/>
  <c r="JKW62" i="8" s="1"/>
  <c r="JKX62" i="8" s="1"/>
  <c r="JKY62" i="8" s="1"/>
  <c r="JKZ62" i="8" s="1"/>
  <c r="JLA62" i="8" s="1"/>
  <c r="JLB62" i="8" s="1"/>
  <c r="JLC62" i="8" s="1"/>
  <c r="JLD62" i="8" s="1"/>
  <c r="JLE62" i="8" s="1"/>
  <c r="JLF62" i="8" s="1"/>
  <c r="JLG62" i="8" s="1"/>
  <c r="JLH62" i="8" s="1"/>
  <c r="JLI62" i="8" s="1"/>
  <c r="JLJ62" i="8" s="1"/>
  <c r="JLK62" i="8" s="1"/>
  <c r="JLL62" i="8" s="1"/>
  <c r="JLM62" i="8" s="1"/>
  <c r="JLN62" i="8" s="1"/>
  <c r="JLO62" i="8" s="1"/>
  <c r="JLP62" i="8" s="1"/>
  <c r="JLQ62" i="8" s="1"/>
  <c r="JLR62" i="8" s="1"/>
  <c r="JLS62" i="8" s="1"/>
  <c r="JLT62" i="8" s="1"/>
  <c r="JLU62" i="8" s="1"/>
  <c r="JLV62" i="8" s="1"/>
  <c r="JLW62" i="8" s="1"/>
  <c r="JLX62" i="8" s="1"/>
  <c r="JLY62" i="8" s="1"/>
  <c r="JLZ62" i="8" s="1"/>
  <c r="JMA62" i="8" s="1"/>
  <c r="JMB62" i="8" s="1"/>
  <c r="JMC62" i="8" s="1"/>
  <c r="JMD62" i="8" s="1"/>
  <c r="JME62" i="8" s="1"/>
  <c r="JMF62" i="8" s="1"/>
  <c r="JMG62" i="8" s="1"/>
  <c r="JMH62" i="8" s="1"/>
  <c r="JMI62" i="8" s="1"/>
  <c r="JMJ62" i="8" s="1"/>
  <c r="JMK62" i="8" s="1"/>
  <c r="JML62" i="8" s="1"/>
  <c r="JMM62" i="8" s="1"/>
  <c r="JMN62" i="8" s="1"/>
  <c r="JMO62" i="8" s="1"/>
  <c r="JMP62" i="8" s="1"/>
  <c r="JMQ62" i="8" s="1"/>
  <c r="JMR62" i="8" s="1"/>
  <c r="JMS62" i="8" s="1"/>
  <c r="JMT62" i="8" s="1"/>
  <c r="JMU62" i="8" s="1"/>
  <c r="JMV62" i="8" s="1"/>
  <c r="JMW62" i="8" s="1"/>
  <c r="JMX62" i="8" s="1"/>
  <c r="JMY62" i="8" s="1"/>
  <c r="JMZ62" i="8" s="1"/>
  <c r="JNA62" i="8" s="1"/>
  <c r="JNB62" i="8" s="1"/>
  <c r="JNC62" i="8" s="1"/>
  <c r="JND62" i="8" s="1"/>
  <c r="JNE62" i="8" s="1"/>
  <c r="JNF62" i="8" s="1"/>
  <c r="JNG62" i="8" s="1"/>
  <c r="JNH62" i="8" s="1"/>
  <c r="JNI62" i="8" s="1"/>
  <c r="JNJ62" i="8" s="1"/>
  <c r="JNK62" i="8" s="1"/>
  <c r="JNL62" i="8" s="1"/>
  <c r="JNM62" i="8" s="1"/>
  <c r="JNN62" i="8" s="1"/>
  <c r="JNO62" i="8" s="1"/>
  <c r="JNP62" i="8" s="1"/>
  <c r="JNQ62" i="8" s="1"/>
  <c r="JNR62" i="8" s="1"/>
  <c r="JNS62" i="8" s="1"/>
  <c r="JNT62" i="8" s="1"/>
  <c r="JNU62" i="8" s="1"/>
  <c r="JNV62" i="8" s="1"/>
  <c r="JNW62" i="8" s="1"/>
  <c r="JNX62" i="8" s="1"/>
  <c r="JNY62" i="8" s="1"/>
  <c r="JNZ62" i="8" s="1"/>
  <c r="JOA62" i="8" s="1"/>
  <c r="JOB62" i="8" s="1"/>
  <c r="JOC62" i="8" s="1"/>
  <c r="JOD62" i="8" s="1"/>
  <c r="JOE62" i="8" s="1"/>
  <c r="JOF62" i="8" s="1"/>
  <c r="JOG62" i="8" s="1"/>
  <c r="JOH62" i="8" s="1"/>
  <c r="JOI62" i="8" s="1"/>
  <c r="JOJ62" i="8" s="1"/>
  <c r="JOK62" i="8" s="1"/>
  <c r="JOL62" i="8" s="1"/>
  <c r="JOM62" i="8" s="1"/>
  <c r="JON62" i="8" s="1"/>
  <c r="JOO62" i="8" s="1"/>
  <c r="JOP62" i="8" s="1"/>
  <c r="JOQ62" i="8" s="1"/>
  <c r="JOR62" i="8" s="1"/>
  <c r="JOS62" i="8" s="1"/>
  <c r="JOT62" i="8" s="1"/>
  <c r="JOU62" i="8" s="1"/>
  <c r="JOV62" i="8" s="1"/>
  <c r="JOW62" i="8" s="1"/>
  <c r="JOX62" i="8" s="1"/>
  <c r="JOY62" i="8" s="1"/>
  <c r="JOZ62" i="8" s="1"/>
  <c r="JPA62" i="8" s="1"/>
  <c r="JPB62" i="8" s="1"/>
  <c r="JPC62" i="8" s="1"/>
  <c r="JPD62" i="8" s="1"/>
  <c r="JPE62" i="8" s="1"/>
  <c r="JPF62" i="8" s="1"/>
  <c r="JPG62" i="8" s="1"/>
  <c r="JPH62" i="8" s="1"/>
  <c r="JPI62" i="8" s="1"/>
  <c r="JPJ62" i="8" s="1"/>
  <c r="JPK62" i="8" s="1"/>
  <c r="JPL62" i="8" s="1"/>
  <c r="JPM62" i="8" s="1"/>
  <c r="JPN62" i="8" s="1"/>
  <c r="JPO62" i="8" s="1"/>
  <c r="JPP62" i="8" s="1"/>
  <c r="JPQ62" i="8" s="1"/>
  <c r="JPR62" i="8" s="1"/>
  <c r="JPS62" i="8" s="1"/>
  <c r="JPT62" i="8" s="1"/>
  <c r="JPU62" i="8" s="1"/>
  <c r="JPV62" i="8" s="1"/>
  <c r="JPW62" i="8" s="1"/>
  <c r="JPX62" i="8" s="1"/>
  <c r="JPY62" i="8" s="1"/>
  <c r="JPZ62" i="8" s="1"/>
  <c r="JQA62" i="8" s="1"/>
  <c r="JQB62" i="8" s="1"/>
  <c r="JQC62" i="8" s="1"/>
  <c r="JQD62" i="8" s="1"/>
  <c r="JQE62" i="8" s="1"/>
  <c r="JQF62" i="8" s="1"/>
  <c r="JQG62" i="8" s="1"/>
  <c r="JQH62" i="8" s="1"/>
  <c r="JQI62" i="8" s="1"/>
  <c r="JQJ62" i="8" s="1"/>
  <c r="JQK62" i="8" s="1"/>
  <c r="JQL62" i="8" s="1"/>
  <c r="JQM62" i="8" s="1"/>
  <c r="JQN62" i="8" s="1"/>
  <c r="JQO62" i="8" s="1"/>
  <c r="JQP62" i="8" s="1"/>
  <c r="JQQ62" i="8" s="1"/>
  <c r="JQR62" i="8" s="1"/>
  <c r="JQS62" i="8" s="1"/>
  <c r="JQT62" i="8" s="1"/>
  <c r="JQU62" i="8" s="1"/>
  <c r="JQV62" i="8" s="1"/>
  <c r="JQW62" i="8" s="1"/>
  <c r="JQX62" i="8" s="1"/>
  <c r="JQY62" i="8" s="1"/>
  <c r="JQZ62" i="8" s="1"/>
  <c r="JRA62" i="8" s="1"/>
  <c r="JRB62" i="8" s="1"/>
  <c r="JRC62" i="8" s="1"/>
  <c r="JRD62" i="8" s="1"/>
  <c r="JRE62" i="8" s="1"/>
  <c r="JRF62" i="8" s="1"/>
  <c r="JRG62" i="8" s="1"/>
  <c r="JRH62" i="8" s="1"/>
  <c r="JRI62" i="8" s="1"/>
  <c r="JRJ62" i="8" s="1"/>
  <c r="JRK62" i="8" s="1"/>
  <c r="JRL62" i="8" s="1"/>
  <c r="JRM62" i="8" s="1"/>
  <c r="JRN62" i="8" s="1"/>
  <c r="JRO62" i="8" s="1"/>
  <c r="JRP62" i="8" s="1"/>
  <c r="JRQ62" i="8" s="1"/>
  <c r="JRR62" i="8" s="1"/>
  <c r="JRS62" i="8" s="1"/>
  <c r="JRT62" i="8" s="1"/>
  <c r="JRU62" i="8" s="1"/>
  <c r="JRV62" i="8" s="1"/>
  <c r="JRW62" i="8" s="1"/>
  <c r="JRX62" i="8" s="1"/>
  <c r="JRY62" i="8" s="1"/>
  <c r="JRZ62" i="8" s="1"/>
  <c r="JSA62" i="8" s="1"/>
  <c r="JSB62" i="8" s="1"/>
  <c r="JSC62" i="8" s="1"/>
  <c r="JSD62" i="8" s="1"/>
  <c r="JSE62" i="8" s="1"/>
  <c r="JSF62" i="8" s="1"/>
  <c r="JSG62" i="8" s="1"/>
  <c r="JSH62" i="8" s="1"/>
  <c r="JSI62" i="8" s="1"/>
  <c r="JSJ62" i="8" s="1"/>
  <c r="JSK62" i="8" s="1"/>
  <c r="JSL62" i="8" s="1"/>
  <c r="JSM62" i="8" s="1"/>
  <c r="JSN62" i="8" s="1"/>
  <c r="JSO62" i="8" s="1"/>
  <c r="JSP62" i="8" s="1"/>
  <c r="JSQ62" i="8" s="1"/>
  <c r="JSR62" i="8" s="1"/>
  <c r="JSS62" i="8" s="1"/>
  <c r="JST62" i="8" s="1"/>
  <c r="JSU62" i="8" s="1"/>
  <c r="JSV62" i="8" s="1"/>
  <c r="JSW62" i="8" s="1"/>
  <c r="JSX62" i="8" s="1"/>
  <c r="JSY62" i="8" s="1"/>
  <c r="JSZ62" i="8" s="1"/>
  <c r="JTA62" i="8" s="1"/>
  <c r="JTB62" i="8" s="1"/>
  <c r="JTC62" i="8" s="1"/>
  <c r="JTD62" i="8" s="1"/>
  <c r="JTE62" i="8" s="1"/>
  <c r="JTF62" i="8" s="1"/>
  <c r="JTG62" i="8" s="1"/>
  <c r="JTH62" i="8" s="1"/>
  <c r="JTI62" i="8" s="1"/>
  <c r="JTJ62" i="8" s="1"/>
  <c r="JTK62" i="8" s="1"/>
  <c r="JTL62" i="8" s="1"/>
  <c r="JTM62" i="8" s="1"/>
  <c r="JTN62" i="8" s="1"/>
  <c r="JTO62" i="8" s="1"/>
  <c r="JTP62" i="8" s="1"/>
  <c r="JTQ62" i="8" s="1"/>
  <c r="JTR62" i="8" s="1"/>
  <c r="JTS62" i="8" s="1"/>
  <c r="JTT62" i="8" s="1"/>
  <c r="JTU62" i="8" s="1"/>
  <c r="JTV62" i="8" s="1"/>
  <c r="JTW62" i="8" s="1"/>
  <c r="JTX62" i="8" s="1"/>
  <c r="JTY62" i="8" s="1"/>
  <c r="JTZ62" i="8" s="1"/>
  <c r="JUA62" i="8" s="1"/>
  <c r="JUB62" i="8" s="1"/>
  <c r="JUC62" i="8" s="1"/>
  <c r="JUD62" i="8" s="1"/>
  <c r="JUE62" i="8" s="1"/>
  <c r="JUF62" i="8" s="1"/>
  <c r="JUG62" i="8" s="1"/>
  <c r="JUH62" i="8" s="1"/>
  <c r="JUI62" i="8" s="1"/>
  <c r="JUJ62" i="8" s="1"/>
  <c r="JUK62" i="8" s="1"/>
  <c r="JUL62" i="8" s="1"/>
  <c r="JUM62" i="8" s="1"/>
  <c r="JUN62" i="8" s="1"/>
  <c r="JUO62" i="8" s="1"/>
  <c r="JUP62" i="8" s="1"/>
  <c r="JUQ62" i="8" s="1"/>
  <c r="JUR62" i="8" s="1"/>
  <c r="JUS62" i="8" s="1"/>
  <c r="JUT62" i="8" s="1"/>
  <c r="JUU62" i="8" s="1"/>
  <c r="JUV62" i="8" s="1"/>
  <c r="JUW62" i="8" s="1"/>
  <c r="JUX62" i="8" s="1"/>
  <c r="JUY62" i="8" s="1"/>
  <c r="JUZ62" i="8" s="1"/>
  <c r="JVA62" i="8" s="1"/>
  <c r="JVB62" i="8" s="1"/>
  <c r="JVC62" i="8" s="1"/>
  <c r="JVD62" i="8" s="1"/>
  <c r="JVE62" i="8" s="1"/>
  <c r="JVF62" i="8" s="1"/>
  <c r="JVG62" i="8" s="1"/>
  <c r="JVH62" i="8" s="1"/>
  <c r="JVI62" i="8" s="1"/>
  <c r="JVJ62" i="8" s="1"/>
  <c r="JVK62" i="8" s="1"/>
  <c r="JVL62" i="8" s="1"/>
  <c r="JVM62" i="8" s="1"/>
  <c r="JVN62" i="8" s="1"/>
  <c r="JVO62" i="8" s="1"/>
  <c r="JVP62" i="8" s="1"/>
  <c r="JVQ62" i="8" s="1"/>
  <c r="JVR62" i="8" s="1"/>
  <c r="JVS62" i="8" s="1"/>
  <c r="JVT62" i="8" s="1"/>
  <c r="JVU62" i="8" s="1"/>
  <c r="JVV62" i="8" s="1"/>
  <c r="JVW62" i="8" s="1"/>
  <c r="JVX62" i="8" s="1"/>
  <c r="JVY62" i="8" s="1"/>
  <c r="JVZ62" i="8" s="1"/>
  <c r="JWA62" i="8" s="1"/>
  <c r="JWB62" i="8" s="1"/>
  <c r="JWC62" i="8" s="1"/>
  <c r="JWD62" i="8" s="1"/>
  <c r="JWE62" i="8" s="1"/>
  <c r="JWF62" i="8" s="1"/>
  <c r="JWG62" i="8" s="1"/>
  <c r="JWH62" i="8" s="1"/>
  <c r="JWI62" i="8" s="1"/>
  <c r="JWJ62" i="8" s="1"/>
  <c r="JWK62" i="8" s="1"/>
  <c r="JWL62" i="8" s="1"/>
  <c r="JWM62" i="8" s="1"/>
  <c r="JWN62" i="8" s="1"/>
  <c r="JWO62" i="8" s="1"/>
  <c r="JWP62" i="8" s="1"/>
  <c r="JWQ62" i="8" s="1"/>
  <c r="JWR62" i="8" s="1"/>
  <c r="JWS62" i="8" s="1"/>
  <c r="JWT62" i="8" s="1"/>
  <c r="JWU62" i="8" s="1"/>
  <c r="JWV62" i="8" s="1"/>
  <c r="JWW62" i="8" s="1"/>
  <c r="JWX62" i="8" s="1"/>
  <c r="JWY62" i="8" s="1"/>
  <c r="JWZ62" i="8" s="1"/>
  <c r="JXA62" i="8" s="1"/>
  <c r="JXB62" i="8" s="1"/>
  <c r="JXC62" i="8" s="1"/>
  <c r="JXD62" i="8" s="1"/>
  <c r="JXE62" i="8" s="1"/>
  <c r="JXF62" i="8" s="1"/>
  <c r="JXG62" i="8" s="1"/>
  <c r="JXH62" i="8" s="1"/>
  <c r="JXI62" i="8" s="1"/>
  <c r="JXJ62" i="8" s="1"/>
  <c r="JXK62" i="8" s="1"/>
  <c r="JXL62" i="8" s="1"/>
  <c r="JXM62" i="8" s="1"/>
  <c r="JXN62" i="8" s="1"/>
  <c r="JXO62" i="8" s="1"/>
  <c r="JXP62" i="8" s="1"/>
  <c r="JXQ62" i="8" s="1"/>
  <c r="JXR62" i="8" s="1"/>
  <c r="JXS62" i="8" s="1"/>
  <c r="JXT62" i="8" s="1"/>
  <c r="JXU62" i="8" s="1"/>
  <c r="JXV62" i="8" s="1"/>
  <c r="JXW62" i="8" s="1"/>
  <c r="JXX62" i="8" s="1"/>
  <c r="JXY62" i="8" s="1"/>
  <c r="JXZ62" i="8" s="1"/>
  <c r="JYA62" i="8" s="1"/>
  <c r="JYB62" i="8" s="1"/>
  <c r="JYC62" i="8" s="1"/>
  <c r="JYD62" i="8" s="1"/>
  <c r="JYE62" i="8" s="1"/>
  <c r="JYF62" i="8" s="1"/>
  <c r="JYG62" i="8" s="1"/>
  <c r="JYH62" i="8" s="1"/>
  <c r="JYI62" i="8" s="1"/>
  <c r="JYJ62" i="8" s="1"/>
  <c r="JYK62" i="8" s="1"/>
  <c r="JYL62" i="8" s="1"/>
  <c r="JYM62" i="8" s="1"/>
  <c r="JYN62" i="8" s="1"/>
  <c r="JYO62" i="8" s="1"/>
  <c r="JYP62" i="8" s="1"/>
  <c r="JYQ62" i="8" s="1"/>
  <c r="JYR62" i="8" s="1"/>
  <c r="JYS62" i="8" s="1"/>
  <c r="JYT62" i="8" s="1"/>
  <c r="JYU62" i="8" s="1"/>
  <c r="JYV62" i="8" s="1"/>
  <c r="JYW62" i="8" s="1"/>
  <c r="JYX62" i="8" s="1"/>
  <c r="JYY62" i="8" s="1"/>
  <c r="JYZ62" i="8" s="1"/>
  <c r="JZA62" i="8" s="1"/>
  <c r="JZB62" i="8" s="1"/>
  <c r="JZC62" i="8" s="1"/>
  <c r="JZD62" i="8" s="1"/>
  <c r="JZE62" i="8" s="1"/>
  <c r="JZF62" i="8" s="1"/>
  <c r="JZG62" i="8" s="1"/>
  <c r="JZH62" i="8" s="1"/>
  <c r="JZI62" i="8" s="1"/>
  <c r="JZJ62" i="8" s="1"/>
  <c r="JZK62" i="8" s="1"/>
  <c r="JZL62" i="8" s="1"/>
  <c r="JZM62" i="8" s="1"/>
  <c r="JZN62" i="8" s="1"/>
  <c r="JZO62" i="8" s="1"/>
  <c r="JZP62" i="8" s="1"/>
  <c r="JZQ62" i="8" s="1"/>
  <c r="JZR62" i="8" s="1"/>
  <c r="JZS62" i="8" s="1"/>
  <c r="JZT62" i="8" s="1"/>
  <c r="JZU62" i="8" s="1"/>
  <c r="JZV62" i="8" s="1"/>
  <c r="JZW62" i="8" s="1"/>
  <c r="JZX62" i="8" s="1"/>
  <c r="JZY62" i="8" s="1"/>
  <c r="JZZ62" i="8" s="1"/>
  <c r="KAA62" i="8" s="1"/>
  <c r="KAB62" i="8" s="1"/>
  <c r="KAC62" i="8" s="1"/>
  <c r="KAD62" i="8" s="1"/>
  <c r="KAE62" i="8" s="1"/>
  <c r="KAF62" i="8" s="1"/>
  <c r="KAG62" i="8" s="1"/>
  <c r="KAH62" i="8" s="1"/>
  <c r="KAI62" i="8" s="1"/>
  <c r="KAJ62" i="8" s="1"/>
  <c r="KAK62" i="8" s="1"/>
  <c r="KAL62" i="8" s="1"/>
  <c r="KAM62" i="8" s="1"/>
  <c r="KAN62" i="8" s="1"/>
  <c r="KAO62" i="8" s="1"/>
  <c r="KAP62" i="8" s="1"/>
  <c r="KAQ62" i="8" s="1"/>
  <c r="KAR62" i="8" s="1"/>
  <c r="KAS62" i="8" s="1"/>
  <c r="KAT62" i="8" s="1"/>
  <c r="KAU62" i="8" s="1"/>
  <c r="KAV62" i="8" s="1"/>
  <c r="KAW62" i="8" s="1"/>
  <c r="KAX62" i="8" s="1"/>
  <c r="KAY62" i="8" s="1"/>
  <c r="KAZ62" i="8" s="1"/>
  <c r="KBA62" i="8" s="1"/>
  <c r="KBB62" i="8" s="1"/>
  <c r="KBC62" i="8" s="1"/>
  <c r="KBD62" i="8" s="1"/>
  <c r="KBE62" i="8" s="1"/>
  <c r="KBF62" i="8" s="1"/>
  <c r="KBG62" i="8" s="1"/>
  <c r="KBH62" i="8" s="1"/>
  <c r="KBI62" i="8" s="1"/>
  <c r="KBJ62" i="8" s="1"/>
  <c r="KBK62" i="8" s="1"/>
  <c r="KBL62" i="8" s="1"/>
  <c r="KBM62" i="8" s="1"/>
  <c r="KBN62" i="8" s="1"/>
  <c r="KBO62" i="8" s="1"/>
  <c r="KBP62" i="8" s="1"/>
  <c r="KBQ62" i="8" s="1"/>
  <c r="KBR62" i="8" s="1"/>
  <c r="KBS62" i="8" s="1"/>
  <c r="KBT62" i="8" s="1"/>
  <c r="KBU62" i="8" s="1"/>
  <c r="KBV62" i="8" s="1"/>
  <c r="KBW62" i="8" s="1"/>
  <c r="KBX62" i="8" s="1"/>
  <c r="KBY62" i="8" s="1"/>
  <c r="KBZ62" i="8" s="1"/>
  <c r="KCA62" i="8" s="1"/>
  <c r="KCB62" i="8" s="1"/>
  <c r="KCC62" i="8" s="1"/>
  <c r="KCD62" i="8" s="1"/>
  <c r="KCE62" i="8" s="1"/>
  <c r="KCF62" i="8" s="1"/>
  <c r="KCG62" i="8" s="1"/>
  <c r="KCH62" i="8" s="1"/>
  <c r="KCI62" i="8" s="1"/>
  <c r="KCJ62" i="8" s="1"/>
  <c r="KCK62" i="8" s="1"/>
  <c r="KCL62" i="8" s="1"/>
  <c r="KCM62" i="8" s="1"/>
  <c r="KCN62" i="8" s="1"/>
  <c r="KCO62" i="8" s="1"/>
  <c r="KCP62" i="8" s="1"/>
  <c r="KCQ62" i="8" s="1"/>
  <c r="KCR62" i="8" s="1"/>
  <c r="KCS62" i="8" s="1"/>
  <c r="KCT62" i="8" s="1"/>
  <c r="KCU62" i="8" s="1"/>
  <c r="KCV62" i="8" s="1"/>
  <c r="KCW62" i="8" s="1"/>
  <c r="KCX62" i="8" s="1"/>
  <c r="KCY62" i="8" s="1"/>
  <c r="KCZ62" i="8" s="1"/>
  <c r="KDA62" i="8" s="1"/>
  <c r="KDB62" i="8" s="1"/>
  <c r="KDC62" i="8" s="1"/>
  <c r="KDD62" i="8" s="1"/>
  <c r="KDE62" i="8" s="1"/>
  <c r="KDF62" i="8" s="1"/>
  <c r="KDG62" i="8" s="1"/>
  <c r="KDH62" i="8" s="1"/>
  <c r="KDI62" i="8" s="1"/>
  <c r="KDJ62" i="8" s="1"/>
  <c r="KDK62" i="8" s="1"/>
  <c r="KDL62" i="8" s="1"/>
  <c r="KDM62" i="8" s="1"/>
  <c r="KDN62" i="8" s="1"/>
  <c r="KDO62" i="8" s="1"/>
  <c r="KDP62" i="8" s="1"/>
  <c r="KDQ62" i="8" s="1"/>
  <c r="KDR62" i="8" s="1"/>
  <c r="KDS62" i="8" s="1"/>
  <c r="KDT62" i="8" s="1"/>
  <c r="KDU62" i="8" s="1"/>
  <c r="KDV62" i="8" s="1"/>
  <c r="KDW62" i="8" s="1"/>
  <c r="KDX62" i="8" s="1"/>
  <c r="KDY62" i="8" s="1"/>
  <c r="KDZ62" i="8" s="1"/>
  <c r="KEA62" i="8" s="1"/>
  <c r="KEB62" i="8" s="1"/>
  <c r="KEC62" i="8" s="1"/>
  <c r="KED62" i="8" s="1"/>
  <c r="KEE62" i="8" s="1"/>
  <c r="KEF62" i="8" s="1"/>
  <c r="KEG62" i="8" s="1"/>
  <c r="KEH62" i="8" s="1"/>
  <c r="KEI62" i="8" s="1"/>
  <c r="KEJ62" i="8" s="1"/>
  <c r="KEK62" i="8" s="1"/>
  <c r="KEL62" i="8" s="1"/>
  <c r="KEM62" i="8" s="1"/>
  <c r="KEN62" i="8" s="1"/>
  <c r="KEO62" i="8" s="1"/>
  <c r="KEP62" i="8" s="1"/>
  <c r="KEQ62" i="8" s="1"/>
  <c r="KER62" i="8" s="1"/>
  <c r="KES62" i="8" s="1"/>
  <c r="KET62" i="8" s="1"/>
  <c r="KEU62" i="8" s="1"/>
  <c r="KEV62" i="8" s="1"/>
  <c r="KEW62" i="8" s="1"/>
  <c r="KEX62" i="8" s="1"/>
  <c r="KEY62" i="8" s="1"/>
  <c r="KEZ62" i="8" s="1"/>
  <c r="KFA62" i="8" s="1"/>
  <c r="KFB62" i="8" s="1"/>
  <c r="KFC62" i="8" s="1"/>
  <c r="KFD62" i="8" s="1"/>
  <c r="KFE62" i="8" s="1"/>
  <c r="KFF62" i="8" s="1"/>
  <c r="KFG62" i="8" s="1"/>
  <c r="KFH62" i="8" s="1"/>
  <c r="KFI62" i="8" s="1"/>
  <c r="KFJ62" i="8" s="1"/>
  <c r="KFK62" i="8" s="1"/>
  <c r="KFL62" i="8" s="1"/>
  <c r="KFM62" i="8" s="1"/>
  <c r="KFN62" i="8" s="1"/>
  <c r="KFO62" i="8" s="1"/>
  <c r="KFP62" i="8" s="1"/>
  <c r="KFQ62" i="8" s="1"/>
  <c r="KFR62" i="8" s="1"/>
  <c r="KFS62" i="8" s="1"/>
  <c r="KFT62" i="8" s="1"/>
  <c r="KFU62" i="8" s="1"/>
  <c r="KFV62" i="8" s="1"/>
  <c r="KFW62" i="8" s="1"/>
  <c r="KFX62" i="8" s="1"/>
  <c r="KFY62" i="8" s="1"/>
  <c r="KFZ62" i="8" s="1"/>
  <c r="KGA62" i="8" s="1"/>
  <c r="KGB62" i="8" s="1"/>
  <c r="KGC62" i="8" s="1"/>
  <c r="KGD62" i="8" s="1"/>
  <c r="KGE62" i="8" s="1"/>
  <c r="KGF62" i="8" s="1"/>
  <c r="KGG62" i="8" s="1"/>
  <c r="KGH62" i="8" s="1"/>
  <c r="KGI62" i="8" s="1"/>
  <c r="KGJ62" i="8" s="1"/>
  <c r="KGK62" i="8" s="1"/>
  <c r="KGL62" i="8" s="1"/>
  <c r="KGM62" i="8" s="1"/>
  <c r="KGN62" i="8" s="1"/>
  <c r="KGO62" i="8" s="1"/>
  <c r="KGP62" i="8" s="1"/>
  <c r="KGQ62" i="8" s="1"/>
  <c r="KGR62" i="8" s="1"/>
  <c r="KGS62" i="8" s="1"/>
  <c r="KGT62" i="8" s="1"/>
  <c r="KGU62" i="8" s="1"/>
  <c r="KGV62" i="8" s="1"/>
  <c r="KGW62" i="8" s="1"/>
  <c r="KGX62" i="8" s="1"/>
  <c r="KGY62" i="8" s="1"/>
  <c r="KGZ62" i="8" s="1"/>
  <c r="KHA62" i="8" s="1"/>
  <c r="KHB62" i="8" s="1"/>
  <c r="KHC62" i="8" s="1"/>
  <c r="KHD62" i="8" s="1"/>
  <c r="KHE62" i="8" s="1"/>
  <c r="KHF62" i="8" s="1"/>
  <c r="KHG62" i="8" s="1"/>
  <c r="KHH62" i="8" s="1"/>
  <c r="KHI62" i="8" s="1"/>
  <c r="KHJ62" i="8" s="1"/>
  <c r="KHK62" i="8" s="1"/>
  <c r="KHL62" i="8" s="1"/>
  <c r="KHM62" i="8" s="1"/>
  <c r="KHN62" i="8" s="1"/>
  <c r="KHO62" i="8" s="1"/>
  <c r="KHP62" i="8" s="1"/>
  <c r="KHQ62" i="8" s="1"/>
  <c r="KHR62" i="8" s="1"/>
  <c r="KHS62" i="8" s="1"/>
  <c r="KHT62" i="8" s="1"/>
  <c r="KHU62" i="8" s="1"/>
  <c r="KHV62" i="8" s="1"/>
  <c r="KHW62" i="8" s="1"/>
  <c r="KHX62" i="8" s="1"/>
  <c r="KHY62" i="8" s="1"/>
  <c r="KHZ62" i="8" s="1"/>
  <c r="KIA62" i="8" s="1"/>
  <c r="KIB62" i="8" s="1"/>
  <c r="KIC62" i="8" s="1"/>
  <c r="KID62" i="8" s="1"/>
  <c r="KIE62" i="8" s="1"/>
  <c r="KIF62" i="8" s="1"/>
  <c r="KIG62" i="8" s="1"/>
  <c r="KIH62" i="8" s="1"/>
  <c r="KII62" i="8" s="1"/>
  <c r="KIJ62" i="8" s="1"/>
  <c r="KIK62" i="8" s="1"/>
  <c r="KIL62" i="8" s="1"/>
  <c r="KIM62" i="8" s="1"/>
  <c r="KIN62" i="8" s="1"/>
  <c r="KIO62" i="8" s="1"/>
  <c r="KIP62" i="8" s="1"/>
  <c r="KIQ62" i="8" s="1"/>
  <c r="KIR62" i="8" s="1"/>
  <c r="KIS62" i="8" s="1"/>
  <c r="KIT62" i="8" s="1"/>
  <c r="KIU62" i="8" s="1"/>
  <c r="KIV62" i="8" s="1"/>
  <c r="KIW62" i="8" s="1"/>
  <c r="KIX62" i="8" s="1"/>
  <c r="KIY62" i="8" s="1"/>
  <c r="KIZ62" i="8" s="1"/>
  <c r="KJA62" i="8" s="1"/>
  <c r="KJB62" i="8" s="1"/>
  <c r="KJC62" i="8" s="1"/>
  <c r="KJD62" i="8" s="1"/>
  <c r="KJE62" i="8" s="1"/>
  <c r="KJF62" i="8" s="1"/>
  <c r="KJG62" i="8" s="1"/>
  <c r="KJH62" i="8" s="1"/>
  <c r="KJI62" i="8" s="1"/>
  <c r="KJJ62" i="8" s="1"/>
  <c r="KJK62" i="8" s="1"/>
  <c r="KJL62" i="8" s="1"/>
  <c r="KJM62" i="8" s="1"/>
  <c r="KJN62" i="8" s="1"/>
  <c r="KJO62" i="8" s="1"/>
  <c r="KJP62" i="8" s="1"/>
  <c r="KJQ62" i="8" s="1"/>
  <c r="KJR62" i="8" s="1"/>
  <c r="KJS62" i="8" s="1"/>
  <c r="KJT62" i="8" s="1"/>
  <c r="KJU62" i="8" s="1"/>
  <c r="KJV62" i="8" s="1"/>
  <c r="KJW62" i="8" s="1"/>
  <c r="KJX62" i="8" s="1"/>
  <c r="KJY62" i="8" s="1"/>
  <c r="KJZ62" i="8" s="1"/>
  <c r="KKA62" i="8" s="1"/>
  <c r="KKB62" i="8" s="1"/>
  <c r="KKC62" i="8" s="1"/>
  <c r="KKD62" i="8" s="1"/>
  <c r="KKE62" i="8" s="1"/>
  <c r="KKF62" i="8" s="1"/>
  <c r="KKG62" i="8" s="1"/>
  <c r="KKH62" i="8" s="1"/>
  <c r="KKI62" i="8" s="1"/>
  <c r="KKJ62" i="8" s="1"/>
  <c r="KKK62" i="8" s="1"/>
  <c r="KKL62" i="8" s="1"/>
  <c r="KKM62" i="8" s="1"/>
  <c r="KKN62" i="8" s="1"/>
  <c r="KKO62" i="8" s="1"/>
  <c r="KKP62" i="8" s="1"/>
  <c r="KKQ62" i="8" s="1"/>
  <c r="KKR62" i="8" s="1"/>
  <c r="KKS62" i="8" s="1"/>
  <c r="KKT62" i="8" s="1"/>
  <c r="KKU62" i="8" s="1"/>
  <c r="KKV62" i="8" s="1"/>
  <c r="KKW62" i="8" s="1"/>
  <c r="KKX62" i="8" s="1"/>
  <c r="KKY62" i="8" s="1"/>
  <c r="KKZ62" i="8" s="1"/>
  <c r="KLA62" i="8" s="1"/>
  <c r="KLB62" i="8" s="1"/>
  <c r="KLC62" i="8" s="1"/>
  <c r="KLD62" i="8" s="1"/>
  <c r="KLE62" i="8" s="1"/>
  <c r="KLF62" i="8" s="1"/>
  <c r="KLG62" i="8" s="1"/>
  <c r="KLH62" i="8" s="1"/>
  <c r="KLI62" i="8" s="1"/>
  <c r="KLJ62" i="8" s="1"/>
  <c r="KLK62" i="8" s="1"/>
  <c r="KLL62" i="8" s="1"/>
  <c r="KLM62" i="8" s="1"/>
  <c r="KLN62" i="8" s="1"/>
  <c r="KLO62" i="8" s="1"/>
  <c r="KLP62" i="8" s="1"/>
  <c r="KLQ62" i="8" s="1"/>
  <c r="KLR62" i="8" s="1"/>
  <c r="KLS62" i="8" s="1"/>
  <c r="KLT62" i="8" s="1"/>
  <c r="KLU62" i="8" s="1"/>
  <c r="KLV62" i="8" s="1"/>
  <c r="KLW62" i="8" s="1"/>
  <c r="KLX62" i="8" s="1"/>
  <c r="KLY62" i="8" s="1"/>
  <c r="KLZ62" i="8" s="1"/>
  <c r="KMA62" i="8" s="1"/>
  <c r="KMB62" i="8" s="1"/>
  <c r="KMC62" i="8" s="1"/>
  <c r="KMD62" i="8" s="1"/>
  <c r="KME62" i="8" s="1"/>
  <c r="KMF62" i="8" s="1"/>
  <c r="KMG62" i="8" s="1"/>
  <c r="KMH62" i="8" s="1"/>
  <c r="KMI62" i="8" s="1"/>
  <c r="KMJ62" i="8" s="1"/>
  <c r="KMK62" i="8" s="1"/>
  <c r="KML62" i="8" s="1"/>
  <c r="KMM62" i="8" s="1"/>
  <c r="KMN62" i="8" s="1"/>
  <c r="KMO62" i="8" s="1"/>
  <c r="KMP62" i="8" s="1"/>
  <c r="KMQ62" i="8" s="1"/>
  <c r="KMR62" i="8" s="1"/>
  <c r="KMS62" i="8" s="1"/>
  <c r="KMT62" i="8" s="1"/>
  <c r="KMU62" i="8" s="1"/>
  <c r="KMV62" i="8" s="1"/>
  <c r="KMW62" i="8" s="1"/>
  <c r="KMX62" i="8" s="1"/>
  <c r="KMY62" i="8" s="1"/>
  <c r="KMZ62" i="8" s="1"/>
  <c r="KNA62" i="8" s="1"/>
  <c r="KNB62" i="8" s="1"/>
  <c r="KNC62" i="8" s="1"/>
  <c r="KND62" i="8" s="1"/>
  <c r="KNE62" i="8" s="1"/>
  <c r="KNF62" i="8" s="1"/>
  <c r="KNG62" i="8" s="1"/>
  <c r="KNH62" i="8" s="1"/>
  <c r="KNI62" i="8" s="1"/>
  <c r="KNJ62" i="8" s="1"/>
  <c r="KNK62" i="8" s="1"/>
  <c r="KNL62" i="8" s="1"/>
  <c r="KNM62" i="8" s="1"/>
  <c r="KNN62" i="8" s="1"/>
  <c r="KNO62" i="8" s="1"/>
  <c r="KNP62" i="8" s="1"/>
  <c r="KNQ62" i="8" s="1"/>
  <c r="KNR62" i="8" s="1"/>
  <c r="KNS62" i="8" s="1"/>
  <c r="KNT62" i="8" s="1"/>
  <c r="KNU62" i="8" s="1"/>
  <c r="KNV62" i="8" s="1"/>
  <c r="KNW62" i="8" s="1"/>
  <c r="KNX62" i="8" s="1"/>
  <c r="KNY62" i="8" s="1"/>
  <c r="KNZ62" i="8" s="1"/>
  <c r="KOA62" i="8" s="1"/>
  <c r="KOB62" i="8" s="1"/>
  <c r="KOC62" i="8" s="1"/>
  <c r="KOD62" i="8" s="1"/>
  <c r="KOE62" i="8" s="1"/>
  <c r="KOF62" i="8" s="1"/>
  <c r="KOG62" i="8" s="1"/>
  <c r="KOH62" i="8" s="1"/>
  <c r="KOI62" i="8" s="1"/>
  <c r="KOJ62" i="8" s="1"/>
  <c r="KOK62" i="8" s="1"/>
  <c r="KOL62" i="8" s="1"/>
  <c r="KOM62" i="8" s="1"/>
  <c r="KON62" i="8" s="1"/>
  <c r="KOO62" i="8" s="1"/>
  <c r="KOP62" i="8" s="1"/>
  <c r="KOQ62" i="8" s="1"/>
  <c r="KOR62" i="8" s="1"/>
  <c r="KOS62" i="8" s="1"/>
  <c r="KOT62" i="8" s="1"/>
  <c r="KOU62" i="8" s="1"/>
  <c r="KOV62" i="8" s="1"/>
  <c r="KOW62" i="8" s="1"/>
  <c r="KOX62" i="8" s="1"/>
  <c r="KOY62" i="8" s="1"/>
  <c r="KOZ62" i="8" s="1"/>
  <c r="KPA62" i="8" s="1"/>
  <c r="KPB62" i="8" s="1"/>
  <c r="KPC62" i="8" s="1"/>
  <c r="KPD62" i="8" s="1"/>
  <c r="KPE62" i="8" s="1"/>
  <c r="KPF62" i="8" s="1"/>
  <c r="KPG62" i="8" s="1"/>
  <c r="KPH62" i="8" s="1"/>
  <c r="KPI62" i="8" s="1"/>
  <c r="KPJ62" i="8" s="1"/>
  <c r="KPK62" i="8" s="1"/>
  <c r="KPL62" i="8" s="1"/>
  <c r="KPM62" i="8" s="1"/>
  <c r="KPN62" i="8" s="1"/>
  <c r="KPO62" i="8" s="1"/>
  <c r="KPP62" i="8" s="1"/>
  <c r="KPQ62" i="8" s="1"/>
  <c r="KPR62" i="8" s="1"/>
  <c r="KPS62" i="8" s="1"/>
  <c r="KPT62" i="8" s="1"/>
  <c r="KPU62" i="8" s="1"/>
  <c r="KPV62" i="8" s="1"/>
  <c r="KPW62" i="8" s="1"/>
  <c r="KPX62" i="8" s="1"/>
  <c r="KPY62" i="8" s="1"/>
  <c r="KPZ62" i="8" s="1"/>
  <c r="KQA62" i="8" s="1"/>
  <c r="KQB62" i="8" s="1"/>
  <c r="KQC62" i="8" s="1"/>
  <c r="KQD62" i="8" s="1"/>
  <c r="KQE62" i="8" s="1"/>
  <c r="KQF62" i="8" s="1"/>
  <c r="KQG62" i="8" s="1"/>
  <c r="KQH62" i="8" s="1"/>
  <c r="KQI62" i="8" s="1"/>
  <c r="KQJ62" i="8" s="1"/>
  <c r="KQK62" i="8" s="1"/>
  <c r="KQL62" i="8" s="1"/>
  <c r="KQM62" i="8" s="1"/>
  <c r="KQN62" i="8" s="1"/>
  <c r="KQO62" i="8" s="1"/>
  <c r="KQP62" i="8" s="1"/>
  <c r="KQQ62" i="8" s="1"/>
  <c r="KQR62" i="8" s="1"/>
  <c r="KQS62" i="8" s="1"/>
  <c r="KQT62" i="8" s="1"/>
  <c r="KQU62" i="8" s="1"/>
  <c r="KQV62" i="8" s="1"/>
  <c r="KQW62" i="8" s="1"/>
  <c r="KQX62" i="8" s="1"/>
  <c r="KQY62" i="8" s="1"/>
  <c r="KQZ62" i="8" s="1"/>
  <c r="KRA62" i="8" s="1"/>
  <c r="KRB62" i="8" s="1"/>
  <c r="KRC62" i="8" s="1"/>
  <c r="KRD62" i="8" s="1"/>
  <c r="KRE62" i="8" s="1"/>
  <c r="KRF62" i="8" s="1"/>
  <c r="KRG62" i="8" s="1"/>
  <c r="KRH62" i="8" s="1"/>
  <c r="KRI62" i="8" s="1"/>
  <c r="KRJ62" i="8" s="1"/>
  <c r="KRK62" i="8" s="1"/>
  <c r="KRL62" i="8" s="1"/>
  <c r="KRM62" i="8" s="1"/>
  <c r="KRN62" i="8" s="1"/>
  <c r="KRO62" i="8" s="1"/>
  <c r="KRP62" i="8" s="1"/>
  <c r="KRQ62" i="8" s="1"/>
  <c r="KRR62" i="8" s="1"/>
  <c r="KRS62" i="8" s="1"/>
  <c r="KRT62" i="8" s="1"/>
  <c r="KRU62" i="8" s="1"/>
  <c r="KRV62" i="8" s="1"/>
  <c r="KRW62" i="8" s="1"/>
  <c r="KRX62" i="8" s="1"/>
  <c r="KRY62" i="8" s="1"/>
  <c r="KRZ62" i="8" s="1"/>
  <c r="KSA62" i="8" s="1"/>
  <c r="KSB62" i="8" s="1"/>
  <c r="KSC62" i="8" s="1"/>
  <c r="KSD62" i="8" s="1"/>
  <c r="KSE62" i="8" s="1"/>
  <c r="KSF62" i="8" s="1"/>
  <c r="KSG62" i="8" s="1"/>
  <c r="KSH62" i="8" s="1"/>
  <c r="KSI62" i="8" s="1"/>
  <c r="KSJ62" i="8" s="1"/>
  <c r="KSK62" i="8" s="1"/>
  <c r="KSL62" i="8" s="1"/>
  <c r="KSM62" i="8" s="1"/>
  <c r="KSN62" i="8" s="1"/>
  <c r="KSO62" i="8" s="1"/>
  <c r="KSP62" i="8" s="1"/>
  <c r="KSQ62" i="8" s="1"/>
  <c r="KSR62" i="8" s="1"/>
  <c r="KSS62" i="8" s="1"/>
  <c r="KST62" i="8" s="1"/>
  <c r="KSU62" i="8" s="1"/>
  <c r="KSV62" i="8" s="1"/>
  <c r="KSW62" i="8" s="1"/>
  <c r="KSX62" i="8" s="1"/>
  <c r="KSY62" i="8" s="1"/>
  <c r="KSZ62" i="8" s="1"/>
  <c r="KTA62" i="8" s="1"/>
  <c r="KTB62" i="8" s="1"/>
  <c r="KTC62" i="8" s="1"/>
  <c r="KTD62" i="8" s="1"/>
  <c r="KTE62" i="8" s="1"/>
  <c r="KTF62" i="8" s="1"/>
  <c r="KTG62" i="8" s="1"/>
  <c r="KTH62" i="8" s="1"/>
  <c r="KTI62" i="8" s="1"/>
  <c r="KTJ62" i="8" s="1"/>
  <c r="KTK62" i="8" s="1"/>
  <c r="KTL62" i="8" s="1"/>
  <c r="KTM62" i="8" s="1"/>
  <c r="KTN62" i="8" s="1"/>
  <c r="KTO62" i="8" s="1"/>
  <c r="KTP62" i="8" s="1"/>
  <c r="KTQ62" i="8" s="1"/>
  <c r="KTR62" i="8" s="1"/>
  <c r="KTS62" i="8" s="1"/>
  <c r="KTT62" i="8" s="1"/>
  <c r="KTU62" i="8" s="1"/>
  <c r="KTV62" i="8" s="1"/>
  <c r="KTW62" i="8" s="1"/>
  <c r="KTX62" i="8" s="1"/>
  <c r="KTY62" i="8" s="1"/>
  <c r="KTZ62" i="8" s="1"/>
  <c r="KUA62" i="8" s="1"/>
  <c r="KUB62" i="8" s="1"/>
  <c r="KUC62" i="8" s="1"/>
  <c r="KUD62" i="8" s="1"/>
  <c r="KUE62" i="8" s="1"/>
  <c r="KUF62" i="8" s="1"/>
  <c r="KUG62" i="8" s="1"/>
  <c r="KUH62" i="8" s="1"/>
  <c r="KUI62" i="8" s="1"/>
  <c r="KUJ62" i="8" s="1"/>
  <c r="KUK62" i="8" s="1"/>
  <c r="KUL62" i="8" s="1"/>
  <c r="KUM62" i="8" s="1"/>
  <c r="KUN62" i="8" s="1"/>
  <c r="KUO62" i="8" s="1"/>
  <c r="KUP62" i="8" s="1"/>
  <c r="KUQ62" i="8" s="1"/>
  <c r="KUR62" i="8" s="1"/>
  <c r="KUS62" i="8" s="1"/>
  <c r="KUT62" i="8" s="1"/>
  <c r="KUU62" i="8" s="1"/>
  <c r="KUV62" i="8" s="1"/>
  <c r="KUW62" i="8" s="1"/>
  <c r="KUX62" i="8" s="1"/>
  <c r="KUY62" i="8" s="1"/>
  <c r="KUZ62" i="8" s="1"/>
  <c r="KVA62" i="8" s="1"/>
  <c r="KVB62" i="8" s="1"/>
  <c r="KVC62" i="8" s="1"/>
  <c r="KVD62" i="8" s="1"/>
  <c r="KVE62" i="8" s="1"/>
  <c r="KVF62" i="8" s="1"/>
  <c r="KVG62" i="8" s="1"/>
  <c r="KVH62" i="8" s="1"/>
  <c r="KVI62" i="8" s="1"/>
  <c r="KVJ62" i="8" s="1"/>
  <c r="KVK62" i="8" s="1"/>
  <c r="KVL62" i="8" s="1"/>
  <c r="KVM62" i="8" s="1"/>
  <c r="KVN62" i="8" s="1"/>
  <c r="KVO62" i="8" s="1"/>
  <c r="KVP62" i="8" s="1"/>
  <c r="KVQ62" i="8" s="1"/>
  <c r="KVR62" i="8" s="1"/>
  <c r="KVS62" i="8" s="1"/>
  <c r="KVT62" i="8" s="1"/>
  <c r="KVU62" i="8" s="1"/>
  <c r="KVV62" i="8" s="1"/>
  <c r="KVW62" i="8" s="1"/>
  <c r="KVX62" i="8" s="1"/>
  <c r="KVY62" i="8" s="1"/>
  <c r="KVZ62" i="8" s="1"/>
  <c r="KWA62" i="8" s="1"/>
  <c r="KWB62" i="8" s="1"/>
  <c r="KWC62" i="8" s="1"/>
  <c r="KWD62" i="8" s="1"/>
  <c r="KWE62" i="8" s="1"/>
  <c r="KWF62" i="8" s="1"/>
  <c r="KWG62" i="8" s="1"/>
  <c r="KWH62" i="8" s="1"/>
  <c r="KWI62" i="8" s="1"/>
  <c r="KWJ62" i="8" s="1"/>
  <c r="KWK62" i="8" s="1"/>
  <c r="KWL62" i="8" s="1"/>
  <c r="KWM62" i="8" s="1"/>
  <c r="KWN62" i="8" s="1"/>
  <c r="KWO62" i="8" s="1"/>
  <c r="KWP62" i="8" s="1"/>
  <c r="KWQ62" i="8" s="1"/>
  <c r="KWR62" i="8" s="1"/>
  <c r="KWS62" i="8" s="1"/>
  <c r="KWT62" i="8" s="1"/>
  <c r="KWU62" i="8" s="1"/>
  <c r="KWV62" i="8" s="1"/>
  <c r="KWW62" i="8" s="1"/>
  <c r="KWX62" i="8" s="1"/>
  <c r="KWY62" i="8" s="1"/>
  <c r="KWZ62" i="8" s="1"/>
  <c r="KXA62" i="8" s="1"/>
  <c r="KXB62" i="8" s="1"/>
  <c r="KXC62" i="8" s="1"/>
  <c r="KXD62" i="8" s="1"/>
  <c r="KXE62" i="8" s="1"/>
  <c r="KXF62" i="8" s="1"/>
  <c r="KXG62" i="8" s="1"/>
  <c r="KXH62" i="8" s="1"/>
  <c r="KXI62" i="8" s="1"/>
  <c r="KXJ62" i="8" s="1"/>
  <c r="KXK62" i="8" s="1"/>
  <c r="KXL62" i="8" s="1"/>
  <c r="KXM62" i="8" s="1"/>
  <c r="KXN62" i="8" s="1"/>
  <c r="KXO62" i="8" s="1"/>
  <c r="KXP62" i="8" s="1"/>
  <c r="KXQ62" i="8" s="1"/>
  <c r="KXR62" i="8" s="1"/>
  <c r="KXS62" i="8" s="1"/>
  <c r="KXT62" i="8" s="1"/>
  <c r="KXU62" i="8" s="1"/>
  <c r="KXV62" i="8" s="1"/>
  <c r="KXW62" i="8" s="1"/>
  <c r="KXX62" i="8" s="1"/>
  <c r="KXY62" i="8" s="1"/>
  <c r="KXZ62" i="8" s="1"/>
  <c r="KYA62" i="8" s="1"/>
  <c r="KYB62" i="8" s="1"/>
  <c r="KYC62" i="8" s="1"/>
  <c r="KYD62" i="8" s="1"/>
  <c r="KYE62" i="8" s="1"/>
  <c r="KYF62" i="8" s="1"/>
  <c r="KYG62" i="8" s="1"/>
  <c r="KYH62" i="8" s="1"/>
  <c r="KYI62" i="8" s="1"/>
  <c r="KYJ62" i="8" s="1"/>
  <c r="KYK62" i="8" s="1"/>
  <c r="KYL62" i="8" s="1"/>
  <c r="KYM62" i="8" s="1"/>
  <c r="KYN62" i="8" s="1"/>
  <c r="KYO62" i="8" s="1"/>
  <c r="KYP62" i="8" s="1"/>
  <c r="KYQ62" i="8" s="1"/>
  <c r="KYR62" i="8" s="1"/>
  <c r="KYS62" i="8" s="1"/>
  <c r="KYT62" i="8" s="1"/>
  <c r="KYU62" i="8" s="1"/>
  <c r="KYV62" i="8" s="1"/>
  <c r="KYW62" i="8" s="1"/>
  <c r="KYX62" i="8" s="1"/>
  <c r="KYY62" i="8" s="1"/>
  <c r="KYZ62" i="8" s="1"/>
  <c r="KZA62" i="8" s="1"/>
  <c r="KZB62" i="8" s="1"/>
  <c r="KZC62" i="8" s="1"/>
  <c r="KZD62" i="8" s="1"/>
  <c r="KZE62" i="8" s="1"/>
  <c r="KZF62" i="8" s="1"/>
  <c r="KZG62" i="8" s="1"/>
  <c r="KZH62" i="8" s="1"/>
  <c r="KZI62" i="8" s="1"/>
  <c r="KZJ62" i="8" s="1"/>
  <c r="KZK62" i="8" s="1"/>
  <c r="KZL62" i="8" s="1"/>
  <c r="KZM62" i="8" s="1"/>
  <c r="KZN62" i="8" s="1"/>
  <c r="KZO62" i="8" s="1"/>
  <c r="KZP62" i="8" s="1"/>
  <c r="KZQ62" i="8" s="1"/>
  <c r="KZR62" i="8" s="1"/>
  <c r="KZS62" i="8" s="1"/>
  <c r="KZT62" i="8" s="1"/>
  <c r="KZU62" i="8" s="1"/>
  <c r="KZV62" i="8" s="1"/>
  <c r="KZW62" i="8" s="1"/>
  <c r="KZX62" i="8" s="1"/>
  <c r="KZY62" i="8" s="1"/>
  <c r="KZZ62" i="8" s="1"/>
  <c r="LAA62" i="8" s="1"/>
  <c r="LAB62" i="8" s="1"/>
  <c r="LAC62" i="8" s="1"/>
  <c r="LAD62" i="8" s="1"/>
  <c r="LAE62" i="8" s="1"/>
  <c r="LAF62" i="8" s="1"/>
  <c r="LAG62" i="8" s="1"/>
  <c r="LAH62" i="8" s="1"/>
  <c r="LAI62" i="8" s="1"/>
  <c r="LAJ62" i="8" s="1"/>
  <c r="LAK62" i="8" s="1"/>
  <c r="LAL62" i="8" s="1"/>
  <c r="LAM62" i="8" s="1"/>
  <c r="LAN62" i="8" s="1"/>
  <c r="LAO62" i="8" s="1"/>
  <c r="LAP62" i="8" s="1"/>
  <c r="LAQ62" i="8" s="1"/>
  <c r="LAR62" i="8" s="1"/>
  <c r="LAS62" i="8" s="1"/>
  <c r="LAT62" i="8" s="1"/>
  <c r="LAU62" i="8" s="1"/>
  <c r="LAV62" i="8" s="1"/>
  <c r="LAW62" i="8" s="1"/>
  <c r="LAX62" i="8" s="1"/>
  <c r="LAY62" i="8" s="1"/>
  <c r="LAZ62" i="8" s="1"/>
  <c r="LBA62" i="8" s="1"/>
  <c r="LBB62" i="8" s="1"/>
  <c r="LBC62" i="8" s="1"/>
  <c r="LBD62" i="8" s="1"/>
  <c r="LBE62" i="8" s="1"/>
  <c r="LBF62" i="8" s="1"/>
  <c r="LBG62" i="8" s="1"/>
  <c r="LBH62" i="8" s="1"/>
  <c r="LBI62" i="8" s="1"/>
  <c r="LBJ62" i="8" s="1"/>
  <c r="LBK62" i="8" s="1"/>
  <c r="LBL62" i="8" s="1"/>
  <c r="LBM62" i="8" s="1"/>
  <c r="LBN62" i="8" s="1"/>
  <c r="LBO62" i="8" s="1"/>
  <c r="LBP62" i="8" s="1"/>
  <c r="LBQ62" i="8" s="1"/>
  <c r="LBR62" i="8" s="1"/>
  <c r="LBS62" i="8" s="1"/>
  <c r="LBT62" i="8" s="1"/>
  <c r="LBU62" i="8" s="1"/>
  <c r="LBV62" i="8" s="1"/>
  <c r="LBW62" i="8" s="1"/>
  <c r="LBX62" i="8" s="1"/>
  <c r="LBY62" i="8" s="1"/>
  <c r="LBZ62" i="8" s="1"/>
  <c r="LCA62" i="8" s="1"/>
  <c r="LCB62" i="8" s="1"/>
  <c r="LCC62" i="8" s="1"/>
  <c r="LCD62" i="8" s="1"/>
  <c r="LCE62" i="8" s="1"/>
  <c r="LCF62" i="8" s="1"/>
  <c r="LCG62" i="8" s="1"/>
  <c r="LCH62" i="8" s="1"/>
  <c r="LCI62" i="8" s="1"/>
  <c r="LCJ62" i="8" s="1"/>
  <c r="LCK62" i="8" s="1"/>
  <c r="LCL62" i="8" s="1"/>
  <c r="LCM62" i="8" s="1"/>
  <c r="LCN62" i="8" s="1"/>
  <c r="LCO62" i="8" s="1"/>
  <c r="LCP62" i="8" s="1"/>
  <c r="LCQ62" i="8" s="1"/>
  <c r="LCR62" i="8" s="1"/>
  <c r="LCS62" i="8" s="1"/>
  <c r="LCT62" i="8" s="1"/>
  <c r="LCU62" i="8" s="1"/>
  <c r="LCV62" i="8" s="1"/>
  <c r="LCW62" i="8" s="1"/>
  <c r="LCX62" i="8" s="1"/>
  <c r="LCY62" i="8" s="1"/>
  <c r="LCZ62" i="8" s="1"/>
  <c r="LDA62" i="8" s="1"/>
  <c r="LDB62" i="8" s="1"/>
  <c r="LDC62" i="8" s="1"/>
  <c r="LDD62" i="8" s="1"/>
  <c r="LDE62" i="8" s="1"/>
  <c r="LDF62" i="8" s="1"/>
  <c r="LDG62" i="8" s="1"/>
  <c r="LDH62" i="8" s="1"/>
  <c r="LDI62" i="8" s="1"/>
  <c r="LDJ62" i="8" s="1"/>
  <c r="LDK62" i="8" s="1"/>
  <c r="LDL62" i="8" s="1"/>
  <c r="LDM62" i="8" s="1"/>
  <c r="LDN62" i="8" s="1"/>
  <c r="LDO62" i="8" s="1"/>
  <c r="LDP62" i="8" s="1"/>
  <c r="LDQ62" i="8" s="1"/>
  <c r="LDR62" i="8" s="1"/>
  <c r="LDS62" i="8" s="1"/>
  <c r="LDT62" i="8" s="1"/>
  <c r="LDU62" i="8" s="1"/>
  <c r="LDV62" i="8" s="1"/>
  <c r="LDW62" i="8" s="1"/>
  <c r="LDX62" i="8" s="1"/>
  <c r="LDY62" i="8" s="1"/>
  <c r="LDZ62" i="8" s="1"/>
  <c r="LEA62" i="8" s="1"/>
  <c r="LEB62" i="8" s="1"/>
  <c r="LEC62" i="8" s="1"/>
  <c r="LED62" i="8" s="1"/>
  <c r="LEE62" i="8" s="1"/>
  <c r="LEF62" i="8" s="1"/>
  <c r="LEG62" i="8" s="1"/>
  <c r="LEH62" i="8" s="1"/>
  <c r="LEI62" i="8" s="1"/>
  <c r="LEJ62" i="8" s="1"/>
  <c r="LEK62" i="8" s="1"/>
  <c r="LEL62" i="8" s="1"/>
  <c r="LEM62" i="8" s="1"/>
  <c r="LEN62" i="8" s="1"/>
  <c r="LEO62" i="8" s="1"/>
  <c r="LEP62" i="8" s="1"/>
  <c r="LEQ62" i="8" s="1"/>
  <c r="LER62" i="8" s="1"/>
  <c r="LES62" i="8" s="1"/>
  <c r="LET62" i="8" s="1"/>
  <c r="LEU62" i="8" s="1"/>
  <c r="LEV62" i="8" s="1"/>
  <c r="LEW62" i="8" s="1"/>
  <c r="LEX62" i="8" s="1"/>
  <c r="LEY62" i="8" s="1"/>
  <c r="LEZ62" i="8" s="1"/>
  <c r="LFA62" i="8" s="1"/>
  <c r="LFB62" i="8" s="1"/>
  <c r="LFC62" i="8" s="1"/>
  <c r="LFD62" i="8" s="1"/>
  <c r="LFE62" i="8" s="1"/>
  <c r="LFF62" i="8" s="1"/>
  <c r="LFG62" i="8" s="1"/>
  <c r="LFH62" i="8" s="1"/>
  <c r="LFI62" i="8" s="1"/>
  <c r="LFJ62" i="8" s="1"/>
  <c r="LFK62" i="8" s="1"/>
  <c r="LFL62" i="8" s="1"/>
  <c r="LFM62" i="8" s="1"/>
  <c r="LFN62" i="8" s="1"/>
  <c r="LFO62" i="8" s="1"/>
  <c r="LFP62" i="8" s="1"/>
  <c r="LFQ62" i="8" s="1"/>
  <c r="LFR62" i="8" s="1"/>
  <c r="LFS62" i="8" s="1"/>
  <c r="LFT62" i="8" s="1"/>
  <c r="LFU62" i="8" s="1"/>
  <c r="LFV62" i="8" s="1"/>
  <c r="LFW62" i="8" s="1"/>
  <c r="LFX62" i="8" s="1"/>
  <c r="LFY62" i="8" s="1"/>
  <c r="LFZ62" i="8" s="1"/>
  <c r="LGA62" i="8" s="1"/>
  <c r="LGB62" i="8" s="1"/>
  <c r="LGC62" i="8" s="1"/>
  <c r="LGD62" i="8" s="1"/>
  <c r="LGE62" i="8" s="1"/>
  <c r="LGF62" i="8" s="1"/>
  <c r="LGG62" i="8" s="1"/>
  <c r="LGH62" i="8" s="1"/>
  <c r="LGI62" i="8" s="1"/>
  <c r="LGJ62" i="8" s="1"/>
  <c r="LGK62" i="8" s="1"/>
  <c r="LGL62" i="8" s="1"/>
  <c r="LGM62" i="8" s="1"/>
  <c r="LGN62" i="8" s="1"/>
  <c r="LGO62" i="8" s="1"/>
  <c r="LGP62" i="8" s="1"/>
  <c r="LGQ62" i="8" s="1"/>
  <c r="LGR62" i="8" s="1"/>
  <c r="LGS62" i="8" s="1"/>
  <c r="LGT62" i="8" s="1"/>
  <c r="LGU62" i="8" s="1"/>
  <c r="LGV62" i="8" s="1"/>
  <c r="LGW62" i="8" s="1"/>
  <c r="LGX62" i="8" s="1"/>
  <c r="LGY62" i="8" s="1"/>
  <c r="LGZ62" i="8" s="1"/>
  <c r="LHA62" i="8" s="1"/>
  <c r="LHB62" i="8" s="1"/>
  <c r="LHC62" i="8" s="1"/>
  <c r="LHD62" i="8" s="1"/>
  <c r="LHE62" i="8" s="1"/>
  <c r="LHF62" i="8" s="1"/>
  <c r="LHG62" i="8" s="1"/>
  <c r="LHH62" i="8" s="1"/>
  <c r="LHI62" i="8" s="1"/>
  <c r="LHJ62" i="8" s="1"/>
  <c r="LHK62" i="8" s="1"/>
  <c r="LHL62" i="8" s="1"/>
  <c r="LHM62" i="8" s="1"/>
  <c r="LHN62" i="8" s="1"/>
  <c r="LHO62" i="8" s="1"/>
  <c r="LHP62" i="8" s="1"/>
  <c r="LHQ62" i="8" s="1"/>
  <c r="LHR62" i="8" s="1"/>
  <c r="LHS62" i="8" s="1"/>
  <c r="LHT62" i="8" s="1"/>
  <c r="LHU62" i="8" s="1"/>
  <c r="LHV62" i="8" s="1"/>
  <c r="LHW62" i="8" s="1"/>
  <c r="LHX62" i="8" s="1"/>
  <c r="LHY62" i="8" s="1"/>
  <c r="LHZ62" i="8" s="1"/>
  <c r="LIA62" i="8" s="1"/>
  <c r="LIB62" i="8" s="1"/>
  <c r="LIC62" i="8" s="1"/>
  <c r="LID62" i="8" s="1"/>
  <c r="LIE62" i="8" s="1"/>
  <c r="LIF62" i="8" s="1"/>
  <c r="LIG62" i="8" s="1"/>
  <c r="LIH62" i="8" s="1"/>
  <c r="LII62" i="8" s="1"/>
  <c r="LIJ62" i="8" s="1"/>
  <c r="LIK62" i="8" s="1"/>
  <c r="LIL62" i="8" s="1"/>
  <c r="LIM62" i="8" s="1"/>
  <c r="LIN62" i="8" s="1"/>
  <c r="LIO62" i="8" s="1"/>
  <c r="LIP62" i="8" s="1"/>
  <c r="LIQ62" i="8" s="1"/>
  <c r="LIR62" i="8" s="1"/>
  <c r="LIS62" i="8" s="1"/>
  <c r="LIT62" i="8" s="1"/>
  <c r="LIU62" i="8" s="1"/>
  <c r="LIV62" i="8" s="1"/>
  <c r="LIW62" i="8" s="1"/>
  <c r="LIX62" i="8" s="1"/>
  <c r="LIY62" i="8" s="1"/>
  <c r="LIZ62" i="8" s="1"/>
  <c r="LJA62" i="8" s="1"/>
  <c r="LJB62" i="8" s="1"/>
  <c r="LJC62" i="8" s="1"/>
  <c r="LJD62" i="8" s="1"/>
  <c r="LJE62" i="8" s="1"/>
  <c r="LJF62" i="8" s="1"/>
  <c r="LJG62" i="8" s="1"/>
  <c r="LJH62" i="8" s="1"/>
  <c r="LJI62" i="8" s="1"/>
  <c r="LJJ62" i="8" s="1"/>
  <c r="LJK62" i="8" s="1"/>
  <c r="LJL62" i="8" s="1"/>
  <c r="LJM62" i="8" s="1"/>
  <c r="LJN62" i="8" s="1"/>
  <c r="LJO62" i="8" s="1"/>
  <c r="LJP62" i="8" s="1"/>
  <c r="LJQ62" i="8" s="1"/>
  <c r="LJR62" i="8" s="1"/>
  <c r="LJS62" i="8" s="1"/>
  <c r="LJT62" i="8" s="1"/>
  <c r="LJU62" i="8" s="1"/>
  <c r="LJV62" i="8" s="1"/>
  <c r="LJW62" i="8" s="1"/>
  <c r="LJX62" i="8" s="1"/>
  <c r="LJY62" i="8" s="1"/>
  <c r="LJZ62" i="8" s="1"/>
  <c r="LKA62" i="8" s="1"/>
  <c r="LKB62" i="8" s="1"/>
  <c r="LKC62" i="8" s="1"/>
  <c r="LKD62" i="8" s="1"/>
  <c r="LKE62" i="8" s="1"/>
  <c r="LKF62" i="8" s="1"/>
  <c r="LKG62" i="8" s="1"/>
  <c r="LKH62" i="8" s="1"/>
  <c r="LKI62" i="8" s="1"/>
  <c r="LKJ62" i="8" s="1"/>
  <c r="LKK62" i="8" s="1"/>
  <c r="LKL62" i="8" s="1"/>
  <c r="LKM62" i="8" s="1"/>
  <c r="LKN62" i="8" s="1"/>
  <c r="LKO62" i="8" s="1"/>
  <c r="LKP62" i="8" s="1"/>
  <c r="LKQ62" i="8" s="1"/>
  <c r="LKR62" i="8" s="1"/>
  <c r="LKS62" i="8" s="1"/>
  <c r="LKT62" i="8" s="1"/>
  <c r="LKU62" i="8" s="1"/>
  <c r="LKV62" i="8" s="1"/>
  <c r="LKW62" i="8" s="1"/>
  <c r="LKX62" i="8" s="1"/>
  <c r="LKY62" i="8" s="1"/>
  <c r="LKZ62" i="8" s="1"/>
  <c r="LLA62" i="8" s="1"/>
  <c r="LLB62" i="8" s="1"/>
  <c r="LLC62" i="8" s="1"/>
  <c r="LLD62" i="8" s="1"/>
  <c r="LLE62" i="8" s="1"/>
  <c r="LLF62" i="8" s="1"/>
  <c r="LLG62" i="8" s="1"/>
  <c r="LLH62" i="8" s="1"/>
  <c r="LLI62" i="8" s="1"/>
  <c r="LLJ62" i="8" s="1"/>
  <c r="LLK62" i="8" s="1"/>
  <c r="LLL62" i="8" s="1"/>
  <c r="LLM62" i="8" s="1"/>
  <c r="LLN62" i="8" s="1"/>
  <c r="LLO62" i="8" s="1"/>
  <c r="LLP62" i="8" s="1"/>
  <c r="LLQ62" i="8" s="1"/>
  <c r="LLR62" i="8" s="1"/>
  <c r="LLS62" i="8" s="1"/>
  <c r="LLT62" i="8" s="1"/>
  <c r="LLU62" i="8" s="1"/>
  <c r="LLV62" i="8" s="1"/>
  <c r="LLW62" i="8" s="1"/>
  <c r="LLX62" i="8" s="1"/>
  <c r="LLY62" i="8" s="1"/>
  <c r="LLZ62" i="8" s="1"/>
  <c r="LMA62" i="8" s="1"/>
  <c r="LMB62" i="8" s="1"/>
  <c r="LMC62" i="8" s="1"/>
  <c r="LMD62" i="8" s="1"/>
  <c r="LME62" i="8" s="1"/>
  <c r="LMF62" i="8" s="1"/>
  <c r="LMG62" i="8" s="1"/>
  <c r="LMH62" i="8" s="1"/>
  <c r="LMI62" i="8" s="1"/>
  <c r="LMJ62" i="8" s="1"/>
  <c r="LMK62" i="8" s="1"/>
  <c r="LML62" i="8" s="1"/>
  <c r="LMM62" i="8" s="1"/>
  <c r="LMN62" i="8" s="1"/>
  <c r="LMO62" i="8" s="1"/>
  <c r="LMP62" i="8" s="1"/>
  <c r="LMQ62" i="8" s="1"/>
  <c r="LMR62" i="8" s="1"/>
  <c r="LMS62" i="8" s="1"/>
  <c r="LMT62" i="8" s="1"/>
  <c r="LMU62" i="8" s="1"/>
  <c r="LMV62" i="8" s="1"/>
  <c r="LMW62" i="8" s="1"/>
  <c r="LMX62" i="8" s="1"/>
  <c r="LMY62" i="8" s="1"/>
  <c r="LMZ62" i="8" s="1"/>
  <c r="LNA62" i="8" s="1"/>
  <c r="LNB62" i="8" s="1"/>
  <c r="LNC62" i="8" s="1"/>
  <c r="LND62" i="8" s="1"/>
  <c r="LNE62" i="8" s="1"/>
  <c r="LNF62" i="8" s="1"/>
  <c r="LNG62" i="8" s="1"/>
  <c r="LNH62" i="8" s="1"/>
  <c r="LNI62" i="8" s="1"/>
  <c r="LNJ62" i="8" s="1"/>
  <c r="LNK62" i="8" s="1"/>
  <c r="LNL62" i="8" s="1"/>
  <c r="LNM62" i="8" s="1"/>
  <c r="LNN62" i="8" s="1"/>
  <c r="LNO62" i="8" s="1"/>
  <c r="LNP62" i="8" s="1"/>
  <c r="LNQ62" i="8" s="1"/>
  <c r="LNR62" i="8" s="1"/>
  <c r="LNS62" i="8" s="1"/>
  <c r="LNT62" i="8" s="1"/>
  <c r="LNU62" i="8" s="1"/>
  <c r="LNV62" i="8" s="1"/>
  <c r="LNW62" i="8" s="1"/>
  <c r="LNX62" i="8" s="1"/>
  <c r="LNY62" i="8" s="1"/>
  <c r="LNZ62" i="8" s="1"/>
  <c r="LOA62" i="8" s="1"/>
  <c r="LOB62" i="8" s="1"/>
  <c r="LOC62" i="8" s="1"/>
  <c r="LOD62" i="8" s="1"/>
  <c r="LOE62" i="8" s="1"/>
  <c r="LOF62" i="8" s="1"/>
  <c r="LOG62" i="8" s="1"/>
  <c r="LOH62" i="8" s="1"/>
  <c r="LOI62" i="8" s="1"/>
  <c r="LOJ62" i="8" s="1"/>
  <c r="LOK62" i="8" s="1"/>
  <c r="LOL62" i="8" s="1"/>
  <c r="LOM62" i="8" s="1"/>
  <c r="LON62" i="8" s="1"/>
  <c r="LOO62" i="8" s="1"/>
  <c r="LOP62" i="8" s="1"/>
  <c r="LOQ62" i="8" s="1"/>
  <c r="LOR62" i="8" s="1"/>
  <c r="LOS62" i="8" s="1"/>
  <c r="LOT62" i="8" s="1"/>
  <c r="LOU62" i="8" s="1"/>
  <c r="LOV62" i="8" s="1"/>
  <c r="LOW62" i="8" s="1"/>
  <c r="LOX62" i="8" s="1"/>
  <c r="LOY62" i="8" s="1"/>
  <c r="LOZ62" i="8" s="1"/>
  <c r="LPA62" i="8" s="1"/>
  <c r="LPB62" i="8" s="1"/>
  <c r="LPC62" i="8" s="1"/>
  <c r="LPD62" i="8" s="1"/>
  <c r="LPE62" i="8" s="1"/>
  <c r="LPF62" i="8" s="1"/>
  <c r="LPG62" i="8" s="1"/>
  <c r="LPH62" i="8" s="1"/>
  <c r="LPI62" i="8" s="1"/>
  <c r="LPJ62" i="8" s="1"/>
  <c r="LPK62" i="8" s="1"/>
  <c r="LPL62" i="8" s="1"/>
  <c r="LPM62" i="8" s="1"/>
  <c r="LPN62" i="8" s="1"/>
  <c r="LPO62" i="8" s="1"/>
  <c r="LPP62" i="8" s="1"/>
  <c r="LPQ62" i="8" s="1"/>
  <c r="LPR62" i="8" s="1"/>
  <c r="LPS62" i="8" s="1"/>
  <c r="LPT62" i="8" s="1"/>
  <c r="LPU62" i="8" s="1"/>
  <c r="LPV62" i="8" s="1"/>
  <c r="LPW62" i="8" s="1"/>
  <c r="LPX62" i="8" s="1"/>
  <c r="LPY62" i="8" s="1"/>
  <c r="LPZ62" i="8" s="1"/>
  <c r="LQA62" i="8" s="1"/>
  <c r="LQB62" i="8" s="1"/>
  <c r="LQC62" i="8" s="1"/>
  <c r="LQD62" i="8" s="1"/>
  <c r="LQE62" i="8" s="1"/>
  <c r="LQF62" i="8" s="1"/>
  <c r="LQG62" i="8" s="1"/>
  <c r="LQH62" i="8" s="1"/>
  <c r="LQI62" i="8" s="1"/>
  <c r="LQJ62" i="8" s="1"/>
  <c r="LQK62" i="8" s="1"/>
  <c r="LQL62" i="8" s="1"/>
  <c r="LQM62" i="8" s="1"/>
  <c r="LQN62" i="8" s="1"/>
  <c r="LQO62" i="8" s="1"/>
  <c r="LQP62" i="8" s="1"/>
  <c r="LQQ62" i="8" s="1"/>
  <c r="LQR62" i="8" s="1"/>
  <c r="LQS62" i="8" s="1"/>
  <c r="LQT62" i="8" s="1"/>
  <c r="LQU62" i="8" s="1"/>
  <c r="LQV62" i="8" s="1"/>
  <c r="LQW62" i="8" s="1"/>
  <c r="LQX62" i="8" s="1"/>
  <c r="LQY62" i="8" s="1"/>
  <c r="LQZ62" i="8" s="1"/>
  <c r="LRA62" i="8" s="1"/>
  <c r="LRB62" i="8" s="1"/>
  <c r="LRC62" i="8" s="1"/>
  <c r="LRD62" i="8" s="1"/>
  <c r="LRE62" i="8" s="1"/>
  <c r="LRF62" i="8" s="1"/>
  <c r="LRG62" i="8" s="1"/>
  <c r="LRH62" i="8" s="1"/>
  <c r="LRI62" i="8" s="1"/>
  <c r="LRJ62" i="8" s="1"/>
  <c r="LRK62" i="8" s="1"/>
  <c r="LRL62" i="8" s="1"/>
  <c r="LRM62" i="8" s="1"/>
  <c r="LRN62" i="8" s="1"/>
  <c r="LRO62" i="8" s="1"/>
  <c r="LRP62" i="8" s="1"/>
  <c r="LRQ62" i="8" s="1"/>
  <c r="LRR62" i="8" s="1"/>
  <c r="LRS62" i="8" s="1"/>
  <c r="LRT62" i="8" s="1"/>
  <c r="LRU62" i="8" s="1"/>
  <c r="LRV62" i="8" s="1"/>
  <c r="LRW62" i="8" s="1"/>
  <c r="LRX62" i="8" s="1"/>
  <c r="LRY62" i="8" s="1"/>
  <c r="LRZ62" i="8" s="1"/>
  <c r="LSA62" i="8" s="1"/>
  <c r="LSB62" i="8" s="1"/>
  <c r="LSC62" i="8" s="1"/>
  <c r="LSD62" i="8" s="1"/>
  <c r="LSE62" i="8" s="1"/>
  <c r="LSF62" i="8" s="1"/>
  <c r="LSG62" i="8" s="1"/>
  <c r="LSH62" i="8" s="1"/>
  <c r="LSI62" i="8" s="1"/>
  <c r="LSJ62" i="8" s="1"/>
  <c r="LSK62" i="8" s="1"/>
  <c r="LSL62" i="8" s="1"/>
  <c r="LSM62" i="8" s="1"/>
  <c r="LSN62" i="8" s="1"/>
  <c r="LSO62" i="8" s="1"/>
  <c r="LSP62" i="8" s="1"/>
  <c r="LSQ62" i="8" s="1"/>
  <c r="LSR62" i="8" s="1"/>
  <c r="LSS62" i="8" s="1"/>
  <c r="LST62" i="8" s="1"/>
  <c r="LSU62" i="8" s="1"/>
  <c r="LSV62" i="8" s="1"/>
  <c r="LSW62" i="8" s="1"/>
  <c r="LSX62" i="8" s="1"/>
  <c r="LSY62" i="8" s="1"/>
  <c r="LSZ62" i="8" s="1"/>
  <c r="LTA62" i="8" s="1"/>
  <c r="LTB62" i="8" s="1"/>
  <c r="LTC62" i="8" s="1"/>
  <c r="LTD62" i="8" s="1"/>
  <c r="LTE62" i="8" s="1"/>
  <c r="LTF62" i="8" s="1"/>
  <c r="LTG62" i="8" s="1"/>
  <c r="LTH62" i="8" s="1"/>
  <c r="LTI62" i="8" s="1"/>
  <c r="LTJ62" i="8" s="1"/>
  <c r="LTK62" i="8" s="1"/>
  <c r="LTL62" i="8" s="1"/>
  <c r="LTM62" i="8" s="1"/>
  <c r="LTN62" i="8" s="1"/>
  <c r="LTO62" i="8" s="1"/>
  <c r="LTP62" i="8" s="1"/>
  <c r="LTQ62" i="8" s="1"/>
  <c r="LTR62" i="8" s="1"/>
  <c r="LTS62" i="8" s="1"/>
  <c r="LTT62" i="8" s="1"/>
  <c r="LTU62" i="8" s="1"/>
  <c r="LTV62" i="8" s="1"/>
  <c r="LTW62" i="8" s="1"/>
  <c r="LTX62" i="8" s="1"/>
  <c r="LTY62" i="8" s="1"/>
  <c r="LTZ62" i="8" s="1"/>
  <c r="LUA62" i="8" s="1"/>
  <c r="LUB62" i="8" s="1"/>
  <c r="LUC62" i="8" s="1"/>
  <c r="LUD62" i="8" s="1"/>
  <c r="LUE62" i="8" s="1"/>
  <c r="LUF62" i="8" s="1"/>
  <c r="LUG62" i="8" s="1"/>
  <c r="LUH62" i="8" s="1"/>
  <c r="LUI62" i="8" s="1"/>
  <c r="LUJ62" i="8" s="1"/>
  <c r="LUK62" i="8" s="1"/>
  <c r="LUL62" i="8" s="1"/>
  <c r="LUM62" i="8" s="1"/>
  <c r="LUN62" i="8" s="1"/>
  <c r="LUO62" i="8" s="1"/>
  <c r="LUP62" i="8" s="1"/>
  <c r="LUQ62" i="8" s="1"/>
  <c r="LUR62" i="8" s="1"/>
  <c r="LUS62" i="8" s="1"/>
  <c r="LUT62" i="8" s="1"/>
  <c r="LUU62" i="8" s="1"/>
  <c r="LUV62" i="8" s="1"/>
  <c r="LUW62" i="8" s="1"/>
  <c r="LUX62" i="8" s="1"/>
  <c r="LUY62" i="8" s="1"/>
  <c r="LUZ62" i="8" s="1"/>
  <c r="LVA62" i="8" s="1"/>
  <c r="LVB62" i="8" s="1"/>
  <c r="LVC62" i="8" s="1"/>
  <c r="LVD62" i="8" s="1"/>
  <c r="LVE62" i="8" s="1"/>
  <c r="LVF62" i="8" s="1"/>
  <c r="LVG62" i="8" s="1"/>
  <c r="LVH62" i="8" s="1"/>
  <c r="LVI62" i="8" s="1"/>
  <c r="LVJ62" i="8" s="1"/>
  <c r="LVK62" i="8" s="1"/>
  <c r="LVL62" i="8" s="1"/>
  <c r="LVM62" i="8" s="1"/>
  <c r="LVN62" i="8" s="1"/>
  <c r="LVO62" i="8" s="1"/>
  <c r="LVP62" i="8" s="1"/>
  <c r="LVQ62" i="8" s="1"/>
  <c r="LVR62" i="8" s="1"/>
  <c r="LVS62" i="8" s="1"/>
  <c r="LVT62" i="8" s="1"/>
  <c r="LVU62" i="8" s="1"/>
  <c r="LVV62" i="8" s="1"/>
  <c r="LVW62" i="8" s="1"/>
  <c r="LVX62" i="8" s="1"/>
  <c r="LVY62" i="8" s="1"/>
  <c r="LVZ62" i="8" s="1"/>
  <c r="LWA62" i="8" s="1"/>
  <c r="LWB62" i="8" s="1"/>
  <c r="LWC62" i="8" s="1"/>
  <c r="LWD62" i="8" s="1"/>
  <c r="LWE62" i="8" s="1"/>
  <c r="LWF62" i="8" s="1"/>
  <c r="LWG62" i="8" s="1"/>
  <c r="LWH62" i="8" s="1"/>
  <c r="LWI62" i="8" s="1"/>
  <c r="LWJ62" i="8" s="1"/>
  <c r="LWK62" i="8" s="1"/>
  <c r="LWL62" i="8" s="1"/>
  <c r="LWM62" i="8" s="1"/>
  <c r="LWN62" i="8" s="1"/>
  <c r="LWO62" i="8" s="1"/>
  <c r="LWP62" i="8" s="1"/>
  <c r="LWQ62" i="8" s="1"/>
  <c r="LWR62" i="8" s="1"/>
  <c r="LWS62" i="8" s="1"/>
  <c r="LWT62" i="8" s="1"/>
  <c r="LWU62" i="8" s="1"/>
  <c r="LWV62" i="8" s="1"/>
  <c r="LWW62" i="8" s="1"/>
  <c r="LWX62" i="8" s="1"/>
  <c r="LWY62" i="8" s="1"/>
  <c r="LWZ62" i="8" s="1"/>
  <c r="LXA62" i="8" s="1"/>
  <c r="LXB62" i="8" s="1"/>
  <c r="LXC62" i="8" s="1"/>
  <c r="LXD62" i="8" s="1"/>
  <c r="LXE62" i="8" s="1"/>
  <c r="LXF62" i="8" s="1"/>
  <c r="LXG62" i="8" s="1"/>
  <c r="LXH62" i="8" s="1"/>
  <c r="LXI62" i="8" s="1"/>
  <c r="LXJ62" i="8" s="1"/>
  <c r="LXK62" i="8" s="1"/>
  <c r="LXL62" i="8" s="1"/>
  <c r="LXM62" i="8" s="1"/>
  <c r="LXN62" i="8" s="1"/>
  <c r="LXO62" i="8" s="1"/>
  <c r="LXP62" i="8" s="1"/>
  <c r="LXQ62" i="8" s="1"/>
  <c r="LXR62" i="8" s="1"/>
  <c r="LXS62" i="8" s="1"/>
  <c r="LXT62" i="8" s="1"/>
  <c r="LXU62" i="8" s="1"/>
  <c r="LXV62" i="8" s="1"/>
  <c r="LXW62" i="8" s="1"/>
  <c r="LXX62" i="8" s="1"/>
  <c r="LXY62" i="8" s="1"/>
  <c r="LXZ62" i="8" s="1"/>
  <c r="LYA62" i="8" s="1"/>
  <c r="LYB62" i="8" s="1"/>
  <c r="LYC62" i="8" s="1"/>
  <c r="LYD62" i="8" s="1"/>
  <c r="LYE62" i="8" s="1"/>
  <c r="LYF62" i="8" s="1"/>
  <c r="LYG62" i="8" s="1"/>
  <c r="LYH62" i="8" s="1"/>
  <c r="LYI62" i="8" s="1"/>
  <c r="LYJ62" i="8" s="1"/>
  <c r="LYK62" i="8" s="1"/>
  <c r="LYL62" i="8" s="1"/>
  <c r="LYM62" i="8" s="1"/>
  <c r="LYN62" i="8" s="1"/>
  <c r="LYO62" i="8" s="1"/>
  <c r="LYP62" i="8" s="1"/>
  <c r="LYQ62" i="8" s="1"/>
  <c r="LYR62" i="8" s="1"/>
  <c r="LYS62" i="8" s="1"/>
  <c r="LYT62" i="8" s="1"/>
  <c r="LYU62" i="8" s="1"/>
  <c r="LYV62" i="8" s="1"/>
  <c r="LYW62" i="8" s="1"/>
  <c r="LYX62" i="8" s="1"/>
  <c r="LYY62" i="8" s="1"/>
  <c r="LYZ62" i="8" s="1"/>
  <c r="LZA62" i="8" s="1"/>
  <c r="LZB62" i="8" s="1"/>
  <c r="LZC62" i="8" s="1"/>
  <c r="LZD62" i="8" s="1"/>
  <c r="LZE62" i="8" s="1"/>
  <c r="LZF62" i="8" s="1"/>
  <c r="LZG62" i="8" s="1"/>
  <c r="LZH62" i="8" s="1"/>
  <c r="LZI62" i="8" s="1"/>
  <c r="LZJ62" i="8" s="1"/>
  <c r="LZK62" i="8" s="1"/>
  <c r="LZL62" i="8" s="1"/>
  <c r="LZM62" i="8" s="1"/>
  <c r="LZN62" i="8" s="1"/>
  <c r="LZO62" i="8" s="1"/>
  <c r="LZP62" i="8" s="1"/>
  <c r="LZQ62" i="8" s="1"/>
  <c r="LZR62" i="8" s="1"/>
  <c r="LZS62" i="8" s="1"/>
  <c r="LZT62" i="8" s="1"/>
  <c r="LZU62" i="8" s="1"/>
  <c r="LZV62" i="8" s="1"/>
  <c r="LZW62" i="8" s="1"/>
  <c r="LZX62" i="8" s="1"/>
  <c r="LZY62" i="8" s="1"/>
  <c r="LZZ62" i="8" s="1"/>
  <c r="MAA62" i="8" s="1"/>
  <c r="MAB62" i="8" s="1"/>
  <c r="MAC62" i="8" s="1"/>
  <c r="MAD62" i="8" s="1"/>
  <c r="MAE62" i="8" s="1"/>
  <c r="MAF62" i="8" s="1"/>
  <c r="MAG62" i="8" s="1"/>
  <c r="MAH62" i="8" s="1"/>
  <c r="MAI62" i="8" s="1"/>
  <c r="MAJ62" i="8" s="1"/>
  <c r="MAK62" i="8" s="1"/>
  <c r="MAL62" i="8" s="1"/>
  <c r="MAM62" i="8" s="1"/>
  <c r="MAN62" i="8" s="1"/>
  <c r="MAO62" i="8" s="1"/>
  <c r="MAP62" i="8" s="1"/>
  <c r="MAQ62" i="8" s="1"/>
  <c r="MAR62" i="8" s="1"/>
  <c r="MAS62" i="8" s="1"/>
  <c r="MAT62" i="8" s="1"/>
  <c r="MAU62" i="8" s="1"/>
  <c r="MAV62" i="8" s="1"/>
  <c r="MAW62" i="8" s="1"/>
  <c r="MAX62" i="8" s="1"/>
  <c r="MAY62" i="8" s="1"/>
  <c r="MAZ62" i="8" s="1"/>
  <c r="MBA62" i="8" s="1"/>
  <c r="MBB62" i="8" s="1"/>
  <c r="MBC62" i="8" s="1"/>
  <c r="MBD62" i="8" s="1"/>
  <c r="MBE62" i="8" s="1"/>
  <c r="MBF62" i="8" s="1"/>
  <c r="MBG62" i="8" s="1"/>
  <c r="MBH62" i="8" s="1"/>
  <c r="MBI62" i="8" s="1"/>
  <c r="MBJ62" i="8" s="1"/>
  <c r="MBK62" i="8" s="1"/>
  <c r="MBL62" i="8" s="1"/>
  <c r="MBM62" i="8" s="1"/>
  <c r="MBN62" i="8" s="1"/>
  <c r="MBO62" i="8" s="1"/>
  <c r="MBP62" i="8" s="1"/>
  <c r="MBQ62" i="8" s="1"/>
  <c r="MBR62" i="8" s="1"/>
  <c r="MBS62" i="8" s="1"/>
  <c r="MBT62" i="8" s="1"/>
  <c r="MBU62" i="8" s="1"/>
  <c r="MBV62" i="8" s="1"/>
  <c r="MBW62" i="8" s="1"/>
  <c r="MBX62" i="8" s="1"/>
  <c r="MBY62" i="8" s="1"/>
  <c r="MBZ62" i="8" s="1"/>
  <c r="MCA62" i="8" s="1"/>
  <c r="MCB62" i="8" s="1"/>
  <c r="MCC62" i="8" s="1"/>
  <c r="MCD62" i="8" s="1"/>
  <c r="MCE62" i="8" s="1"/>
  <c r="MCF62" i="8" s="1"/>
  <c r="MCG62" i="8" s="1"/>
  <c r="MCH62" i="8" s="1"/>
  <c r="MCI62" i="8" s="1"/>
  <c r="MCJ62" i="8" s="1"/>
  <c r="MCK62" i="8" s="1"/>
  <c r="MCL62" i="8" s="1"/>
  <c r="MCM62" i="8" s="1"/>
  <c r="MCN62" i="8" s="1"/>
  <c r="MCO62" i="8" s="1"/>
  <c r="MCP62" i="8" s="1"/>
  <c r="MCQ62" i="8" s="1"/>
  <c r="MCR62" i="8" s="1"/>
  <c r="MCS62" i="8" s="1"/>
  <c r="MCT62" i="8" s="1"/>
  <c r="MCU62" i="8" s="1"/>
  <c r="MCV62" i="8" s="1"/>
  <c r="MCW62" i="8" s="1"/>
  <c r="MCX62" i="8" s="1"/>
  <c r="MCY62" i="8" s="1"/>
  <c r="MCZ62" i="8" s="1"/>
  <c r="MDA62" i="8" s="1"/>
  <c r="MDB62" i="8" s="1"/>
  <c r="MDC62" i="8" s="1"/>
  <c r="MDD62" i="8" s="1"/>
  <c r="MDE62" i="8" s="1"/>
  <c r="MDF62" i="8" s="1"/>
  <c r="MDG62" i="8" s="1"/>
  <c r="MDH62" i="8" s="1"/>
  <c r="MDI62" i="8" s="1"/>
  <c r="MDJ62" i="8" s="1"/>
  <c r="MDK62" i="8" s="1"/>
  <c r="MDL62" i="8" s="1"/>
  <c r="MDM62" i="8" s="1"/>
  <c r="MDN62" i="8" s="1"/>
  <c r="MDO62" i="8" s="1"/>
  <c r="MDP62" i="8" s="1"/>
  <c r="MDQ62" i="8" s="1"/>
  <c r="MDR62" i="8" s="1"/>
  <c r="MDS62" i="8" s="1"/>
  <c r="MDT62" i="8" s="1"/>
  <c r="MDU62" i="8" s="1"/>
  <c r="MDV62" i="8" s="1"/>
  <c r="MDW62" i="8" s="1"/>
  <c r="MDX62" i="8" s="1"/>
  <c r="MDY62" i="8" s="1"/>
  <c r="MDZ62" i="8" s="1"/>
  <c r="MEA62" i="8" s="1"/>
  <c r="MEB62" i="8" s="1"/>
  <c r="MEC62" i="8" s="1"/>
  <c r="MED62" i="8" s="1"/>
  <c r="MEE62" i="8" s="1"/>
  <c r="MEF62" i="8" s="1"/>
  <c r="MEG62" i="8" s="1"/>
  <c r="MEH62" i="8" s="1"/>
  <c r="MEI62" i="8" s="1"/>
  <c r="MEJ62" i="8" s="1"/>
  <c r="MEK62" i="8" s="1"/>
  <c r="MEL62" i="8" s="1"/>
  <c r="MEM62" i="8" s="1"/>
  <c r="MEN62" i="8" s="1"/>
  <c r="MEO62" i="8" s="1"/>
  <c r="MEP62" i="8" s="1"/>
  <c r="MEQ62" i="8" s="1"/>
  <c r="MER62" i="8" s="1"/>
  <c r="MES62" i="8" s="1"/>
  <c r="MET62" i="8" s="1"/>
  <c r="MEU62" i="8" s="1"/>
  <c r="MEV62" i="8" s="1"/>
  <c r="MEW62" i="8" s="1"/>
  <c r="MEX62" i="8" s="1"/>
  <c r="MEY62" i="8" s="1"/>
  <c r="MEZ62" i="8" s="1"/>
  <c r="MFA62" i="8" s="1"/>
  <c r="MFB62" i="8" s="1"/>
  <c r="MFC62" i="8" s="1"/>
  <c r="MFD62" i="8" s="1"/>
  <c r="MFE62" i="8" s="1"/>
  <c r="MFF62" i="8" s="1"/>
  <c r="MFG62" i="8" s="1"/>
  <c r="MFH62" i="8" s="1"/>
  <c r="MFI62" i="8" s="1"/>
  <c r="MFJ62" i="8" s="1"/>
  <c r="MFK62" i="8" s="1"/>
  <c r="MFL62" i="8" s="1"/>
  <c r="MFM62" i="8" s="1"/>
  <c r="MFN62" i="8" s="1"/>
  <c r="MFO62" i="8" s="1"/>
  <c r="MFP62" i="8" s="1"/>
  <c r="MFQ62" i="8" s="1"/>
  <c r="MFR62" i="8" s="1"/>
  <c r="MFS62" i="8" s="1"/>
  <c r="MFT62" i="8" s="1"/>
  <c r="MFU62" i="8" s="1"/>
  <c r="MFV62" i="8" s="1"/>
  <c r="MFW62" i="8" s="1"/>
  <c r="MFX62" i="8" s="1"/>
  <c r="MFY62" i="8" s="1"/>
  <c r="MFZ62" i="8" s="1"/>
  <c r="MGA62" i="8" s="1"/>
  <c r="MGB62" i="8" s="1"/>
  <c r="MGC62" i="8" s="1"/>
  <c r="MGD62" i="8" s="1"/>
  <c r="MGE62" i="8" s="1"/>
  <c r="MGF62" i="8" s="1"/>
  <c r="MGG62" i="8" s="1"/>
  <c r="MGH62" i="8" s="1"/>
  <c r="MGI62" i="8" s="1"/>
  <c r="MGJ62" i="8" s="1"/>
  <c r="MGK62" i="8" s="1"/>
  <c r="MGL62" i="8" s="1"/>
  <c r="MGM62" i="8" s="1"/>
  <c r="MGN62" i="8" s="1"/>
  <c r="MGO62" i="8" s="1"/>
  <c r="MGP62" i="8" s="1"/>
  <c r="MGQ62" i="8" s="1"/>
  <c r="MGR62" i="8" s="1"/>
  <c r="MGS62" i="8" s="1"/>
  <c r="MGT62" i="8" s="1"/>
  <c r="MGU62" i="8" s="1"/>
  <c r="MGV62" i="8" s="1"/>
  <c r="MGW62" i="8" s="1"/>
  <c r="MGX62" i="8" s="1"/>
  <c r="MGY62" i="8" s="1"/>
  <c r="MGZ62" i="8" s="1"/>
  <c r="MHA62" i="8" s="1"/>
  <c r="MHB62" i="8" s="1"/>
  <c r="MHC62" i="8" s="1"/>
  <c r="MHD62" i="8" s="1"/>
  <c r="MHE62" i="8" s="1"/>
  <c r="MHF62" i="8" s="1"/>
  <c r="MHG62" i="8" s="1"/>
  <c r="MHH62" i="8" s="1"/>
  <c r="MHI62" i="8" s="1"/>
  <c r="MHJ62" i="8" s="1"/>
  <c r="MHK62" i="8" s="1"/>
  <c r="MHL62" i="8" s="1"/>
  <c r="MHM62" i="8" s="1"/>
  <c r="MHN62" i="8" s="1"/>
  <c r="MHO62" i="8" s="1"/>
  <c r="MHP62" i="8" s="1"/>
  <c r="MHQ62" i="8" s="1"/>
  <c r="MHR62" i="8" s="1"/>
  <c r="MHS62" i="8" s="1"/>
  <c r="MHT62" i="8" s="1"/>
  <c r="MHU62" i="8" s="1"/>
  <c r="MHV62" i="8" s="1"/>
  <c r="MHW62" i="8" s="1"/>
  <c r="MHX62" i="8" s="1"/>
  <c r="MHY62" i="8" s="1"/>
  <c r="MHZ62" i="8" s="1"/>
  <c r="MIA62" i="8" s="1"/>
  <c r="MIB62" i="8" s="1"/>
  <c r="MIC62" i="8" s="1"/>
  <c r="MID62" i="8" s="1"/>
  <c r="MIE62" i="8" s="1"/>
  <c r="MIF62" i="8" s="1"/>
  <c r="MIG62" i="8" s="1"/>
  <c r="MIH62" i="8" s="1"/>
  <c r="MII62" i="8" s="1"/>
  <c r="MIJ62" i="8" s="1"/>
  <c r="MIK62" i="8" s="1"/>
  <c r="MIL62" i="8" s="1"/>
  <c r="MIM62" i="8" s="1"/>
  <c r="MIN62" i="8" s="1"/>
  <c r="MIO62" i="8" s="1"/>
  <c r="MIP62" i="8" s="1"/>
  <c r="MIQ62" i="8" s="1"/>
  <c r="MIR62" i="8" s="1"/>
  <c r="MIS62" i="8" s="1"/>
  <c r="MIT62" i="8" s="1"/>
  <c r="MIU62" i="8" s="1"/>
  <c r="MIV62" i="8" s="1"/>
  <c r="MIW62" i="8" s="1"/>
  <c r="MIX62" i="8" s="1"/>
  <c r="MIY62" i="8" s="1"/>
  <c r="MIZ62" i="8" s="1"/>
  <c r="MJA62" i="8" s="1"/>
  <c r="MJB62" i="8" s="1"/>
  <c r="MJC62" i="8" s="1"/>
  <c r="MJD62" i="8" s="1"/>
  <c r="MJE62" i="8" s="1"/>
  <c r="MJF62" i="8" s="1"/>
  <c r="MJG62" i="8" s="1"/>
  <c r="MJH62" i="8" s="1"/>
  <c r="MJI62" i="8" s="1"/>
  <c r="MJJ62" i="8" s="1"/>
  <c r="MJK62" i="8" s="1"/>
  <c r="MJL62" i="8" s="1"/>
  <c r="MJM62" i="8" s="1"/>
  <c r="MJN62" i="8" s="1"/>
  <c r="MJO62" i="8" s="1"/>
  <c r="MJP62" i="8" s="1"/>
  <c r="MJQ62" i="8" s="1"/>
  <c r="MJR62" i="8" s="1"/>
  <c r="MJS62" i="8" s="1"/>
  <c r="MJT62" i="8" s="1"/>
  <c r="MJU62" i="8" s="1"/>
  <c r="MJV62" i="8" s="1"/>
  <c r="MJW62" i="8" s="1"/>
  <c r="MJX62" i="8" s="1"/>
  <c r="MJY62" i="8" s="1"/>
  <c r="MJZ62" i="8" s="1"/>
  <c r="MKA62" i="8" s="1"/>
  <c r="MKB62" i="8" s="1"/>
  <c r="MKC62" i="8" s="1"/>
  <c r="MKD62" i="8" s="1"/>
  <c r="MKE62" i="8" s="1"/>
  <c r="MKF62" i="8" s="1"/>
  <c r="MKG62" i="8" s="1"/>
  <c r="MKH62" i="8" s="1"/>
  <c r="MKI62" i="8" s="1"/>
  <c r="MKJ62" i="8" s="1"/>
  <c r="MKK62" i="8" s="1"/>
  <c r="MKL62" i="8" s="1"/>
  <c r="MKM62" i="8" s="1"/>
  <c r="MKN62" i="8" s="1"/>
  <c r="MKO62" i="8" s="1"/>
  <c r="MKP62" i="8" s="1"/>
  <c r="MKQ62" i="8" s="1"/>
  <c r="MKR62" i="8" s="1"/>
  <c r="MKS62" i="8" s="1"/>
  <c r="MKT62" i="8" s="1"/>
  <c r="MKU62" i="8" s="1"/>
  <c r="MKV62" i="8" s="1"/>
  <c r="MKW62" i="8" s="1"/>
  <c r="MKX62" i="8" s="1"/>
  <c r="MKY62" i="8" s="1"/>
  <c r="MKZ62" i="8" s="1"/>
  <c r="MLA62" i="8" s="1"/>
  <c r="MLB62" i="8" s="1"/>
  <c r="MLC62" i="8" s="1"/>
  <c r="MLD62" i="8" s="1"/>
  <c r="MLE62" i="8" s="1"/>
  <c r="MLF62" i="8" s="1"/>
  <c r="MLG62" i="8" s="1"/>
  <c r="MLH62" i="8" s="1"/>
  <c r="MLI62" i="8" s="1"/>
  <c r="MLJ62" i="8" s="1"/>
  <c r="MLK62" i="8" s="1"/>
  <c r="MLL62" i="8" s="1"/>
  <c r="MLM62" i="8" s="1"/>
  <c r="MLN62" i="8" s="1"/>
  <c r="MLO62" i="8" s="1"/>
  <c r="MLP62" i="8" s="1"/>
  <c r="MLQ62" i="8" s="1"/>
  <c r="MLR62" i="8" s="1"/>
  <c r="MLS62" i="8" s="1"/>
  <c r="MLT62" i="8" s="1"/>
  <c r="MLU62" i="8" s="1"/>
  <c r="MLV62" i="8" s="1"/>
  <c r="MLW62" i="8" s="1"/>
  <c r="MLX62" i="8" s="1"/>
  <c r="MLY62" i="8" s="1"/>
  <c r="MLZ62" i="8" s="1"/>
  <c r="MMA62" i="8" s="1"/>
  <c r="MMB62" i="8" s="1"/>
  <c r="MMC62" i="8" s="1"/>
  <c r="MMD62" i="8" s="1"/>
  <c r="MME62" i="8" s="1"/>
  <c r="MMF62" i="8" s="1"/>
  <c r="MMG62" i="8" s="1"/>
  <c r="MMH62" i="8" s="1"/>
  <c r="MMI62" i="8" s="1"/>
  <c r="MMJ62" i="8" s="1"/>
  <c r="MMK62" i="8" s="1"/>
  <c r="MML62" i="8" s="1"/>
  <c r="MMM62" i="8" s="1"/>
  <c r="MMN62" i="8" s="1"/>
  <c r="MMO62" i="8" s="1"/>
  <c r="MMP62" i="8" s="1"/>
  <c r="MMQ62" i="8" s="1"/>
  <c r="MMR62" i="8" s="1"/>
  <c r="MMS62" i="8" s="1"/>
  <c r="MMT62" i="8" s="1"/>
  <c r="MMU62" i="8" s="1"/>
  <c r="MMV62" i="8" s="1"/>
  <c r="MMW62" i="8" s="1"/>
  <c r="MMX62" i="8" s="1"/>
  <c r="MMY62" i="8" s="1"/>
  <c r="MMZ62" i="8" s="1"/>
  <c r="MNA62" i="8" s="1"/>
  <c r="MNB62" i="8" s="1"/>
  <c r="MNC62" i="8" s="1"/>
  <c r="MND62" i="8" s="1"/>
  <c r="MNE62" i="8" s="1"/>
  <c r="MNF62" i="8" s="1"/>
  <c r="MNG62" i="8" s="1"/>
  <c r="MNH62" i="8" s="1"/>
  <c r="MNI62" i="8" s="1"/>
  <c r="MNJ62" i="8" s="1"/>
  <c r="MNK62" i="8" s="1"/>
  <c r="MNL62" i="8" s="1"/>
  <c r="MNM62" i="8" s="1"/>
  <c r="MNN62" i="8" s="1"/>
  <c r="MNO62" i="8" s="1"/>
  <c r="MNP62" i="8" s="1"/>
  <c r="MNQ62" i="8" s="1"/>
  <c r="MNR62" i="8" s="1"/>
  <c r="MNS62" i="8" s="1"/>
  <c r="MNT62" i="8" s="1"/>
  <c r="MNU62" i="8" s="1"/>
  <c r="MNV62" i="8" s="1"/>
  <c r="MNW62" i="8" s="1"/>
  <c r="MNX62" i="8" s="1"/>
  <c r="MNY62" i="8" s="1"/>
  <c r="MNZ62" i="8" s="1"/>
  <c r="MOA62" i="8" s="1"/>
  <c r="MOB62" i="8" s="1"/>
  <c r="MOC62" i="8" s="1"/>
  <c r="MOD62" i="8" s="1"/>
  <c r="MOE62" i="8" s="1"/>
  <c r="MOF62" i="8" s="1"/>
  <c r="MOG62" i="8" s="1"/>
  <c r="MOH62" i="8" s="1"/>
  <c r="MOI62" i="8" s="1"/>
  <c r="MOJ62" i="8" s="1"/>
  <c r="MOK62" i="8" s="1"/>
  <c r="MOL62" i="8" s="1"/>
  <c r="MOM62" i="8" s="1"/>
  <c r="MON62" i="8" s="1"/>
  <c r="MOO62" i="8" s="1"/>
  <c r="MOP62" i="8" s="1"/>
  <c r="MOQ62" i="8" s="1"/>
  <c r="MOR62" i="8" s="1"/>
  <c r="MOS62" i="8" s="1"/>
  <c r="MOT62" i="8" s="1"/>
  <c r="MOU62" i="8" s="1"/>
  <c r="MOV62" i="8" s="1"/>
  <c r="MOW62" i="8" s="1"/>
  <c r="MOX62" i="8" s="1"/>
  <c r="MOY62" i="8" s="1"/>
  <c r="MOZ62" i="8" s="1"/>
  <c r="MPA62" i="8" s="1"/>
  <c r="MPB62" i="8" s="1"/>
  <c r="MPC62" i="8" s="1"/>
  <c r="MPD62" i="8" s="1"/>
  <c r="MPE62" i="8" s="1"/>
  <c r="MPF62" i="8" s="1"/>
  <c r="MPG62" i="8" s="1"/>
  <c r="MPH62" i="8" s="1"/>
  <c r="MPI62" i="8" s="1"/>
  <c r="MPJ62" i="8" s="1"/>
  <c r="MPK62" i="8" s="1"/>
  <c r="MPL62" i="8" s="1"/>
  <c r="MPM62" i="8" s="1"/>
  <c r="MPN62" i="8" s="1"/>
  <c r="MPO62" i="8" s="1"/>
  <c r="MPP62" i="8" s="1"/>
  <c r="MPQ62" i="8" s="1"/>
  <c r="MPR62" i="8" s="1"/>
  <c r="MPS62" i="8" s="1"/>
  <c r="MPT62" i="8" s="1"/>
  <c r="MPU62" i="8" s="1"/>
  <c r="MPV62" i="8" s="1"/>
  <c r="MPW62" i="8" s="1"/>
  <c r="MPX62" i="8" s="1"/>
  <c r="MPY62" i="8" s="1"/>
  <c r="MPZ62" i="8" s="1"/>
  <c r="MQA62" i="8" s="1"/>
  <c r="MQB62" i="8" s="1"/>
  <c r="MQC62" i="8" s="1"/>
  <c r="MQD62" i="8" s="1"/>
  <c r="MQE62" i="8" s="1"/>
  <c r="MQF62" i="8" s="1"/>
  <c r="MQG62" i="8" s="1"/>
  <c r="MQH62" i="8" s="1"/>
  <c r="MQI62" i="8" s="1"/>
  <c r="MQJ62" i="8" s="1"/>
  <c r="MQK62" i="8" s="1"/>
  <c r="MQL62" i="8" s="1"/>
  <c r="MQM62" i="8" s="1"/>
  <c r="MQN62" i="8" s="1"/>
  <c r="MQO62" i="8" s="1"/>
  <c r="MQP62" i="8" s="1"/>
  <c r="MQQ62" i="8" s="1"/>
  <c r="MQR62" i="8" s="1"/>
  <c r="MQS62" i="8" s="1"/>
  <c r="MQT62" i="8" s="1"/>
  <c r="MQU62" i="8" s="1"/>
  <c r="MQV62" i="8" s="1"/>
  <c r="MQW62" i="8" s="1"/>
  <c r="MQX62" i="8" s="1"/>
  <c r="MQY62" i="8" s="1"/>
  <c r="MQZ62" i="8" s="1"/>
  <c r="MRA62" i="8" s="1"/>
  <c r="MRB62" i="8" s="1"/>
  <c r="MRC62" i="8" s="1"/>
  <c r="MRD62" i="8" s="1"/>
  <c r="MRE62" i="8" s="1"/>
  <c r="MRF62" i="8" s="1"/>
  <c r="MRG62" i="8" s="1"/>
  <c r="MRH62" i="8" s="1"/>
  <c r="MRI62" i="8" s="1"/>
  <c r="MRJ62" i="8" s="1"/>
  <c r="MRK62" i="8" s="1"/>
  <c r="MRL62" i="8" s="1"/>
  <c r="MRM62" i="8" s="1"/>
  <c r="MRN62" i="8" s="1"/>
  <c r="MRO62" i="8" s="1"/>
  <c r="MRP62" i="8" s="1"/>
  <c r="MRQ62" i="8" s="1"/>
  <c r="MRR62" i="8" s="1"/>
  <c r="MRS62" i="8" s="1"/>
  <c r="MRT62" i="8" s="1"/>
  <c r="MRU62" i="8" s="1"/>
  <c r="MRV62" i="8" s="1"/>
  <c r="MRW62" i="8" s="1"/>
  <c r="MRX62" i="8" s="1"/>
  <c r="MRY62" i="8" s="1"/>
  <c r="MRZ62" i="8" s="1"/>
  <c r="MSA62" i="8" s="1"/>
  <c r="MSB62" i="8" s="1"/>
  <c r="MSC62" i="8" s="1"/>
  <c r="MSD62" i="8" s="1"/>
  <c r="MSE62" i="8" s="1"/>
  <c r="MSF62" i="8" s="1"/>
  <c r="MSG62" i="8" s="1"/>
  <c r="MSH62" i="8" s="1"/>
  <c r="MSI62" i="8" s="1"/>
  <c r="MSJ62" i="8" s="1"/>
  <c r="MSK62" i="8" s="1"/>
  <c r="MSL62" i="8" s="1"/>
  <c r="MSM62" i="8" s="1"/>
  <c r="MSN62" i="8" s="1"/>
  <c r="MSO62" i="8" s="1"/>
  <c r="MSP62" i="8" s="1"/>
  <c r="MSQ62" i="8" s="1"/>
  <c r="MSR62" i="8" s="1"/>
  <c r="MSS62" i="8" s="1"/>
  <c r="MST62" i="8" s="1"/>
  <c r="MSU62" i="8" s="1"/>
  <c r="MSV62" i="8" s="1"/>
  <c r="MSW62" i="8" s="1"/>
  <c r="MSX62" i="8" s="1"/>
  <c r="MSY62" i="8" s="1"/>
  <c r="MSZ62" i="8" s="1"/>
  <c r="MTA62" i="8" s="1"/>
  <c r="MTB62" i="8" s="1"/>
  <c r="MTC62" i="8" s="1"/>
  <c r="MTD62" i="8" s="1"/>
  <c r="MTE62" i="8" s="1"/>
  <c r="MTF62" i="8" s="1"/>
  <c r="MTG62" i="8" s="1"/>
  <c r="MTH62" i="8" s="1"/>
  <c r="MTI62" i="8" s="1"/>
  <c r="MTJ62" i="8" s="1"/>
  <c r="MTK62" i="8" s="1"/>
  <c r="MTL62" i="8" s="1"/>
  <c r="MTM62" i="8" s="1"/>
  <c r="MTN62" i="8" s="1"/>
  <c r="MTO62" i="8" s="1"/>
  <c r="MTP62" i="8" s="1"/>
  <c r="MTQ62" i="8" s="1"/>
  <c r="MTR62" i="8" s="1"/>
  <c r="MTS62" i="8" s="1"/>
  <c r="MTT62" i="8" s="1"/>
  <c r="MTU62" i="8" s="1"/>
  <c r="MTV62" i="8" s="1"/>
  <c r="MTW62" i="8" s="1"/>
  <c r="MTX62" i="8" s="1"/>
  <c r="MTY62" i="8" s="1"/>
  <c r="MTZ62" i="8" s="1"/>
  <c r="MUA62" i="8" s="1"/>
  <c r="MUB62" i="8" s="1"/>
  <c r="MUC62" i="8" s="1"/>
  <c r="MUD62" i="8" s="1"/>
  <c r="MUE62" i="8" s="1"/>
  <c r="MUF62" i="8" s="1"/>
  <c r="MUG62" i="8" s="1"/>
  <c r="MUH62" i="8" s="1"/>
  <c r="MUI62" i="8" s="1"/>
  <c r="MUJ62" i="8" s="1"/>
  <c r="MUK62" i="8" s="1"/>
  <c r="MUL62" i="8" s="1"/>
  <c r="MUM62" i="8" s="1"/>
  <c r="MUN62" i="8" s="1"/>
  <c r="MUO62" i="8" s="1"/>
  <c r="MUP62" i="8" s="1"/>
  <c r="MUQ62" i="8" s="1"/>
  <c r="MUR62" i="8" s="1"/>
  <c r="MUS62" i="8" s="1"/>
  <c r="MUT62" i="8" s="1"/>
  <c r="MUU62" i="8" s="1"/>
  <c r="MUV62" i="8" s="1"/>
  <c r="MUW62" i="8" s="1"/>
  <c r="MUX62" i="8" s="1"/>
  <c r="MUY62" i="8" s="1"/>
  <c r="MUZ62" i="8" s="1"/>
  <c r="MVA62" i="8" s="1"/>
  <c r="MVB62" i="8" s="1"/>
  <c r="MVC62" i="8" s="1"/>
  <c r="MVD62" i="8" s="1"/>
  <c r="MVE62" i="8" s="1"/>
  <c r="MVF62" i="8" s="1"/>
  <c r="MVG62" i="8" s="1"/>
  <c r="MVH62" i="8" s="1"/>
  <c r="MVI62" i="8" s="1"/>
  <c r="MVJ62" i="8" s="1"/>
  <c r="MVK62" i="8" s="1"/>
  <c r="MVL62" i="8" s="1"/>
  <c r="MVM62" i="8" s="1"/>
  <c r="MVN62" i="8" s="1"/>
  <c r="MVO62" i="8" s="1"/>
  <c r="MVP62" i="8" s="1"/>
  <c r="MVQ62" i="8" s="1"/>
  <c r="MVR62" i="8" s="1"/>
  <c r="MVS62" i="8" s="1"/>
  <c r="MVT62" i="8" s="1"/>
  <c r="MVU62" i="8" s="1"/>
  <c r="MVV62" i="8" s="1"/>
  <c r="MVW62" i="8" s="1"/>
  <c r="MVX62" i="8" s="1"/>
  <c r="MVY62" i="8" s="1"/>
  <c r="MVZ62" i="8" s="1"/>
  <c r="MWA62" i="8" s="1"/>
  <c r="MWB62" i="8" s="1"/>
  <c r="MWC62" i="8" s="1"/>
  <c r="MWD62" i="8" s="1"/>
  <c r="MWE62" i="8" s="1"/>
  <c r="MWF62" i="8" s="1"/>
  <c r="MWG62" i="8" s="1"/>
  <c r="MWH62" i="8" s="1"/>
  <c r="MWI62" i="8" s="1"/>
  <c r="MWJ62" i="8" s="1"/>
  <c r="MWK62" i="8" s="1"/>
  <c r="MWL62" i="8" s="1"/>
  <c r="MWM62" i="8" s="1"/>
  <c r="MWN62" i="8" s="1"/>
  <c r="MWO62" i="8" s="1"/>
  <c r="MWP62" i="8" s="1"/>
  <c r="MWQ62" i="8" s="1"/>
  <c r="MWR62" i="8" s="1"/>
  <c r="MWS62" i="8" s="1"/>
  <c r="MWT62" i="8" s="1"/>
  <c r="MWU62" i="8" s="1"/>
  <c r="MWV62" i="8" s="1"/>
  <c r="MWW62" i="8" s="1"/>
  <c r="MWX62" i="8" s="1"/>
  <c r="MWY62" i="8" s="1"/>
  <c r="MWZ62" i="8" s="1"/>
  <c r="MXA62" i="8" s="1"/>
  <c r="MXB62" i="8" s="1"/>
  <c r="MXC62" i="8" s="1"/>
  <c r="MXD62" i="8" s="1"/>
  <c r="MXE62" i="8" s="1"/>
  <c r="MXF62" i="8" s="1"/>
  <c r="MXG62" i="8" s="1"/>
  <c r="MXH62" i="8" s="1"/>
  <c r="MXI62" i="8" s="1"/>
  <c r="MXJ62" i="8" s="1"/>
  <c r="MXK62" i="8" s="1"/>
  <c r="MXL62" i="8" s="1"/>
  <c r="MXM62" i="8" s="1"/>
  <c r="MXN62" i="8" s="1"/>
  <c r="MXO62" i="8" s="1"/>
  <c r="MXP62" i="8" s="1"/>
  <c r="MXQ62" i="8" s="1"/>
  <c r="MXR62" i="8" s="1"/>
  <c r="MXS62" i="8" s="1"/>
  <c r="MXT62" i="8" s="1"/>
  <c r="MXU62" i="8" s="1"/>
  <c r="MXV62" i="8" s="1"/>
  <c r="MXW62" i="8" s="1"/>
  <c r="MXX62" i="8" s="1"/>
  <c r="MXY62" i="8" s="1"/>
  <c r="MXZ62" i="8" s="1"/>
  <c r="MYA62" i="8" s="1"/>
  <c r="MYB62" i="8" s="1"/>
  <c r="MYC62" i="8" s="1"/>
  <c r="MYD62" i="8" s="1"/>
  <c r="MYE62" i="8" s="1"/>
  <c r="MYF62" i="8" s="1"/>
  <c r="MYG62" i="8" s="1"/>
  <c r="MYH62" i="8" s="1"/>
  <c r="MYI62" i="8" s="1"/>
  <c r="MYJ62" i="8" s="1"/>
  <c r="MYK62" i="8" s="1"/>
  <c r="MYL62" i="8" s="1"/>
  <c r="MYM62" i="8" s="1"/>
  <c r="MYN62" i="8" s="1"/>
  <c r="MYO62" i="8" s="1"/>
  <c r="MYP62" i="8" s="1"/>
  <c r="MYQ62" i="8" s="1"/>
  <c r="MYR62" i="8" s="1"/>
  <c r="MYS62" i="8" s="1"/>
  <c r="MYT62" i="8" s="1"/>
  <c r="MYU62" i="8" s="1"/>
  <c r="MYV62" i="8" s="1"/>
  <c r="MYW62" i="8" s="1"/>
  <c r="MYX62" i="8" s="1"/>
  <c r="MYY62" i="8" s="1"/>
  <c r="MYZ62" i="8" s="1"/>
  <c r="MZA62" i="8" s="1"/>
  <c r="MZB62" i="8" s="1"/>
  <c r="MZC62" i="8" s="1"/>
  <c r="MZD62" i="8" s="1"/>
  <c r="MZE62" i="8" s="1"/>
  <c r="MZF62" i="8" s="1"/>
  <c r="MZG62" i="8" s="1"/>
  <c r="MZH62" i="8" s="1"/>
  <c r="MZI62" i="8" s="1"/>
  <c r="MZJ62" i="8" s="1"/>
  <c r="MZK62" i="8" s="1"/>
  <c r="MZL62" i="8" s="1"/>
  <c r="MZM62" i="8" s="1"/>
  <c r="MZN62" i="8" s="1"/>
  <c r="MZO62" i="8" s="1"/>
  <c r="MZP62" i="8" s="1"/>
  <c r="MZQ62" i="8" s="1"/>
  <c r="MZR62" i="8" s="1"/>
  <c r="MZS62" i="8" s="1"/>
  <c r="MZT62" i="8" s="1"/>
  <c r="MZU62" i="8" s="1"/>
  <c r="MZV62" i="8" s="1"/>
  <c r="MZW62" i="8" s="1"/>
  <c r="MZX62" i="8" s="1"/>
  <c r="MZY62" i="8" s="1"/>
  <c r="MZZ62" i="8" s="1"/>
  <c r="NAA62" i="8" s="1"/>
  <c r="NAB62" i="8" s="1"/>
  <c r="NAC62" i="8" s="1"/>
  <c r="NAD62" i="8" s="1"/>
  <c r="NAE62" i="8" s="1"/>
  <c r="NAF62" i="8" s="1"/>
  <c r="NAG62" i="8" s="1"/>
  <c r="NAH62" i="8" s="1"/>
  <c r="NAI62" i="8" s="1"/>
  <c r="NAJ62" i="8" s="1"/>
  <c r="NAK62" i="8" s="1"/>
  <c r="NAL62" i="8" s="1"/>
  <c r="NAM62" i="8" s="1"/>
  <c r="NAN62" i="8" s="1"/>
  <c r="NAO62" i="8" s="1"/>
  <c r="NAP62" i="8" s="1"/>
  <c r="NAQ62" i="8" s="1"/>
  <c r="NAR62" i="8" s="1"/>
  <c r="NAS62" i="8" s="1"/>
  <c r="NAT62" i="8" s="1"/>
  <c r="NAU62" i="8" s="1"/>
  <c r="NAV62" i="8" s="1"/>
  <c r="NAW62" i="8" s="1"/>
  <c r="NAX62" i="8" s="1"/>
  <c r="NAY62" i="8" s="1"/>
  <c r="NAZ62" i="8" s="1"/>
  <c r="NBA62" i="8" s="1"/>
  <c r="NBB62" i="8" s="1"/>
  <c r="NBC62" i="8" s="1"/>
  <c r="NBD62" i="8" s="1"/>
  <c r="NBE62" i="8" s="1"/>
  <c r="NBF62" i="8" s="1"/>
  <c r="NBG62" i="8" s="1"/>
  <c r="NBH62" i="8" s="1"/>
  <c r="NBI62" i="8" s="1"/>
  <c r="NBJ62" i="8" s="1"/>
  <c r="NBK62" i="8" s="1"/>
  <c r="NBL62" i="8" s="1"/>
  <c r="NBM62" i="8" s="1"/>
  <c r="NBN62" i="8" s="1"/>
  <c r="NBO62" i="8" s="1"/>
  <c r="NBP62" i="8" s="1"/>
  <c r="NBQ62" i="8" s="1"/>
  <c r="NBR62" i="8" s="1"/>
  <c r="NBS62" i="8" s="1"/>
  <c r="NBT62" i="8" s="1"/>
  <c r="NBU62" i="8" s="1"/>
  <c r="NBV62" i="8" s="1"/>
  <c r="NBW62" i="8" s="1"/>
  <c r="NBX62" i="8" s="1"/>
  <c r="NBY62" i="8" s="1"/>
  <c r="NBZ62" i="8" s="1"/>
  <c r="NCA62" i="8" s="1"/>
  <c r="NCB62" i="8" s="1"/>
  <c r="NCC62" i="8" s="1"/>
  <c r="NCD62" i="8" s="1"/>
  <c r="NCE62" i="8" s="1"/>
  <c r="NCF62" i="8" s="1"/>
  <c r="NCG62" i="8" s="1"/>
  <c r="NCH62" i="8" s="1"/>
  <c r="NCI62" i="8" s="1"/>
  <c r="NCJ62" i="8" s="1"/>
  <c r="NCK62" i="8" s="1"/>
  <c r="NCL62" i="8" s="1"/>
  <c r="NCM62" i="8" s="1"/>
  <c r="NCN62" i="8" s="1"/>
  <c r="NCO62" i="8" s="1"/>
  <c r="NCP62" i="8" s="1"/>
  <c r="NCQ62" i="8" s="1"/>
  <c r="NCR62" i="8" s="1"/>
  <c r="NCS62" i="8" s="1"/>
  <c r="NCT62" i="8" s="1"/>
  <c r="NCU62" i="8" s="1"/>
  <c r="NCV62" i="8" s="1"/>
  <c r="NCW62" i="8" s="1"/>
  <c r="NCX62" i="8" s="1"/>
  <c r="NCY62" i="8" s="1"/>
  <c r="NCZ62" i="8" s="1"/>
  <c r="NDA62" i="8" s="1"/>
  <c r="NDB62" i="8" s="1"/>
  <c r="NDC62" i="8" s="1"/>
  <c r="NDD62" i="8" s="1"/>
  <c r="NDE62" i="8" s="1"/>
  <c r="NDF62" i="8" s="1"/>
  <c r="NDG62" i="8" s="1"/>
  <c r="NDH62" i="8" s="1"/>
  <c r="NDI62" i="8" s="1"/>
  <c r="NDJ62" i="8" s="1"/>
  <c r="NDK62" i="8" s="1"/>
  <c r="NDL62" i="8" s="1"/>
  <c r="NDM62" i="8" s="1"/>
  <c r="NDN62" i="8" s="1"/>
  <c r="NDO62" i="8" s="1"/>
  <c r="NDP62" i="8" s="1"/>
  <c r="NDQ62" i="8" s="1"/>
  <c r="NDR62" i="8" s="1"/>
  <c r="NDS62" i="8" s="1"/>
  <c r="NDT62" i="8" s="1"/>
  <c r="NDU62" i="8" s="1"/>
  <c r="NDV62" i="8" s="1"/>
  <c r="NDW62" i="8" s="1"/>
  <c r="NDX62" i="8" s="1"/>
  <c r="NDY62" i="8" s="1"/>
  <c r="NDZ62" i="8" s="1"/>
  <c r="NEA62" i="8" s="1"/>
  <c r="NEB62" i="8" s="1"/>
  <c r="NEC62" i="8" s="1"/>
  <c r="NED62" i="8" s="1"/>
  <c r="NEE62" i="8" s="1"/>
  <c r="NEF62" i="8" s="1"/>
  <c r="NEG62" i="8" s="1"/>
  <c r="NEH62" i="8" s="1"/>
  <c r="NEI62" i="8" s="1"/>
  <c r="NEJ62" i="8" s="1"/>
  <c r="NEK62" i="8" s="1"/>
  <c r="NEL62" i="8" s="1"/>
  <c r="NEM62" i="8" s="1"/>
  <c r="NEN62" i="8" s="1"/>
  <c r="NEO62" i="8" s="1"/>
  <c r="NEP62" i="8" s="1"/>
  <c r="NEQ62" i="8" s="1"/>
  <c r="NER62" i="8" s="1"/>
  <c r="NES62" i="8" s="1"/>
  <c r="NET62" i="8" s="1"/>
  <c r="NEU62" i="8" s="1"/>
  <c r="NEV62" i="8" s="1"/>
  <c r="NEW62" i="8" s="1"/>
  <c r="NEX62" i="8" s="1"/>
  <c r="NEY62" i="8" s="1"/>
  <c r="NEZ62" i="8" s="1"/>
  <c r="NFA62" i="8" s="1"/>
  <c r="NFB62" i="8" s="1"/>
  <c r="NFC62" i="8" s="1"/>
  <c r="NFD62" i="8" s="1"/>
  <c r="NFE62" i="8" s="1"/>
  <c r="NFF62" i="8" s="1"/>
  <c r="NFG62" i="8" s="1"/>
  <c r="NFH62" i="8" s="1"/>
  <c r="NFI62" i="8" s="1"/>
  <c r="NFJ62" i="8" s="1"/>
  <c r="NFK62" i="8" s="1"/>
  <c r="NFL62" i="8" s="1"/>
  <c r="NFM62" i="8" s="1"/>
  <c r="NFN62" i="8" s="1"/>
  <c r="NFO62" i="8" s="1"/>
  <c r="NFP62" i="8" s="1"/>
  <c r="NFQ62" i="8" s="1"/>
  <c r="NFR62" i="8" s="1"/>
  <c r="NFS62" i="8" s="1"/>
  <c r="NFT62" i="8" s="1"/>
  <c r="NFU62" i="8" s="1"/>
  <c r="NFV62" i="8" s="1"/>
  <c r="NFW62" i="8" s="1"/>
  <c r="NFX62" i="8" s="1"/>
  <c r="NFY62" i="8" s="1"/>
  <c r="NFZ62" i="8" s="1"/>
  <c r="NGA62" i="8" s="1"/>
  <c r="NGB62" i="8" s="1"/>
  <c r="NGC62" i="8" s="1"/>
  <c r="NGD62" i="8" s="1"/>
  <c r="NGE62" i="8" s="1"/>
  <c r="NGF62" i="8" s="1"/>
  <c r="NGG62" i="8" s="1"/>
  <c r="NGH62" i="8" s="1"/>
  <c r="NGI62" i="8" s="1"/>
  <c r="NGJ62" i="8" s="1"/>
  <c r="NGK62" i="8" s="1"/>
  <c r="NGL62" i="8" s="1"/>
  <c r="NGM62" i="8" s="1"/>
  <c r="NGN62" i="8" s="1"/>
  <c r="NGO62" i="8" s="1"/>
  <c r="NGP62" i="8" s="1"/>
  <c r="NGQ62" i="8" s="1"/>
  <c r="NGR62" i="8" s="1"/>
  <c r="NGS62" i="8" s="1"/>
  <c r="NGT62" i="8" s="1"/>
  <c r="NGU62" i="8" s="1"/>
  <c r="NGV62" i="8" s="1"/>
  <c r="NGW62" i="8" s="1"/>
  <c r="NGX62" i="8" s="1"/>
  <c r="NGY62" i="8" s="1"/>
  <c r="NGZ62" i="8" s="1"/>
  <c r="NHA62" i="8" s="1"/>
  <c r="NHB62" i="8" s="1"/>
  <c r="NHC62" i="8" s="1"/>
  <c r="NHD62" i="8" s="1"/>
  <c r="NHE62" i="8" s="1"/>
  <c r="NHF62" i="8" s="1"/>
  <c r="NHG62" i="8" s="1"/>
  <c r="NHH62" i="8" s="1"/>
  <c r="NHI62" i="8" s="1"/>
  <c r="NHJ62" i="8" s="1"/>
  <c r="NHK62" i="8" s="1"/>
  <c r="NHL62" i="8" s="1"/>
  <c r="NHM62" i="8" s="1"/>
  <c r="NHN62" i="8" s="1"/>
  <c r="NHO62" i="8" s="1"/>
  <c r="NHP62" i="8" s="1"/>
  <c r="NHQ62" i="8" s="1"/>
  <c r="NHR62" i="8" s="1"/>
  <c r="NHS62" i="8" s="1"/>
  <c r="NHT62" i="8" s="1"/>
  <c r="NHU62" i="8" s="1"/>
  <c r="NHV62" i="8" s="1"/>
  <c r="NHW62" i="8" s="1"/>
  <c r="NHX62" i="8" s="1"/>
  <c r="NHY62" i="8" s="1"/>
  <c r="NHZ62" i="8" s="1"/>
  <c r="NIA62" i="8" s="1"/>
  <c r="NIB62" i="8" s="1"/>
  <c r="NIC62" i="8" s="1"/>
  <c r="NID62" i="8" s="1"/>
  <c r="NIE62" i="8" s="1"/>
  <c r="NIF62" i="8" s="1"/>
  <c r="NIG62" i="8" s="1"/>
  <c r="NIH62" i="8" s="1"/>
  <c r="NII62" i="8" s="1"/>
  <c r="NIJ62" i="8" s="1"/>
  <c r="NIK62" i="8" s="1"/>
  <c r="NIL62" i="8" s="1"/>
  <c r="NIM62" i="8" s="1"/>
  <c r="NIN62" i="8" s="1"/>
  <c r="NIO62" i="8" s="1"/>
  <c r="NIP62" i="8" s="1"/>
  <c r="NIQ62" i="8" s="1"/>
  <c r="NIR62" i="8" s="1"/>
  <c r="NIS62" i="8" s="1"/>
  <c r="NIT62" i="8" s="1"/>
  <c r="NIU62" i="8" s="1"/>
  <c r="NIV62" i="8" s="1"/>
  <c r="NIW62" i="8" s="1"/>
  <c r="NIX62" i="8" s="1"/>
  <c r="NIY62" i="8" s="1"/>
  <c r="NIZ62" i="8" s="1"/>
  <c r="NJA62" i="8" s="1"/>
  <c r="NJB62" i="8" s="1"/>
  <c r="NJC62" i="8" s="1"/>
  <c r="NJD62" i="8" s="1"/>
  <c r="NJE62" i="8" s="1"/>
  <c r="NJF62" i="8" s="1"/>
  <c r="NJG62" i="8" s="1"/>
  <c r="NJH62" i="8" s="1"/>
  <c r="NJI62" i="8" s="1"/>
  <c r="NJJ62" i="8" s="1"/>
  <c r="NJK62" i="8" s="1"/>
  <c r="NJL62" i="8" s="1"/>
  <c r="NJM62" i="8" s="1"/>
  <c r="NJN62" i="8" s="1"/>
  <c r="NJO62" i="8" s="1"/>
  <c r="NJP62" i="8" s="1"/>
  <c r="NJQ62" i="8" s="1"/>
  <c r="NJR62" i="8" s="1"/>
  <c r="NJS62" i="8" s="1"/>
  <c r="NJT62" i="8" s="1"/>
  <c r="NJU62" i="8" s="1"/>
  <c r="NJV62" i="8" s="1"/>
  <c r="NJW62" i="8" s="1"/>
  <c r="NJX62" i="8" s="1"/>
  <c r="NJY62" i="8" s="1"/>
  <c r="NJZ62" i="8" s="1"/>
  <c r="NKA62" i="8" s="1"/>
  <c r="NKB62" i="8" s="1"/>
  <c r="NKC62" i="8" s="1"/>
  <c r="NKD62" i="8" s="1"/>
  <c r="NKE62" i="8" s="1"/>
  <c r="NKF62" i="8" s="1"/>
  <c r="NKG62" i="8" s="1"/>
  <c r="NKH62" i="8" s="1"/>
  <c r="NKI62" i="8" s="1"/>
  <c r="NKJ62" i="8" s="1"/>
  <c r="NKK62" i="8" s="1"/>
  <c r="NKL62" i="8" s="1"/>
  <c r="NKM62" i="8" s="1"/>
  <c r="NKN62" i="8" s="1"/>
  <c r="NKO62" i="8" s="1"/>
  <c r="NKP62" i="8" s="1"/>
  <c r="NKQ62" i="8" s="1"/>
  <c r="NKR62" i="8" s="1"/>
  <c r="NKS62" i="8" s="1"/>
  <c r="NKT62" i="8" s="1"/>
  <c r="NKU62" i="8" s="1"/>
  <c r="NKV62" i="8" s="1"/>
  <c r="NKW62" i="8" s="1"/>
  <c r="NKX62" i="8" s="1"/>
  <c r="NKY62" i="8" s="1"/>
  <c r="NKZ62" i="8" s="1"/>
  <c r="NLA62" i="8" s="1"/>
  <c r="NLB62" i="8" s="1"/>
  <c r="NLC62" i="8" s="1"/>
  <c r="NLD62" i="8" s="1"/>
  <c r="NLE62" i="8" s="1"/>
  <c r="NLF62" i="8" s="1"/>
  <c r="NLG62" i="8" s="1"/>
  <c r="NLH62" i="8" s="1"/>
  <c r="NLI62" i="8" s="1"/>
  <c r="NLJ62" i="8" s="1"/>
  <c r="NLK62" i="8" s="1"/>
  <c r="NLL62" i="8" s="1"/>
  <c r="NLM62" i="8" s="1"/>
  <c r="NLN62" i="8" s="1"/>
  <c r="NLO62" i="8" s="1"/>
  <c r="NLP62" i="8" s="1"/>
  <c r="NLQ62" i="8" s="1"/>
  <c r="NLR62" i="8" s="1"/>
  <c r="NLS62" i="8" s="1"/>
  <c r="NLT62" i="8" s="1"/>
  <c r="NLU62" i="8" s="1"/>
  <c r="NLV62" i="8" s="1"/>
  <c r="NLW62" i="8" s="1"/>
  <c r="NLX62" i="8" s="1"/>
  <c r="NLY62" i="8" s="1"/>
  <c r="NLZ62" i="8" s="1"/>
  <c r="NMA62" i="8" s="1"/>
  <c r="NMB62" i="8" s="1"/>
  <c r="NMC62" i="8" s="1"/>
  <c r="NMD62" i="8" s="1"/>
  <c r="NME62" i="8" s="1"/>
  <c r="NMF62" i="8" s="1"/>
  <c r="NMG62" i="8" s="1"/>
  <c r="NMH62" i="8" s="1"/>
  <c r="NMI62" i="8" s="1"/>
  <c r="NMJ62" i="8" s="1"/>
  <c r="NMK62" i="8" s="1"/>
  <c r="NML62" i="8" s="1"/>
  <c r="NMM62" i="8" s="1"/>
  <c r="NMN62" i="8" s="1"/>
  <c r="NMO62" i="8" s="1"/>
  <c r="NMP62" i="8" s="1"/>
  <c r="NMQ62" i="8" s="1"/>
  <c r="NMR62" i="8" s="1"/>
  <c r="NMS62" i="8" s="1"/>
  <c r="NMT62" i="8" s="1"/>
  <c r="NMU62" i="8" s="1"/>
  <c r="NMV62" i="8" s="1"/>
  <c r="NMW62" i="8" s="1"/>
  <c r="NMX62" i="8" s="1"/>
  <c r="NMY62" i="8" s="1"/>
  <c r="NMZ62" i="8" s="1"/>
  <c r="NNA62" i="8" s="1"/>
  <c r="NNB62" i="8" s="1"/>
  <c r="NNC62" i="8" s="1"/>
  <c r="NND62" i="8" s="1"/>
  <c r="NNE62" i="8" s="1"/>
  <c r="NNF62" i="8" s="1"/>
  <c r="NNG62" i="8" s="1"/>
  <c r="NNH62" i="8" s="1"/>
  <c r="NNI62" i="8" s="1"/>
  <c r="NNJ62" i="8" s="1"/>
  <c r="NNK62" i="8" s="1"/>
  <c r="NNL62" i="8" s="1"/>
  <c r="NNM62" i="8" s="1"/>
  <c r="NNN62" i="8" s="1"/>
  <c r="NNO62" i="8" s="1"/>
  <c r="NNP62" i="8" s="1"/>
  <c r="NNQ62" i="8" s="1"/>
  <c r="NNR62" i="8" s="1"/>
  <c r="NNS62" i="8" s="1"/>
  <c r="NNT62" i="8" s="1"/>
  <c r="NNU62" i="8" s="1"/>
  <c r="NNV62" i="8" s="1"/>
  <c r="NNW62" i="8" s="1"/>
  <c r="NNX62" i="8" s="1"/>
  <c r="NNY62" i="8" s="1"/>
  <c r="NNZ62" i="8" s="1"/>
  <c r="NOA62" i="8" s="1"/>
  <c r="NOB62" i="8" s="1"/>
  <c r="NOC62" i="8" s="1"/>
  <c r="NOD62" i="8" s="1"/>
  <c r="NOE62" i="8" s="1"/>
  <c r="NOF62" i="8" s="1"/>
  <c r="NOG62" i="8" s="1"/>
  <c r="NOH62" i="8" s="1"/>
  <c r="NOI62" i="8" s="1"/>
  <c r="NOJ62" i="8" s="1"/>
  <c r="NOK62" i="8" s="1"/>
  <c r="NOL62" i="8" s="1"/>
  <c r="NOM62" i="8" s="1"/>
  <c r="NON62" i="8" s="1"/>
  <c r="NOO62" i="8" s="1"/>
  <c r="NOP62" i="8" s="1"/>
  <c r="NOQ62" i="8" s="1"/>
  <c r="NOR62" i="8" s="1"/>
  <c r="NOS62" i="8" s="1"/>
  <c r="NOT62" i="8" s="1"/>
  <c r="NOU62" i="8" s="1"/>
  <c r="NOV62" i="8" s="1"/>
  <c r="NOW62" i="8" s="1"/>
  <c r="NOX62" i="8" s="1"/>
  <c r="NOY62" i="8" s="1"/>
  <c r="NOZ62" i="8" s="1"/>
  <c r="NPA62" i="8" s="1"/>
  <c r="NPB62" i="8" s="1"/>
  <c r="NPC62" i="8" s="1"/>
  <c r="NPD62" i="8" s="1"/>
  <c r="NPE62" i="8" s="1"/>
  <c r="NPF62" i="8" s="1"/>
  <c r="NPG62" i="8" s="1"/>
  <c r="NPH62" i="8" s="1"/>
  <c r="NPI62" i="8" s="1"/>
  <c r="NPJ62" i="8" s="1"/>
  <c r="NPK62" i="8" s="1"/>
  <c r="NPL62" i="8" s="1"/>
  <c r="NPM62" i="8" s="1"/>
  <c r="NPN62" i="8" s="1"/>
  <c r="NPO62" i="8" s="1"/>
  <c r="NPP62" i="8" s="1"/>
  <c r="NPQ62" i="8" s="1"/>
  <c r="NPR62" i="8" s="1"/>
  <c r="NPS62" i="8" s="1"/>
  <c r="NPT62" i="8" s="1"/>
  <c r="NPU62" i="8" s="1"/>
  <c r="NPV62" i="8" s="1"/>
  <c r="NPW62" i="8" s="1"/>
  <c r="NPX62" i="8" s="1"/>
  <c r="NPY62" i="8" s="1"/>
  <c r="NPZ62" i="8" s="1"/>
  <c r="NQA62" i="8" s="1"/>
  <c r="NQB62" i="8" s="1"/>
  <c r="NQC62" i="8" s="1"/>
  <c r="NQD62" i="8" s="1"/>
  <c r="NQE62" i="8" s="1"/>
  <c r="NQF62" i="8" s="1"/>
  <c r="NQG62" i="8" s="1"/>
  <c r="NQH62" i="8" s="1"/>
  <c r="NQI62" i="8" s="1"/>
  <c r="NQJ62" i="8" s="1"/>
  <c r="NQK62" i="8" s="1"/>
  <c r="NQL62" i="8" s="1"/>
  <c r="NQM62" i="8" s="1"/>
  <c r="NQN62" i="8" s="1"/>
  <c r="NQO62" i="8" s="1"/>
  <c r="NQP62" i="8" s="1"/>
  <c r="NQQ62" i="8" s="1"/>
  <c r="NQR62" i="8" s="1"/>
  <c r="NQS62" i="8" s="1"/>
  <c r="NQT62" i="8" s="1"/>
  <c r="NQU62" i="8" s="1"/>
  <c r="NQV62" i="8" s="1"/>
  <c r="NQW62" i="8" s="1"/>
  <c r="NQX62" i="8" s="1"/>
  <c r="NQY62" i="8" s="1"/>
  <c r="NQZ62" i="8" s="1"/>
  <c r="NRA62" i="8" s="1"/>
  <c r="NRB62" i="8" s="1"/>
  <c r="NRC62" i="8" s="1"/>
  <c r="NRD62" i="8" s="1"/>
  <c r="NRE62" i="8" s="1"/>
  <c r="NRF62" i="8" s="1"/>
  <c r="NRG62" i="8" s="1"/>
  <c r="NRH62" i="8" s="1"/>
  <c r="NRI62" i="8" s="1"/>
  <c r="NRJ62" i="8" s="1"/>
  <c r="NRK62" i="8" s="1"/>
  <c r="NRL62" i="8" s="1"/>
  <c r="NRM62" i="8" s="1"/>
  <c r="NRN62" i="8" s="1"/>
  <c r="NRO62" i="8" s="1"/>
  <c r="NRP62" i="8" s="1"/>
  <c r="NRQ62" i="8" s="1"/>
  <c r="NRR62" i="8" s="1"/>
  <c r="NRS62" i="8" s="1"/>
  <c r="NRT62" i="8" s="1"/>
  <c r="NRU62" i="8" s="1"/>
  <c r="NRV62" i="8" s="1"/>
  <c r="NRW62" i="8" s="1"/>
  <c r="NRX62" i="8" s="1"/>
  <c r="NRY62" i="8" s="1"/>
  <c r="NRZ62" i="8" s="1"/>
  <c r="NSA62" i="8" s="1"/>
  <c r="NSB62" i="8" s="1"/>
  <c r="NSC62" i="8" s="1"/>
  <c r="NSD62" i="8" s="1"/>
  <c r="NSE62" i="8" s="1"/>
  <c r="NSF62" i="8" s="1"/>
  <c r="NSG62" i="8" s="1"/>
  <c r="NSH62" i="8" s="1"/>
  <c r="NSI62" i="8" s="1"/>
  <c r="NSJ62" i="8" s="1"/>
  <c r="NSK62" i="8" s="1"/>
  <c r="NSL62" i="8" s="1"/>
  <c r="NSM62" i="8" s="1"/>
  <c r="NSN62" i="8" s="1"/>
  <c r="NSO62" i="8" s="1"/>
  <c r="NSP62" i="8" s="1"/>
  <c r="NSQ62" i="8" s="1"/>
  <c r="NSR62" i="8" s="1"/>
  <c r="NSS62" i="8" s="1"/>
  <c r="NST62" i="8" s="1"/>
  <c r="NSU62" i="8" s="1"/>
  <c r="NSV62" i="8" s="1"/>
  <c r="NSW62" i="8" s="1"/>
  <c r="NSX62" i="8" s="1"/>
  <c r="NSY62" i="8" s="1"/>
  <c r="NSZ62" i="8" s="1"/>
  <c r="NTA62" i="8" s="1"/>
  <c r="NTB62" i="8" s="1"/>
  <c r="NTC62" i="8" s="1"/>
  <c r="NTD62" i="8" s="1"/>
  <c r="NTE62" i="8" s="1"/>
  <c r="NTF62" i="8" s="1"/>
  <c r="NTG62" i="8" s="1"/>
  <c r="NTH62" i="8" s="1"/>
  <c r="NTI62" i="8" s="1"/>
  <c r="NTJ62" i="8" s="1"/>
  <c r="NTK62" i="8" s="1"/>
  <c r="NTL62" i="8" s="1"/>
  <c r="NTM62" i="8" s="1"/>
  <c r="NTN62" i="8" s="1"/>
  <c r="NTO62" i="8" s="1"/>
  <c r="NTP62" i="8" s="1"/>
  <c r="NTQ62" i="8" s="1"/>
  <c r="NTR62" i="8" s="1"/>
  <c r="NTS62" i="8" s="1"/>
  <c r="NTT62" i="8" s="1"/>
  <c r="NTU62" i="8" s="1"/>
  <c r="NTV62" i="8" s="1"/>
  <c r="NTW62" i="8" s="1"/>
  <c r="NTX62" i="8" s="1"/>
  <c r="NTY62" i="8" s="1"/>
  <c r="NTZ62" i="8" s="1"/>
  <c r="NUA62" i="8" s="1"/>
  <c r="NUB62" i="8" s="1"/>
  <c r="NUC62" i="8" s="1"/>
  <c r="NUD62" i="8" s="1"/>
  <c r="NUE62" i="8" s="1"/>
  <c r="NUF62" i="8" s="1"/>
  <c r="NUG62" i="8" s="1"/>
  <c r="NUH62" i="8" s="1"/>
  <c r="NUI62" i="8" s="1"/>
  <c r="NUJ62" i="8" s="1"/>
  <c r="NUK62" i="8" s="1"/>
  <c r="NUL62" i="8" s="1"/>
  <c r="NUM62" i="8" s="1"/>
  <c r="NUN62" i="8" s="1"/>
  <c r="NUO62" i="8" s="1"/>
  <c r="NUP62" i="8" s="1"/>
  <c r="NUQ62" i="8" s="1"/>
  <c r="NUR62" i="8" s="1"/>
  <c r="NUS62" i="8" s="1"/>
  <c r="NUT62" i="8" s="1"/>
  <c r="NUU62" i="8" s="1"/>
  <c r="NUV62" i="8" s="1"/>
  <c r="NUW62" i="8" s="1"/>
  <c r="NUX62" i="8" s="1"/>
  <c r="NUY62" i="8" s="1"/>
  <c r="NUZ62" i="8" s="1"/>
  <c r="NVA62" i="8" s="1"/>
  <c r="NVB62" i="8" s="1"/>
  <c r="NVC62" i="8" s="1"/>
  <c r="NVD62" i="8" s="1"/>
  <c r="NVE62" i="8" s="1"/>
  <c r="NVF62" i="8" s="1"/>
  <c r="NVG62" i="8" s="1"/>
  <c r="NVH62" i="8" s="1"/>
  <c r="NVI62" i="8" s="1"/>
  <c r="NVJ62" i="8" s="1"/>
  <c r="NVK62" i="8" s="1"/>
  <c r="NVL62" i="8" s="1"/>
  <c r="NVM62" i="8" s="1"/>
  <c r="NVN62" i="8" s="1"/>
  <c r="NVO62" i="8" s="1"/>
  <c r="NVP62" i="8" s="1"/>
  <c r="NVQ62" i="8" s="1"/>
  <c r="NVR62" i="8" s="1"/>
  <c r="NVS62" i="8" s="1"/>
  <c r="NVT62" i="8" s="1"/>
  <c r="NVU62" i="8" s="1"/>
  <c r="NVV62" i="8" s="1"/>
  <c r="NVW62" i="8" s="1"/>
  <c r="NVX62" i="8" s="1"/>
  <c r="NVY62" i="8" s="1"/>
  <c r="NVZ62" i="8" s="1"/>
  <c r="NWA62" i="8" s="1"/>
  <c r="NWB62" i="8" s="1"/>
  <c r="NWC62" i="8" s="1"/>
  <c r="NWD62" i="8" s="1"/>
  <c r="NWE62" i="8" s="1"/>
  <c r="NWF62" i="8" s="1"/>
  <c r="NWG62" i="8" s="1"/>
  <c r="NWH62" i="8" s="1"/>
  <c r="NWI62" i="8" s="1"/>
  <c r="NWJ62" i="8" s="1"/>
  <c r="NWK62" i="8" s="1"/>
  <c r="NWL62" i="8" s="1"/>
  <c r="NWM62" i="8" s="1"/>
  <c r="NWN62" i="8" s="1"/>
  <c r="NWO62" i="8" s="1"/>
  <c r="NWP62" i="8" s="1"/>
  <c r="NWQ62" i="8" s="1"/>
  <c r="NWR62" i="8" s="1"/>
  <c r="NWS62" i="8" s="1"/>
  <c r="NWT62" i="8" s="1"/>
  <c r="NWU62" i="8" s="1"/>
  <c r="NWV62" i="8" s="1"/>
  <c r="NWW62" i="8" s="1"/>
  <c r="NWX62" i="8" s="1"/>
  <c r="NWY62" i="8" s="1"/>
  <c r="NWZ62" i="8" s="1"/>
  <c r="NXA62" i="8" s="1"/>
  <c r="NXB62" i="8" s="1"/>
  <c r="NXC62" i="8" s="1"/>
  <c r="NXD62" i="8" s="1"/>
  <c r="NXE62" i="8" s="1"/>
  <c r="NXF62" i="8" s="1"/>
  <c r="NXG62" i="8" s="1"/>
  <c r="NXH62" i="8" s="1"/>
  <c r="NXI62" i="8" s="1"/>
  <c r="NXJ62" i="8" s="1"/>
  <c r="NXK62" i="8" s="1"/>
  <c r="NXL62" i="8" s="1"/>
  <c r="NXM62" i="8" s="1"/>
  <c r="NXN62" i="8" s="1"/>
  <c r="NXO62" i="8" s="1"/>
  <c r="NXP62" i="8" s="1"/>
  <c r="NXQ62" i="8" s="1"/>
  <c r="NXR62" i="8" s="1"/>
  <c r="NXS62" i="8" s="1"/>
  <c r="NXT62" i="8" s="1"/>
  <c r="NXU62" i="8" s="1"/>
  <c r="NXV62" i="8" s="1"/>
  <c r="NXW62" i="8" s="1"/>
  <c r="NXX62" i="8" s="1"/>
  <c r="NXY62" i="8" s="1"/>
  <c r="NXZ62" i="8" s="1"/>
  <c r="NYA62" i="8" s="1"/>
  <c r="NYB62" i="8" s="1"/>
  <c r="NYC62" i="8" s="1"/>
  <c r="NYD62" i="8" s="1"/>
  <c r="NYE62" i="8" s="1"/>
  <c r="NYF62" i="8" s="1"/>
  <c r="NYG62" i="8" s="1"/>
  <c r="NYH62" i="8" s="1"/>
  <c r="NYI62" i="8" s="1"/>
  <c r="NYJ62" i="8" s="1"/>
  <c r="NYK62" i="8" s="1"/>
  <c r="NYL62" i="8" s="1"/>
  <c r="NYM62" i="8" s="1"/>
  <c r="NYN62" i="8" s="1"/>
  <c r="NYO62" i="8" s="1"/>
  <c r="NYP62" i="8" s="1"/>
  <c r="NYQ62" i="8" s="1"/>
  <c r="NYR62" i="8" s="1"/>
  <c r="NYS62" i="8" s="1"/>
  <c r="NYT62" i="8" s="1"/>
  <c r="NYU62" i="8" s="1"/>
  <c r="NYV62" i="8" s="1"/>
  <c r="NYW62" i="8" s="1"/>
  <c r="NYX62" i="8" s="1"/>
  <c r="NYY62" i="8" s="1"/>
  <c r="NYZ62" i="8" s="1"/>
  <c r="NZA62" i="8" s="1"/>
  <c r="NZB62" i="8" s="1"/>
  <c r="NZC62" i="8" s="1"/>
  <c r="NZD62" i="8" s="1"/>
  <c r="NZE62" i="8" s="1"/>
  <c r="NZF62" i="8" s="1"/>
  <c r="NZG62" i="8" s="1"/>
  <c r="NZH62" i="8" s="1"/>
  <c r="NZI62" i="8" s="1"/>
  <c r="NZJ62" i="8" s="1"/>
  <c r="NZK62" i="8" s="1"/>
  <c r="NZL62" i="8" s="1"/>
  <c r="NZM62" i="8" s="1"/>
  <c r="NZN62" i="8" s="1"/>
  <c r="NZO62" i="8" s="1"/>
  <c r="NZP62" i="8" s="1"/>
  <c r="NZQ62" i="8" s="1"/>
  <c r="NZR62" i="8" s="1"/>
  <c r="NZS62" i="8" s="1"/>
  <c r="NZT62" i="8" s="1"/>
  <c r="NZU62" i="8" s="1"/>
  <c r="NZV62" i="8" s="1"/>
  <c r="NZW62" i="8" s="1"/>
  <c r="NZX62" i="8" s="1"/>
  <c r="NZY62" i="8" s="1"/>
  <c r="NZZ62" i="8" s="1"/>
  <c r="OAA62" i="8" s="1"/>
  <c r="OAB62" i="8" s="1"/>
  <c r="OAC62" i="8" s="1"/>
  <c r="OAD62" i="8" s="1"/>
  <c r="OAE62" i="8" s="1"/>
  <c r="OAF62" i="8" s="1"/>
  <c r="OAG62" i="8" s="1"/>
  <c r="OAH62" i="8" s="1"/>
  <c r="OAI62" i="8" s="1"/>
  <c r="OAJ62" i="8" s="1"/>
  <c r="OAK62" i="8" s="1"/>
  <c r="OAL62" i="8" s="1"/>
  <c r="OAM62" i="8" s="1"/>
  <c r="OAN62" i="8" s="1"/>
  <c r="OAO62" i="8" s="1"/>
  <c r="OAP62" i="8" s="1"/>
  <c r="OAQ62" i="8" s="1"/>
  <c r="OAR62" i="8" s="1"/>
  <c r="OAS62" i="8" s="1"/>
  <c r="OAT62" i="8" s="1"/>
  <c r="OAU62" i="8" s="1"/>
  <c r="OAV62" i="8" s="1"/>
  <c r="OAW62" i="8" s="1"/>
  <c r="OAX62" i="8" s="1"/>
  <c r="OAY62" i="8" s="1"/>
  <c r="OAZ62" i="8" s="1"/>
  <c r="OBA62" i="8" s="1"/>
  <c r="OBB62" i="8" s="1"/>
  <c r="OBC62" i="8" s="1"/>
  <c r="OBD62" i="8" s="1"/>
  <c r="OBE62" i="8" s="1"/>
  <c r="OBF62" i="8" s="1"/>
  <c r="OBG62" i="8" s="1"/>
  <c r="OBH62" i="8" s="1"/>
  <c r="OBI62" i="8" s="1"/>
  <c r="OBJ62" i="8" s="1"/>
  <c r="OBK62" i="8" s="1"/>
  <c r="OBL62" i="8" s="1"/>
  <c r="OBM62" i="8" s="1"/>
  <c r="OBN62" i="8" s="1"/>
  <c r="OBO62" i="8" s="1"/>
  <c r="OBP62" i="8" s="1"/>
  <c r="OBQ62" i="8" s="1"/>
  <c r="OBR62" i="8" s="1"/>
  <c r="OBS62" i="8" s="1"/>
  <c r="OBT62" i="8" s="1"/>
  <c r="OBU62" i="8" s="1"/>
  <c r="OBV62" i="8" s="1"/>
  <c r="OBW62" i="8" s="1"/>
  <c r="OBX62" i="8" s="1"/>
  <c r="OBY62" i="8" s="1"/>
  <c r="OBZ62" i="8" s="1"/>
  <c r="OCA62" i="8" s="1"/>
  <c r="OCB62" i="8" s="1"/>
  <c r="OCC62" i="8" s="1"/>
  <c r="OCD62" i="8" s="1"/>
  <c r="OCE62" i="8" s="1"/>
  <c r="OCF62" i="8" s="1"/>
  <c r="OCG62" i="8" s="1"/>
  <c r="OCH62" i="8" s="1"/>
  <c r="OCI62" i="8" s="1"/>
  <c r="OCJ62" i="8" s="1"/>
  <c r="OCK62" i="8" s="1"/>
  <c r="OCL62" i="8" s="1"/>
  <c r="OCM62" i="8" s="1"/>
  <c r="OCN62" i="8" s="1"/>
  <c r="OCO62" i="8" s="1"/>
  <c r="OCP62" i="8" s="1"/>
  <c r="OCQ62" i="8" s="1"/>
  <c r="OCR62" i="8" s="1"/>
  <c r="OCS62" i="8" s="1"/>
  <c r="OCT62" i="8" s="1"/>
  <c r="OCU62" i="8" s="1"/>
  <c r="OCV62" i="8" s="1"/>
  <c r="OCW62" i="8" s="1"/>
  <c r="OCX62" i="8" s="1"/>
  <c r="OCY62" i="8" s="1"/>
  <c r="OCZ62" i="8" s="1"/>
  <c r="ODA62" i="8" s="1"/>
  <c r="ODB62" i="8" s="1"/>
  <c r="ODC62" i="8" s="1"/>
  <c r="ODD62" i="8" s="1"/>
  <c r="ODE62" i="8" s="1"/>
  <c r="ODF62" i="8" s="1"/>
  <c r="ODG62" i="8" s="1"/>
  <c r="ODH62" i="8" s="1"/>
  <c r="ODI62" i="8" s="1"/>
  <c r="ODJ62" i="8" s="1"/>
  <c r="ODK62" i="8" s="1"/>
  <c r="ODL62" i="8" s="1"/>
  <c r="ODM62" i="8" s="1"/>
  <c r="ODN62" i="8" s="1"/>
  <c r="ODO62" i="8" s="1"/>
  <c r="ODP62" i="8" s="1"/>
  <c r="ODQ62" i="8" s="1"/>
  <c r="ODR62" i="8" s="1"/>
  <c r="ODS62" i="8" s="1"/>
  <c r="ODT62" i="8" s="1"/>
  <c r="ODU62" i="8" s="1"/>
  <c r="ODV62" i="8" s="1"/>
  <c r="ODW62" i="8" s="1"/>
  <c r="ODX62" i="8" s="1"/>
  <c r="ODY62" i="8" s="1"/>
  <c r="ODZ62" i="8" s="1"/>
  <c r="OEA62" i="8" s="1"/>
  <c r="OEB62" i="8" s="1"/>
  <c r="OEC62" i="8" s="1"/>
  <c r="OED62" i="8" s="1"/>
  <c r="OEE62" i="8" s="1"/>
  <c r="OEF62" i="8" s="1"/>
  <c r="OEG62" i="8" s="1"/>
  <c r="OEH62" i="8" s="1"/>
  <c r="OEI62" i="8" s="1"/>
  <c r="OEJ62" i="8" s="1"/>
  <c r="OEK62" i="8" s="1"/>
  <c r="OEL62" i="8" s="1"/>
  <c r="OEM62" i="8" s="1"/>
  <c r="OEN62" i="8" s="1"/>
  <c r="OEO62" i="8" s="1"/>
  <c r="OEP62" i="8" s="1"/>
  <c r="OEQ62" i="8" s="1"/>
  <c r="OER62" i="8" s="1"/>
  <c r="OES62" i="8" s="1"/>
  <c r="OET62" i="8" s="1"/>
  <c r="OEU62" i="8" s="1"/>
  <c r="OEV62" i="8" s="1"/>
  <c r="OEW62" i="8" s="1"/>
  <c r="OEX62" i="8" s="1"/>
  <c r="OEY62" i="8" s="1"/>
  <c r="OEZ62" i="8" s="1"/>
  <c r="OFA62" i="8" s="1"/>
  <c r="OFB62" i="8" s="1"/>
  <c r="OFC62" i="8" s="1"/>
  <c r="OFD62" i="8" s="1"/>
  <c r="OFE62" i="8" s="1"/>
  <c r="OFF62" i="8" s="1"/>
  <c r="OFG62" i="8" s="1"/>
  <c r="OFH62" i="8" s="1"/>
  <c r="OFI62" i="8" s="1"/>
  <c r="OFJ62" i="8" s="1"/>
  <c r="OFK62" i="8" s="1"/>
  <c r="OFL62" i="8" s="1"/>
  <c r="OFM62" i="8" s="1"/>
  <c r="OFN62" i="8" s="1"/>
  <c r="OFO62" i="8" s="1"/>
  <c r="OFP62" i="8" s="1"/>
  <c r="OFQ62" i="8" s="1"/>
  <c r="OFR62" i="8" s="1"/>
  <c r="OFS62" i="8" s="1"/>
  <c r="OFT62" i="8" s="1"/>
  <c r="OFU62" i="8" s="1"/>
  <c r="OFV62" i="8" s="1"/>
  <c r="OFW62" i="8" s="1"/>
  <c r="OFX62" i="8" s="1"/>
  <c r="OFY62" i="8" s="1"/>
  <c r="OFZ62" i="8" s="1"/>
  <c r="OGA62" i="8" s="1"/>
  <c r="OGB62" i="8" s="1"/>
  <c r="OGC62" i="8" s="1"/>
  <c r="OGD62" i="8" s="1"/>
  <c r="OGE62" i="8" s="1"/>
  <c r="OGF62" i="8" s="1"/>
  <c r="OGG62" i="8" s="1"/>
  <c r="OGH62" i="8" s="1"/>
  <c r="OGI62" i="8" s="1"/>
  <c r="OGJ62" i="8" s="1"/>
  <c r="OGK62" i="8" s="1"/>
  <c r="OGL62" i="8" s="1"/>
  <c r="OGM62" i="8" s="1"/>
  <c r="OGN62" i="8" s="1"/>
  <c r="OGO62" i="8" s="1"/>
  <c r="OGP62" i="8" s="1"/>
  <c r="OGQ62" i="8" s="1"/>
  <c r="OGR62" i="8" s="1"/>
  <c r="OGS62" i="8" s="1"/>
  <c r="OGT62" i="8" s="1"/>
  <c r="OGU62" i="8" s="1"/>
  <c r="OGV62" i="8" s="1"/>
  <c r="OGW62" i="8" s="1"/>
  <c r="OGX62" i="8" s="1"/>
  <c r="OGY62" i="8" s="1"/>
  <c r="OGZ62" i="8" s="1"/>
  <c r="OHA62" i="8" s="1"/>
  <c r="OHB62" i="8" s="1"/>
  <c r="OHC62" i="8" s="1"/>
  <c r="OHD62" i="8" s="1"/>
  <c r="OHE62" i="8" s="1"/>
  <c r="OHF62" i="8" s="1"/>
  <c r="OHG62" i="8" s="1"/>
  <c r="OHH62" i="8" s="1"/>
  <c r="OHI62" i="8" s="1"/>
  <c r="OHJ62" i="8" s="1"/>
  <c r="OHK62" i="8" s="1"/>
  <c r="OHL62" i="8" s="1"/>
  <c r="OHM62" i="8" s="1"/>
  <c r="OHN62" i="8" s="1"/>
  <c r="OHO62" i="8" s="1"/>
  <c r="OHP62" i="8" s="1"/>
  <c r="OHQ62" i="8" s="1"/>
  <c r="OHR62" i="8" s="1"/>
  <c r="OHS62" i="8" s="1"/>
  <c r="OHT62" i="8" s="1"/>
  <c r="OHU62" i="8" s="1"/>
  <c r="OHV62" i="8" s="1"/>
  <c r="OHW62" i="8" s="1"/>
  <c r="OHX62" i="8" s="1"/>
  <c r="OHY62" i="8" s="1"/>
  <c r="OHZ62" i="8" s="1"/>
  <c r="OIA62" i="8" s="1"/>
  <c r="OIB62" i="8" s="1"/>
  <c r="OIC62" i="8" s="1"/>
  <c r="OID62" i="8" s="1"/>
  <c r="OIE62" i="8" s="1"/>
  <c r="OIF62" i="8" s="1"/>
  <c r="OIG62" i="8" s="1"/>
  <c r="OIH62" i="8" s="1"/>
  <c r="OII62" i="8" s="1"/>
  <c r="OIJ62" i="8" s="1"/>
  <c r="OIK62" i="8" s="1"/>
  <c r="OIL62" i="8" s="1"/>
  <c r="OIM62" i="8" s="1"/>
  <c r="OIN62" i="8" s="1"/>
  <c r="OIO62" i="8" s="1"/>
  <c r="OIP62" i="8" s="1"/>
  <c r="OIQ62" i="8" s="1"/>
  <c r="OIR62" i="8" s="1"/>
  <c r="OIS62" i="8" s="1"/>
  <c r="OIT62" i="8" s="1"/>
  <c r="OIU62" i="8" s="1"/>
  <c r="OIV62" i="8" s="1"/>
  <c r="OIW62" i="8" s="1"/>
  <c r="OIX62" i="8" s="1"/>
  <c r="OIY62" i="8" s="1"/>
  <c r="OIZ62" i="8" s="1"/>
  <c r="OJA62" i="8" s="1"/>
  <c r="OJB62" i="8" s="1"/>
  <c r="OJC62" i="8" s="1"/>
  <c r="OJD62" i="8" s="1"/>
  <c r="OJE62" i="8" s="1"/>
  <c r="OJF62" i="8" s="1"/>
  <c r="OJG62" i="8" s="1"/>
  <c r="OJH62" i="8" s="1"/>
  <c r="OJI62" i="8" s="1"/>
  <c r="OJJ62" i="8" s="1"/>
  <c r="OJK62" i="8" s="1"/>
  <c r="OJL62" i="8" s="1"/>
  <c r="OJM62" i="8" s="1"/>
  <c r="OJN62" i="8" s="1"/>
  <c r="OJO62" i="8" s="1"/>
  <c r="OJP62" i="8" s="1"/>
  <c r="OJQ62" i="8" s="1"/>
  <c r="OJR62" i="8" s="1"/>
  <c r="OJS62" i="8" s="1"/>
  <c r="OJT62" i="8" s="1"/>
  <c r="OJU62" i="8" s="1"/>
  <c r="OJV62" i="8" s="1"/>
  <c r="OJW62" i="8" s="1"/>
  <c r="OJX62" i="8" s="1"/>
  <c r="OJY62" i="8" s="1"/>
  <c r="OJZ62" i="8" s="1"/>
  <c r="OKA62" i="8" s="1"/>
  <c r="OKB62" i="8" s="1"/>
  <c r="OKC62" i="8" s="1"/>
  <c r="OKD62" i="8" s="1"/>
  <c r="OKE62" i="8" s="1"/>
  <c r="OKF62" i="8" s="1"/>
  <c r="OKG62" i="8" s="1"/>
  <c r="OKH62" i="8" s="1"/>
  <c r="OKI62" i="8" s="1"/>
  <c r="OKJ62" i="8" s="1"/>
  <c r="OKK62" i="8" s="1"/>
  <c r="OKL62" i="8" s="1"/>
  <c r="OKM62" i="8" s="1"/>
  <c r="OKN62" i="8" s="1"/>
  <c r="OKO62" i="8" s="1"/>
  <c r="OKP62" i="8" s="1"/>
  <c r="OKQ62" i="8" s="1"/>
  <c r="OKR62" i="8" s="1"/>
  <c r="OKS62" i="8" s="1"/>
  <c r="OKT62" i="8" s="1"/>
  <c r="OKU62" i="8" s="1"/>
  <c r="OKV62" i="8" s="1"/>
  <c r="OKW62" i="8" s="1"/>
  <c r="OKX62" i="8" s="1"/>
  <c r="OKY62" i="8" s="1"/>
  <c r="OKZ62" i="8" s="1"/>
  <c r="OLA62" i="8" s="1"/>
  <c r="OLB62" i="8" s="1"/>
  <c r="OLC62" i="8" s="1"/>
  <c r="OLD62" i="8" s="1"/>
  <c r="OLE62" i="8" s="1"/>
  <c r="OLF62" i="8" s="1"/>
  <c r="OLG62" i="8" s="1"/>
  <c r="OLH62" i="8" s="1"/>
  <c r="OLI62" i="8" s="1"/>
  <c r="OLJ62" i="8" s="1"/>
  <c r="OLK62" i="8" s="1"/>
  <c r="OLL62" i="8" s="1"/>
  <c r="OLM62" i="8" s="1"/>
  <c r="OLN62" i="8" s="1"/>
  <c r="OLO62" i="8" s="1"/>
  <c r="OLP62" i="8" s="1"/>
  <c r="OLQ62" i="8" s="1"/>
  <c r="OLR62" i="8" s="1"/>
  <c r="OLS62" i="8" s="1"/>
  <c r="OLT62" i="8" s="1"/>
  <c r="OLU62" i="8" s="1"/>
  <c r="OLV62" i="8" s="1"/>
  <c r="OLW62" i="8" s="1"/>
  <c r="OLX62" i="8" s="1"/>
  <c r="OLY62" i="8" s="1"/>
  <c r="OLZ62" i="8" s="1"/>
  <c r="OMA62" i="8" s="1"/>
  <c r="OMB62" i="8" s="1"/>
  <c r="OMC62" i="8" s="1"/>
  <c r="OMD62" i="8" s="1"/>
  <c r="OME62" i="8" s="1"/>
  <c r="OMF62" i="8" s="1"/>
  <c r="OMG62" i="8" s="1"/>
  <c r="OMH62" i="8" s="1"/>
  <c r="OMI62" i="8" s="1"/>
  <c r="OMJ62" i="8" s="1"/>
  <c r="OMK62" i="8" s="1"/>
  <c r="OML62" i="8" s="1"/>
  <c r="OMM62" i="8" s="1"/>
  <c r="OMN62" i="8" s="1"/>
  <c r="OMO62" i="8" s="1"/>
  <c r="OMP62" i="8" s="1"/>
  <c r="OMQ62" i="8" s="1"/>
  <c r="OMR62" i="8" s="1"/>
  <c r="OMS62" i="8" s="1"/>
  <c r="OMT62" i="8" s="1"/>
  <c r="OMU62" i="8" s="1"/>
  <c r="OMV62" i="8" s="1"/>
  <c r="OMW62" i="8" s="1"/>
  <c r="OMX62" i="8" s="1"/>
  <c r="OMY62" i="8" s="1"/>
  <c r="OMZ62" i="8" s="1"/>
  <c r="ONA62" i="8" s="1"/>
  <c r="ONB62" i="8" s="1"/>
  <c r="ONC62" i="8" s="1"/>
  <c r="OND62" i="8" s="1"/>
  <c r="ONE62" i="8" s="1"/>
  <c r="ONF62" i="8" s="1"/>
  <c r="ONG62" i="8" s="1"/>
  <c r="ONH62" i="8" s="1"/>
  <c r="ONI62" i="8" s="1"/>
  <c r="ONJ62" i="8" s="1"/>
  <c r="ONK62" i="8" s="1"/>
  <c r="ONL62" i="8" s="1"/>
  <c r="ONM62" i="8" s="1"/>
  <c r="ONN62" i="8" s="1"/>
  <c r="ONO62" i="8" s="1"/>
  <c r="ONP62" i="8" s="1"/>
  <c r="ONQ62" i="8" s="1"/>
  <c r="ONR62" i="8" s="1"/>
  <c r="ONS62" i="8" s="1"/>
  <c r="ONT62" i="8" s="1"/>
  <c r="ONU62" i="8" s="1"/>
  <c r="ONV62" i="8" s="1"/>
  <c r="ONW62" i="8" s="1"/>
  <c r="ONX62" i="8" s="1"/>
  <c r="ONY62" i="8" s="1"/>
  <c r="ONZ62" i="8" s="1"/>
  <c r="OOA62" i="8" s="1"/>
  <c r="OOB62" i="8" s="1"/>
  <c r="OOC62" i="8" s="1"/>
  <c r="OOD62" i="8" s="1"/>
  <c r="OOE62" i="8" s="1"/>
  <c r="OOF62" i="8" s="1"/>
  <c r="OOG62" i="8" s="1"/>
  <c r="OOH62" i="8" s="1"/>
  <c r="OOI62" i="8" s="1"/>
  <c r="OOJ62" i="8" s="1"/>
  <c r="OOK62" i="8" s="1"/>
  <c r="OOL62" i="8" s="1"/>
  <c r="OOM62" i="8" s="1"/>
  <c r="OON62" i="8" s="1"/>
  <c r="OOO62" i="8" s="1"/>
  <c r="OOP62" i="8" s="1"/>
  <c r="OOQ62" i="8" s="1"/>
  <c r="OOR62" i="8" s="1"/>
  <c r="OOS62" i="8" s="1"/>
  <c r="OOT62" i="8" s="1"/>
  <c r="OOU62" i="8" s="1"/>
  <c r="OOV62" i="8" s="1"/>
  <c r="OOW62" i="8" s="1"/>
  <c r="OOX62" i="8" s="1"/>
  <c r="OOY62" i="8" s="1"/>
  <c r="OOZ62" i="8" s="1"/>
  <c r="OPA62" i="8" s="1"/>
  <c r="OPB62" i="8" s="1"/>
  <c r="OPC62" i="8" s="1"/>
  <c r="OPD62" i="8" s="1"/>
  <c r="OPE62" i="8" s="1"/>
  <c r="OPF62" i="8" s="1"/>
  <c r="OPG62" i="8" s="1"/>
  <c r="OPH62" i="8" s="1"/>
  <c r="OPI62" i="8" s="1"/>
  <c r="OPJ62" i="8" s="1"/>
  <c r="OPK62" i="8" s="1"/>
  <c r="OPL62" i="8" s="1"/>
  <c r="OPM62" i="8" s="1"/>
  <c r="OPN62" i="8" s="1"/>
  <c r="OPO62" i="8" s="1"/>
  <c r="OPP62" i="8" s="1"/>
  <c r="OPQ62" i="8" s="1"/>
  <c r="OPR62" i="8" s="1"/>
  <c r="OPS62" i="8" s="1"/>
  <c r="OPT62" i="8" s="1"/>
  <c r="OPU62" i="8" s="1"/>
  <c r="OPV62" i="8" s="1"/>
  <c r="OPW62" i="8" s="1"/>
  <c r="OPX62" i="8" s="1"/>
  <c r="OPY62" i="8" s="1"/>
  <c r="OPZ62" i="8" s="1"/>
  <c r="OQA62" i="8" s="1"/>
  <c r="OQB62" i="8" s="1"/>
  <c r="OQC62" i="8" s="1"/>
  <c r="OQD62" i="8" s="1"/>
  <c r="OQE62" i="8" s="1"/>
  <c r="OQF62" i="8" s="1"/>
  <c r="OQG62" i="8" s="1"/>
  <c r="OQH62" i="8" s="1"/>
  <c r="OQI62" i="8" s="1"/>
  <c r="OQJ62" i="8" s="1"/>
  <c r="OQK62" i="8" s="1"/>
  <c r="OQL62" i="8" s="1"/>
  <c r="OQM62" i="8" s="1"/>
  <c r="OQN62" i="8" s="1"/>
  <c r="OQO62" i="8" s="1"/>
  <c r="OQP62" i="8" s="1"/>
  <c r="OQQ62" i="8" s="1"/>
  <c r="OQR62" i="8" s="1"/>
  <c r="OQS62" i="8" s="1"/>
  <c r="OQT62" i="8" s="1"/>
  <c r="OQU62" i="8" s="1"/>
  <c r="OQV62" i="8" s="1"/>
  <c r="OQW62" i="8" s="1"/>
  <c r="OQX62" i="8" s="1"/>
  <c r="OQY62" i="8" s="1"/>
  <c r="OQZ62" i="8" s="1"/>
  <c r="ORA62" i="8" s="1"/>
  <c r="ORB62" i="8" s="1"/>
  <c r="ORC62" i="8" s="1"/>
  <c r="ORD62" i="8" s="1"/>
  <c r="ORE62" i="8" s="1"/>
  <c r="ORF62" i="8" s="1"/>
  <c r="ORG62" i="8" s="1"/>
  <c r="ORH62" i="8" s="1"/>
  <c r="ORI62" i="8" s="1"/>
  <c r="ORJ62" i="8" s="1"/>
  <c r="ORK62" i="8" s="1"/>
  <c r="ORL62" i="8" s="1"/>
  <c r="ORM62" i="8" s="1"/>
  <c r="ORN62" i="8" s="1"/>
  <c r="ORO62" i="8" s="1"/>
  <c r="ORP62" i="8" s="1"/>
  <c r="ORQ62" i="8" s="1"/>
  <c r="ORR62" i="8" s="1"/>
  <c r="ORS62" i="8" s="1"/>
  <c r="ORT62" i="8" s="1"/>
  <c r="ORU62" i="8" s="1"/>
  <c r="ORV62" i="8" s="1"/>
  <c r="ORW62" i="8" s="1"/>
  <c r="ORX62" i="8" s="1"/>
  <c r="ORY62" i="8" s="1"/>
  <c r="ORZ62" i="8" s="1"/>
  <c r="OSA62" i="8" s="1"/>
  <c r="OSB62" i="8" s="1"/>
  <c r="OSC62" i="8" s="1"/>
  <c r="OSD62" i="8" s="1"/>
  <c r="OSE62" i="8" s="1"/>
  <c r="OSF62" i="8" s="1"/>
  <c r="OSG62" i="8" s="1"/>
  <c r="OSH62" i="8" s="1"/>
  <c r="OSI62" i="8" s="1"/>
  <c r="OSJ62" i="8" s="1"/>
  <c r="OSK62" i="8" s="1"/>
  <c r="OSL62" i="8" s="1"/>
  <c r="OSM62" i="8" s="1"/>
  <c r="OSN62" i="8" s="1"/>
  <c r="OSO62" i="8" s="1"/>
  <c r="OSP62" i="8" s="1"/>
  <c r="OSQ62" i="8" s="1"/>
  <c r="OSR62" i="8" s="1"/>
  <c r="OSS62" i="8" s="1"/>
  <c r="OST62" i="8" s="1"/>
  <c r="OSU62" i="8" s="1"/>
  <c r="OSV62" i="8" s="1"/>
  <c r="OSW62" i="8" s="1"/>
  <c r="OSX62" i="8" s="1"/>
  <c r="OSY62" i="8" s="1"/>
  <c r="OSZ62" i="8" s="1"/>
  <c r="OTA62" i="8" s="1"/>
  <c r="OTB62" i="8" s="1"/>
  <c r="OTC62" i="8" s="1"/>
  <c r="OTD62" i="8" s="1"/>
  <c r="OTE62" i="8" s="1"/>
  <c r="OTF62" i="8" s="1"/>
  <c r="OTG62" i="8" s="1"/>
  <c r="OTH62" i="8" s="1"/>
  <c r="OTI62" i="8" s="1"/>
  <c r="OTJ62" i="8" s="1"/>
  <c r="OTK62" i="8" s="1"/>
  <c r="OTL62" i="8" s="1"/>
  <c r="OTM62" i="8" s="1"/>
  <c r="OTN62" i="8" s="1"/>
  <c r="OTO62" i="8" s="1"/>
  <c r="OTP62" i="8" s="1"/>
  <c r="OTQ62" i="8" s="1"/>
  <c r="OTR62" i="8" s="1"/>
  <c r="OTS62" i="8" s="1"/>
  <c r="OTT62" i="8" s="1"/>
  <c r="OTU62" i="8" s="1"/>
  <c r="OTV62" i="8" s="1"/>
  <c r="OTW62" i="8" s="1"/>
  <c r="OTX62" i="8" s="1"/>
  <c r="OTY62" i="8" s="1"/>
  <c r="OTZ62" i="8" s="1"/>
  <c r="OUA62" i="8" s="1"/>
  <c r="OUB62" i="8" s="1"/>
  <c r="OUC62" i="8" s="1"/>
  <c r="OUD62" i="8" s="1"/>
  <c r="OUE62" i="8" s="1"/>
  <c r="OUF62" i="8" s="1"/>
  <c r="OUG62" i="8" s="1"/>
  <c r="OUH62" i="8" s="1"/>
  <c r="OUI62" i="8" s="1"/>
  <c r="OUJ62" i="8" s="1"/>
  <c r="OUK62" i="8" s="1"/>
  <c r="OUL62" i="8" s="1"/>
  <c r="OUM62" i="8" s="1"/>
  <c r="OUN62" i="8" s="1"/>
  <c r="OUO62" i="8" s="1"/>
  <c r="OUP62" i="8" s="1"/>
  <c r="OUQ62" i="8" s="1"/>
  <c r="OUR62" i="8" s="1"/>
  <c r="OUS62" i="8" s="1"/>
  <c r="OUT62" i="8" s="1"/>
  <c r="OUU62" i="8" s="1"/>
  <c r="OUV62" i="8" s="1"/>
  <c r="OUW62" i="8" s="1"/>
  <c r="OUX62" i="8" s="1"/>
  <c r="OUY62" i="8" s="1"/>
  <c r="OUZ62" i="8" s="1"/>
  <c r="OVA62" i="8" s="1"/>
  <c r="OVB62" i="8" s="1"/>
  <c r="OVC62" i="8" s="1"/>
  <c r="OVD62" i="8" s="1"/>
  <c r="OVE62" i="8" s="1"/>
  <c r="OVF62" i="8" s="1"/>
  <c r="OVG62" i="8" s="1"/>
  <c r="OVH62" i="8" s="1"/>
  <c r="OVI62" i="8" s="1"/>
  <c r="OVJ62" i="8" s="1"/>
  <c r="OVK62" i="8" s="1"/>
  <c r="OVL62" i="8" s="1"/>
  <c r="OVM62" i="8" s="1"/>
  <c r="OVN62" i="8" s="1"/>
  <c r="OVO62" i="8" s="1"/>
  <c r="OVP62" i="8" s="1"/>
  <c r="OVQ62" i="8" s="1"/>
  <c r="OVR62" i="8" s="1"/>
  <c r="OVS62" i="8" s="1"/>
  <c r="OVT62" i="8" s="1"/>
  <c r="OVU62" i="8" s="1"/>
  <c r="OVV62" i="8" s="1"/>
  <c r="OVW62" i="8" s="1"/>
  <c r="OVX62" i="8" s="1"/>
  <c r="OVY62" i="8" s="1"/>
  <c r="OVZ62" i="8" s="1"/>
  <c r="OWA62" i="8" s="1"/>
  <c r="OWB62" i="8" s="1"/>
  <c r="OWC62" i="8" s="1"/>
  <c r="OWD62" i="8" s="1"/>
  <c r="OWE62" i="8" s="1"/>
  <c r="OWF62" i="8" s="1"/>
  <c r="OWG62" i="8" s="1"/>
  <c r="OWH62" i="8" s="1"/>
  <c r="OWI62" i="8" s="1"/>
  <c r="OWJ62" i="8" s="1"/>
  <c r="OWK62" i="8" s="1"/>
  <c r="OWL62" i="8" s="1"/>
  <c r="OWM62" i="8" s="1"/>
  <c r="OWN62" i="8" s="1"/>
  <c r="OWO62" i="8" s="1"/>
  <c r="OWP62" i="8" s="1"/>
  <c r="OWQ62" i="8" s="1"/>
  <c r="OWR62" i="8" s="1"/>
  <c r="OWS62" i="8" s="1"/>
  <c r="OWT62" i="8" s="1"/>
  <c r="OWU62" i="8" s="1"/>
  <c r="OWV62" i="8" s="1"/>
  <c r="OWW62" i="8" s="1"/>
  <c r="OWX62" i="8" s="1"/>
  <c r="OWY62" i="8" s="1"/>
  <c r="OWZ62" i="8" s="1"/>
  <c r="OXA62" i="8" s="1"/>
  <c r="OXB62" i="8" s="1"/>
  <c r="OXC62" i="8" s="1"/>
  <c r="OXD62" i="8" s="1"/>
  <c r="OXE62" i="8" s="1"/>
  <c r="OXF62" i="8" s="1"/>
  <c r="OXG62" i="8" s="1"/>
  <c r="OXH62" i="8" s="1"/>
  <c r="OXI62" i="8" s="1"/>
  <c r="OXJ62" i="8" s="1"/>
  <c r="OXK62" i="8" s="1"/>
  <c r="OXL62" i="8" s="1"/>
  <c r="OXM62" i="8" s="1"/>
  <c r="OXN62" i="8" s="1"/>
  <c r="OXO62" i="8" s="1"/>
  <c r="OXP62" i="8" s="1"/>
  <c r="OXQ62" i="8" s="1"/>
  <c r="OXR62" i="8" s="1"/>
  <c r="OXS62" i="8" s="1"/>
  <c r="OXT62" i="8" s="1"/>
  <c r="OXU62" i="8" s="1"/>
  <c r="OXV62" i="8" s="1"/>
  <c r="OXW62" i="8" s="1"/>
  <c r="OXX62" i="8" s="1"/>
  <c r="OXY62" i="8" s="1"/>
  <c r="OXZ62" i="8" s="1"/>
  <c r="OYA62" i="8" s="1"/>
  <c r="OYB62" i="8" s="1"/>
  <c r="OYC62" i="8" s="1"/>
  <c r="OYD62" i="8" s="1"/>
  <c r="OYE62" i="8" s="1"/>
  <c r="OYF62" i="8" s="1"/>
  <c r="OYG62" i="8" s="1"/>
  <c r="OYH62" i="8" s="1"/>
  <c r="OYI62" i="8" s="1"/>
  <c r="OYJ62" i="8" s="1"/>
  <c r="OYK62" i="8" s="1"/>
  <c r="OYL62" i="8" s="1"/>
  <c r="OYM62" i="8" s="1"/>
  <c r="OYN62" i="8" s="1"/>
  <c r="OYO62" i="8" s="1"/>
  <c r="OYP62" i="8" s="1"/>
  <c r="OYQ62" i="8" s="1"/>
  <c r="OYR62" i="8" s="1"/>
  <c r="OYS62" i="8" s="1"/>
  <c r="OYT62" i="8" s="1"/>
  <c r="OYU62" i="8" s="1"/>
  <c r="OYV62" i="8" s="1"/>
  <c r="OYW62" i="8" s="1"/>
  <c r="OYX62" i="8" s="1"/>
  <c r="OYY62" i="8" s="1"/>
  <c r="OYZ62" i="8" s="1"/>
  <c r="OZA62" i="8" s="1"/>
  <c r="OZB62" i="8" s="1"/>
  <c r="OZC62" i="8" s="1"/>
  <c r="OZD62" i="8" s="1"/>
  <c r="OZE62" i="8" s="1"/>
  <c r="OZF62" i="8" s="1"/>
  <c r="OZG62" i="8" s="1"/>
  <c r="OZH62" i="8" s="1"/>
  <c r="OZI62" i="8" s="1"/>
  <c r="OZJ62" i="8" s="1"/>
  <c r="OZK62" i="8" s="1"/>
  <c r="OZL62" i="8" s="1"/>
  <c r="OZM62" i="8" s="1"/>
  <c r="OZN62" i="8" s="1"/>
  <c r="OZO62" i="8" s="1"/>
  <c r="OZP62" i="8" s="1"/>
  <c r="OZQ62" i="8" s="1"/>
  <c r="OZR62" i="8" s="1"/>
  <c r="OZS62" i="8" s="1"/>
  <c r="OZT62" i="8" s="1"/>
  <c r="OZU62" i="8" s="1"/>
  <c r="OZV62" i="8" s="1"/>
  <c r="OZW62" i="8" s="1"/>
  <c r="OZX62" i="8" s="1"/>
  <c r="OZY62" i="8" s="1"/>
  <c r="OZZ62" i="8" s="1"/>
  <c r="PAA62" i="8" s="1"/>
  <c r="PAB62" i="8" s="1"/>
  <c r="PAC62" i="8" s="1"/>
  <c r="PAD62" i="8" s="1"/>
  <c r="PAE62" i="8" s="1"/>
  <c r="PAF62" i="8" s="1"/>
  <c r="PAG62" i="8" s="1"/>
  <c r="PAH62" i="8" s="1"/>
  <c r="PAI62" i="8" s="1"/>
  <c r="PAJ62" i="8" s="1"/>
  <c r="PAK62" i="8" s="1"/>
  <c r="PAL62" i="8" s="1"/>
  <c r="PAM62" i="8" s="1"/>
  <c r="PAN62" i="8" s="1"/>
  <c r="PAO62" i="8" s="1"/>
  <c r="PAP62" i="8" s="1"/>
  <c r="PAQ62" i="8" s="1"/>
  <c r="PAR62" i="8" s="1"/>
  <c r="PAS62" i="8" s="1"/>
  <c r="PAT62" i="8" s="1"/>
  <c r="PAU62" i="8" s="1"/>
  <c r="PAV62" i="8" s="1"/>
  <c r="PAW62" i="8" s="1"/>
  <c r="PAX62" i="8" s="1"/>
  <c r="PAY62" i="8" s="1"/>
  <c r="PAZ62" i="8" s="1"/>
  <c r="PBA62" i="8" s="1"/>
  <c r="PBB62" i="8" s="1"/>
  <c r="PBC62" i="8" s="1"/>
  <c r="PBD62" i="8" s="1"/>
  <c r="PBE62" i="8" s="1"/>
  <c r="PBF62" i="8" s="1"/>
  <c r="PBG62" i="8" s="1"/>
  <c r="PBH62" i="8" s="1"/>
  <c r="PBI62" i="8" s="1"/>
  <c r="PBJ62" i="8" s="1"/>
  <c r="PBK62" i="8" s="1"/>
  <c r="PBL62" i="8" s="1"/>
  <c r="PBM62" i="8" s="1"/>
  <c r="PBN62" i="8" s="1"/>
  <c r="PBO62" i="8" s="1"/>
  <c r="PBP62" i="8" s="1"/>
  <c r="PBQ62" i="8" s="1"/>
  <c r="PBR62" i="8" s="1"/>
  <c r="PBS62" i="8" s="1"/>
  <c r="PBT62" i="8" s="1"/>
  <c r="PBU62" i="8" s="1"/>
  <c r="PBV62" i="8" s="1"/>
  <c r="PBW62" i="8" s="1"/>
  <c r="PBX62" i="8" s="1"/>
  <c r="PBY62" i="8" s="1"/>
  <c r="PBZ62" i="8" s="1"/>
  <c r="PCA62" i="8" s="1"/>
  <c r="PCB62" i="8" s="1"/>
  <c r="PCC62" i="8" s="1"/>
  <c r="PCD62" i="8" s="1"/>
  <c r="PCE62" i="8" s="1"/>
  <c r="PCF62" i="8" s="1"/>
  <c r="PCG62" i="8" s="1"/>
  <c r="PCH62" i="8" s="1"/>
  <c r="PCI62" i="8" s="1"/>
  <c r="PCJ62" i="8" s="1"/>
  <c r="PCK62" i="8" s="1"/>
  <c r="PCL62" i="8" s="1"/>
  <c r="PCM62" i="8" s="1"/>
  <c r="PCN62" i="8" s="1"/>
  <c r="PCO62" i="8" s="1"/>
  <c r="PCP62" i="8" s="1"/>
  <c r="PCQ62" i="8" s="1"/>
  <c r="PCR62" i="8" s="1"/>
  <c r="PCS62" i="8" s="1"/>
  <c r="PCT62" i="8" s="1"/>
  <c r="PCU62" i="8" s="1"/>
  <c r="PCV62" i="8" s="1"/>
  <c r="PCW62" i="8" s="1"/>
  <c r="PCX62" i="8" s="1"/>
  <c r="PCY62" i="8" s="1"/>
  <c r="PCZ62" i="8" s="1"/>
  <c r="PDA62" i="8" s="1"/>
  <c r="PDB62" i="8" s="1"/>
  <c r="PDC62" i="8" s="1"/>
  <c r="PDD62" i="8" s="1"/>
  <c r="PDE62" i="8" s="1"/>
  <c r="PDF62" i="8" s="1"/>
  <c r="PDG62" i="8" s="1"/>
  <c r="PDH62" i="8" s="1"/>
  <c r="PDI62" i="8" s="1"/>
  <c r="PDJ62" i="8" s="1"/>
  <c r="PDK62" i="8" s="1"/>
  <c r="PDL62" i="8" s="1"/>
  <c r="PDM62" i="8" s="1"/>
  <c r="PDN62" i="8" s="1"/>
  <c r="PDO62" i="8" s="1"/>
  <c r="PDP62" i="8" s="1"/>
  <c r="PDQ62" i="8" s="1"/>
  <c r="PDR62" i="8" s="1"/>
  <c r="PDS62" i="8" s="1"/>
  <c r="PDT62" i="8" s="1"/>
  <c r="PDU62" i="8" s="1"/>
  <c r="PDV62" i="8" s="1"/>
  <c r="PDW62" i="8" s="1"/>
  <c r="PDX62" i="8" s="1"/>
  <c r="PDY62" i="8" s="1"/>
  <c r="PDZ62" i="8" s="1"/>
  <c r="PEA62" i="8" s="1"/>
  <c r="PEB62" i="8" s="1"/>
  <c r="PEC62" i="8" s="1"/>
  <c r="PED62" i="8" s="1"/>
  <c r="PEE62" i="8" s="1"/>
  <c r="PEF62" i="8" s="1"/>
  <c r="PEG62" i="8" s="1"/>
  <c r="PEH62" i="8" s="1"/>
  <c r="PEI62" i="8" s="1"/>
  <c r="PEJ62" i="8" s="1"/>
  <c r="PEK62" i="8" s="1"/>
  <c r="PEL62" i="8" s="1"/>
  <c r="PEM62" i="8" s="1"/>
  <c r="PEN62" i="8" s="1"/>
  <c r="PEO62" i="8" s="1"/>
  <c r="PEP62" i="8" s="1"/>
  <c r="PEQ62" i="8" s="1"/>
  <c r="PER62" i="8" s="1"/>
  <c r="PES62" i="8" s="1"/>
  <c r="PET62" i="8" s="1"/>
  <c r="PEU62" i="8" s="1"/>
  <c r="PEV62" i="8" s="1"/>
  <c r="PEW62" i="8" s="1"/>
  <c r="PEX62" i="8" s="1"/>
  <c r="PEY62" i="8" s="1"/>
  <c r="PEZ62" i="8" s="1"/>
  <c r="PFA62" i="8" s="1"/>
  <c r="PFB62" i="8" s="1"/>
  <c r="PFC62" i="8" s="1"/>
  <c r="PFD62" i="8" s="1"/>
  <c r="PFE62" i="8" s="1"/>
  <c r="PFF62" i="8" s="1"/>
  <c r="PFG62" i="8" s="1"/>
  <c r="PFH62" i="8" s="1"/>
  <c r="PFI62" i="8" s="1"/>
  <c r="PFJ62" i="8" s="1"/>
  <c r="PFK62" i="8" s="1"/>
  <c r="PFL62" i="8" s="1"/>
  <c r="PFM62" i="8" s="1"/>
  <c r="PFN62" i="8" s="1"/>
  <c r="PFO62" i="8" s="1"/>
  <c r="PFP62" i="8" s="1"/>
  <c r="PFQ62" i="8" s="1"/>
  <c r="PFR62" i="8" s="1"/>
  <c r="PFS62" i="8" s="1"/>
  <c r="PFT62" i="8" s="1"/>
  <c r="PFU62" i="8" s="1"/>
  <c r="PFV62" i="8" s="1"/>
  <c r="PFW62" i="8" s="1"/>
  <c r="PFX62" i="8" s="1"/>
  <c r="PFY62" i="8" s="1"/>
  <c r="PFZ62" i="8" s="1"/>
  <c r="PGA62" i="8" s="1"/>
  <c r="PGB62" i="8" s="1"/>
  <c r="PGC62" i="8" s="1"/>
  <c r="PGD62" i="8" s="1"/>
  <c r="PGE62" i="8" s="1"/>
  <c r="PGF62" i="8" s="1"/>
  <c r="PGG62" i="8" s="1"/>
  <c r="PGH62" i="8" s="1"/>
  <c r="PGI62" i="8" s="1"/>
  <c r="PGJ62" i="8" s="1"/>
  <c r="PGK62" i="8" s="1"/>
  <c r="PGL62" i="8" s="1"/>
  <c r="PGM62" i="8" s="1"/>
  <c r="PGN62" i="8" s="1"/>
  <c r="PGO62" i="8" s="1"/>
  <c r="PGP62" i="8" s="1"/>
  <c r="PGQ62" i="8" s="1"/>
  <c r="PGR62" i="8" s="1"/>
  <c r="PGS62" i="8" s="1"/>
  <c r="PGT62" i="8" s="1"/>
  <c r="PGU62" i="8" s="1"/>
  <c r="PGV62" i="8" s="1"/>
  <c r="PGW62" i="8" s="1"/>
  <c r="PGX62" i="8" s="1"/>
  <c r="PGY62" i="8" s="1"/>
  <c r="PGZ62" i="8" s="1"/>
  <c r="PHA62" i="8" s="1"/>
  <c r="PHB62" i="8" s="1"/>
  <c r="PHC62" i="8" s="1"/>
  <c r="PHD62" i="8" s="1"/>
  <c r="PHE62" i="8" s="1"/>
  <c r="PHF62" i="8" s="1"/>
  <c r="PHG62" i="8" s="1"/>
  <c r="PHH62" i="8" s="1"/>
  <c r="PHI62" i="8" s="1"/>
  <c r="PHJ62" i="8" s="1"/>
  <c r="PHK62" i="8" s="1"/>
  <c r="PHL62" i="8" s="1"/>
  <c r="PHM62" i="8" s="1"/>
  <c r="PHN62" i="8" s="1"/>
  <c r="PHO62" i="8" s="1"/>
  <c r="PHP62" i="8" s="1"/>
  <c r="PHQ62" i="8" s="1"/>
  <c r="PHR62" i="8" s="1"/>
  <c r="PHS62" i="8" s="1"/>
  <c r="PHT62" i="8" s="1"/>
  <c r="PHU62" i="8" s="1"/>
  <c r="PHV62" i="8" s="1"/>
  <c r="PHW62" i="8" s="1"/>
  <c r="PHX62" i="8" s="1"/>
  <c r="PHY62" i="8" s="1"/>
  <c r="PHZ62" i="8" s="1"/>
  <c r="PIA62" i="8" s="1"/>
  <c r="PIB62" i="8" s="1"/>
  <c r="PIC62" i="8" s="1"/>
  <c r="PID62" i="8" s="1"/>
  <c r="PIE62" i="8" s="1"/>
  <c r="PIF62" i="8" s="1"/>
  <c r="PIG62" i="8" s="1"/>
  <c r="PIH62" i="8" s="1"/>
  <c r="PII62" i="8" s="1"/>
  <c r="PIJ62" i="8" s="1"/>
  <c r="PIK62" i="8" s="1"/>
  <c r="PIL62" i="8" s="1"/>
  <c r="PIM62" i="8" s="1"/>
  <c r="PIN62" i="8" s="1"/>
  <c r="PIO62" i="8" s="1"/>
  <c r="PIP62" i="8" s="1"/>
  <c r="PIQ62" i="8" s="1"/>
  <c r="PIR62" i="8" s="1"/>
  <c r="PIS62" i="8" s="1"/>
  <c r="PIT62" i="8" s="1"/>
  <c r="PIU62" i="8" s="1"/>
  <c r="PIV62" i="8" s="1"/>
  <c r="PIW62" i="8" s="1"/>
  <c r="PIX62" i="8" s="1"/>
  <c r="PIY62" i="8" s="1"/>
  <c r="PIZ62" i="8" s="1"/>
  <c r="PJA62" i="8" s="1"/>
  <c r="PJB62" i="8" s="1"/>
  <c r="PJC62" i="8" s="1"/>
  <c r="PJD62" i="8" s="1"/>
  <c r="PJE62" i="8" s="1"/>
  <c r="PJF62" i="8" s="1"/>
  <c r="PJG62" i="8" s="1"/>
  <c r="PJH62" i="8" s="1"/>
  <c r="PJI62" i="8" s="1"/>
  <c r="PJJ62" i="8" s="1"/>
  <c r="PJK62" i="8" s="1"/>
  <c r="PJL62" i="8" s="1"/>
  <c r="PJM62" i="8" s="1"/>
  <c r="PJN62" i="8" s="1"/>
  <c r="PJO62" i="8" s="1"/>
  <c r="PJP62" i="8" s="1"/>
  <c r="PJQ62" i="8" s="1"/>
  <c r="PJR62" i="8" s="1"/>
  <c r="PJS62" i="8" s="1"/>
  <c r="PJT62" i="8" s="1"/>
  <c r="PJU62" i="8" s="1"/>
  <c r="PJV62" i="8" s="1"/>
  <c r="PJW62" i="8" s="1"/>
  <c r="PJX62" i="8" s="1"/>
  <c r="PJY62" i="8" s="1"/>
  <c r="PJZ62" i="8" s="1"/>
  <c r="PKA62" i="8" s="1"/>
  <c r="PKB62" i="8" s="1"/>
  <c r="PKC62" i="8" s="1"/>
  <c r="PKD62" i="8" s="1"/>
  <c r="PKE62" i="8" s="1"/>
  <c r="PKF62" i="8" s="1"/>
  <c r="PKG62" i="8" s="1"/>
  <c r="PKH62" i="8" s="1"/>
  <c r="PKI62" i="8" s="1"/>
  <c r="PKJ62" i="8" s="1"/>
  <c r="PKK62" i="8" s="1"/>
  <c r="PKL62" i="8" s="1"/>
  <c r="PKM62" i="8" s="1"/>
  <c r="PKN62" i="8" s="1"/>
  <c r="PKO62" i="8" s="1"/>
  <c r="PKP62" i="8" s="1"/>
  <c r="PKQ62" i="8" s="1"/>
  <c r="PKR62" i="8" s="1"/>
  <c r="PKS62" i="8" s="1"/>
  <c r="PKT62" i="8" s="1"/>
  <c r="PKU62" i="8" s="1"/>
  <c r="PKV62" i="8" s="1"/>
  <c r="PKW62" i="8" s="1"/>
  <c r="PKX62" i="8" s="1"/>
  <c r="PKY62" i="8" s="1"/>
  <c r="PKZ62" i="8" s="1"/>
  <c r="PLA62" i="8" s="1"/>
  <c r="PLB62" i="8" s="1"/>
  <c r="PLC62" i="8" s="1"/>
  <c r="PLD62" i="8" s="1"/>
  <c r="PLE62" i="8" s="1"/>
  <c r="PLF62" i="8" s="1"/>
  <c r="PLG62" i="8" s="1"/>
  <c r="PLH62" i="8" s="1"/>
  <c r="PLI62" i="8" s="1"/>
  <c r="PLJ62" i="8" s="1"/>
  <c r="PLK62" i="8" s="1"/>
  <c r="PLL62" i="8" s="1"/>
  <c r="PLM62" i="8" s="1"/>
  <c r="PLN62" i="8" s="1"/>
  <c r="PLO62" i="8" s="1"/>
  <c r="PLP62" i="8" s="1"/>
  <c r="PLQ62" i="8" s="1"/>
  <c r="PLR62" i="8" s="1"/>
  <c r="PLS62" i="8" s="1"/>
  <c r="PLT62" i="8" s="1"/>
  <c r="PLU62" i="8" s="1"/>
  <c r="PLV62" i="8" s="1"/>
  <c r="PLW62" i="8" s="1"/>
  <c r="PLX62" i="8" s="1"/>
  <c r="PLY62" i="8" s="1"/>
  <c r="PLZ62" i="8" s="1"/>
  <c r="PMA62" i="8" s="1"/>
  <c r="PMB62" i="8" s="1"/>
  <c r="PMC62" i="8" s="1"/>
  <c r="PMD62" i="8" s="1"/>
  <c r="PME62" i="8" s="1"/>
  <c r="PMF62" i="8" s="1"/>
  <c r="PMG62" i="8" s="1"/>
  <c r="PMH62" i="8" s="1"/>
  <c r="PMI62" i="8" s="1"/>
  <c r="PMJ62" i="8" s="1"/>
  <c r="PMK62" i="8" s="1"/>
  <c r="PML62" i="8" s="1"/>
  <c r="PMM62" i="8" s="1"/>
  <c r="PMN62" i="8" s="1"/>
  <c r="PMO62" i="8" s="1"/>
  <c r="PMP62" i="8" s="1"/>
  <c r="PMQ62" i="8" s="1"/>
  <c r="PMR62" i="8" s="1"/>
  <c r="PMS62" i="8" s="1"/>
  <c r="PMT62" i="8" s="1"/>
  <c r="PMU62" i="8" s="1"/>
  <c r="PMV62" i="8" s="1"/>
  <c r="PMW62" i="8" s="1"/>
  <c r="PMX62" i="8" s="1"/>
  <c r="PMY62" i="8" s="1"/>
  <c r="PMZ62" i="8" s="1"/>
  <c r="PNA62" i="8" s="1"/>
  <c r="PNB62" i="8" s="1"/>
  <c r="PNC62" i="8" s="1"/>
  <c r="PND62" i="8" s="1"/>
  <c r="PNE62" i="8" s="1"/>
  <c r="PNF62" i="8" s="1"/>
  <c r="PNG62" i="8" s="1"/>
  <c r="PNH62" i="8" s="1"/>
  <c r="PNI62" i="8" s="1"/>
  <c r="PNJ62" i="8" s="1"/>
  <c r="PNK62" i="8" s="1"/>
  <c r="PNL62" i="8" s="1"/>
  <c r="PNM62" i="8" s="1"/>
  <c r="PNN62" i="8" s="1"/>
  <c r="PNO62" i="8" s="1"/>
  <c r="PNP62" i="8" s="1"/>
  <c r="PNQ62" i="8" s="1"/>
  <c r="PNR62" i="8" s="1"/>
  <c r="PNS62" i="8" s="1"/>
  <c r="PNT62" i="8" s="1"/>
  <c r="PNU62" i="8" s="1"/>
  <c r="PNV62" i="8" s="1"/>
  <c r="PNW62" i="8" s="1"/>
  <c r="PNX62" i="8" s="1"/>
  <c r="PNY62" i="8" s="1"/>
  <c r="PNZ62" i="8" s="1"/>
  <c r="POA62" i="8" s="1"/>
  <c r="POB62" i="8" s="1"/>
  <c r="POC62" i="8" s="1"/>
  <c r="POD62" i="8" s="1"/>
  <c r="POE62" i="8" s="1"/>
  <c r="POF62" i="8" s="1"/>
  <c r="POG62" i="8" s="1"/>
  <c r="POH62" i="8" s="1"/>
  <c r="POI62" i="8" s="1"/>
  <c r="POJ62" i="8" s="1"/>
  <c r="POK62" i="8" s="1"/>
  <c r="POL62" i="8" s="1"/>
  <c r="POM62" i="8" s="1"/>
  <c r="PON62" i="8" s="1"/>
  <c r="POO62" i="8" s="1"/>
  <c r="POP62" i="8" s="1"/>
  <c r="POQ62" i="8" s="1"/>
  <c r="POR62" i="8" s="1"/>
  <c r="POS62" i="8" s="1"/>
  <c r="POT62" i="8" s="1"/>
  <c r="POU62" i="8" s="1"/>
  <c r="POV62" i="8" s="1"/>
  <c r="POW62" i="8" s="1"/>
  <c r="POX62" i="8" s="1"/>
  <c r="POY62" i="8" s="1"/>
  <c r="POZ62" i="8" s="1"/>
  <c r="PPA62" i="8" s="1"/>
  <c r="PPB62" i="8" s="1"/>
  <c r="PPC62" i="8" s="1"/>
  <c r="PPD62" i="8" s="1"/>
  <c r="PPE62" i="8" s="1"/>
  <c r="PPF62" i="8" s="1"/>
  <c r="PPG62" i="8" s="1"/>
  <c r="PPH62" i="8" s="1"/>
  <c r="PPI62" i="8" s="1"/>
  <c r="PPJ62" i="8" s="1"/>
  <c r="PPK62" i="8" s="1"/>
  <c r="PPL62" i="8" s="1"/>
  <c r="PPM62" i="8" s="1"/>
  <c r="PPN62" i="8" s="1"/>
  <c r="PPO62" i="8" s="1"/>
  <c r="PPP62" i="8" s="1"/>
  <c r="PPQ62" i="8" s="1"/>
  <c r="PPR62" i="8" s="1"/>
  <c r="PPS62" i="8" s="1"/>
  <c r="PPT62" i="8" s="1"/>
  <c r="PPU62" i="8" s="1"/>
  <c r="PPV62" i="8" s="1"/>
  <c r="PPW62" i="8" s="1"/>
  <c r="PPX62" i="8" s="1"/>
  <c r="PPY62" i="8" s="1"/>
  <c r="PPZ62" i="8" s="1"/>
  <c r="PQA62" i="8" s="1"/>
  <c r="PQB62" i="8" s="1"/>
  <c r="PQC62" i="8" s="1"/>
  <c r="PQD62" i="8" s="1"/>
  <c r="PQE62" i="8" s="1"/>
  <c r="PQF62" i="8" s="1"/>
  <c r="PQG62" i="8" s="1"/>
  <c r="PQH62" i="8" s="1"/>
  <c r="PQI62" i="8" s="1"/>
  <c r="PQJ62" i="8" s="1"/>
  <c r="PQK62" i="8" s="1"/>
  <c r="PQL62" i="8" s="1"/>
  <c r="PQM62" i="8" s="1"/>
  <c r="PQN62" i="8" s="1"/>
  <c r="PQO62" i="8" s="1"/>
  <c r="PQP62" i="8" s="1"/>
  <c r="PQQ62" i="8" s="1"/>
  <c r="PQR62" i="8" s="1"/>
  <c r="PQS62" i="8" s="1"/>
  <c r="PQT62" i="8" s="1"/>
  <c r="PQU62" i="8" s="1"/>
  <c r="PQV62" i="8" s="1"/>
  <c r="PQW62" i="8" s="1"/>
  <c r="PQX62" i="8" s="1"/>
  <c r="PQY62" i="8" s="1"/>
  <c r="PQZ62" i="8" s="1"/>
  <c r="PRA62" i="8" s="1"/>
  <c r="PRB62" i="8" s="1"/>
  <c r="PRC62" i="8" s="1"/>
  <c r="PRD62" i="8" s="1"/>
  <c r="PRE62" i="8" s="1"/>
  <c r="PRF62" i="8" s="1"/>
  <c r="PRG62" i="8" s="1"/>
  <c r="PRH62" i="8" s="1"/>
  <c r="PRI62" i="8" s="1"/>
  <c r="PRJ62" i="8" s="1"/>
  <c r="PRK62" i="8" s="1"/>
  <c r="PRL62" i="8" s="1"/>
  <c r="PRM62" i="8" s="1"/>
  <c r="PRN62" i="8" s="1"/>
  <c r="PRO62" i="8" s="1"/>
  <c r="PRP62" i="8" s="1"/>
  <c r="PRQ62" i="8" s="1"/>
  <c r="PRR62" i="8" s="1"/>
  <c r="PRS62" i="8" s="1"/>
  <c r="PRT62" i="8" s="1"/>
  <c r="PRU62" i="8" s="1"/>
  <c r="PRV62" i="8" s="1"/>
  <c r="PRW62" i="8" s="1"/>
  <c r="PRX62" i="8" s="1"/>
  <c r="PRY62" i="8" s="1"/>
  <c r="PRZ62" i="8" s="1"/>
  <c r="PSA62" i="8" s="1"/>
  <c r="PSB62" i="8" s="1"/>
  <c r="PSC62" i="8" s="1"/>
  <c r="PSD62" i="8" s="1"/>
  <c r="PSE62" i="8" s="1"/>
  <c r="PSF62" i="8" s="1"/>
  <c r="PSG62" i="8" s="1"/>
  <c r="PSH62" i="8" s="1"/>
  <c r="PSI62" i="8" s="1"/>
  <c r="PSJ62" i="8" s="1"/>
  <c r="PSK62" i="8" s="1"/>
  <c r="PSL62" i="8" s="1"/>
  <c r="PSM62" i="8" s="1"/>
  <c r="PSN62" i="8" s="1"/>
  <c r="PSO62" i="8" s="1"/>
  <c r="PSP62" i="8" s="1"/>
  <c r="PSQ62" i="8" s="1"/>
  <c r="PSR62" i="8" s="1"/>
  <c r="PSS62" i="8" s="1"/>
  <c r="PST62" i="8" s="1"/>
  <c r="PSU62" i="8" s="1"/>
  <c r="PSV62" i="8" s="1"/>
  <c r="PSW62" i="8" s="1"/>
  <c r="PSX62" i="8" s="1"/>
  <c r="PSY62" i="8" s="1"/>
  <c r="PSZ62" i="8" s="1"/>
  <c r="PTA62" i="8" s="1"/>
  <c r="PTB62" i="8" s="1"/>
  <c r="PTC62" i="8" s="1"/>
  <c r="PTD62" i="8" s="1"/>
  <c r="PTE62" i="8" s="1"/>
  <c r="PTF62" i="8" s="1"/>
  <c r="PTG62" i="8" s="1"/>
  <c r="PTH62" i="8" s="1"/>
  <c r="PTI62" i="8" s="1"/>
  <c r="PTJ62" i="8" s="1"/>
  <c r="PTK62" i="8" s="1"/>
  <c r="PTL62" i="8" s="1"/>
  <c r="PTM62" i="8" s="1"/>
  <c r="PTN62" i="8" s="1"/>
  <c r="PTO62" i="8" s="1"/>
  <c r="PTP62" i="8" s="1"/>
  <c r="PTQ62" i="8" s="1"/>
  <c r="PTR62" i="8" s="1"/>
  <c r="PTS62" i="8" s="1"/>
  <c r="PTT62" i="8" s="1"/>
  <c r="PTU62" i="8" s="1"/>
  <c r="PTV62" i="8" s="1"/>
  <c r="PTW62" i="8" s="1"/>
  <c r="PTX62" i="8" s="1"/>
  <c r="PTY62" i="8" s="1"/>
  <c r="PTZ62" i="8" s="1"/>
  <c r="PUA62" i="8" s="1"/>
  <c r="PUB62" i="8" s="1"/>
  <c r="PUC62" i="8" s="1"/>
  <c r="PUD62" i="8" s="1"/>
  <c r="PUE62" i="8" s="1"/>
  <c r="PUF62" i="8" s="1"/>
  <c r="PUG62" i="8" s="1"/>
  <c r="PUH62" i="8" s="1"/>
  <c r="PUI62" i="8" s="1"/>
  <c r="PUJ62" i="8" s="1"/>
  <c r="PUK62" i="8" s="1"/>
  <c r="PUL62" i="8" s="1"/>
  <c r="PUM62" i="8" s="1"/>
  <c r="PUN62" i="8" s="1"/>
  <c r="PUO62" i="8" s="1"/>
  <c r="PUP62" i="8" s="1"/>
  <c r="PUQ62" i="8" s="1"/>
  <c r="PUR62" i="8" s="1"/>
  <c r="PUS62" i="8" s="1"/>
  <c r="PUT62" i="8" s="1"/>
  <c r="PUU62" i="8" s="1"/>
  <c r="PUV62" i="8" s="1"/>
  <c r="PUW62" i="8" s="1"/>
  <c r="PUX62" i="8" s="1"/>
  <c r="PUY62" i="8" s="1"/>
  <c r="PUZ62" i="8" s="1"/>
  <c r="PVA62" i="8" s="1"/>
  <c r="PVB62" i="8" s="1"/>
  <c r="PVC62" i="8" s="1"/>
  <c r="PVD62" i="8" s="1"/>
  <c r="PVE62" i="8" s="1"/>
  <c r="PVF62" i="8" s="1"/>
  <c r="PVG62" i="8" s="1"/>
  <c r="PVH62" i="8" s="1"/>
  <c r="PVI62" i="8" s="1"/>
  <c r="PVJ62" i="8" s="1"/>
  <c r="PVK62" i="8" s="1"/>
  <c r="PVL62" i="8" s="1"/>
  <c r="PVM62" i="8" s="1"/>
  <c r="PVN62" i="8" s="1"/>
  <c r="PVO62" i="8" s="1"/>
  <c r="PVP62" i="8" s="1"/>
  <c r="PVQ62" i="8" s="1"/>
  <c r="PVR62" i="8" s="1"/>
  <c r="PVS62" i="8" s="1"/>
  <c r="PVT62" i="8" s="1"/>
  <c r="PVU62" i="8" s="1"/>
  <c r="PVV62" i="8" s="1"/>
  <c r="PVW62" i="8" s="1"/>
  <c r="PVX62" i="8" s="1"/>
  <c r="PVY62" i="8" s="1"/>
  <c r="PVZ62" i="8" s="1"/>
  <c r="PWA62" i="8" s="1"/>
  <c r="PWB62" i="8" s="1"/>
  <c r="PWC62" i="8" s="1"/>
  <c r="PWD62" i="8" s="1"/>
  <c r="PWE62" i="8" s="1"/>
  <c r="PWF62" i="8" s="1"/>
  <c r="PWG62" i="8" s="1"/>
  <c r="PWH62" i="8" s="1"/>
  <c r="PWI62" i="8" s="1"/>
  <c r="PWJ62" i="8" s="1"/>
  <c r="PWK62" i="8" s="1"/>
  <c r="PWL62" i="8" s="1"/>
  <c r="PWM62" i="8" s="1"/>
  <c r="PWN62" i="8" s="1"/>
  <c r="PWO62" i="8" s="1"/>
  <c r="PWP62" i="8" s="1"/>
  <c r="PWQ62" i="8" s="1"/>
  <c r="PWR62" i="8" s="1"/>
  <c r="PWS62" i="8" s="1"/>
  <c r="PWT62" i="8" s="1"/>
  <c r="PWU62" i="8" s="1"/>
  <c r="PWV62" i="8" s="1"/>
  <c r="PWW62" i="8" s="1"/>
  <c r="PWX62" i="8" s="1"/>
  <c r="PWY62" i="8" s="1"/>
  <c r="PWZ62" i="8" s="1"/>
  <c r="PXA62" i="8" s="1"/>
  <c r="PXB62" i="8" s="1"/>
  <c r="PXC62" i="8" s="1"/>
  <c r="PXD62" i="8" s="1"/>
  <c r="PXE62" i="8" s="1"/>
  <c r="PXF62" i="8" s="1"/>
  <c r="PXG62" i="8" s="1"/>
  <c r="PXH62" i="8" s="1"/>
  <c r="PXI62" i="8" s="1"/>
  <c r="PXJ62" i="8" s="1"/>
  <c r="PXK62" i="8" s="1"/>
  <c r="PXL62" i="8" s="1"/>
  <c r="PXM62" i="8" s="1"/>
  <c r="PXN62" i="8" s="1"/>
  <c r="PXO62" i="8" s="1"/>
  <c r="PXP62" i="8" s="1"/>
  <c r="PXQ62" i="8" s="1"/>
  <c r="PXR62" i="8" s="1"/>
  <c r="PXS62" i="8" s="1"/>
  <c r="PXT62" i="8" s="1"/>
  <c r="PXU62" i="8" s="1"/>
  <c r="PXV62" i="8" s="1"/>
  <c r="PXW62" i="8" s="1"/>
  <c r="PXX62" i="8" s="1"/>
  <c r="PXY62" i="8" s="1"/>
  <c r="PXZ62" i="8" s="1"/>
  <c r="PYA62" i="8" s="1"/>
  <c r="PYB62" i="8" s="1"/>
  <c r="PYC62" i="8" s="1"/>
  <c r="PYD62" i="8" s="1"/>
  <c r="PYE62" i="8" s="1"/>
  <c r="PYF62" i="8" s="1"/>
  <c r="PYG62" i="8" s="1"/>
  <c r="PYH62" i="8" s="1"/>
  <c r="PYI62" i="8" s="1"/>
  <c r="PYJ62" i="8" s="1"/>
  <c r="PYK62" i="8" s="1"/>
  <c r="PYL62" i="8" s="1"/>
  <c r="PYM62" i="8" s="1"/>
  <c r="PYN62" i="8" s="1"/>
  <c r="PYO62" i="8" s="1"/>
  <c r="PYP62" i="8" s="1"/>
  <c r="PYQ62" i="8" s="1"/>
  <c r="PYR62" i="8" s="1"/>
  <c r="PYS62" i="8" s="1"/>
  <c r="PYT62" i="8" s="1"/>
  <c r="PYU62" i="8" s="1"/>
  <c r="PYV62" i="8" s="1"/>
  <c r="PYW62" i="8" s="1"/>
  <c r="PYX62" i="8" s="1"/>
  <c r="PYY62" i="8" s="1"/>
  <c r="PYZ62" i="8" s="1"/>
  <c r="PZA62" i="8" s="1"/>
  <c r="PZB62" i="8" s="1"/>
  <c r="PZC62" i="8" s="1"/>
  <c r="PZD62" i="8" s="1"/>
  <c r="PZE62" i="8" s="1"/>
  <c r="PZF62" i="8" s="1"/>
  <c r="PZG62" i="8" s="1"/>
  <c r="PZH62" i="8" s="1"/>
  <c r="PZI62" i="8" s="1"/>
  <c r="PZJ62" i="8" s="1"/>
  <c r="PZK62" i="8" s="1"/>
  <c r="PZL62" i="8" s="1"/>
  <c r="PZM62" i="8" s="1"/>
  <c r="PZN62" i="8" s="1"/>
  <c r="PZO62" i="8" s="1"/>
  <c r="PZP62" i="8" s="1"/>
  <c r="PZQ62" i="8" s="1"/>
  <c r="PZR62" i="8" s="1"/>
  <c r="PZS62" i="8" s="1"/>
  <c r="PZT62" i="8" s="1"/>
  <c r="PZU62" i="8" s="1"/>
  <c r="PZV62" i="8" s="1"/>
  <c r="PZW62" i="8" s="1"/>
  <c r="PZX62" i="8" s="1"/>
  <c r="PZY62" i="8" s="1"/>
  <c r="PZZ62" i="8" s="1"/>
  <c r="QAA62" i="8" s="1"/>
  <c r="QAB62" i="8" s="1"/>
  <c r="QAC62" i="8" s="1"/>
  <c r="QAD62" i="8" s="1"/>
  <c r="QAE62" i="8" s="1"/>
  <c r="QAF62" i="8" s="1"/>
  <c r="QAG62" i="8" s="1"/>
  <c r="QAH62" i="8" s="1"/>
  <c r="QAI62" i="8" s="1"/>
  <c r="QAJ62" i="8" s="1"/>
  <c r="QAK62" i="8" s="1"/>
  <c r="QAL62" i="8" s="1"/>
  <c r="QAM62" i="8" s="1"/>
  <c r="QAN62" i="8" s="1"/>
  <c r="QAO62" i="8" s="1"/>
  <c r="QAP62" i="8" s="1"/>
  <c r="QAQ62" i="8" s="1"/>
  <c r="QAR62" i="8" s="1"/>
  <c r="QAS62" i="8" s="1"/>
  <c r="QAT62" i="8" s="1"/>
  <c r="QAU62" i="8" s="1"/>
  <c r="QAV62" i="8" s="1"/>
  <c r="QAW62" i="8" s="1"/>
  <c r="QAX62" i="8" s="1"/>
  <c r="QAY62" i="8" s="1"/>
  <c r="QAZ62" i="8" s="1"/>
  <c r="QBA62" i="8" s="1"/>
  <c r="QBB62" i="8" s="1"/>
  <c r="QBC62" i="8" s="1"/>
  <c r="QBD62" i="8" s="1"/>
  <c r="QBE62" i="8" s="1"/>
  <c r="QBF62" i="8" s="1"/>
  <c r="QBG62" i="8" s="1"/>
  <c r="QBH62" i="8" s="1"/>
  <c r="QBI62" i="8" s="1"/>
  <c r="QBJ62" i="8" s="1"/>
  <c r="QBK62" i="8" s="1"/>
  <c r="QBL62" i="8" s="1"/>
  <c r="QBM62" i="8" s="1"/>
  <c r="QBN62" i="8" s="1"/>
  <c r="QBO62" i="8" s="1"/>
  <c r="QBP62" i="8" s="1"/>
  <c r="QBQ62" i="8" s="1"/>
  <c r="QBR62" i="8" s="1"/>
  <c r="QBS62" i="8" s="1"/>
  <c r="QBT62" i="8" s="1"/>
  <c r="QBU62" i="8" s="1"/>
  <c r="QBV62" i="8" s="1"/>
  <c r="QBW62" i="8" s="1"/>
  <c r="QBX62" i="8" s="1"/>
  <c r="QBY62" i="8" s="1"/>
  <c r="QBZ62" i="8" s="1"/>
  <c r="QCA62" i="8" s="1"/>
  <c r="QCB62" i="8" s="1"/>
  <c r="QCC62" i="8" s="1"/>
  <c r="QCD62" i="8" s="1"/>
  <c r="QCE62" i="8" s="1"/>
  <c r="QCF62" i="8" s="1"/>
  <c r="QCG62" i="8" s="1"/>
  <c r="QCH62" i="8" s="1"/>
  <c r="QCI62" i="8" s="1"/>
  <c r="QCJ62" i="8" s="1"/>
  <c r="QCK62" i="8" s="1"/>
  <c r="QCL62" i="8" s="1"/>
  <c r="QCM62" i="8" s="1"/>
  <c r="QCN62" i="8" s="1"/>
  <c r="QCO62" i="8" s="1"/>
  <c r="QCP62" i="8" s="1"/>
  <c r="QCQ62" i="8" s="1"/>
  <c r="QCR62" i="8" s="1"/>
  <c r="QCS62" i="8" s="1"/>
  <c r="QCT62" i="8" s="1"/>
  <c r="QCU62" i="8" s="1"/>
  <c r="QCV62" i="8" s="1"/>
  <c r="QCW62" i="8" s="1"/>
  <c r="QCX62" i="8" s="1"/>
  <c r="QCY62" i="8" s="1"/>
  <c r="QCZ62" i="8" s="1"/>
  <c r="QDA62" i="8" s="1"/>
  <c r="QDB62" i="8" s="1"/>
  <c r="QDC62" i="8" s="1"/>
  <c r="QDD62" i="8" s="1"/>
  <c r="QDE62" i="8" s="1"/>
  <c r="QDF62" i="8" s="1"/>
  <c r="QDG62" i="8" s="1"/>
  <c r="QDH62" i="8" s="1"/>
  <c r="QDI62" i="8" s="1"/>
  <c r="QDJ62" i="8" s="1"/>
  <c r="QDK62" i="8" s="1"/>
  <c r="QDL62" i="8" s="1"/>
  <c r="QDM62" i="8" s="1"/>
  <c r="QDN62" i="8" s="1"/>
  <c r="QDO62" i="8" s="1"/>
  <c r="QDP62" i="8" s="1"/>
  <c r="QDQ62" i="8" s="1"/>
  <c r="QDR62" i="8" s="1"/>
  <c r="QDS62" i="8" s="1"/>
  <c r="QDT62" i="8" s="1"/>
  <c r="QDU62" i="8" s="1"/>
  <c r="QDV62" i="8" s="1"/>
  <c r="QDW62" i="8" s="1"/>
  <c r="QDX62" i="8" s="1"/>
  <c r="QDY62" i="8" s="1"/>
  <c r="QDZ62" i="8" s="1"/>
  <c r="QEA62" i="8" s="1"/>
  <c r="QEB62" i="8" s="1"/>
  <c r="QEC62" i="8" s="1"/>
  <c r="QED62" i="8" s="1"/>
  <c r="QEE62" i="8" s="1"/>
  <c r="QEF62" i="8" s="1"/>
  <c r="QEG62" i="8" s="1"/>
  <c r="QEH62" i="8" s="1"/>
  <c r="QEI62" i="8" s="1"/>
  <c r="QEJ62" i="8" s="1"/>
  <c r="QEK62" i="8" s="1"/>
  <c r="QEL62" i="8" s="1"/>
  <c r="QEM62" i="8" s="1"/>
  <c r="QEN62" i="8" s="1"/>
  <c r="QEO62" i="8" s="1"/>
  <c r="QEP62" i="8" s="1"/>
  <c r="QEQ62" i="8" s="1"/>
  <c r="QER62" i="8" s="1"/>
  <c r="QES62" i="8" s="1"/>
  <c r="QET62" i="8" s="1"/>
  <c r="QEU62" i="8" s="1"/>
  <c r="QEV62" i="8" s="1"/>
  <c r="QEW62" i="8" s="1"/>
  <c r="QEX62" i="8" s="1"/>
  <c r="QEY62" i="8" s="1"/>
  <c r="QEZ62" i="8" s="1"/>
  <c r="QFA62" i="8" s="1"/>
  <c r="QFB62" i="8" s="1"/>
  <c r="QFC62" i="8" s="1"/>
  <c r="QFD62" i="8" s="1"/>
  <c r="QFE62" i="8" s="1"/>
  <c r="QFF62" i="8" s="1"/>
  <c r="QFG62" i="8" s="1"/>
  <c r="QFH62" i="8" s="1"/>
  <c r="QFI62" i="8" s="1"/>
  <c r="QFJ62" i="8" s="1"/>
  <c r="QFK62" i="8" s="1"/>
  <c r="QFL62" i="8" s="1"/>
  <c r="QFM62" i="8" s="1"/>
  <c r="QFN62" i="8" s="1"/>
  <c r="QFO62" i="8" s="1"/>
  <c r="QFP62" i="8" s="1"/>
  <c r="QFQ62" i="8" s="1"/>
  <c r="QFR62" i="8" s="1"/>
  <c r="QFS62" i="8" s="1"/>
  <c r="QFT62" i="8" s="1"/>
  <c r="QFU62" i="8" s="1"/>
  <c r="QFV62" i="8" s="1"/>
  <c r="QFW62" i="8" s="1"/>
  <c r="QFX62" i="8" s="1"/>
  <c r="QFY62" i="8" s="1"/>
  <c r="QFZ62" i="8" s="1"/>
  <c r="QGA62" i="8" s="1"/>
  <c r="QGB62" i="8" s="1"/>
  <c r="QGC62" i="8" s="1"/>
  <c r="QGD62" i="8" s="1"/>
  <c r="QGE62" i="8" s="1"/>
  <c r="QGF62" i="8" s="1"/>
  <c r="QGG62" i="8" s="1"/>
  <c r="QGH62" i="8" s="1"/>
  <c r="QGI62" i="8" s="1"/>
  <c r="QGJ62" i="8" s="1"/>
  <c r="QGK62" i="8" s="1"/>
  <c r="QGL62" i="8" s="1"/>
  <c r="QGM62" i="8" s="1"/>
  <c r="QGN62" i="8" s="1"/>
  <c r="QGO62" i="8" s="1"/>
  <c r="QGP62" i="8" s="1"/>
  <c r="QGQ62" i="8" s="1"/>
  <c r="QGR62" i="8" s="1"/>
  <c r="QGS62" i="8" s="1"/>
  <c r="QGT62" i="8" s="1"/>
  <c r="QGU62" i="8" s="1"/>
  <c r="QGV62" i="8" s="1"/>
  <c r="QGW62" i="8" s="1"/>
  <c r="QGX62" i="8" s="1"/>
  <c r="QGY62" i="8" s="1"/>
  <c r="QGZ62" i="8" s="1"/>
  <c r="QHA62" i="8" s="1"/>
  <c r="QHB62" i="8" s="1"/>
  <c r="QHC62" i="8" s="1"/>
  <c r="QHD62" i="8" s="1"/>
  <c r="QHE62" i="8" s="1"/>
  <c r="QHF62" i="8" s="1"/>
  <c r="QHG62" i="8" s="1"/>
  <c r="QHH62" i="8" s="1"/>
  <c r="QHI62" i="8" s="1"/>
  <c r="QHJ62" i="8" s="1"/>
  <c r="QHK62" i="8" s="1"/>
  <c r="QHL62" i="8" s="1"/>
  <c r="QHM62" i="8" s="1"/>
  <c r="QHN62" i="8" s="1"/>
  <c r="QHO62" i="8" s="1"/>
  <c r="QHP62" i="8" s="1"/>
  <c r="QHQ62" i="8" s="1"/>
  <c r="QHR62" i="8" s="1"/>
  <c r="QHS62" i="8" s="1"/>
  <c r="QHT62" i="8" s="1"/>
  <c r="QHU62" i="8" s="1"/>
  <c r="QHV62" i="8" s="1"/>
  <c r="QHW62" i="8" s="1"/>
  <c r="QHX62" i="8" s="1"/>
  <c r="QHY62" i="8" s="1"/>
  <c r="QHZ62" i="8" s="1"/>
  <c r="QIA62" i="8" s="1"/>
  <c r="QIB62" i="8" s="1"/>
  <c r="QIC62" i="8" s="1"/>
  <c r="QID62" i="8" s="1"/>
  <c r="QIE62" i="8" s="1"/>
  <c r="QIF62" i="8" s="1"/>
  <c r="QIG62" i="8" s="1"/>
  <c r="QIH62" i="8" s="1"/>
  <c r="QII62" i="8" s="1"/>
  <c r="QIJ62" i="8" s="1"/>
  <c r="QIK62" i="8" s="1"/>
  <c r="QIL62" i="8" s="1"/>
  <c r="QIM62" i="8" s="1"/>
  <c r="QIN62" i="8" s="1"/>
  <c r="QIO62" i="8" s="1"/>
  <c r="QIP62" i="8" s="1"/>
  <c r="QIQ62" i="8" s="1"/>
  <c r="QIR62" i="8" s="1"/>
  <c r="QIS62" i="8" s="1"/>
  <c r="QIT62" i="8" s="1"/>
  <c r="QIU62" i="8" s="1"/>
  <c r="QIV62" i="8" s="1"/>
  <c r="QIW62" i="8" s="1"/>
  <c r="QIX62" i="8" s="1"/>
  <c r="QIY62" i="8" s="1"/>
  <c r="QIZ62" i="8" s="1"/>
  <c r="QJA62" i="8" s="1"/>
  <c r="QJB62" i="8" s="1"/>
  <c r="QJC62" i="8" s="1"/>
  <c r="QJD62" i="8" s="1"/>
  <c r="QJE62" i="8" s="1"/>
  <c r="QJF62" i="8" s="1"/>
  <c r="QJG62" i="8" s="1"/>
  <c r="QJH62" i="8" s="1"/>
  <c r="QJI62" i="8" s="1"/>
  <c r="QJJ62" i="8" s="1"/>
  <c r="QJK62" i="8" s="1"/>
  <c r="QJL62" i="8" s="1"/>
  <c r="QJM62" i="8" s="1"/>
  <c r="QJN62" i="8" s="1"/>
  <c r="QJO62" i="8" s="1"/>
  <c r="QJP62" i="8" s="1"/>
  <c r="QJQ62" i="8" s="1"/>
  <c r="QJR62" i="8" s="1"/>
  <c r="QJS62" i="8" s="1"/>
  <c r="QJT62" i="8" s="1"/>
  <c r="QJU62" i="8" s="1"/>
  <c r="QJV62" i="8" s="1"/>
  <c r="QJW62" i="8" s="1"/>
  <c r="QJX62" i="8" s="1"/>
  <c r="QJY62" i="8" s="1"/>
  <c r="QJZ62" i="8" s="1"/>
  <c r="QKA62" i="8" s="1"/>
  <c r="QKB62" i="8" s="1"/>
  <c r="QKC62" i="8" s="1"/>
  <c r="QKD62" i="8" s="1"/>
  <c r="QKE62" i="8" s="1"/>
  <c r="QKF62" i="8" s="1"/>
  <c r="QKG62" i="8" s="1"/>
  <c r="QKH62" i="8" s="1"/>
  <c r="QKI62" i="8" s="1"/>
  <c r="QKJ62" i="8" s="1"/>
  <c r="QKK62" i="8" s="1"/>
  <c r="QKL62" i="8" s="1"/>
  <c r="QKM62" i="8" s="1"/>
  <c r="QKN62" i="8" s="1"/>
  <c r="QKO62" i="8" s="1"/>
  <c r="QKP62" i="8" s="1"/>
  <c r="QKQ62" i="8" s="1"/>
  <c r="QKR62" i="8" s="1"/>
  <c r="QKS62" i="8" s="1"/>
  <c r="QKT62" i="8" s="1"/>
  <c r="QKU62" i="8" s="1"/>
  <c r="QKV62" i="8" s="1"/>
  <c r="QKW62" i="8" s="1"/>
  <c r="QKX62" i="8" s="1"/>
  <c r="QKY62" i="8" s="1"/>
  <c r="QKZ62" i="8" s="1"/>
  <c r="QLA62" i="8" s="1"/>
  <c r="QLB62" i="8" s="1"/>
  <c r="QLC62" i="8" s="1"/>
  <c r="QLD62" i="8" s="1"/>
  <c r="QLE62" i="8" s="1"/>
  <c r="QLF62" i="8" s="1"/>
  <c r="QLG62" i="8" s="1"/>
  <c r="QLH62" i="8" s="1"/>
  <c r="QLI62" i="8" s="1"/>
  <c r="QLJ62" i="8" s="1"/>
  <c r="QLK62" i="8" s="1"/>
  <c r="QLL62" i="8" s="1"/>
  <c r="QLM62" i="8" s="1"/>
  <c r="QLN62" i="8" s="1"/>
  <c r="QLO62" i="8" s="1"/>
  <c r="QLP62" i="8" s="1"/>
  <c r="QLQ62" i="8" s="1"/>
  <c r="QLR62" i="8" s="1"/>
  <c r="QLS62" i="8" s="1"/>
  <c r="QLT62" i="8" s="1"/>
  <c r="QLU62" i="8" s="1"/>
  <c r="QLV62" i="8" s="1"/>
  <c r="QLW62" i="8" s="1"/>
  <c r="QLX62" i="8" s="1"/>
  <c r="QLY62" i="8" s="1"/>
  <c r="QLZ62" i="8" s="1"/>
  <c r="QMA62" i="8" s="1"/>
  <c r="QMB62" i="8" s="1"/>
  <c r="QMC62" i="8" s="1"/>
  <c r="QMD62" i="8" s="1"/>
  <c r="QME62" i="8" s="1"/>
  <c r="QMF62" i="8" s="1"/>
  <c r="QMG62" i="8" s="1"/>
  <c r="QMH62" i="8" s="1"/>
  <c r="QMI62" i="8" s="1"/>
  <c r="QMJ62" i="8" s="1"/>
  <c r="QMK62" i="8" s="1"/>
  <c r="QML62" i="8" s="1"/>
  <c r="QMM62" i="8" s="1"/>
  <c r="QMN62" i="8" s="1"/>
  <c r="QMO62" i="8" s="1"/>
  <c r="QMP62" i="8" s="1"/>
  <c r="QMQ62" i="8" s="1"/>
  <c r="QMR62" i="8" s="1"/>
  <c r="QMS62" i="8" s="1"/>
  <c r="QMT62" i="8" s="1"/>
  <c r="QMU62" i="8" s="1"/>
  <c r="QMV62" i="8" s="1"/>
  <c r="QMW62" i="8" s="1"/>
  <c r="QMX62" i="8" s="1"/>
  <c r="QMY62" i="8" s="1"/>
  <c r="QMZ62" i="8" s="1"/>
  <c r="QNA62" i="8" s="1"/>
  <c r="QNB62" i="8" s="1"/>
  <c r="QNC62" i="8" s="1"/>
  <c r="QND62" i="8" s="1"/>
  <c r="QNE62" i="8" s="1"/>
  <c r="QNF62" i="8" s="1"/>
  <c r="QNG62" i="8" s="1"/>
  <c r="QNH62" i="8" s="1"/>
  <c r="QNI62" i="8" s="1"/>
  <c r="QNJ62" i="8" s="1"/>
  <c r="QNK62" i="8" s="1"/>
  <c r="QNL62" i="8" s="1"/>
  <c r="QNM62" i="8" s="1"/>
  <c r="QNN62" i="8" s="1"/>
  <c r="QNO62" i="8" s="1"/>
  <c r="QNP62" i="8" s="1"/>
  <c r="QNQ62" i="8" s="1"/>
  <c r="QNR62" i="8" s="1"/>
  <c r="QNS62" i="8" s="1"/>
  <c r="QNT62" i="8" s="1"/>
  <c r="QNU62" i="8" s="1"/>
  <c r="QNV62" i="8" s="1"/>
  <c r="QNW62" i="8" s="1"/>
  <c r="QNX62" i="8" s="1"/>
  <c r="QNY62" i="8" s="1"/>
  <c r="QNZ62" i="8" s="1"/>
  <c r="QOA62" i="8" s="1"/>
  <c r="QOB62" i="8" s="1"/>
  <c r="QOC62" i="8" s="1"/>
  <c r="QOD62" i="8" s="1"/>
  <c r="QOE62" i="8" s="1"/>
  <c r="QOF62" i="8" s="1"/>
  <c r="QOG62" i="8" s="1"/>
  <c r="QOH62" i="8" s="1"/>
  <c r="QOI62" i="8" s="1"/>
  <c r="QOJ62" i="8" s="1"/>
  <c r="QOK62" i="8" s="1"/>
  <c r="QOL62" i="8" s="1"/>
  <c r="QOM62" i="8" s="1"/>
  <c r="QON62" i="8" s="1"/>
  <c r="QOO62" i="8" s="1"/>
  <c r="QOP62" i="8" s="1"/>
  <c r="QOQ62" i="8" s="1"/>
  <c r="QOR62" i="8" s="1"/>
  <c r="QOS62" i="8" s="1"/>
  <c r="QOT62" i="8" s="1"/>
  <c r="QOU62" i="8" s="1"/>
  <c r="QOV62" i="8" s="1"/>
  <c r="QOW62" i="8" s="1"/>
  <c r="QOX62" i="8" s="1"/>
  <c r="QOY62" i="8" s="1"/>
  <c r="QOZ62" i="8" s="1"/>
  <c r="QPA62" i="8" s="1"/>
  <c r="QPB62" i="8" s="1"/>
  <c r="QPC62" i="8" s="1"/>
  <c r="QPD62" i="8" s="1"/>
  <c r="QPE62" i="8" s="1"/>
  <c r="QPF62" i="8" s="1"/>
  <c r="QPG62" i="8" s="1"/>
  <c r="QPH62" i="8" s="1"/>
  <c r="QPI62" i="8" s="1"/>
  <c r="QPJ62" i="8" s="1"/>
  <c r="QPK62" i="8" s="1"/>
  <c r="QPL62" i="8" s="1"/>
  <c r="QPM62" i="8" s="1"/>
  <c r="QPN62" i="8" s="1"/>
  <c r="QPO62" i="8" s="1"/>
  <c r="QPP62" i="8" s="1"/>
  <c r="QPQ62" i="8" s="1"/>
  <c r="QPR62" i="8" s="1"/>
  <c r="QPS62" i="8" s="1"/>
  <c r="QPT62" i="8" s="1"/>
  <c r="QPU62" i="8" s="1"/>
  <c r="QPV62" i="8" s="1"/>
  <c r="QPW62" i="8" s="1"/>
  <c r="QPX62" i="8" s="1"/>
  <c r="QPY62" i="8" s="1"/>
  <c r="QPZ62" i="8" s="1"/>
  <c r="QQA62" i="8" s="1"/>
  <c r="QQB62" i="8" s="1"/>
  <c r="QQC62" i="8" s="1"/>
  <c r="QQD62" i="8" s="1"/>
  <c r="QQE62" i="8" s="1"/>
  <c r="QQF62" i="8" s="1"/>
  <c r="QQG62" i="8" s="1"/>
  <c r="QQH62" i="8" s="1"/>
  <c r="QQI62" i="8" s="1"/>
  <c r="QQJ62" i="8" s="1"/>
  <c r="QQK62" i="8" s="1"/>
  <c r="QQL62" i="8" s="1"/>
  <c r="QQM62" i="8" s="1"/>
  <c r="QQN62" i="8" s="1"/>
  <c r="QQO62" i="8" s="1"/>
  <c r="QQP62" i="8" s="1"/>
  <c r="QQQ62" i="8" s="1"/>
  <c r="QQR62" i="8" s="1"/>
  <c r="QQS62" i="8" s="1"/>
  <c r="QQT62" i="8" s="1"/>
  <c r="QQU62" i="8" s="1"/>
  <c r="QQV62" i="8" s="1"/>
  <c r="QQW62" i="8" s="1"/>
  <c r="QQX62" i="8" s="1"/>
  <c r="QQY62" i="8" s="1"/>
  <c r="QQZ62" i="8" s="1"/>
  <c r="QRA62" i="8" s="1"/>
  <c r="QRB62" i="8" s="1"/>
  <c r="QRC62" i="8" s="1"/>
  <c r="QRD62" i="8" s="1"/>
  <c r="QRE62" i="8" s="1"/>
  <c r="QRF62" i="8" s="1"/>
  <c r="QRG62" i="8" s="1"/>
  <c r="QRH62" i="8" s="1"/>
  <c r="QRI62" i="8" s="1"/>
  <c r="QRJ62" i="8" s="1"/>
  <c r="QRK62" i="8" s="1"/>
  <c r="QRL62" i="8" s="1"/>
  <c r="QRM62" i="8" s="1"/>
  <c r="QRN62" i="8" s="1"/>
  <c r="QRO62" i="8" s="1"/>
  <c r="QRP62" i="8" s="1"/>
  <c r="QRQ62" i="8" s="1"/>
  <c r="QRR62" i="8" s="1"/>
  <c r="QRS62" i="8" s="1"/>
  <c r="QRT62" i="8" s="1"/>
  <c r="QRU62" i="8" s="1"/>
  <c r="QRV62" i="8" s="1"/>
  <c r="QRW62" i="8" s="1"/>
  <c r="QRX62" i="8" s="1"/>
  <c r="QRY62" i="8" s="1"/>
  <c r="QRZ62" i="8" s="1"/>
  <c r="QSA62" i="8" s="1"/>
  <c r="QSB62" i="8" s="1"/>
  <c r="QSC62" i="8" s="1"/>
  <c r="QSD62" i="8" s="1"/>
  <c r="QSE62" i="8" s="1"/>
  <c r="QSF62" i="8" s="1"/>
  <c r="QSG62" i="8" s="1"/>
  <c r="QSH62" i="8" s="1"/>
  <c r="QSI62" i="8" s="1"/>
  <c r="QSJ62" i="8" s="1"/>
  <c r="QSK62" i="8" s="1"/>
  <c r="QSL62" i="8" s="1"/>
  <c r="QSM62" i="8" s="1"/>
  <c r="QSN62" i="8" s="1"/>
  <c r="QSO62" i="8" s="1"/>
  <c r="QSP62" i="8" s="1"/>
  <c r="QSQ62" i="8" s="1"/>
  <c r="QSR62" i="8" s="1"/>
  <c r="QSS62" i="8" s="1"/>
  <c r="QST62" i="8" s="1"/>
  <c r="QSU62" i="8" s="1"/>
  <c r="QSV62" i="8" s="1"/>
  <c r="QSW62" i="8" s="1"/>
  <c r="QSX62" i="8" s="1"/>
  <c r="QSY62" i="8" s="1"/>
  <c r="QSZ62" i="8" s="1"/>
  <c r="QTA62" i="8" s="1"/>
  <c r="QTB62" i="8" s="1"/>
  <c r="QTC62" i="8" s="1"/>
  <c r="QTD62" i="8" s="1"/>
  <c r="QTE62" i="8" s="1"/>
  <c r="QTF62" i="8" s="1"/>
  <c r="QTG62" i="8" s="1"/>
  <c r="QTH62" i="8" s="1"/>
  <c r="QTI62" i="8" s="1"/>
  <c r="QTJ62" i="8" s="1"/>
  <c r="QTK62" i="8" s="1"/>
  <c r="QTL62" i="8" s="1"/>
  <c r="QTM62" i="8" s="1"/>
  <c r="QTN62" i="8" s="1"/>
  <c r="QTO62" i="8" s="1"/>
  <c r="QTP62" i="8" s="1"/>
  <c r="QTQ62" i="8" s="1"/>
  <c r="QTR62" i="8" s="1"/>
  <c r="QTS62" i="8" s="1"/>
  <c r="QTT62" i="8" s="1"/>
  <c r="QTU62" i="8" s="1"/>
  <c r="QTV62" i="8" s="1"/>
  <c r="QTW62" i="8" s="1"/>
  <c r="QTX62" i="8" s="1"/>
  <c r="QTY62" i="8" s="1"/>
  <c r="QTZ62" i="8" s="1"/>
  <c r="QUA62" i="8" s="1"/>
  <c r="QUB62" i="8" s="1"/>
  <c r="QUC62" i="8" s="1"/>
  <c r="QUD62" i="8" s="1"/>
  <c r="QUE62" i="8" s="1"/>
  <c r="QUF62" i="8" s="1"/>
  <c r="QUG62" i="8" s="1"/>
  <c r="QUH62" i="8" s="1"/>
  <c r="QUI62" i="8" s="1"/>
  <c r="QUJ62" i="8" s="1"/>
  <c r="QUK62" i="8" s="1"/>
  <c r="QUL62" i="8" s="1"/>
  <c r="QUM62" i="8" s="1"/>
  <c r="QUN62" i="8" s="1"/>
  <c r="QUO62" i="8" s="1"/>
  <c r="QUP62" i="8" s="1"/>
  <c r="QUQ62" i="8" s="1"/>
  <c r="QUR62" i="8" s="1"/>
  <c r="QUS62" i="8" s="1"/>
  <c r="QUT62" i="8" s="1"/>
  <c r="QUU62" i="8" s="1"/>
  <c r="QUV62" i="8" s="1"/>
  <c r="QUW62" i="8" s="1"/>
  <c r="QUX62" i="8" s="1"/>
  <c r="QUY62" i="8" s="1"/>
  <c r="QUZ62" i="8" s="1"/>
  <c r="QVA62" i="8" s="1"/>
  <c r="QVB62" i="8" s="1"/>
  <c r="QVC62" i="8" s="1"/>
  <c r="QVD62" i="8" s="1"/>
  <c r="QVE62" i="8" s="1"/>
  <c r="QVF62" i="8" s="1"/>
  <c r="QVG62" i="8" s="1"/>
  <c r="QVH62" i="8" s="1"/>
  <c r="QVI62" i="8" s="1"/>
  <c r="QVJ62" i="8" s="1"/>
  <c r="QVK62" i="8" s="1"/>
  <c r="QVL62" i="8" s="1"/>
  <c r="QVM62" i="8" s="1"/>
  <c r="QVN62" i="8" s="1"/>
  <c r="QVO62" i="8" s="1"/>
  <c r="QVP62" i="8" s="1"/>
  <c r="QVQ62" i="8" s="1"/>
  <c r="QVR62" i="8" s="1"/>
  <c r="QVS62" i="8" s="1"/>
  <c r="QVT62" i="8" s="1"/>
  <c r="QVU62" i="8" s="1"/>
  <c r="QVV62" i="8" s="1"/>
  <c r="QVW62" i="8" s="1"/>
  <c r="QVX62" i="8" s="1"/>
  <c r="QVY62" i="8" s="1"/>
  <c r="QVZ62" i="8" s="1"/>
  <c r="QWA62" i="8" s="1"/>
  <c r="QWB62" i="8" s="1"/>
  <c r="QWC62" i="8" s="1"/>
  <c r="QWD62" i="8" s="1"/>
  <c r="QWE62" i="8" s="1"/>
  <c r="QWF62" i="8" s="1"/>
  <c r="QWG62" i="8" s="1"/>
  <c r="QWH62" i="8" s="1"/>
  <c r="QWI62" i="8" s="1"/>
  <c r="QWJ62" i="8" s="1"/>
  <c r="QWK62" i="8" s="1"/>
  <c r="QWL62" i="8" s="1"/>
  <c r="QWM62" i="8" s="1"/>
  <c r="QWN62" i="8" s="1"/>
  <c r="QWO62" i="8" s="1"/>
  <c r="QWP62" i="8" s="1"/>
  <c r="QWQ62" i="8" s="1"/>
  <c r="QWR62" i="8" s="1"/>
  <c r="QWS62" i="8" s="1"/>
  <c r="QWT62" i="8" s="1"/>
  <c r="QWU62" i="8" s="1"/>
  <c r="QWV62" i="8" s="1"/>
  <c r="QWW62" i="8" s="1"/>
  <c r="QWX62" i="8" s="1"/>
  <c r="QWY62" i="8" s="1"/>
  <c r="QWZ62" i="8" s="1"/>
  <c r="QXA62" i="8" s="1"/>
  <c r="QXB62" i="8" s="1"/>
  <c r="QXC62" i="8" s="1"/>
  <c r="QXD62" i="8" s="1"/>
  <c r="QXE62" i="8" s="1"/>
  <c r="QXF62" i="8" s="1"/>
  <c r="QXG62" i="8" s="1"/>
  <c r="QXH62" i="8" s="1"/>
  <c r="QXI62" i="8" s="1"/>
  <c r="QXJ62" i="8" s="1"/>
  <c r="QXK62" i="8" s="1"/>
  <c r="QXL62" i="8" s="1"/>
  <c r="QXM62" i="8" s="1"/>
  <c r="QXN62" i="8" s="1"/>
  <c r="QXO62" i="8" s="1"/>
  <c r="QXP62" i="8" s="1"/>
  <c r="QXQ62" i="8" s="1"/>
  <c r="QXR62" i="8" s="1"/>
  <c r="QXS62" i="8" s="1"/>
  <c r="QXT62" i="8" s="1"/>
  <c r="QXU62" i="8" s="1"/>
  <c r="QXV62" i="8" s="1"/>
  <c r="QXW62" i="8" s="1"/>
  <c r="QXX62" i="8" s="1"/>
  <c r="QXY62" i="8" s="1"/>
  <c r="QXZ62" i="8" s="1"/>
  <c r="QYA62" i="8" s="1"/>
  <c r="QYB62" i="8" s="1"/>
  <c r="QYC62" i="8" s="1"/>
  <c r="QYD62" i="8" s="1"/>
  <c r="QYE62" i="8" s="1"/>
  <c r="QYF62" i="8" s="1"/>
  <c r="QYG62" i="8" s="1"/>
  <c r="QYH62" i="8" s="1"/>
  <c r="QYI62" i="8" s="1"/>
  <c r="QYJ62" i="8" s="1"/>
  <c r="QYK62" i="8" s="1"/>
  <c r="QYL62" i="8" s="1"/>
  <c r="QYM62" i="8" s="1"/>
  <c r="QYN62" i="8" s="1"/>
  <c r="QYO62" i="8" s="1"/>
  <c r="QYP62" i="8" s="1"/>
  <c r="QYQ62" i="8" s="1"/>
  <c r="QYR62" i="8" s="1"/>
  <c r="QYS62" i="8" s="1"/>
  <c r="QYT62" i="8" s="1"/>
  <c r="QYU62" i="8" s="1"/>
  <c r="QYV62" i="8" s="1"/>
  <c r="QYW62" i="8" s="1"/>
  <c r="QYX62" i="8" s="1"/>
  <c r="QYY62" i="8" s="1"/>
  <c r="QYZ62" i="8" s="1"/>
  <c r="QZA62" i="8" s="1"/>
  <c r="QZB62" i="8" s="1"/>
  <c r="QZC62" i="8" s="1"/>
  <c r="QZD62" i="8" s="1"/>
  <c r="QZE62" i="8" s="1"/>
  <c r="QZF62" i="8" s="1"/>
  <c r="QZG62" i="8" s="1"/>
  <c r="QZH62" i="8" s="1"/>
  <c r="QZI62" i="8" s="1"/>
  <c r="QZJ62" i="8" s="1"/>
  <c r="QZK62" i="8" s="1"/>
  <c r="QZL62" i="8" s="1"/>
  <c r="QZM62" i="8" s="1"/>
  <c r="QZN62" i="8" s="1"/>
  <c r="QZO62" i="8" s="1"/>
  <c r="QZP62" i="8" s="1"/>
  <c r="QZQ62" i="8" s="1"/>
  <c r="QZR62" i="8" s="1"/>
  <c r="QZS62" i="8" s="1"/>
  <c r="QZT62" i="8" s="1"/>
  <c r="QZU62" i="8" s="1"/>
  <c r="QZV62" i="8" s="1"/>
  <c r="QZW62" i="8" s="1"/>
  <c r="QZX62" i="8" s="1"/>
  <c r="QZY62" i="8" s="1"/>
  <c r="QZZ62" i="8" s="1"/>
  <c r="RAA62" i="8" s="1"/>
  <c r="RAB62" i="8" s="1"/>
  <c r="RAC62" i="8" s="1"/>
  <c r="RAD62" i="8" s="1"/>
  <c r="RAE62" i="8" s="1"/>
  <c r="RAF62" i="8" s="1"/>
  <c r="RAG62" i="8" s="1"/>
  <c r="RAH62" i="8" s="1"/>
  <c r="RAI62" i="8" s="1"/>
  <c r="RAJ62" i="8" s="1"/>
  <c r="RAK62" i="8" s="1"/>
  <c r="RAL62" i="8" s="1"/>
  <c r="RAM62" i="8" s="1"/>
  <c r="RAN62" i="8" s="1"/>
  <c r="RAO62" i="8" s="1"/>
  <c r="RAP62" i="8" s="1"/>
  <c r="RAQ62" i="8" s="1"/>
  <c r="RAR62" i="8" s="1"/>
  <c r="RAS62" i="8" s="1"/>
  <c r="RAT62" i="8" s="1"/>
  <c r="RAU62" i="8" s="1"/>
  <c r="RAV62" i="8" s="1"/>
  <c r="RAW62" i="8" s="1"/>
  <c r="RAX62" i="8" s="1"/>
  <c r="RAY62" i="8" s="1"/>
  <c r="RAZ62" i="8" s="1"/>
  <c r="RBA62" i="8" s="1"/>
  <c r="RBB62" i="8" s="1"/>
  <c r="RBC62" i="8" s="1"/>
  <c r="RBD62" i="8" s="1"/>
  <c r="RBE62" i="8" s="1"/>
  <c r="RBF62" i="8" s="1"/>
  <c r="RBG62" i="8" s="1"/>
  <c r="RBH62" i="8" s="1"/>
  <c r="RBI62" i="8" s="1"/>
  <c r="RBJ62" i="8" s="1"/>
  <c r="RBK62" i="8" s="1"/>
  <c r="RBL62" i="8" s="1"/>
  <c r="RBM62" i="8" s="1"/>
  <c r="RBN62" i="8" s="1"/>
  <c r="RBO62" i="8" s="1"/>
  <c r="RBP62" i="8" s="1"/>
  <c r="RBQ62" i="8" s="1"/>
  <c r="RBR62" i="8" s="1"/>
  <c r="RBS62" i="8" s="1"/>
  <c r="RBT62" i="8" s="1"/>
  <c r="RBU62" i="8" s="1"/>
  <c r="RBV62" i="8" s="1"/>
  <c r="RBW62" i="8" s="1"/>
  <c r="RBX62" i="8" s="1"/>
  <c r="RBY62" i="8" s="1"/>
  <c r="RBZ62" i="8" s="1"/>
  <c r="RCA62" i="8" s="1"/>
  <c r="RCB62" i="8" s="1"/>
  <c r="RCC62" i="8" s="1"/>
  <c r="RCD62" i="8" s="1"/>
  <c r="RCE62" i="8" s="1"/>
  <c r="RCF62" i="8" s="1"/>
  <c r="RCG62" i="8" s="1"/>
  <c r="RCH62" i="8" s="1"/>
  <c r="RCI62" i="8" s="1"/>
  <c r="RCJ62" i="8" s="1"/>
  <c r="RCK62" i="8" s="1"/>
  <c r="RCL62" i="8" s="1"/>
  <c r="RCM62" i="8" s="1"/>
  <c r="RCN62" i="8" s="1"/>
  <c r="RCO62" i="8" s="1"/>
  <c r="RCP62" i="8" s="1"/>
  <c r="RCQ62" i="8" s="1"/>
  <c r="RCR62" i="8" s="1"/>
  <c r="RCS62" i="8" s="1"/>
  <c r="RCT62" i="8" s="1"/>
  <c r="RCU62" i="8" s="1"/>
  <c r="RCV62" i="8" s="1"/>
  <c r="RCW62" i="8" s="1"/>
  <c r="RCX62" i="8" s="1"/>
  <c r="RCY62" i="8" s="1"/>
  <c r="RCZ62" i="8" s="1"/>
  <c r="RDA62" i="8" s="1"/>
  <c r="RDB62" i="8" s="1"/>
  <c r="RDC62" i="8" s="1"/>
  <c r="RDD62" i="8" s="1"/>
  <c r="RDE62" i="8" s="1"/>
  <c r="RDF62" i="8" s="1"/>
  <c r="RDG62" i="8" s="1"/>
  <c r="RDH62" i="8" s="1"/>
  <c r="RDI62" i="8" s="1"/>
  <c r="RDJ62" i="8" s="1"/>
  <c r="RDK62" i="8" s="1"/>
  <c r="RDL62" i="8" s="1"/>
  <c r="RDM62" i="8" s="1"/>
  <c r="RDN62" i="8" s="1"/>
  <c r="RDO62" i="8" s="1"/>
  <c r="RDP62" i="8" s="1"/>
  <c r="RDQ62" i="8" s="1"/>
  <c r="RDR62" i="8" s="1"/>
  <c r="RDS62" i="8" s="1"/>
  <c r="RDT62" i="8" s="1"/>
  <c r="RDU62" i="8" s="1"/>
  <c r="RDV62" i="8" s="1"/>
  <c r="RDW62" i="8" s="1"/>
  <c r="RDX62" i="8" s="1"/>
  <c r="RDY62" i="8" s="1"/>
  <c r="RDZ62" i="8" s="1"/>
  <c r="REA62" i="8" s="1"/>
  <c r="REB62" i="8" s="1"/>
  <c r="REC62" i="8" s="1"/>
  <c r="RED62" i="8" s="1"/>
  <c r="REE62" i="8" s="1"/>
  <c r="REF62" i="8" s="1"/>
  <c r="REG62" i="8" s="1"/>
  <c r="REH62" i="8" s="1"/>
  <c r="REI62" i="8" s="1"/>
  <c r="REJ62" i="8" s="1"/>
  <c r="REK62" i="8" s="1"/>
  <c r="REL62" i="8" s="1"/>
  <c r="REM62" i="8" s="1"/>
  <c r="REN62" i="8" s="1"/>
  <c r="REO62" i="8" s="1"/>
  <c r="REP62" i="8" s="1"/>
  <c r="REQ62" i="8" s="1"/>
  <c r="RER62" i="8" s="1"/>
  <c r="RES62" i="8" s="1"/>
  <c r="RET62" i="8" s="1"/>
  <c r="REU62" i="8" s="1"/>
  <c r="REV62" i="8" s="1"/>
  <c r="REW62" i="8" s="1"/>
  <c r="REX62" i="8" s="1"/>
  <c r="REY62" i="8" s="1"/>
  <c r="REZ62" i="8" s="1"/>
  <c r="RFA62" i="8" s="1"/>
  <c r="RFB62" i="8" s="1"/>
  <c r="RFC62" i="8" s="1"/>
  <c r="RFD62" i="8" s="1"/>
  <c r="RFE62" i="8" s="1"/>
  <c r="RFF62" i="8" s="1"/>
  <c r="RFG62" i="8" s="1"/>
  <c r="RFH62" i="8" s="1"/>
  <c r="RFI62" i="8" s="1"/>
  <c r="RFJ62" i="8" s="1"/>
  <c r="RFK62" i="8" s="1"/>
  <c r="RFL62" i="8" s="1"/>
  <c r="RFM62" i="8" s="1"/>
  <c r="RFN62" i="8" s="1"/>
  <c r="RFO62" i="8" s="1"/>
  <c r="RFP62" i="8" s="1"/>
  <c r="RFQ62" i="8" s="1"/>
  <c r="RFR62" i="8" s="1"/>
  <c r="RFS62" i="8" s="1"/>
  <c r="RFT62" i="8" s="1"/>
  <c r="RFU62" i="8" s="1"/>
  <c r="RFV62" i="8" s="1"/>
  <c r="RFW62" i="8" s="1"/>
  <c r="RFX62" i="8" s="1"/>
  <c r="RFY62" i="8" s="1"/>
  <c r="RFZ62" i="8" s="1"/>
  <c r="RGA62" i="8" s="1"/>
  <c r="RGB62" i="8" s="1"/>
  <c r="RGC62" i="8" s="1"/>
  <c r="RGD62" i="8" s="1"/>
  <c r="RGE62" i="8" s="1"/>
  <c r="RGF62" i="8" s="1"/>
  <c r="RGG62" i="8" s="1"/>
  <c r="RGH62" i="8" s="1"/>
  <c r="RGI62" i="8" s="1"/>
  <c r="RGJ62" i="8" s="1"/>
  <c r="RGK62" i="8" s="1"/>
  <c r="RGL62" i="8" s="1"/>
  <c r="RGM62" i="8" s="1"/>
  <c r="RGN62" i="8" s="1"/>
  <c r="RGO62" i="8" s="1"/>
  <c r="RGP62" i="8" s="1"/>
  <c r="RGQ62" i="8" s="1"/>
  <c r="RGR62" i="8" s="1"/>
  <c r="RGS62" i="8" s="1"/>
  <c r="RGT62" i="8" s="1"/>
  <c r="RGU62" i="8" s="1"/>
  <c r="RGV62" i="8" s="1"/>
  <c r="RGW62" i="8" s="1"/>
  <c r="RGX62" i="8" s="1"/>
  <c r="RGY62" i="8" s="1"/>
  <c r="RGZ62" i="8" s="1"/>
  <c r="RHA62" i="8" s="1"/>
  <c r="RHB62" i="8" s="1"/>
  <c r="RHC62" i="8" s="1"/>
  <c r="RHD62" i="8" s="1"/>
  <c r="RHE62" i="8" s="1"/>
  <c r="RHF62" i="8" s="1"/>
  <c r="RHG62" i="8" s="1"/>
  <c r="RHH62" i="8" s="1"/>
  <c r="RHI62" i="8" s="1"/>
  <c r="RHJ62" i="8" s="1"/>
  <c r="RHK62" i="8" s="1"/>
  <c r="RHL62" i="8" s="1"/>
  <c r="RHM62" i="8" s="1"/>
  <c r="RHN62" i="8" s="1"/>
  <c r="RHO62" i="8" s="1"/>
  <c r="RHP62" i="8" s="1"/>
  <c r="RHQ62" i="8" s="1"/>
  <c r="RHR62" i="8" s="1"/>
  <c r="RHS62" i="8" s="1"/>
  <c r="RHT62" i="8" s="1"/>
  <c r="RHU62" i="8" s="1"/>
  <c r="RHV62" i="8" s="1"/>
  <c r="RHW62" i="8" s="1"/>
  <c r="RHX62" i="8" s="1"/>
  <c r="RHY62" i="8" s="1"/>
  <c r="RHZ62" i="8" s="1"/>
  <c r="RIA62" i="8" s="1"/>
  <c r="RIB62" i="8" s="1"/>
  <c r="RIC62" i="8" s="1"/>
  <c r="RID62" i="8" s="1"/>
  <c r="RIE62" i="8" s="1"/>
  <c r="RIF62" i="8" s="1"/>
  <c r="RIG62" i="8" s="1"/>
  <c r="RIH62" i="8" s="1"/>
  <c r="RII62" i="8" s="1"/>
  <c r="RIJ62" i="8" s="1"/>
  <c r="RIK62" i="8" s="1"/>
  <c r="RIL62" i="8" s="1"/>
  <c r="RIM62" i="8" s="1"/>
  <c r="RIN62" i="8" s="1"/>
  <c r="RIO62" i="8" s="1"/>
  <c r="RIP62" i="8" s="1"/>
  <c r="RIQ62" i="8" s="1"/>
  <c r="RIR62" i="8" s="1"/>
  <c r="RIS62" i="8" s="1"/>
  <c r="RIT62" i="8" s="1"/>
  <c r="RIU62" i="8" s="1"/>
  <c r="RIV62" i="8" s="1"/>
  <c r="RIW62" i="8" s="1"/>
  <c r="RIX62" i="8" s="1"/>
  <c r="RIY62" i="8" s="1"/>
  <c r="RIZ62" i="8" s="1"/>
  <c r="RJA62" i="8" s="1"/>
  <c r="RJB62" i="8" s="1"/>
  <c r="RJC62" i="8" s="1"/>
  <c r="RJD62" i="8" s="1"/>
  <c r="RJE62" i="8" s="1"/>
  <c r="RJF62" i="8" s="1"/>
  <c r="RJG62" i="8" s="1"/>
  <c r="RJH62" i="8" s="1"/>
  <c r="RJI62" i="8" s="1"/>
  <c r="RJJ62" i="8" s="1"/>
  <c r="RJK62" i="8" s="1"/>
  <c r="RJL62" i="8" s="1"/>
  <c r="RJM62" i="8" s="1"/>
  <c r="RJN62" i="8" s="1"/>
  <c r="RJO62" i="8" s="1"/>
  <c r="RJP62" i="8" s="1"/>
  <c r="RJQ62" i="8" s="1"/>
  <c r="RJR62" i="8" s="1"/>
  <c r="RJS62" i="8" s="1"/>
  <c r="RJT62" i="8" s="1"/>
  <c r="RJU62" i="8" s="1"/>
  <c r="RJV62" i="8" s="1"/>
  <c r="RJW62" i="8" s="1"/>
  <c r="RJX62" i="8" s="1"/>
  <c r="RJY62" i="8" s="1"/>
  <c r="RJZ62" i="8" s="1"/>
  <c r="RKA62" i="8" s="1"/>
  <c r="RKB62" i="8" s="1"/>
  <c r="RKC62" i="8" s="1"/>
  <c r="RKD62" i="8" s="1"/>
  <c r="RKE62" i="8" s="1"/>
  <c r="RKF62" i="8" s="1"/>
  <c r="RKG62" i="8" s="1"/>
  <c r="RKH62" i="8" s="1"/>
  <c r="RKI62" i="8" s="1"/>
  <c r="RKJ62" i="8" s="1"/>
  <c r="RKK62" i="8" s="1"/>
  <c r="RKL62" i="8" s="1"/>
  <c r="RKM62" i="8" s="1"/>
  <c r="RKN62" i="8" s="1"/>
  <c r="RKO62" i="8" s="1"/>
  <c r="RKP62" i="8" s="1"/>
  <c r="RKQ62" i="8" s="1"/>
  <c r="RKR62" i="8" s="1"/>
  <c r="RKS62" i="8" s="1"/>
  <c r="RKT62" i="8" s="1"/>
  <c r="RKU62" i="8" s="1"/>
  <c r="RKV62" i="8" s="1"/>
  <c r="RKW62" i="8" s="1"/>
  <c r="RKX62" i="8" s="1"/>
  <c r="RKY62" i="8" s="1"/>
  <c r="RKZ62" i="8" s="1"/>
  <c r="RLA62" i="8" s="1"/>
  <c r="RLB62" i="8" s="1"/>
  <c r="RLC62" i="8" s="1"/>
  <c r="RLD62" i="8" s="1"/>
  <c r="RLE62" i="8" s="1"/>
  <c r="RLF62" i="8" s="1"/>
  <c r="RLG62" i="8" s="1"/>
  <c r="RLH62" i="8" s="1"/>
  <c r="RLI62" i="8" s="1"/>
  <c r="RLJ62" i="8" s="1"/>
  <c r="RLK62" i="8" s="1"/>
  <c r="RLL62" i="8" s="1"/>
  <c r="RLM62" i="8" s="1"/>
  <c r="RLN62" i="8" s="1"/>
  <c r="RLO62" i="8" s="1"/>
  <c r="RLP62" i="8" s="1"/>
  <c r="RLQ62" i="8" s="1"/>
  <c r="RLR62" i="8" s="1"/>
  <c r="RLS62" i="8" s="1"/>
  <c r="RLT62" i="8" s="1"/>
  <c r="RLU62" i="8" s="1"/>
  <c r="RLV62" i="8" s="1"/>
  <c r="RLW62" i="8" s="1"/>
  <c r="RLX62" i="8" s="1"/>
  <c r="RLY62" i="8" s="1"/>
  <c r="RLZ62" i="8" s="1"/>
  <c r="RMA62" i="8" s="1"/>
  <c r="RMB62" i="8" s="1"/>
  <c r="RMC62" i="8" s="1"/>
  <c r="RMD62" i="8" s="1"/>
  <c r="RME62" i="8" s="1"/>
  <c r="RMF62" i="8" s="1"/>
  <c r="RMG62" i="8" s="1"/>
  <c r="RMH62" i="8" s="1"/>
  <c r="RMI62" i="8" s="1"/>
  <c r="RMJ62" i="8" s="1"/>
  <c r="RMK62" i="8" s="1"/>
  <c r="RML62" i="8" s="1"/>
  <c r="RMM62" i="8" s="1"/>
  <c r="RMN62" i="8" s="1"/>
  <c r="RMO62" i="8" s="1"/>
  <c r="RMP62" i="8" s="1"/>
  <c r="RMQ62" i="8" s="1"/>
  <c r="RMR62" i="8" s="1"/>
  <c r="RMS62" i="8" s="1"/>
  <c r="RMT62" i="8" s="1"/>
  <c r="RMU62" i="8" s="1"/>
  <c r="RMV62" i="8" s="1"/>
  <c r="RMW62" i="8" s="1"/>
  <c r="RMX62" i="8" s="1"/>
  <c r="RMY62" i="8" s="1"/>
  <c r="RMZ62" i="8" s="1"/>
  <c r="RNA62" i="8" s="1"/>
  <c r="RNB62" i="8" s="1"/>
  <c r="RNC62" i="8" s="1"/>
  <c r="RND62" i="8" s="1"/>
  <c r="RNE62" i="8" s="1"/>
  <c r="RNF62" i="8" s="1"/>
  <c r="RNG62" i="8" s="1"/>
  <c r="RNH62" i="8" s="1"/>
  <c r="RNI62" i="8" s="1"/>
  <c r="RNJ62" i="8" s="1"/>
  <c r="RNK62" i="8" s="1"/>
  <c r="RNL62" i="8" s="1"/>
  <c r="RNM62" i="8" s="1"/>
  <c r="RNN62" i="8" s="1"/>
  <c r="RNO62" i="8" s="1"/>
  <c r="RNP62" i="8" s="1"/>
  <c r="RNQ62" i="8" s="1"/>
  <c r="RNR62" i="8" s="1"/>
  <c r="RNS62" i="8" s="1"/>
  <c r="RNT62" i="8" s="1"/>
  <c r="RNU62" i="8" s="1"/>
  <c r="RNV62" i="8" s="1"/>
  <c r="RNW62" i="8" s="1"/>
  <c r="RNX62" i="8" s="1"/>
  <c r="RNY62" i="8" s="1"/>
  <c r="RNZ62" i="8" s="1"/>
  <c r="ROA62" i="8" s="1"/>
  <c r="ROB62" i="8" s="1"/>
  <c r="ROC62" i="8" s="1"/>
  <c r="ROD62" i="8" s="1"/>
  <c r="ROE62" i="8" s="1"/>
  <c r="ROF62" i="8" s="1"/>
  <c r="ROG62" i="8" s="1"/>
  <c r="ROH62" i="8" s="1"/>
  <c r="ROI62" i="8" s="1"/>
  <c r="ROJ62" i="8" s="1"/>
  <c r="ROK62" i="8" s="1"/>
  <c r="ROL62" i="8" s="1"/>
  <c r="ROM62" i="8" s="1"/>
  <c r="RON62" i="8" s="1"/>
  <c r="ROO62" i="8" s="1"/>
  <c r="ROP62" i="8" s="1"/>
  <c r="ROQ62" i="8" s="1"/>
  <c r="ROR62" i="8" s="1"/>
  <c r="ROS62" i="8" s="1"/>
  <c r="ROT62" i="8" s="1"/>
  <c r="ROU62" i="8" s="1"/>
  <c r="ROV62" i="8" s="1"/>
  <c r="ROW62" i="8" s="1"/>
  <c r="ROX62" i="8" s="1"/>
  <c r="ROY62" i="8" s="1"/>
  <c r="ROZ62" i="8" s="1"/>
  <c r="RPA62" i="8" s="1"/>
  <c r="RPB62" i="8" s="1"/>
  <c r="RPC62" i="8" s="1"/>
  <c r="RPD62" i="8" s="1"/>
  <c r="RPE62" i="8" s="1"/>
  <c r="RPF62" i="8" s="1"/>
  <c r="RPG62" i="8" s="1"/>
  <c r="RPH62" i="8" s="1"/>
  <c r="RPI62" i="8" s="1"/>
  <c r="RPJ62" i="8" s="1"/>
  <c r="RPK62" i="8" s="1"/>
  <c r="RPL62" i="8" s="1"/>
  <c r="RPM62" i="8" s="1"/>
  <c r="RPN62" i="8" s="1"/>
  <c r="RPO62" i="8" s="1"/>
  <c r="RPP62" i="8" s="1"/>
  <c r="RPQ62" i="8" s="1"/>
  <c r="RPR62" i="8" s="1"/>
  <c r="RPS62" i="8" s="1"/>
  <c r="RPT62" i="8" s="1"/>
  <c r="RPU62" i="8" s="1"/>
  <c r="RPV62" i="8" s="1"/>
  <c r="RPW62" i="8" s="1"/>
  <c r="RPX62" i="8" s="1"/>
  <c r="RPY62" i="8" s="1"/>
  <c r="RPZ62" i="8" s="1"/>
  <c r="RQA62" i="8" s="1"/>
  <c r="RQB62" i="8" s="1"/>
  <c r="RQC62" i="8" s="1"/>
  <c r="RQD62" i="8" s="1"/>
  <c r="RQE62" i="8" s="1"/>
  <c r="RQF62" i="8" s="1"/>
  <c r="RQG62" i="8" s="1"/>
  <c r="RQH62" i="8" s="1"/>
  <c r="RQI62" i="8" s="1"/>
  <c r="RQJ62" i="8" s="1"/>
  <c r="RQK62" i="8" s="1"/>
  <c r="RQL62" i="8" s="1"/>
  <c r="RQM62" i="8" s="1"/>
  <c r="RQN62" i="8" s="1"/>
  <c r="RQO62" i="8" s="1"/>
  <c r="RQP62" i="8" s="1"/>
  <c r="RQQ62" i="8" s="1"/>
  <c r="RQR62" i="8" s="1"/>
  <c r="RQS62" i="8" s="1"/>
  <c r="RQT62" i="8" s="1"/>
  <c r="RQU62" i="8" s="1"/>
  <c r="RQV62" i="8" s="1"/>
  <c r="RQW62" i="8" s="1"/>
  <c r="RQX62" i="8" s="1"/>
  <c r="RQY62" i="8" s="1"/>
  <c r="RQZ62" i="8" s="1"/>
  <c r="RRA62" i="8" s="1"/>
  <c r="RRB62" i="8" s="1"/>
  <c r="RRC62" i="8" s="1"/>
  <c r="RRD62" i="8" s="1"/>
  <c r="RRE62" i="8" s="1"/>
  <c r="RRF62" i="8" s="1"/>
  <c r="RRG62" i="8" s="1"/>
  <c r="RRH62" i="8" s="1"/>
  <c r="RRI62" i="8" s="1"/>
  <c r="RRJ62" i="8" s="1"/>
  <c r="RRK62" i="8" s="1"/>
  <c r="RRL62" i="8" s="1"/>
  <c r="RRM62" i="8" s="1"/>
  <c r="RRN62" i="8" s="1"/>
  <c r="RRO62" i="8" s="1"/>
  <c r="RRP62" i="8" s="1"/>
  <c r="RRQ62" i="8" s="1"/>
  <c r="RRR62" i="8" s="1"/>
  <c r="RRS62" i="8" s="1"/>
  <c r="RRT62" i="8" s="1"/>
  <c r="RRU62" i="8" s="1"/>
  <c r="RRV62" i="8" s="1"/>
  <c r="RRW62" i="8" s="1"/>
  <c r="RRX62" i="8" s="1"/>
  <c r="RRY62" i="8" s="1"/>
  <c r="RRZ62" i="8" s="1"/>
  <c r="RSA62" i="8" s="1"/>
  <c r="RSB62" i="8" s="1"/>
  <c r="RSC62" i="8" s="1"/>
  <c r="RSD62" i="8" s="1"/>
  <c r="RSE62" i="8" s="1"/>
  <c r="RSF62" i="8" s="1"/>
  <c r="RSG62" i="8" s="1"/>
  <c r="RSH62" i="8" s="1"/>
  <c r="RSI62" i="8" s="1"/>
  <c r="RSJ62" i="8" s="1"/>
  <c r="RSK62" i="8" s="1"/>
  <c r="RSL62" i="8" s="1"/>
  <c r="RSM62" i="8" s="1"/>
  <c r="RSN62" i="8" s="1"/>
  <c r="RSO62" i="8" s="1"/>
  <c r="RSP62" i="8" s="1"/>
  <c r="RSQ62" i="8" s="1"/>
  <c r="RSR62" i="8" s="1"/>
  <c r="RSS62" i="8" s="1"/>
  <c r="RST62" i="8" s="1"/>
  <c r="RSU62" i="8" s="1"/>
  <c r="RSV62" i="8" s="1"/>
  <c r="RSW62" i="8" s="1"/>
  <c r="RSX62" i="8" s="1"/>
  <c r="RSY62" i="8" s="1"/>
  <c r="RSZ62" i="8" s="1"/>
  <c r="RTA62" i="8" s="1"/>
  <c r="RTB62" i="8" s="1"/>
  <c r="RTC62" i="8" s="1"/>
  <c r="RTD62" i="8" s="1"/>
  <c r="RTE62" i="8" s="1"/>
  <c r="RTF62" i="8" s="1"/>
  <c r="RTG62" i="8" s="1"/>
  <c r="RTH62" i="8" s="1"/>
  <c r="RTI62" i="8" s="1"/>
  <c r="RTJ62" i="8" s="1"/>
  <c r="RTK62" i="8" s="1"/>
  <c r="RTL62" i="8" s="1"/>
  <c r="RTM62" i="8" s="1"/>
  <c r="RTN62" i="8" s="1"/>
  <c r="RTO62" i="8" s="1"/>
  <c r="RTP62" i="8" s="1"/>
  <c r="RTQ62" i="8" s="1"/>
  <c r="RTR62" i="8" s="1"/>
  <c r="RTS62" i="8" s="1"/>
  <c r="RTT62" i="8" s="1"/>
  <c r="RTU62" i="8" s="1"/>
  <c r="RTV62" i="8" s="1"/>
  <c r="RTW62" i="8" s="1"/>
  <c r="RTX62" i="8" s="1"/>
  <c r="RTY62" i="8" s="1"/>
  <c r="RTZ62" i="8" s="1"/>
  <c r="RUA62" i="8" s="1"/>
  <c r="RUB62" i="8" s="1"/>
  <c r="RUC62" i="8" s="1"/>
  <c r="RUD62" i="8" s="1"/>
  <c r="RUE62" i="8" s="1"/>
  <c r="RUF62" i="8" s="1"/>
  <c r="RUG62" i="8" s="1"/>
  <c r="RUH62" i="8" s="1"/>
  <c r="RUI62" i="8" s="1"/>
  <c r="RUJ62" i="8" s="1"/>
  <c r="RUK62" i="8" s="1"/>
  <c r="RUL62" i="8" s="1"/>
  <c r="RUM62" i="8" s="1"/>
  <c r="RUN62" i="8" s="1"/>
  <c r="RUO62" i="8" s="1"/>
  <c r="RUP62" i="8" s="1"/>
  <c r="RUQ62" i="8" s="1"/>
  <c r="RUR62" i="8" s="1"/>
  <c r="RUS62" i="8" s="1"/>
  <c r="RUT62" i="8" s="1"/>
  <c r="RUU62" i="8" s="1"/>
  <c r="RUV62" i="8" s="1"/>
  <c r="RUW62" i="8" s="1"/>
  <c r="RUX62" i="8" s="1"/>
  <c r="RUY62" i="8" s="1"/>
  <c r="RUZ62" i="8" s="1"/>
  <c r="RVA62" i="8" s="1"/>
  <c r="RVB62" i="8" s="1"/>
  <c r="RVC62" i="8" s="1"/>
  <c r="RVD62" i="8" s="1"/>
  <c r="RVE62" i="8" s="1"/>
  <c r="RVF62" i="8" s="1"/>
  <c r="RVG62" i="8" s="1"/>
  <c r="RVH62" i="8" s="1"/>
  <c r="RVI62" i="8" s="1"/>
  <c r="RVJ62" i="8" s="1"/>
  <c r="RVK62" i="8" s="1"/>
  <c r="RVL62" i="8" s="1"/>
  <c r="RVM62" i="8" s="1"/>
  <c r="RVN62" i="8" s="1"/>
  <c r="RVO62" i="8" s="1"/>
  <c r="RVP62" i="8" s="1"/>
  <c r="RVQ62" i="8" s="1"/>
  <c r="RVR62" i="8" s="1"/>
  <c r="RVS62" i="8" s="1"/>
  <c r="RVT62" i="8" s="1"/>
  <c r="RVU62" i="8" s="1"/>
  <c r="RVV62" i="8" s="1"/>
  <c r="RVW62" i="8" s="1"/>
  <c r="RVX62" i="8" s="1"/>
  <c r="RVY62" i="8" s="1"/>
  <c r="RVZ62" i="8" s="1"/>
  <c r="RWA62" i="8" s="1"/>
  <c r="RWB62" i="8" s="1"/>
  <c r="RWC62" i="8" s="1"/>
  <c r="RWD62" i="8" s="1"/>
  <c r="RWE62" i="8" s="1"/>
  <c r="RWF62" i="8" s="1"/>
  <c r="RWG62" i="8" s="1"/>
  <c r="RWH62" i="8" s="1"/>
  <c r="RWI62" i="8" s="1"/>
  <c r="RWJ62" i="8" s="1"/>
  <c r="RWK62" i="8" s="1"/>
  <c r="RWL62" i="8" s="1"/>
  <c r="RWM62" i="8" s="1"/>
  <c r="RWN62" i="8" s="1"/>
  <c r="RWO62" i="8" s="1"/>
  <c r="RWP62" i="8" s="1"/>
  <c r="RWQ62" i="8" s="1"/>
  <c r="RWR62" i="8" s="1"/>
  <c r="RWS62" i="8" s="1"/>
  <c r="RWT62" i="8" s="1"/>
  <c r="RWU62" i="8" s="1"/>
  <c r="RWV62" i="8" s="1"/>
  <c r="RWW62" i="8" s="1"/>
  <c r="RWX62" i="8" s="1"/>
  <c r="RWY62" i="8" s="1"/>
  <c r="RWZ62" i="8" s="1"/>
  <c r="RXA62" i="8" s="1"/>
  <c r="RXB62" i="8" s="1"/>
  <c r="RXC62" i="8" s="1"/>
  <c r="RXD62" i="8" s="1"/>
  <c r="RXE62" i="8" s="1"/>
  <c r="RXF62" i="8" s="1"/>
  <c r="RXG62" i="8" s="1"/>
  <c r="RXH62" i="8" s="1"/>
  <c r="RXI62" i="8" s="1"/>
  <c r="RXJ62" i="8" s="1"/>
  <c r="RXK62" i="8" s="1"/>
  <c r="RXL62" i="8" s="1"/>
  <c r="RXM62" i="8" s="1"/>
  <c r="RXN62" i="8" s="1"/>
  <c r="RXO62" i="8" s="1"/>
  <c r="RXP62" i="8" s="1"/>
  <c r="RXQ62" i="8" s="1"/>
  <c r="RXR62" i="8" s="1"/>
  <c r="RXS62" i="8" s="1"/>
  <c r="RXT62" i="8" s="1"/>
  <c r="RXU62" i="8" s="1"/>
  <c r="RXV62" i="8" s="1"/>
  <c r="RXW62" i="8" s="1"/>
  <c r="RXX62" i="8" s="1"/>
  <c r="RXY62" i="8" s="1"/>
  <c r="RXZ62" i="8" s="1"/>
  <c r="RYA62" i="8" s="1"/>
  <c r="RYB62" i="8" s="1"/>
  <c r="RYC62" i="8" s="1"/>
  <c r="RYD62" i="8" s="1"/>
  <c r="RYE62" i="8" s="1"/>
  <c r="RYF62" i="8" s="1"/>
  <c r="RYG62" i="8" s="1"/>
  <c r="RYH62" i="8" s="1"/>
  <c r="RYI62" i="8" s="1"/>
  <c r="RYJ62" i="8" s="1"/>
  <c r="RYK62" i="8" s="1"/>
  <c r="RYL62" i="8" s="1"/>
  <c r="RYM62" i="8" s="1"/>
  <c r="RYN62" i="8" s="1"/>
  <c r="RYO62" i="8" s="1"/>
  <c r="RYP62" i="8" s="1"/>
  <c r="RYQ62" i="8" s="1"/>
  <c r="RYR62" i="8" s="1"/>
  <c r="RYS62" i="8" s="1"/>
  <c r="RYT62" i="8" s="1"/>
  <c r="RYU62" i="8" s="1"/>
  <c r="RYV62" i="8" s="1"/>
  <c r="RYW62" i="8" s="1"/>
  <c r="RYX62" i="8" s="1"/>
  <c r="RYY62" i="8" s="1"/>
  <c r="RYZ62" i="8" s="1"/>
  <c r="RZA62" i="8" s="1"/>
  <c r="RZB62" i="8" s="1"/>
  <c r="RZC62" i="8" s="1"/>
  <c r="RZD62" i="8" s="1"/>
  <c r="RZE62" i="8" s="1"/>
  <c r="RZF62" i="8" s="1"/>
  <c r="RZG62" i="8" s="1"/>
  <c r="RZH62" i="8" s="1"/>
  <c r="RZI62" i="8" s="1"/>
  <c r="RZJ62" i="8" s="1"/>
  <c r="RZK62" i="8" s="1"/>
  <c r="RZL62" i="8" s="1"/>
  <c r="RZM62" i="8" s="1"/>
  <c r="RZN62" i="8" s="1"/>
  <c r="RZO62" i="8" s="1"/>
  <c r="RZP62" i="8" s="1"/>
  <c r="RZQ62" i="8" s="1"/>
  <c r="RZR62" i="8" s="1"/>
  <c r="RZS62" i="8" s="1"/>
  <c r="RZT62" i="8" s="1"/>
  <c r="RZU62" i="8" s="1"/>
  <c r="RZV62" i="8" s="1"/>
  <c r="RZW62" i="8" s="1"/>
  <c r="RZX62" i="8" s="1"/>
  <c r="RZY62" i="8" s="1"/>
  <c r="RZZ62" i="8" s="1"/>
  <c r="SAA62" i="8" s="1"/>
  <c r="SAB62" i="8" s="1"/>
  <c r="SAC62" i="8" s="1"/>
  <c r="SAD62" i="8" s="1"/>
  <c r="SAE62" i="8" s="1"/>
  <c r="SAF62" i="8" s="1"/>
  <c r="SAG62" i="8" s="1"/>
  <c r="SAH62" i="8" s="1"/>
  <c r="SAI62" i="8" s="1"/>
  <c r="SAJ62" i="8" s="1"/>
  <c r="SAK62" i="8" s="1"/>
  <c r="SAL62" i="8" s="1"/>
  <c r="SAM62" i="8" s="1"/>
  <c r="SAN62" i="8" s="1"/>
  <c r="SAO62" i="8" s="1"/>
  <c r="SAP62" i="8" s="1"/>
  <c r="SAQ62" i="8" s="1"/>
  <c r="SAR62" i="8" s="1"/>
  <c r="SAS62" i="8" s="1"/>
  <c r="SAT62" i="8" s="1"/>
  <c r="SAU62" i="8" s="1"/>
  <c r="SAV62" i="8" s="1"/>
  <c r="SAW62" i="8" s="1"/>
  <c r="SAX62" i="8" s="1"/>
  <c r="SAY62" i="8" s="1"/>
  <c r="SAZ62" i="8" s="1"/>
  <c r="SBA62" i="8" s="1"/>
  <c r="SBB62" i="8" s="1"/>
  <c r="SBC62" i="8" s="1"/>
  <c r="SBD62" i="8" s="1"/>
  <c r="SBE62" i="8" s="1"/>
  <c r="SBF62" i="8" s="1"/>
  <c r="SBG62" i="8" s="1"/>
  <c r="SBH62" i="8" s="1"/>
  <c r="SBI62" i="8" s="1"/>
  <c r="SBJ62" i="8" s="1"/>
  <c r="SBK62" i="8" s="1"/>
  <c r="SBL62" i="8" s="1"/>
  <c r="SBM62" i="8" s="1"/>
  <c r="SBN62" i="8" s="1"/>
  <c r="SBO62" i="8" s="1"/>
  <c r="SBP62" i="8" s="1"/>
  <c r="SBQ62" i="8" s="1"/>
  <c r="SBR62" i="8" s="1"/>
  <c r="SBS62" i="8" s="1"/>
  <c r="SBT62" i="8" s="1"/>
  <c r="SBU62" i="8" s="1"/>
  <c r="SBV62" i="8" s="1"/>
  <c r="SBW62" i="8" s="1"/>
  <c r="SBX62" i="8" s="1"/>
  <c r="SBY62" i="8" s="1"/>
  <c r="SBZ62" i="8" s="1"/>
  <c r="SCA62" i="8" s="1"/>
  <c r="SCB62" i="8" s="1"/>
  <c r="SCC62" i="8" s="1"/>
  <c r="SCD62" i="8" s="1"/>
  <c r="SCE62" i="8" s="1"/>
  <c r="SCF62" i="8" s="1"/>
  <c r="SCG62" i="8" s="1"/>
  <c r="SCH62" i="8" s="1"/>
  <c r="SCI62" i="8" s="1"/>
  <c r="SCJ62" i="8" s="1"/>
  <c r="SCK62" i="8" s="1"/>
  <c r="SCL62" i="8" s="1"/>
  <c r="SCM62" i="8" s="1"/>
  <c r="SCN62" i="8" s="1"/>
  <c r="SCO62" i="8" s="1"/>
  <c r="SCP62" i="8" s="1"/>
  <c r="SCQ62" i="8" s="1"/>
  <c r="SCR62" i="8" s="1"/>
  <c r="SCS62" i="8" s="1"/>
  <c r="SCT62" i="8" s="1"/>
  <c r="SCU62" i="8" s="1"/>
  <c r="SCV62" i="8" s="1"/>
  <c r="SCW62" i="8" s="1"/>
  <c r="SCX62" i="8" s="1"/>
  <c r="SCY62" i="8" s="1"/>
  <c r="SCZ62" i="8" s="1"/>
  <c r="SDA62" i="8" s="1"/>
  <c r="SDB62" i="8" s="1"/>
  <c r="SDC62" i="8" s="1"/>
  <c r="SDD62" i="8" s="1"/>
  <c r="SDE62" i="8" s="1"/>
  <c r="SDF62" i="8" s="1"/>
  <c r="SDG62" i="8" s="1"/>
  <c r="SDH62" i="8" s="1"/>
  <c r="SDI62" i="8" s="1"/>
  <c r="SDJ62" i="8" s="1"/>
  <c r="SDK62" i="8" s="1"/>
  <c r="SDL62" i="8" s="1"/>
  <c r="SDM62" i="8" s="1"/>
  <c r="SDN62" i="8" s="1"/>
  <c r="SDO62" i="8" s="1"/>
  <c r="SDP62" i="8" s="1"/>
  <c r="SDQ62" i="8" s="1"/>
  <c r="SDR62" i="8" s="1"/>
  <c r="SDS62" i="8" s="1"/>
  <c r="SDT62" i="8" s="1"/>
  <c r="SDU62" i="8" s="1"/>
  <c r="SDV62" i="8" s="1"/>
  <c r="SDW62" i="8" s="1"/>
  <c r="SDX62" i="8" s="1"/>
  <c r="SDY62" i="8" s="1"/>
  <c r="SDZ62" i="8" s="1"/>
  <c r="SEA62" i="8" s="1"/>
  <c r="SEB62" i="8" s="1"/>
  <c r="SEC62" i="8" s="1"/>
  <c r="SED62" i="8" s="1"/>
  <c r="SEE62" i="8" s="1"/>
  <c r="SEF62" i="8" s="1"/>
  <c r="SEG62" i="8" s="1"/>
  <c r="SEH62" i="8" s="1"/>
  <c r="SEI62" i="8" s="1"/>
  <c r="SEJ62" i="8" s="1"/>
  <c r="SEK62" i="8" s="1"/>
  <c r="SEL62" i="8" s="1"/>
  <c r="SEM62" i="8" s="1"/>
  <c r="SEN62" i="8" s="1"/>
  <c r="SEO62" i="8" s="1"/>
  <c r="SEP62" i="8" s="1"/>
  <c r="SEQ62" i="8" s="1"/>
  <c r="SER62" i="8" s="1"/>
  <c r="SES62" i="8" s="1"/>
  <c r="SET62" i="8" s="1"/>
  <c r="SEU62" i="8" s="1"/>
  <c r="SEV62" i="8" s="1"/>
  <c r="SEW62" i="8" s="1"/>
  <c r="SEX62" i="8" s="1"/>
  <c r="SEY62" i="8" s="1"/>
  <c r="SEZ62" i="8" s="1"/>
  <c r="SFA62" i="8" s="1"/>
  <c r="SFB62" i="8" s="1"/>
  <c r="SFC62" i="8" s="1"/>
  <c r="SFD62" i="8" s="1"/>
  <c r="SFE62" i="8" s="1"/>
  <c r="SFF62" i="8" s="1"/>
  <c r="SFG62" i="8" s="1"/>
  <c r="SFH62" i="8" s="1"/>
  <c r="SFI62" i="8" s="1"/>
  <c r="SFJ62" i="8" s="1"/>
  <c r="SFK62" i="8" s="1"/>
  <c r="SFL62" i="8" s="1"/>
  <c r="SFM62" i="8" s="1"/>
  <c r="SFN62" i="8" s="1"/>
  <c r="SFO62" i="8" s="1"/>
  <c r="SFP62" i="8" s="1"/>
  <c r="SFQ62" i="8" s="1"/>
  <c r="SFR62" i="8" s="1"/>
  <c r="SFS62" i="8" s="1"/>
  <c r="SFT62" i="8" s="1"/>
  <c r="SFU62" i="8" s="1"/>
  <c r="SFV62" i="8" s="1"/>
  <c r="SFW62" i="8" s="1"/>
  <c r="SFX62" i="8" s="1"/>
  <c r="SFY62" i="8" s="1"/>
  <c r="SFZ62" i="8" s="1"/>
  <c r="SGA62" i="8" s="1"/>
  <c r="SGB62" i="8" s="1"/>
  <c r="SGC62" i="8" s="1"/>
  <c r="SGD62" i="8" s="1"/>
  <c r="SGE62" i="8" s="1"/>
  <c r="SGF62" i="8" s="1"/>
  <c r="SGG62" i="8" s="1"/>
  <c r="SGH62" i="8" s="1"/>
  <c r="SGI62" i="8" s="1"/>
  <c r="SGJ62" i="8" s="1"/>
  <c r="SGK62" i="8" s="1"/>
  <c r="SGL62" i="8" s="1"/>
  <c r="SGM62" i="8" s="1"/>
  <c r="SGN62" i="8" s="1"/>
  <c r="SGO62" i="8" s="1"/>
  <c r="SGP62" i="8" s="1"/>
  <c r="SGQ62" i="8" s="1"/>
  <c r="SGR62" i="8" s="1"/>
  <c r="SGS62" i="8" s="1"/>
  <c r="SGT62" i="8" s="1"/>
  <c r="SGU62" i="8" s="1"/>
  <c r="SGV62" i="8" s="1"/>
  <c r="SGW62" i="8" s="1"/>
  <c r="SGX62" i="8" s="1"/>
  <c r="SGY62" i="8" s="1"/>
  <c r="SGZ62" i="8" s="1"/>
  <c r="SHA62" i="8" s="1"/>
  <c r="SHB62" i="8" s="1"/>
  <c r="SHC62" i="8" s="1"/>
  <c r="SHD62" i="8" s="1"/>
  <c r="SHE62" i="8" s="1"/>
  <c r="SHF62" i="8" s="1"/>
  <c r="SHG62" i="8" s="1"/>
  <c r="SHH62" i="8" s="1"/>
  <c r="SHI62" i="8" s="1"/>
  <c r="SHJ62" i="8" s="1"/>
  <c r="SHK62" i="8" s="1"/>
  <c r="SHL62" i="8" s="1"/>
  <c r="SHM62" i="8" s="1"/>
  <c r="SHN62" i="8" s="1"/>
  <c r="SHO62" i="8" s="1"/>
  <c r="SHP62" i="8" s="1"/>
  <c r="SHQ62" i="8" s="1"/>
  <c r="SHR62" i="8" s="1"/>
  <c r="SHS62" i="8" s="1"/>
  <c r="SHT62" i="8" s="1"/>
  <c r="SHU62" i="8" s="1"/>
  <c r="SHV62" i="8" s="1"/>
  <c r="SHW62" i="8" s="1"/>
  <c r="SHX62" i="8" s="1"/>
  <c r="SHY62" i="8" s="1"/>
  <c r="SHZ62" i="8" s="1"/>
  <c r="SIA62" i="8" s="1"/>
  <c r="SIB62" i="8" s="1"/>
  <c r="SIC62" i="8" s="1"/>
  <c r="SID62" i="8" s="1"/>
  <c r="SIE62" i="8" s="1"/>
  <c r="SIF62" i="8" s="1"/>
  <c r="SIG62" i="8" s="1"/>
  <c r="SIH62" i="8" s="1"/>
  <c r="SII62" i="8" s="1"/>
  <c r="SIJ62" i="8" s="1"/>
  <c r="SIK62" i="8" s="1"/>
  <c r="SIL62" i="8" s="1"/>
  <c r="SIM62" i="8" s="1"/>
  <c r="SIN62" i="8" s="1"/>
  <c r="SIO62" i="8" s="1"/>
  <c r="SIP62" i="8" s="1"/>
  <c r="SIQ62" i="8" s="1"/>
  <c r="SIR62" i="8" s="1"/>
  <c r="SIS62" i="8" s="1"/>
  <c r="SIT62" i="8" s="1"/>
  <c r="SIU62" i="8" s="1"/>
  <c r="SIV62" i="8" s="1"/>
  <c r="SIW62" i="8" s="1"/>
  <c r="SIX62" i="8" s="1"/>
  <c r="SIY62" i="8" s="1"/>
  <c r="SIZ62" i="8" s="1"/>
  <c r="SJA62" i="8" s="1"/>
  <c r="SJB62" i="8" s="1"/>
  <c r="SJC62" i="8" s="1"/>
  <c r="SJD62" i="8" s="1"/>
  <c r="SJE62" i="8" s="1"/>
  <c r="SJF62" i="8" s="1"/>
  <c r="SJG62" i="8" s="1"/>
  <c r="SJH62" i="8" s="1"/>
  <c r="SJI62" i="8" s="1"/>
  <c r="SJJ62" i="8" s="1"/>
  <c r="SJK62" i="8" s="1"/>
  <c r="SJL62" i="8" s="1"/>
  <c r="SJM62" i="8" s="1"/>
  <c r="SJN62" i="8" s="1"/>
  <c r="SJO62" i="8" s="1"/>
  <c r="SJP62" i="8" s="1"/>
  <c r="SJQ62" i="8" s="1"/>
  <c r="SJR62" i="8" s="1"/>
  <c r="SJS62" i="8" s="1"/>
  <c r="SJT62" i="8" s="1"/>
  <c r="SJU62" i="8" s="1"/>
  <c r="SJV62" i="8" s="1"/>
  <c r="SJW62" i="8" s="1"/>
  <c r="SJX62" i="8" s="1"/>
  <c r="SJY62" i="8" s="1"/>
  <c r="SJZ62" i="8" s="1"/>
  <c r="SKA62" i="8" s="1"/>
  <c r="SKB62" i="8" s="1"/>
  <c r="SKC62" i="8" s="1"/>
  <c r="SKD62" i="8" s="1"/>
  <c r="SKE62" i="8" s="1"/>
  <c r="SKF62" i="8" s="1"/>
  <c r="SKG62" i="8" s="1"/>
  <c r="SKH62" i="8" s="1"/>
  <c r="SKI62" i="8" s="1"/>
  <c r="SKJ62" i="8" s="1"/>
  <c r="SKK62" i="8" s="1"/>
  <c r="SKL62" i="8" s="1"/>
  <c r="SKM62" i="8" s="1"/>
  <c r="SKN62" i="8" s="1"/>
  <c r="SKO62" i="8" s="1"/>
  <c r="SKP62" i="8" s="1"/>
  <c r="SKQ62" i="8" s="1"/>
  <c r="SKR62" i="8" s="1"/>
  <c r="SKS62" i="8" s="1"/>
  <c r="SKT62" i="8" s="1"/>
  <c r="SKU62" i="8" s="1"/>
  <c r="SKV62" i="8" s="1"/>
  <c r="SKW62" i="8" s="1"/>
  <c r="SKX62" i="8" s="1"/>
  <c r="SKY62" i="8" s="1"/>
  <c r="SKZ62" i="8" s="1"/>
  <c r="SLA62" i="8" s="1"/>
  <c r="SLB62" i="8" s="1"/>
  <c r="SLC62" i="8" s="1"/>
  <c r="SLD62" i="8" s="1"/>
  <c r="SLE62" i="8" s="1"/>
  <c r="SLF62" i="8" s="1"/>
  <c r="SLG62" i="8" s="1"/>
  <c r="SLH62" i="8" s="1"/>
  <c r="SLI62" i="8" s="1"/>
  <c r="SLJ62" i="8" s="1"/>
  <c r="SLK62" i="8" s="1"/>
  <c r="SLL62" i="8" s="1"/>
  <c r="SLM62" i="8" s="1"/>
  <c r="SLN62" i="8" s="1"/>
  <c r="SLO62" i="8" s="1"/>
  <c r="SLP62" i="8" s="1"/>
  <c r="SLQ62" i="8" s="1"/>
  <c r="SLR62" i="8" s="1"/>
  <c r="SLS62" i="8" s="1"/>
  <c r="SLT62" i="8" s="1"/>
  <c r="SLU62" i="8" s="1"/>
  <c r="SLV62" i="8" s="1"/>
  <c r="SLW62" i="8" s="1"/>
  <c r="SLX62" i="8" s="1"/>
  <c r="SLY62" i="8" s="1"/>
  <c r="SLZ62" i="8" s="1"/>
  <c r="SMA62" i="8" s="1"/>
  <c r="SMB62" i="8" s="1"/>
  <c r="SMC62" i="8" s="1"/>
  <c r="SMD62" i="8" s="1"/>
  <c r="SME62" i="8" s="1"/>
  <c r="SMF62" i="8" s="1"/>
  <c r="SMG62" i="8" s="1"/>
  <c r="SMH62" i="8" s="1"/>
  <c r="SMI62" i="8" s="1"/>
  <c r="SMJ62" i="8" s="1"/>
  <c r="SMK62" i="8" s="1"/>
  <c r="SML62" i="8" s="1"/>
  <c r="SMM62" i="8" s="1"/>
  <c r="SMN62" i="8" s="1"/>
  <c r="SMO62" i="8" s="1"/>
  <c r="SMP62" i="8" s="1"/>
  <c r="SMQ62" i="8" s="1"/>
  <c r="SMR62" i="8" s="1"/>
  <c r="SMS62" i="8" s="1"/>
  <c r="SMT62" i="8" s="1"/>
  <c r="SMU62" i="8" s="1"/>
  <c r="SMV62" i="8" s="1"/>
  <c r="SMW62" i="8" s="1"/>
  <c r="SMX62" i="8" s="1"/>
  <c r="SMY62" i="8" s="1"/>
  <c r="SMZ62" i="8" s="1"/>
  <c r="SNA62" i="8" s="1"/>
  <c r="SNB62" i="8" s="1"/>
  <c r="SNC62" i="8" s="1"/>
  <c r="SND62" i="8" s="1"/>
  <c r="SNE62" i="8" s="1"/>
  <c r="SNF62" i="8" s="1"/>
  <c r="SNG62" i="8" s="1"/>
  <c r="SNH62" i="8" s="1"/>
  <c r="SNI62" i="8" s="1"/>
  <c r="SNJ62" i="8" s="1"/>
  <c r="SNK62" i="8" s="1"/>
  <c r="SNL62" i="8" s="1"/>
  <c r="SNM62" i="8" s="1"/>
  <c r="SNN62" i="8" s="1"/>
  <c r="SNO62" i="8" s="1"/>
  <c r="SNP62" i="8" s="1"/>
  <c r="SNQ62" i="8" s="1"/>
  <c r="SNR62" i="8" s="1"/>
  <c r="SNS62" i="8" s="1"/>
  <c r="SNT62" i="8" s="1"/>
  <c r="SNU62" i="8" s="1"/>
  <c r="SNV62" i="8" s="1"/>
  <c r="SNW62" i="8" s="1"/>
  <c r="SNX62" i="8" s="1"/>
  <c r="SNY62" i="8" s="1"/>
  <c r="SNZ62" i="8" s="1"/>
  <c r="SOA62" i="8" s="1"/>
  <c r="SOB62" i="8" s="1"/>
  <c r="SOC62" i="8" s="1"/>
  <c r="SOD62" i="8" s="1"/>
  <c r="SOE62" i="8" s="1"/>
  <c r="SOF62" i="8" s="1"/>
  <c r="SOG62" i="8" s="1"/>
  <c r="SOH62" i="8" s="1"/>
  <c r="SOI62" i="8" s="1"/>
  <c r="SOJ62" i="8" s="1"/>
  <c r="SOK62" i="8" s="1"/>
  <c r="SOL62" i="8" s="1"/>
  <c r="SOM62" i="8" s="1"/>
  <c r="SON62" i="8" s="1"/>
  <c r="SOO62" i="8" s="1"/>
  <c r="SOP62" i="8" s="1"/>
  <c r="SOQ62" i="8" s="1"/>
  <c r="SOR62" i="8" s="1"/>
  <c r="SOS62" i="8" s="1"/>
  <c r="SOT62" i="8" s="1"/>
  <c r="SOU62" i="8" s="1"/>
  <c r="SOV62" i="8" s="1"/>
  <c r="SOW62" i="8" s="1"/>
  <c r="SOX62" i="8" s="1"/>
  <c r="SOY62" i="8" s="1"/>
  <c r="SOZ62" i="8" s="1"/>
  <c r="SPA62" i="8" s="1"/>
  <c r="SPB62" i="8" s="1"/>
  <c r="SPC62" i="8" s="1"/>
  <c r="SPD62" i="8" s="1"/>
  <c r="SPE62" i="8" s="1"/>
  <c r="SPF62" i="8" s="1"/>
  <c r="SPG62" i="8" s="1"/>
  <c r="SPH62" i="8" s="1"/>
  <c r="SPI62" i="8" s="1"/>
  <c r="SPJ62" i="8" s="1"/>
  <c r="SPK62" i="8" s="1"/>
  <c r="SPL62" i="8" s="1"/>
  <c r="SPM62" i="8" s="1"/>
  <c r="SPN62" i="8" s="1"/>
  <c r="SPO62" i="8" s="1"/>
  <c r="SPP62" i="8" s="1"/>
  <c r="SPQ62" i="8" s="1"/>
  <c r="SPR62" i="8" s="1"/>
  <c r="SPS62" i="8" s="1"/>
  <c r="SPT62" i="8" s="1"/>
  <c r="SPU62" i="8" s="1"/>
  <c r="SPV62" i="8" s="1"/>
  <c r="SPW62" i="8" s="1"/>
  <c r="SPX62" i="8" s="1"/>
  <c r="SPY62" i="8" s="1"/>
  <c r="SPZ62" i="8" s="1"/>
  <c r="SQA62" i="8" s="1"/>
  <c r="SQB62" i="8" s="1"/>
  <c r="SQC62" i="8" s="1"/>
  <c r="SQD62" i="8" s="1"/>
  <c r="SQE62" i="8" s="1"/>
  <c r="SQF62" i="8" s="1"/>
  <c r="SQG62" i="8" s="1"/>
  <c r="SQH62" i="8" s="1"/>
  <c r="SQI62" i="8" s="1"/>
  <c r="SQJ62" i="8" s="1"/>
  <c r="SQK62" i="8" s="1"/>
  <c r="SQL62" i="8" s="1"/>
  <c r="SQM62" i="8" s="1"/>
  <c r="SQN62" i="8" s="1"/>
  <c r="SQO62" i="8" s="1"/>
  <c r="SQP62" i="8" s="1"/>
  <c r="SQQ62" i="8" s="1"/>
  <c r="SQR62" i="8" s="1"/>
  <c r="SQS62" i="8" s="1"/>
  <c r="SQT62" i="8" s="1"/>
  <c r="SQU62" i="8" s="1"/>
  <c r="SQV62" i="8" s="1"/>
  <c r="SQW62" i="8" s="1"/>
  <c r="SQX62" i="8" s="1"/>
  <c r="SQY62" i="8" s="1"/>
  <c r="SQZ62" i="8" s="1"/>
  <c r="SRA62" i="8" s="1"/>
  <c r="SRB62" i="8" s="1"/>
  <c r="SRC62" i="8" s="1"/>
  <c r="SRD62" i="8" s="1"/>
  <c r="SRE62" i="8" s="1"/>
  <c r="SRF62" i="8" s="1"/>
  <c r="SRG62" i="8" s="1"/>
  <c r="SRH62" i="8" s="1"/>
  <c r="SRI62" i="8" s="1"/>
  <c r="SRJ62" i="8" s="1"/>
  <c r="SRK62" i="8" s="1"/>
  <c r="SRL62" i="8" s="1"/>
  <c r="SRM62" i="8" s="1"/>
  <c r="SRN62" i="8" s="1"/>
  <c r="SRO62" i="8" s="1"/>
  <c r="SRP62" i="8" s="1"/>
  <c r="SRQ62" i="8" s="1"/>
  <c r="SRR62" i="8" s="1"/>
  <c r="SRS62" i="8" s="1"/>
  <c r="SRT62" i="8" s="1"/>
  <c r="SRU62" i="8" s="1"/>
  <c r="SRV62" i="8" s="1"/>
  <c r="SRW62" i="8" s="1"/>
  <c r="SRX62" i="8" s="1"/>
  <c r="SRY62" i="8" s="1"/>
  <c r="SRZ62" i="8" s="1"/>
  <c r="SSA62" i="8" s="1"/>
  <c r="SSB62" i="8" s="1"/>
  <c r="SSC62" i="8" s="1"/>
  <c r="SSD62" i="8" s="1"/>
  <c r="SSE62" i="8" s="1"/>
  <c r="SSF62" i="8" s="1"/>
  <c r="SSG62" i="8" s="1"/>
  <c r="SSH62" i="8" s="1"/>
  <c r="SSI62" i="8" s="1"/>
  <c r="SSJ62" i="8" s="1"/>
  <c r="SSK62" i="8" s="1"/>
  <c r="SSL62" i="8" s="1"/>
  <c r="SSM62" i="8" s="1"/>
  <c r="SSN62" i="8" s="1"/>
  <c r="SSO62" i="8" s="1"/>
  <c r="SSP62" i="8" s="1"/>
  <c r="SSQ62" i="8" s="1"/>
  <c r="SSR62" i="8" s="1"/>
  <c r="SSS62" i="8" s="1"/>
  <c r="SST62" i="8" s="1"/>
  <c r="SSU62" i="8" s="1"/>
  <c r="SSV62" i="8" s="1"/>
  <c r="SSW62" i="8" s="1"/>
  <c r="SSX62" i="8" s="1"/>
  <c r="SSY62" i="8" s="1"/>
  <c r="SSZ62" i="8" s="1"/>
  <c r="STA62" i="8" s="1"/>
  <c r="STB62" i="8" s="1"/>
  <c r="STC62" i="8" s="1"/>
  <c r="STD62" i="8" s="1"/>
  <c r="STE62" i="8" s="1"/>
  <c r="STF62" i="8" s="1"/>
  <c r="STG62" i="8" s="1"/>
  <c r="STH62" i="8" s="1"/>
  <c r="STI62" i="8" s="1"/>
  <c r="STJ62" i="8" s="1"/>
  <c r="STK62" i="8" s="1"/>
  <c r="STL62" i="8" s="1"/>
  <c r="STM62" i="8" s="1"/>
  <c r="STN62" i="8" s="1"/>
  <c r="STO62" i="8" s="1"/>
  <c r="STP62" i="8" s="1"/>
  <c r="STQ62" i="8" s="1"/>
  <c r="STR62" i="8" s="1"/>
  <c r="STS62" i="8" s="1"/>
  <c r="STT62" i="8" s="1"/>
  <c r="STU62" i="8" s="1"/>
  <c r="STV62" i="8" s="1"/>
  <c r="STW62" i="8" s="1"/>
  <c r="STX62" i="8" s="1"/>
  <c r="STY62" i="8" s="1"/>
  <c r="STZ62" i="8" s="1"/>
  <c r="SUA62" i="8" s="1"/>
  <c r="SUB62" i="8" s="1"/>
  <c r="SUC62" i="8" s="1"/>
  <c r="SUD62" i="8" s="1"/>
  <c r="SUE62" i="8" s="1"/>
  <c r="SUF62" i="8" s="1"/>
  <c r="SUG62" i="8" s="1"/>
  <c r="SUH62" i="8" s="1"/>
  <c r="SUI62" i="8" s="1"/>
  <c r="SUJ62" i="8" s="1"/>
  <c r="SUK62" i="8" s="1"/>
  <c r="SUL62" i="8" s="1"/>
  <c r="SUM62" i="8" s="1"/>
  <c r="SUN62" i="8" s="1"/>
  <c r="SUO62" i="8" s="1"/>
  <c r="SUP62" i="8" s="1"/>
  <c r="SUQ62" i="8" s="1"/>
  <c r="SUR62" i="8" s="1"/>
  <c r="SUS62" i="8" s="1"/>
  <c r="SUT62" i="8" s="1"/>
  <c r="SUU62" i="8" s="1"/>
  <c r="SUV62" i="8" s="1"/>
  <c r="SUW62" i="8" s="1"/>
  <c r="SUX62" i="8" s="1"/>
  <c r="SUY62" i="8" s="1"/>
  <c r="SUZ62" i="8" s="1"/>
  <c r="SVA62" i="8" s="1"/>
  <c r="SVB62" i="8" s="1"/>
  <c r="SVC62" i="8" s="1"/>
  <c r="SVD62" i="8" s="1"/>
  <c r="SVE62" i="8" s="1"/>
  <c r="SVF62" i="8" s="1"/>
  <c r="SVG62" i="8" s="1"/>
  <c r="SVH62" i="8" s="1"/>
  <c r="SVI62" i="8" s="1"/>
  <c r="SVJ62" i="8" s="1"/>
  <c r="SVK62" i="8" s="1"/>
  <c r="SVL62" i="8" s="1"/>
  <c r="SVM62" i="8" s="1"/>
  <c r="SVN62" i="8" s="1"/>
  <c r="SVO62" i="8" s="1"/>
  <c r="SVP62" i="8" s="1"/>
  <c r="SVQ62" i="8" s="1"/>
  <c r="SVR62" i="8" s="1"/>
  <c r="SVS62" i="8" s="1"/>
  <c r="SVT62" i="8" s="1"/>
  <c r="SVU62" i="8" s="1"/>
  <c r="SVV62" i="8" s="1"/>
  <c r="SVW62" i="8" s="1"/>
  <c r="SVX62" i="8" s="1"/>
  <c r="SVY62" i="8" s="1"/>
  <c r="SVZ62" i="8" s="1"/>
  <c r="SWA62" i="8" s="1"/>
  <c r="SWB62" i="8" s="1"/>
  <c r="SWC62" i="8" s="1"/>
  <c r="SWD62" i="8" s="1"/>
  <c r="SWE62" i="8" s="1"/>
  <c r="SWF62" i="8" s="1"/>
  <c r="SWG62" i="8" s="1"/>
  <c r="SWH62" i="8" s="1"/>
  <c r="SWI62" i="8" s="1"/>
  <c r="SWJ62" i="8" s="1"/>
  <c r="SWK62" i="8" s="1"/>
  <c r="SWL62" i="8" s="1"/>
  <c r="SWM62" i="8" s="1"/>
  <c r="SWN62" i="8" s="1"/>
  <c r="SWO62" i="8" s="1"/>
  <c r="SWP62" i="8" s="1"/>
  <c r="SWQ62" i="8" s="1"/>
  <c r="SWR62" i="8" s="1"/>
  <c r="SWS62" i="8" s="1"/>
  <c r="SWT62" i="8" s="1"/>
  <c r="SWU62" i="8" s="1"/>
  <c r="SWV62" i="8" s="1"/>
  <c r="SWW62" i="8" s="1"/>
  <c r="SWX62" i="8" s="1"/>
  <c r="SWY62" i="8" s="1"/>
  <c r="SWZ62" i="8" s="1"/>
  <c r="SXA62" i="8" s="1"/>
  <c r="SXB62" i="8" s="1"/>
  <c r="SXC62" i="8" s="1"/>
  <c r="SXD62" i="8" s="1"/>
  <c r="SXE62" i="8" s="1"/>
  <c r="SXF62" i="8" s="1"/>
  <c r="SXG62" i="8" s="1"/>
  <c r="SXH62" i="8" s="1"/>
  <c r="SXI62" i="8" s="1"/>
  <c r="SXJ62" i="8" s="1"/>
  <c r="SXK62" i="8" s="1"/>
  <c r="SXL62" i="8" s="1"/>
  <c r="SXM62" i="8" s="1"/>
  <c r="SXN62" i="8" s="1"/>
  <c r="SXO62" i="8" s="1"/>
  <c r="SXP62" i="8" s="1"/>
  <c r="SXQ62" i="8" s="1"/>
  <c r="SXR62" i="8" s="1"/>
  <c r="SXS62" i="8" s="1"/>
  <c r="SXT62" i="8" s="1"/>
  <c r="SXU62" i="8" s="1"/>
  <c r="SXV62" i="8" s="1"/>
  <c r="SXW62" i="8" s="1"/>
  <c r="SXX62" i="8" s="1"/>
  <c r="SXY62" i="8" s="1"/>
  <c r="SXZ62" i="8" s="1"/>
  <c r="SYA62" i="8" s="1"/>
  <c r="SYB62" i="8" s="1"/>
  <c r="SYC62" i="8" s="1"/>
  <c r="SYD62" i="8" s="1"/>
  <c r="SYE62" i="8" s="1"/>
  <c r="SYF62" i="8" s="1"/>
  <c r="SYG62" i="8" s="1"/>
  <c r="SYH62" i="8" s="1"/>
  <c r="SYI62" i="8" s="1"/>
  <c r="SYJ62" i="8" s="1"/>
  <c r="SYK62" i="8" s="1"/>
  <c r="SYL62" i="8" s="1"/>
  <c r="SYM62" i="8" s="1"/>
  <c r="SYN62" i="8" s="1"/>
  <c r="SYO62" i="8" s="1"/>
  <c r="SYP62" i="8" s="1"/>
  <c r="SYQ62" i="8" s="1"/>
  <c r="SYR62" i="8" s="1"/>
  <c r="SYS62" i="8" s="1"/>
  <c r="SYT62" i="8" s="1"/>
  <c r="SYU62" i="8" s="1"/>
  <c r="SYV62" i="8" s="1"/>
  <c r="SYW62" i="8" s="1"/>
  <c r="SYX62" i="8" s="1"/>
  <c r="SYY62" i="8" s="1"/>
  <c r="SYZ62" i="8" s="1"/>
  <c r="SZA62" i="8" s="1"/>
  <c r="SZB62" i="8" s="1"/>
  <c r="SZC62" i="8" s="1"/>
  <c r="SZD62" i="8" s="1"/>
  <c r="SZE62" i="8" s="1"/>
  <c r="SZF62" i="8" s="1"/>
  <c r="SZG62" i="8" s="1"/>
  <c r="SZH62" i="8" s="1"/>
  <c r="SZI62" i="8" s="1"/>
  <c r="SZJ62" i="8" s="1"/>
  <c r="SZK62" i="8" s="1"/>
  <c r="SZL62" i="8" s="1"/>
  <c r="SZM62" i="8" s="1"/>
  <c r="SZN62" i="8" s="1"/>
  <c r="SZO62" i="8" s="1"/>
  <c r="SZP62" i="8" s="1"/>
  <c r="SZQ62" i="8" s="1"/>
  <c r="SZR62" i="8" s="1"/>
  <c r="SZS62" i="8" s="1"/>
  <c r="SZT62" i="8" s="1"/>
  <c r="SZU62" i="8" s="1"/>
  <c r="SZV62" i="8" s="1"/>
  <c r="SZW62" i="8" s="1"/>
  <c r="SZX62" i="8" s="1"/>
  <c r="SZY62" i="8" s="1"/>
  <c r="SZZ62" i="8" s="1"/>
  <c r="TAA62" i="8" s="1"/>
  <c r="TAB62" i="8" s="1"/>
  <c r="TAC62" i="8" s="1"/>
  <c r="TAD62" i="8" s="1"/>
  <c r="TAE62" i="8" s="1"/>
  <c r="TAF62" i="8" s="1"/>
  <c r="TAG62" i="8" s="1"/>
  <c r="TAH62" i="8" s="1"/>
  <c r="TAI62" i="8" s="1"/>
  <c r="TAJ62" i="8" s="1"/>
  <c r="TAK62" i="8" s="1"/>
  <c r="TAL62" i="8" s="1"/>
  <c r="TAM62" i="8" s="1"/>
  <c r="TAN62" i="8" s="1"/>
  <c r="TAO62" i="8" s="1"/>
  <c r="TAP62" i="8" s="1"/>
  <c r="TAQ62" i="8" s="1"/>
  <c r="TAR62" i="8" s="1"/>
  <c r="TAS62" i="8" s="1"/>
  <c r="TAT62" i="8" s="1"/>
  <c r="TAU62" i="8" s="1"/>
  <c r="TAV62" i="8" s="1"/>
  <c r="TAW62" i="8" s="1"/>
  <c r="TAX62" i="8" s="1"/>
  <c r="TAY62" i="8" s="1"/>
  <c r="TAZ62" i="8" s="1"/>
  <c r="TBA62" i="8" s="1"/>
  <c r="TBB62" i="8" s="1"/>
  <c r="TBC62" i="8" s="1"/>
  <c r="TBD62" i="8" s="1"/>
  <c r="TBE62" i="8" s="1"/>
  <c r="TBF62" i="8" s="1"/>
  <c r="TBG62" i="8" s="1"/>
  <c r="TBH62" i="8" s="1"/>
  <c r="TBI62" i="8" s="1"/>
  <c r="TBJ62" i="8" s="1"/>
  <c r="TBK62" i="8" s="1"/>
  <c r="TBL62" i="8" s="1"/>
  <c r="TBM62" i="8" s="1"/>
  <c r="TBN62" i="8" s="1"/>
  <c r="TBO62" i="8" s="1"/>
  <c r="TBP62" i="8" s="1"/>
  <c r="TBQ62" i="8" s="1"/>
  <c r="TBR62" i="8" s="1"/>
  <c r="TBS62" i="8" s="1"/>
  <c r="TBT62" i="8" s="1"/>
  <c r="TBU62" i="8" s="1"/>
  <c r="TBV62" i="8" s="1"/>
  <c r="TBW62" i="8" s="1"/>
  <c r="TBX62" i="8" s="1"/>
  <c r="TBY62" i="8" s="1"/>
  <c r="TBZ62" i="8" s="1"/>
  <c r="TCA62" i="8" s="1"/>
  <c r="TCB62" i="8" s="1"/>
  <c r="TCC62" i="8" s="1"/>
  <c r="TCD62" i="8" s="1"/>
  <c r="TCE62" i="8" s="1"/>
  <c r="TCF62" i="8" s="1"/>
  <c r="TCG62" i="8" s="1"/>
  <c r="TCH62" i="8" s="1"/>
  <c r="TCI62" i="8" s="1"/>
  <c r="TCJ62" i="8" s="1"/>
  <c r="TCK62" i="8" s="1"/>
  <c r="TCL62" i="8" s="1"/>
  <c r="TCM62" i="8" s="1"/>
  <c r="TCN62" i="8" s="1"/>
  <c r="TCO62" i="8" s="1"/>
  <c r="TCP62" i="8" s="1"/>
  <c r="TCQ62" i="8" s="1"/>
  <c r="TCR62" i="8" s="1"/>
  <c r="TCS62" i="8" s="1"/>
  <c r="TCT62" i="8" s="1"/>
  <c r="TCU62" i="8" s="1"/>
  <c r="TCV62" i="8" s="1"/>
  <c r="TCW62" i="8" s="1"/>
  <c r="TCX62" i="8" s="1"/>
  <c r="TCY62" i="8" s="1"/>
  <c r="TCZ62" i="8" s="1"/>
  <c r="TDA62" i="8" s="1"/>
  <c r="TDB62" i="8" s="1"/>
  <c r="TDC62" i="8" s="1"/>
  <c r="TDD62" i="8" s="1"/>
  <c r="TDE62" i="8" s="1"/>
  <c r="TDF62" i="8" s="1"/>
  <c r="TDG62" i="8" s="1"/>
  <c r="TDH62" i="8" s="1"/>
  <c r="TDI62" i="8" s="1"/>
  <c r="TDJ62" i="8" s="1"/>
  <c r="TDK62" i="8" s="1"/>
  <c r="TDL62" i="8" s="1"/>
  <c r="TDM62" i="8" s="1"/>
  <c r="TDN62" i="8" s="1"/>
  <c r="TDO62" i="8" s="1"/>
  <c r="TDP62" i="8" s="1"/>
  <c r="TDQ62" i="8" s="1"/>
  <c r="TDR62" i="8" s="1"/>
  <c r="TDS62" i="8" s="1"/>
  <c r="TDT62" i="8" s="1"/>
  <c r="TDU62" i="8" s="1"/>
  <c r="TDV62" i="8" s="1"/>
  <c r="TDW62" i="8" s="1"/>
  <c r="TDX62" i="8" s="1"/>
  <c r="TDY62" i="8" s="1"/>
  <c r="TDZ62" i="8" s="1"/>
  <c r="TEA62" i="8" s="1"/>
  <c r="TEB62" i="8" s="1"/>
  <c r="TEC62" i="8" s="1"/>
  <c r="TED62" i="8" s="1"/>
  <c r="TEE62" i="8" s="1"/>
  <c r="TEF62" i="8" s="1"/>
  <c r="TEG62" i="8" s="1"/>
  <c r="TEH62" i="8" s="1"/>
  <c r="TEI62" i="8" s="1"/>
  <c r="TEJ62" i="8" s="1"/>
  <c r="TEK62" i="8" s="1"/>
  <c r="TEL62" i="8" s="1"/>
  <c r="TEM62" i="8" s="1"/>
  <c r="TEN62" i="8" s="1"/>
  <c r="TEO62" i="8" s="1"/>
  <c r="TEP62" i="8" s="1"/>
  <c r="TEQ62" i="8" s="1"/>
  <c r="TER62" i="8" s="1"/>
  <c r="TES62" i="8" s="1"/>
  <c r="TET62" i="8" s="1"/>
  <c r="TEU62" i="8" s="1"/>
  <c r="TEV62" i="8" s="1"/>
  <c r="TEW62" i="8" s="1"/>
  <c r="TEX62" i="8" s="1"/>
  <c r="TEY62" i="8" s="1"/>
  <c r="TEZ62" i="8" s="1"/>
  <c r="TFA62" i="8" s="1"/>
  <c r="TFB62" i="8" s="1"/>
  <c r="TFC62" i="8" s="1"/>
  <c r="TFD62" i="8" s="1"/>
  <c r="TFE62" i="8" s="1"/>
  <c r="TFF62" i="8" s="1"/>
  <c r="TFG62" i="8" s="1"/>
  <c r="TFH62" i="8" s="1"/>
  <c r="TFI62" i="8" s="1"/>
  <c r="TFJ62" i="8" s="1"/>
  <c r="TFK62" i="8" s="1"/>
  <c r="TFL62" i="8" s="1"/>
  <c r="TFM62" i="8" s="1"/>
  <c r="TFN62" i="8" s="1"/>
  <c r="TFO62" i="8" s="1"/>
  <c r="TFP62" i="8" s="1"/>
  <c r="TFQ62" i="8" s="1"/>
  <c r="TFR62" i="8" s="1"/>
  <c r="TFS62" i="8" s="1"/>
  <c r="TFT62" i="8" s="1"/>
  <c r="TFU62" i="8" s="1"/>
  <c r="TFV62" i="8" s="1"/>
  <c r="TFW62" i="8" s="1"/>
  <c r="TFX62" i="8" s="1"/>
  <c r="TFY62" i="8" s="1"/>
  <c r="TFZ62" i="8" s="1"/>
  <c r="TGA62" i="8" s="1"/>
  <c r="TGB62" i="8" s="1"/>
  <c r="TGC62" i="8" s="1"/>
  <c r="TGD62" i="8" s="1"/>
  <c r="TGE62" i="8" s="1"/>
  <c r="TGF62" i="8" s="1"/>
  <c r="TGG62" i="8" s="1"/>
  <c r="TGH62" i="8" s="1"/>
  <c r="TGI62" i="8" s="1"/>
  <c r="TGJ62" i="8" s="1"/>
  <c r="TGK62" i="8" s="1"/>
  <c r="TGL62" i="8" s="1"/>
  <c r="TGM62" i="8" s="1"/>
  <c r="TGN62" i="8" s="1"/>
  <c r="TGO62" i="8" s="1"/>
  <c r="TGP62" i="8" s="1"/>
  <c r="TGQ62" i="8" s="1"/>
  <c r="TGR62" i="8" s="1"/>
  <c r="TGS62" i="8" s="1"/>
  <c r="TGT62" i="8" s="1"/>
  <c r="TGU62" i="8" s="1"/>
  <c r="TGV62" i="8" s="1"/>
  <c r="TGW62" i="8" s="1"/>
  <c r="TGX62" i="8" s="1"/>
  <c r="TGY62" i="8" s="1"/>
  <c r="TGZ62" i="8" s="1"/>
  <c r="THA62" i="8" s="1"/>
  <c r="THB62" i="8" s="1"/>
  <c r="THC62" i="8" s="1"/>
  <c r="THD62" i="8" s="1"/>
  <c r="THE62" i="8" s="1"/>
  <c r="THF62" i="8" s="1"/>
  <c r="THG62" i="8" s="1"/>
  <c r="THH62" i="8" s="1"/>
  <c r="THI62" i="8" s="1"/>
  <c r="THJ62" i="8" s="1"/>
  <c r="THK62" i="8" s="1"/>
  <c r="THL62" i="8" s="1"/>
  <c r="THM62" i="8" s="1"/>
  <c r="THN62" i="8" s="1"/>
  <c r="THO62" i="8" s="1"/>
  <c r="THP62" i="8" s="1"/>
  <c r="THQ62" i="8" s="1"/>
  <c r="THR62" i="8" s="1"/>
  <c r="THS62" i="8" s="1"/>
  <c r="THT62" i="8" s="1"/>
  <c r="THU62" i="8" s="1"/>
  <c r="THV62" i="8" s="1"/>
  <c r="THW62" i="8" s="1"/>
  <c r="THX62" i="8" s="1"/>
  <c r="THY62" i="8" s="1"/>
  <c r="THZ62" i="8" s="1"/>
  <c r="TIA62" i="8" s="1"/>
  <c r="TIB62" i="8" s="1"/>
  <c r="TIC62" i="8" s="1"/>
  <c r="TID62" i="8" s="1"/>
  <c r="TIE62" i="8" s="1"/>
  <c r="TIF62" i="8" s="1"/>
  <c r="TIG62" i="8" s="1"/>
  <c r="TIH62" i="8" s="1"/>
  <c r="TII62" i="8" s="1"/>
  <c r="TIJ62" i="8" s="1"/>
  <c r="TIK62" i="8" s="1"/>
  <c r="TIL62" i="8" s="1"/>
  <c r="TIM62" i="8" s="1"/>
  <c r="TIN62" i="8" s="1"/>
  <c r="TIO62" i="8" s="1"/>
  <c r="TIP62" i="8" s="1"/>
  <c r="TIQ62" i="8" s="1"/>
  <c r="TIR62" i="8" s="1"/>
  <c r="TIS62" i="8" s="1"/>
  <c r="TIT62" i="8" s="1"/>
  <c r="TIU62" i="8" s="1"/>
  <c r="TIV62" i="8" s="1"/>
  <c r="TIW62" i="8" s="1"/>
  <c r="TIX62" i="8" s="1"/>
  <c r="TIY62" i="8" s="1"/>
  <c r="TIZ62" i="8" s="1"/>
  <c r="TJA62" i="8" s="1"/>
  <c r="TJB62" i="8" s="1"/>
  <c r="TJC62" i="8" s="1"/>
  <c r="TJD62" i="8" s="1"/>
  <c r="TJE62" i="8" s="1"/>
  <c r="TJF62" i="8" s="1"/>
  <c r="TJG62" i="8" s="1"/>
  <c r="TJH62" i="8" s="1"/>
  <c r="TJI62" i="8" s="1"/>
  <c r="TJJ62" i="8" s="1"/>
  <c r="TJK62" i="8" s="1"/>
  <c r="TJL62" i="8" s="1"/>
  <c r="TJM62" i="8" s="1"/>
  <c r="TJN62" i="8" s="1"/>
  <c r="TJO62" i="8" s="1"/>
  <c r="TJP62" i="8" s="1"/>
  <c r="TJQ62" i="8" s="1"/>
  <c r="TJR62" i="8" s="1"/>
  <c r="TJS62" i="8" s="1"/>
  <c r="TJT62" i="8" s="1"/>
  <c r="TJU62" i="8" s="1"/>
  <c r="TJV62" i="8" s="1"/>
  <c r="TJW62" i="8" s="1"/>
  <c r="TJX62" i="8" s="1"/>
  <c r="TJY62" i="8" s="1"/>
  <c r="TJZ62" i="8" s="1"/>
  <c r="TKA62" i="8" s="1"/>
  <c r="TKB62" i="8" s="1"/>
  <c r="TKC62" i="8" s="1"/>
  <c r="TKD62" i="8" s="1"/>
  <c r="TKE62" i="8" s="1"/>
  <c r="TKF62" i="8" s="1"/>
  <c r="TKG62" i="8" s="1"/>
  <c r="TKH62" i="8" s="1"/>
  <c r="TKI62" i="8" s="1"/>
  <c r="TKJ62" i="8" s="1"/>
  <c r="TKK62" i="8" s="1"/>
  <c r="TKL62" i="8" s="1"/>
  <c r="TKM62" i="8" s="1"/>
  <c r="TKN62" i="8" s="1"/>
  <c r="TKO62" i="8" s="1"/>
  <c r="TKP62" i="8" s="1"/>
  <c r="TKQ62" i="8" s="1"/>
  <c r="TKR62" i="8" s="1"/>
  <c r="TKS62" i="8" s="1"/>
  <c r="TKT62" i="8" s="1"/>
  <c r="TKU62" i="8" s="1"/>
  <c r="TKV62" i="8" s="1"/>
  <c r="TKW62" i="8" s="1"/>
  <c r="TKX62" i="8" s="1"/>
  <c r="TKY62" i="8" s="1"/>
  <c r="TKZ62" i="8" s="1"/>
  <c r="TLA62" i="8" s="1"/>
  <c r="TLB62" i="8" s="1"/>
  <c r="TLC62" i="8" s="1"/>
  <c r="TLD62" i="8" s="1"/>
  <c r="TLE62" i="8" s="1"/>
  <c r="TLF62" i="8" s="1"/>
  <c r="TLG62" i="8" s="1"/>
  <c r="TLH62" i="8" s="1"/>
  <c r="TLI62" i="8" s="1"/>
  <c r="TLJ62" i="8" s="1"/>
  <c r="TLK62" i="8" s="1"/>
  <c r="TLL62" i="8" s="1"/>
  <c r="TLM62" i="8" s="1"/>
  <c r="TLN62" i="8" s="1"/>
  <c r="TLO62" i="8" s="1"/>
  <c r="TLP62" i="8" s="1"/>
  <c r="TLQ62" i="8" s="1"/>
  <c r="TLR62" i="8" s="1"/>
  <c r="TLS62" i="8" s="1"/>
  <c r="TLT62" i="8" s="1"/>
  <c r="TLU62" i="8" s="1"/>
  <c r="TLV62" i="8" s="1"/>
  <c r="TLW62" i="8" s="1"/>
  <c r="TLX62" i="8" s="1"/>
  <c r="TLY62" i="8" s="1"/>
  <c r="TLZ62" i="8" s="1"/>
  <c r="TMA62" i="8" s="1"/>
  <c r="TMB62" i="8" s="1"/>
  <c r="TMC62" i="8" s="1"/>
  <c r="TMD62" i="8" s="1"/>
  <c r="TME62" i="8" s="1"/>
  <c r="TMF62" i="8" s="1"/>
  <c r="TMG62" i="8" s="1"/>
  <c r="TMH62" i="8" s="1"/>
  <c r="TMI62" i="8" s="1"/>
  <c r="TMJ62" i="8" s="1"/>
  <c r="TMK62" i="8" s="1"/>
  <c r="TML62" i="8" s="1"/>
  <c r="TMM62" i="8" s="1"/>
  <c r="TMN62" i="8" s="1"/>
  <c r="TMO62" i="8" s="1"/>
  <c r="TMP62" i="8" s="1"/>
  <c r="TMQ62" i="8" s="1"/>
  <c r="TMR62" i="8" s="1"/>
  <c r="TMS62" i="8" s="1"/>
  <c r="TMT62" i="8" s="1"/>
  <c r="TMU62" i="8" s="1"/>
  <c r="TMV62" i="8" s="1"/>
  <c r="TMW62" i="8" s="1"/>
  <c r="TMX62" i="8" s="1"/>
  <c r="TMY62" i="8" s="1"/>
  <c r="TMZ62" i="8" s="1"/>
  <c r="TNA62" i="8" s="1"/>
  <c r="TNB62" i="8" s="1"/>
  <c r="TNC62" i="8" s="1"/>
  <c r="TND62" i="8" s="1"/>
  <c r="TNE62" i="8" s="1"/>
  <c r="TNF62" i="8" s="1"/>
  <c r="TNG62" i="8" s="1"/>
  <c r="TNH62" i="8" s="1"/>
  <c r="TNI62" i="8" s="1"/>
  <c r="TNJ62" i="8" s="1"/>
  <c r="TNK62" i="8" s="1"/>
  <c r="TNL62" i="8" s="1"/>
  <c r="TNM62" i="8" s="1"/>
  <c r="TNN62" i="8" s="1"/>
  <c r="TNO62" i="8" s="1"/>
  <c r="TNP62" i="8" s="1"/>
  <c r="TNQ62" i="8" s="1"/>
  <c r="TNR62" i="8" s="1"/>
  <c r="TNS62" i="8" s="1"/>
  <c r="TNT62" i="8" s="1"/>
  <c r="TNU62" i="8" s="1"/>
  <c r="TNV62" i="8" s="1"/>
  <c r="TNW62" i="8" s="1"/>
  <c r="TNX62" i="8" s="1"/>
  <c r="TNY62" i="8" s="1"/>
  <c r="TNZ62" i="8" s="1"/>
  <c r="TOA62" i="8" s="1"/>
  <c r="TOB62" i="8" s="1"/>
  <c r="TOC62" i="8" s="1"/>
  <c r="TOD62" i="8" s="1"/>
  <c r="TOE62" i="8" s="1"/>
  <c r="TOF62" i="8" s="1"/>
  <c r="TOG62" i="8" s="1"/>
  <c r="TOH62" i="8" s="1"/>
  <c r="TOI62" i="8" s="1"/>
  <c r="TOJ62" i="8" s="1"/>
  <c r="TOK62" i="8" s="1"/>
  <c r="TOL62" i="8" s="1"/>
  <c r="TOM62" i="8" s="1"/>
  <c r="TON62" i="8" s="1"/>
  <c r="TOO62" i="8" s="1"/>
  <c r="TOP62" i="8" s="1"/>
  <c r="TOQ62" i="8" s="1"/>
  <c r="TOR62" i="8" s="1"/>
  <c r="TOS62" i="8" s="1"/>
  <c r="TOT62" i="8" s="1"/>
  <c r="TOU62" i="8" s="1"/>
  <c r="TOV62" i="8" s="1"/>
  <c r="TOW62" i="8" s="1"/>
  <c r="TOX62" i="8" s="1"/>
  <c r="TOY62" i="8" s="1"/>
  <c r="TOZ62" i="8" s="1"/>
  <c r="TPA62" i="8" s="1"/>
  <c r="TPB62" i="8" s="1"/>
  <c r="TPC62" i="8" s="1"/>
  <c r="TPD62" i="8" s="1"/>
  <c r="TPE62" i="8" s="1"/>
  <c r="TPF62" i="8" s="1"/>
  <c r="TPG62" i="8" s="1"/>
  <c r="TPH62" i="8" s="1"/>
  <c r="TPI62" i="8" s="1"/>
  <c r="TPJ62" i="8" s="1"/>
  <c r="TPK62" i="8" s="1"/>
  <c r="TPL62" i="8" s="1"/>
  <c r="TPM62" i="8" s="1"/>
  <c r="TPN62" i="8" s="1"/>
  <c r="TPO62" i="8" s="1"/>
  <c r="TPP62" i="8" s="1"/>
  <c r="TPQ62" i="8" s="1"/>
  <c r="TPR62" i="8" s="1"/>
  <c r="TPS62" i="8" s="1"/>
  <c r="TPT62" i="8" s="1"/>
  <c r="TPU62" i="8" s="1"/>
  <c r="TPV62" i="8" s="1"/>
  <c r="TPW62" i="8" s="1"/>
  <c r="TPX62" i="8" s="1"/>
  <c r="TPY62" i="8" s="1"/>
  <c r="TPZ62" i="8" s="1"/>
  <c r="TQA62" i="8" s="1"/>
  <c r="TQB62" i="8" s="1"/>
  <c r="TQC62" i="8" s="1"/>
  <c r="TQD62" i="8" s="1"/>
  <c r="TQE62" i="8" s="1"/>
  <c r="TQF62" i="8" s="1"/>
  <c r="TQG62" i="8" s="1"/>
  <c r="TQH62" i="8" s="1"/>
  <c r="TQI62" i="8" s="1"/>
  <c r="TQJ62" i="8" s="1"/>
  <c r="TQK62" i="8" s="1"/>
  <c r="TQL62" i="8" s="1"/>
  <c r="TQM62" i="8" s="1"/>
  <c r="TQN62" i="8" s="1"/>
  <c r="TQO62" i="8" s="1"/>
  <c r="TQP62" i="8" s="1"/>
  <c r="TQQ62" i="8" s="1"/>
  <c r="TQR62" i="8" s="1"/>
  <c r="TQS62" i="8" s="1"/>
  <c r="TQT62" i="8" s="1"/>
  <c r="TQU62" i="8" s="1"/>
  <c r="TQV62" i="8" s="1"/>
  <c r="TQW62" i="8" s="1"/>
  <c r="TQX62" i="8" s="1"/>
  <c r="TQY62" i="8" s="1"/>
  <c r="TQZ62" i="8" s="1"/>
  <c r="TRA62" i="8" s="1"/>
  <c r="TRB62" i="8" s="1"/>
  <c r="TRC62" i="8" s="1"/>
  <c r="TRD62" i="8" s="1"/>
  <c r="TRE62" i="8" s="1"/>
  <c r="TRF62" i="8" s="1"/>
  <c r="TRG62" i="8" s="1"/>
  <c r="TRH62" i="8" s="1"/>
  <c r="TRI62" i="8" s="1"/>
  <c r="TRJ62" i="8" s="1"/>
  <c r="TRK62" i="8" s="1"/>
  <c r="TRL62" i="8" s="1"/>
  <c r="TRM62" i="8" s="1"/>
  <c r="TRN62" i="8" s="1"/>
  <c r="TRO62" i="8" s="1"/>
  <c r="TRP62" i="8" s="1"/>
  <c r="TRQ62" i="8" s="1"/>
  <c r="TRR62" i="8" s="1"/>
  <c r="TRS62" i="8" s="1"/>
  <c r="TRT62" i="8" s="1"/>
  <c r="TRU62" i="8" s="1"/>
  <c r="TRV62" i="8" s="1"/>
  <c r="TRW62" i="8" s="1"/>
  <c r="TRX62" i="8" s="1"/>
  <c r="TRY62" i="8" s="1"/>
  <c r="TRZ62" i="8" s="1"/>
  <c r="TSA62" i="8" s="1"/>
  <c r="TSB62" i="8" s="1"/>
  <c r="TSC62" i="8" s="1"/>
  <c r="TSD62" i="8" s="1"/>
  <c r="TSE62" i="8" s="1"/>
  <c r="TSF62" i="8" s="1"/>
  <c r="TSG62" i="8" s="1"/>
  <c r="TSH62" i="8" s="1"/>
  <c r="TSI62" i="8" s="1"/>
  <c r="TSJ62" i="8" s="1"/>
  <c r="TSK62" i="8" s="1"/>
  <c r="TSL62" i="8" s="1"/>
  <c r="TSM62" i="8" s="1"/>
  <c r="TSN62" i="8" s="1"/>
  <c r="TSO62" i="8" s="1"/>
  <c r="TSP62" i="8" s="1"/>
  <c r="TSQ62" i="8" s="1"/>
  <c r="TSR62" i="8" s="1"/>
  <c r="TSS62" i="8" s="1"/>
  <c r="TST62" i="8" s="1"/>
  <c r="TSU62" i="8" s="1"/>
  <c r="TSV62" i="8" s="1"/>
  <c r="TSW62" i="8" s="1"/>
  <c r="TSX62" i="8" s="1"/>
  <c r="TSY62" i="8" s="1"/>
  <c r="TSZ62" i="8" s="1"/>
  <c r="TTA62" i="8" s="1"/>
  <c r="TTB62" i="8" s="1"/>
  <c r="TTC62" i="8" s="1"/>
  <c r="TTD62" i="8" s="1"/>
  <c r="TTE62" i="8" s="1"/>
  <c r="TTF62" i="8" s="1"/>
  <c r="TTG62" i="8" s="1"/>
  <c r="TTH62" i="8" s="1"/>
  <c r="TTI62" i="8" s="1"/>
  <c r="TTJ62" i="8" s="1"/>
  <c r="TTK62" i="8" s="1"/>
  <c r="TTL62" i="8" s="1"/>
  <c r="TTM62" i="8" s="1"/>
  <c r="TTN62" i="8" s="1"/>
  <c r="TTO62" i="8" s="1"/>
  <c r="TTP62" i="8" s="1"/>
  <c r="TTQ62" i="8" s="1"/>
  <c r="TTR62" i="8" s="1"/>
  <c r="TTS62" i="8" s="1"/>
  <c r="TTT62" i="8" s="1"/>
  <c r="TTU62" i="8" s="1"/>
  <c r="TTV62" i="8" s="1"/>
  <c r="TTW62" i="8" s="1"/>
  <c r="TTX62" i="8" s="1"/>
  <c r="TTY62" i="8" s="1"/>
  <c r="TTZ62" i="8" s="1"/>
  <c r="TUA62" i="8" s="1"/>
  <c r="TUB62" i="8" s="1"/>
  <c r="TUC62" i="8" s="1"/>
  <c r="TUD62" i="8" s="1"/>
  <c r="TUE62" i="8" s="1"/>
  <c r="TUF62" i="8" s="1"/>
  <c r="TUG62" i="8" s="1"/>
  <c r="TUH62" i="8" s="1"/>
  <c r="TUI62" i="8" s="1"/>
  <c r="TUJ62" i="8" s="1"/>
  <c r="TUK62" i="8" s="1"/>
  <c r="TUL62" i="8" s="1"/>
  <c r="TUM62" i="8" s="1"/>
  <c r="TUN62" i="8" s="1"/>
  <c r="TUO62" i="8" s="1"/>
  <c r="TUP62" i="8" s="1"/>
  <c r="TUQ62" i="8" s="1"/>
  <c r="TUR62" i="8" s="1"/>
  <c r="TUS62" i="8" s="1"/>
  <c r="TUT62" i="8" s="1"/>
  <c r="TUU62" i="8" s="1"/>
  <c r="TUV62" i="8" s="1"/>
  <c r="TUW62" i="8" s="1"/>
  <c r="TUX62" i="8" s="1"/>
  <c r="TUY62" i="8" s="1"/>
  <c r="TUZ62" i="8" s="1"/>
  <c r="TVA62" i="8" s="1"/>
  <c r="TVB62" i="8" s="1"/>
  <c r="TVC62" i="8" s="1"/>
  <c r="TVD62" i="8" s="1"/>
  <c r="TVE62" i="8" s="1"/>
  <c r="TVF62" i="8" s="1"/>
  <c r="TVG62" i="8" s="1"/>
  <c r="TVH62" i="8" s="1"/>
  <c r="TVI62" i="8" s="1"/>
  <c r="TVJ62" i="8" s="1"/>
  <c r="TVK62" i="8" s="1"/>
  <c r="TVL62" i="8" s="1"/>
  <c r="TVM62" i="8" s="1"/>
  <c r="TVN62" i="8" s="1"/>
  <c r="TVO62" i="8" s="1"/>
  <c r="TVP62" i="8" s="1"/>
  <c r="TVQ62" i="8" s="1"/>
  <c r="TVR62" i="8" s="1"/>
  <c r="TVS62" i="8" s="1"/>
  <c r="TVT62" i="8" s="1"/>
  <c r="TVU62" i="8" s="1"/>
  <c r="TVV62" i="8" s="1"/>
  <c r="TVW62" i="8" s="1"/>
  <c r="TVX62" i="8" s="1"/>
  <c r="TVY62" i="8" s="1"/>
  <c r="TVZ62" i="8" s="1"/>
  <c r="TWA62" i="8" s="1"/>
  <c r="TWB62" i="8" s="1"/>
  <c r="TWC62" i="8" s="1"/>
  <c r="TWD62" i="8" s="1"/>
  <c r="TWE62" i="8" s="1"/>
  <c r="TWF62" i="8" s="1"/>
  <c r="TWG62" i="8" s="1"/>
  <c r="TWH62" i="8" s="1"/>
  <c r="TWI62" i="8" s="1"/>
  <c r="TWJ62" i="8" s="1"/>
  <c r="TWK62" i="8" s="1"/>
  <c r="TWL62" i="8" s="1"/>
  <c r="TWM62" i="8" s="1"/>
  <c r="TWN62" i="8" s="1"/>
  <c r="TWO62" i="8" s="1"/>
  <c r="TWP62" i="8" s="1"/>
  <c r="TWQ62" i="8" s="1"/>
  <c r="TWR62" i="8" s="1"/>
  <c r="TWS62" i="8" s="1"/>
  <c r="TWT62" i="8" s="1"/>
  <c r="TWU62" i="8" s="1"/>
  <c r="TWV62" i="8" s="1"/>
  <c r="TWW62" i="8" s="1"/>
  <c r="TWX62" i="8" s="1"/>
  <c r="TWY62" i="8" s="1"/>
  <c r="TWZ62" i="8" s="1"/>
  <c r="TXA62" i="8" s="1"/>
  <c r="TXB62" i="8" s="1"/>
  <c r="TXC62" i="8" s="1"/>
  <c r="TXD62" i="8" s="1"/>
  <c r="TXE62" i="8" s="1"/>
  <c r="TXF62" i="8" s="1"/>
  <c r="TXG62" i="8" s="1"/>
  <c r="TXH62" i="8" s="1"/>
  <c r="TXI62" i="8" s="1"/>
  <c r="TXJ62" i="8" s="1"/>
  <c r="TXK62" i="8" s="1"/>
  <c r="TXL62" i="8" s="1"/>
  <c r="TXM62" i="8" s="1"/>
  <c r="TXN62" i="8" s="1"/>
  <c r="TXO62" i="8" s="1"/>
  <c r="TXP62" i="8" s="1"/>
  <c r="TXQ62" i="8" s="1"/>
  <c r="TXR62" i="8" s="1"/>
  <c r="TXS62" i="8" s="1"/>
  <c r="TXT62" i="8" s="1"/>
  <c r="TXU62" i="8" s="1"/>
  <c r="TXV62" i="8" s="1"/>
  <c r="TXW62" i="8" s="1"/>
  <c r="TXX62" i="8" s="1"/>
  <c r="TXY62" i="8" s="1"/>
  <c r="TXZ62" i="8" s="1"/>
  <c r="TYA62" i="8" s="1"/>
  <c r="TYB62" i="8" s="1"/>
  <c r="TYC62" i="8" s="1"/>
  <c r="TYD62" i="8" s="1"/>
  <c r="TYE62" i="8" s="1"/>
  <c r="TYF62" i="8" s="1"/>
  <c r="TYG62" i="8" s="1"/>
  <c r="TYH62" i="8" s="1"/>
  <c r="TYI62" i="8" s="1"/>
  <c r="TYJ62" i="8" s="1"/>
  <c r="TYK62" i="8" s="1"/>
  <c r="TYL62" i="8" s="1"/>
  <c r="TYM62" i="8" s="1"/>
  <c r="TYN62" i="8" s="1"/>
  <c r="TYO62" i="8" s="1"/>
  <c r="TYP62" i="8" s="1"/>
  <c r="TYQ62" i="8" s="1"/>
  <c r="TYR62" i="8" s="1"/>
  <c r="TYS62" i="8" s="1"/>
  <c r="TYT62" i="8" s="1"/>
  <c r="TYU62" i="8" s="1"/>
  <c r="TYV62" i="8" s="1"/>
  <c r="TYW62" i="8" s="1"/>
  <c r="TYX62" i="8" s="1"/>
  <c r="TYY62" i="8" s="1"/>
  <c r="TYZ62" i="8" s="1"/>
  <c r="TZA62" i="8" s="1"/>
  <c r="TZB62" i="8" s="1"/>
  <c r="TZC62" i="8" s="1"/>
  <c r="TZD62" i="8" s="1"/>
  <c r="TZE62" i="8" s="1"/>
  <c r="TZF62" i="8" s="1"/>
  <c r="TZG62" i="8" s="1"/>
  <c r="TZH62" i="8" s="1"/>
  <c r="TZI62" i="8" s="1"/>
  <c r="TZJ62" i="8" s="1"/>
  <c r="TZK62" i="8" s="1"/>
  <c r="TZL62" i="8" s="1"/>
  <c r="TZM62" i="8" s="1"/>
  <c r="TZN62" i="8" s="1"/>
  <c r="TZO62" i="8" s="1"/>
  <c r="TZP62" i="8" s="1"/>
  <c r="TZQ62" i="8" s="1"/>
  <c r="TZR62" i="8" s="1"/>
  <c r="TZS62" i="8" s="1"/>
  <c r="TZT62" i="8" s="1"/>
  <c r="TZU62" i="8" s="1"/>
  <c r="TZV62" i="8" s="1"/>
  <c r="TZW62" i="8" s="1"/>
  <c r="TZX62" i="8" s="1"/>
  <c r="TZY62" i="8" s="1"/>
  <c r="TZZ62" i="8" s="1"/>
  <c r="UAA62" i="8" s="1"/>
  <c r="UAB62" i="8" s="1"/>
  <c r="UAC62" i="8" s="1"/>
  <c r="UAD62" i="8" s="1"/>
  <c r="UAE62" i="8" s="1"/>
  <c r="UAF62" i="8" s="1"/>
  <c r="UAG62" i="8" s="1"/>
  <c r="UAH62" i="8" s="1"/>
  <c r="UAI62" i="8" s="1"/>
  <c r="UAJ62" i="8" s="1"/>
  <c r="UAK62" i="8" s="1"/>
  <c r="UAL62" i="8" s="1"/>
  <c r="UAM62" i="8" s="1"/>
  <c r="UAN62" i="8" s="1"/>
  <c r="UAO62" i="8" s="1"/>
  <c r="UAP62" i="8" s="1"/>
  <c r="UAQ62" i="8" s="1"/>
  <c r="UAR62" i="8" s="1"/>
  <c r="UAS62" i="8" s="1"/>
  <c r="UAT62" i="8" s="1"/>
  <c r="UAU62" i="8" s="1"/>
  <c r="UAV62" i="8" s="1"/>
  <c r="UAW62" i="8" s="1"/>
  <c r="UAX62" i="8" s="1"/>
  <c r="UAY62" i="8" s="1"/>
  <c r="UAZ62" i="8" s="1"/>
  <c r="UBA62" i="8" s="1"/>
  <c r="UBB62" i="8" s="1"/>
  <c r="UBC62" i="8" s="1"/>
  <c r="UBD62" i="8" s="1"/>
  <c r="UBE62" i="8" s="1"/>
  <c r="UBF62" i="8" s="1"/>
  <c r="UBG62" i="8" s="1"/>
  <c r="UBH62" i="8" s="1"/>
  <c r="UBI62" i="8" s="1"/>
  <c r="UBJ62" i="8" s="1"/>
  <c r="UBK62" i="8" s="1"/>
  <c r="UBL62" i="8" s="1"/>
  <c r="UBM62" i="8" s="1"/>
  <c r="UBN62" i="8" s="1"/>
  <c r="UBO62" i="8" s="1"/>
  <c r="UBP62" i="8" s="1"/>
  <c r="UBQ62" i="8" s="1"/>
  <c r="UBR62" i="8" s="1"/>
  <c r="UBS62" i="8" s="1"/>
  <c r="UBT62" i="8" s="1"/>
  <c r="UBU62" i="8" s="1"/>
  <c r="UBV62" i="8" s="1"/>
  <c r="UBW62" i="8" s="1"/>
  <c r="UBX62" i="8" s="1"/>
  <c r="UBY62" i="8" s="1"/>
  <c r="UBZ62" i="8" s="1"/>
  <c r="UCA62" i="8" s="1"/>
  <c r="UCB62" i="8" s="1"/>
  <c r="UCC62" i="8" s="1"/>
  <c r="UCD62" i="8" s="1"/>
  <c r="UCE62" i="8" s="1"/>
  <c r="UCF62" i="8" s="1"/>
  <c r="UCG62" i="8" s="1"/>
  <c r="UCH62" i="8" s="1"/>
  <c r="UCI62" i="8" s="1"/>
  <c r="UCJ62" i="8" s="1"/>
  <c r="UCK62" i="8" s="1"/>
  <c r="UCL62" i="8" s="1"/>
  <c r="UCM62" i="8" s="1"/>
  <c r="UCN62" i="8" s="1"/>
  <c r="UCO62" i="8" s="1"/>
  <c r="UCP62" i="8" s="1"/>
  <c r="UCQ62" i="8" s="1"/>
  <c r="UCR62" i="8" s="1"/>
  <c r="UCS62" i="8" s="1"/>
  <c r="UCT62" i="8" s="1"/>
  <c r="UCU62" i="8" s="1"/>
  <c r="UCV62" i="8" s="1"/>
  <c r="UCW62" i="8" s="1"/>
  <c r="UCX62" i="8" s="1"/>
  <c r="UCY62" i="8" s="1"/>
  <c r="UCZ62" i="8" s="1"/>
  <c r="UDA62" i="8" s="1"/>
  <c r="UDB62" i="8" s="1"/>
  <c r="UDC62" i="8" s="1"/>
  <c r="UDD62" i="8" s="1"/>
  <c r="UDE62" i="8" s="1"/>
  <c r="UDF62" i="8" s="1"/>
  <c r="UDG62" i="8" s="1"/>
  <c r="UDH62" i="8" s="1"/>
  <c r="UDI62" i="8" s="1"/>
  <c r="UDJ62" i="8" s="1"/>
  <c r="UDK62" i="8" s="1"/>
  <c r="UDL62" i="8" s="1"/>
  <c r="UDM62" i="8" s="1"/>
  <c r="UDN62" i="8" s="1"/>
  <c r="UDO62" i="8" s="1"/>
  <c r="UDP62" i="8" s="1"/>
  <c r="UDQ62" i="8" s="1"/>
  <c r="UDR62" i="8" s="1"/>
  <c r="UDS62" i="8" s="1"/>
  <c r="UDT62" i="8" s="1"/>
  <c r="UDU62" i="8" s="1"/>
  <c r="UDV62" i="8" s="1"/>
  <c r="UDW62" i="8" s="1"/>
  <c r="UDX62" i="8" s="1"/>
  <c r="UDY62" i="8" s="1"/>
  <c r="UDZ62" i="8" s="1"/>
  <c r="UEA62" i="8" s="1"/>
  <c r="UEB62" i="8" s="1"/>
  <c r="UEC62" i="8" s="1"/>
  <c r="UED62" i="8" s="1"/>
  <c r="UEE62" i="8" s="1"/>
  <c r="UEF62" i="8" s="1"/>
  <c r="UEG62" i="8" s="1"/>
  <c r="UEH62" i="8" s="1"/>
  <c r="UEI62" i="8" s="1"/>
  <c r="UEJ62" i="8" s="1"/>
  <c r="UEK62" i="8" s="1"/>
  <c r="UEL62" i="8" s="1"/>
  <c r="UEM62" i="8" s="1"/>
  <c r="UEN62" i="8" s="1"/>
  <c r="UEO62" i="8" s="1"/>
  <c r="UEP62" i="8" s="1"/>
  <c r="UEQ62" i="8" s="1"/>
  <c r="UER62" i="8" s="1"/>
  <c r="UES62" i="8" s="1"/>
  <c r="UET62" i="8" s="1"/>
  <c r="UEU62" i="8" s="1"/>
  <c r="UEV62" i="8" s="1"/>
  <c r="UEW62" i="8" s="1"/>
  <c r="UEX62" i="8" s="1"/>
  <c r="UEY62" i="8" s="1"/>
  <c r="UEZ62" i="8" s="1"/>
  <c r="UFA62" i="8" s="1"/>
  <c r="UFB62" i="8" s="1"/>
  <c r="UFC62" i="8" s="1"/>
  <c r="UFD62" i="8" s="1"/>
  <c r="UFE62" i="8" s="1"/>
  <c r="UFF62" i="8" s="1"/>
  <c r="UFG62" i="8" s="1"/>
  <c r="UFH62" i="8" s="1"/>
  <c r="UFI62" i="8" s="1"/>
  <c r="UFJ62" i="8" s="1"/>
  <c r="UFK62" i="8" s="1"/>
  <c r="UFL62" i="8" s="1"/>
  <c r="UFM62" i="8" s="1"/>
  <c r="UFN62" i="8" s="1"/>
  <c r="UFO62" i="8" s="1"/>
  <c r="UFP62" i="8" s="1"/>
  <c r="UFQ62" i="8" s="1"/>
  <c r="UFR62" i="8" s="1"/>
  <c r="UFS62" i="8" s="1"/>
  <c r="UFT62" i="8" s="1"/>
  <c r="UFU62" i="8" s="1"/>
  <c r="UFV62" i="8" s="1"/>
  <c r="UFW62" i="8" s="1"/>
  <c r="UFX62" i="8" s="1"/>
  <c r="UFY62" i="8" s="1"/>
  <c r="UFZ62" i="8" s="1"/>
  <c r="UGA62" i="8" s="1"/>
  <c r="UGB62" i="8" s="1"/>
  <c r="UGC62" i="8" s="1"/>
  <c r="UGD62" i="8" s="1"/>
  <c r="UGE62" i="8" s="1"/>
  <c r="UGF62" i="8" s="1"/>
  <c r="UGG62" i="8" s="1"/>
  <c r="UGH62" i="8" s="1"/>
  <c r="UGI62" i="8" s="1"/>
  <c r="UGJ62" i="8" s="1"/>
  <c r="UGK62" i="8" s="1"/>
  <c r="UGL62" i="8" s="1"/>
  <c r="UGM62" i="8" s="1"/>
  <c r="UGN62" i="8" s="1"/>
  <c r="UGO62" i="8" s="1"/>
  <c r="UGP62" i="8" s="1"/>
  <c r="UGQ62" i="8" s="1"/>
  <c r="UGR62" i="8" s="1"/>
  <c r="UGS62" i="8" s="1"/>
  <c r="UGT62" i="8" s="1"/>
  <c r="UGU62" i="8" s="1"/>
  <c r="UGV62" i="8" s="1"/>
  <c r="UGW62" i="8" s="1"/>
  <c r="UGX62" i="8" s="1"/>
  <c r="UGY62" i="8" s="1"/>
  <c r="UGZ62" i="8" s="1"/>
  <c r="UHA62" i="8" s="1"/>
  <c r="UHB62" i="8" s="1"/>
  <c r="UHC62" i="8" s="1"/>
  <c r="UHD62" i="8" s="1"/>
  <c r="UHE62" i="8" s="1"/>
  <c r="UHF62" i="8" s="1"/>
  <c r="UHG62" i="8" s="1"/>
  <c r="UHH62" i="8" s="1"/>
  <c r="UHI62" i="8" s="1"/>
  <c r="UHJ62" i="8" s="1"/>
  <c r="UHK62" i="8" s="1"/>
  <c r="UHL62" i="8" s="1"/>
  <c r="UHM62" i="8" s="1"/>
  <c r="UHN62" i="8" s="1"/>
  <c r="UHO62" i="8" s="1"/>
  <c r="UHP62" i="8" s="1"/>
  <c r="UHQ62" i="8" s="1"/>
  <c r="UHR62" i="8" s="1"/>
  <c r="UHS62" i="8" s="1"/>
  <c r="UHT62" i="8" s="1"/>
  <c r="UHU62" i="8" s="1"/>
  <c r="UHV62" i="8" s="1"/>
  <c r="UHW62" i="8" s="1"/>
  <c r="UHX62" i="8" s="1"/>
  <c r="UHY62" i="8" s="1"/>
  <c r="UHZ62" i="8" s="1"/>
  <c r="UIA62" i="8" s="1"/>
  <c r="UIB62" i="8" s="1"/>
  <c r="UIC62" i="8" s="1"/>
  <c r="UID62" i="8" s="1"/>
  <c r="UIE62" i="8" s="1"/>
  <c r="UIF62" i="8" s="1"/>
  <c r="UIG62" i="8" s="1"/>
  <c r="UIH62" i="8" s="1"/>
  <c r="UII62" i="8" s="1"/>
  <c r="UIJ62" i="8" s="1"/>
  <c r="UIK62" i="8" s="1"/>
  <c r="UIL62" i="8" s="1"/>
  <c r="UIM62" i="8" s="1"/>
  <c r="UIN62" i="8" s="1"/>
  <c r="UIO62" i="8" s="1"/>
  <c r="UIP62" i="8" s="1"/>
  <c r="UIQ62" i="8" s="1"/>
  <c r="UIR62" i="8" s="1"/>
  <c r="UIS62" i="8" s="1"/>
  <c r="UIT62" i="8" s="1"/>
  <c r="UIU62" i="8" s="1"/>
  <c r="UIV62" i="8" s="1"/>
  <c r="UIW62" i="8" s="1"/>
  <c r="UIX62" i="8" s="1"/>
  <c r="UIY62" i="8" s="1"/>
  <c r="UIZ62" i="8" s="1"/>
  <c r="UJA62" i="8" s="1"/>
  <c r="UJB62" i="8" s="1"/>
  <c r="UJC62" i="8" s="1"/>
  <c r="UJD62" i="8" s="1"/>
  <c r="UJE62" i="8" s="1"/>
  <c r="UJF62" i="8" s="1"/>
  <c r="UJG62" i="8" s="1"/>
  <c r="UJH62" i="8" s="1"/>
  <c r="UJI62" i="8" s="1"/>
  <c r="UJJ62" i="8" s="1"/>
  <c r="UJK62" i="8" s="1"/>
  <c r="UJL62" i="8" s="1"/>
  <c r="UJM62" i="8" s="1"/>
  <c r="UJN62" i="8" s="1"/>
  <c r="UJO62" i="8" s="1"/>
  <c r="UJP62" i="8" s="1"/>
  <c r="UJQ62" i="8" s="1"/>
  <c r="UJR62" i="8" s="1"/>
  <c r="UJS62" i="8" s="1"/>
  <c r="UJT62" i="8" s="1"/>
  <c r="UJU62" i="8" s="1"/>
  <c r="UJV62" i="8" s="1"/>
  <c r="UJW62" i="8" s="1"/>
  <c r="UJX62" i="8" s="1"/>
  <c r="UJY62" i="8" s="1"/>
  <c r="UJZ62" i="8" s="1"/>
  <c r="UKA62" i="8" s="1"/>
  <c r="UKB62" i="8" s="1"/>
  <c r="UKC62" i="8" s="1"/>
  <c r="UKD62" i="8" s="1"/>
  <c r="UKE62" i="8" s="1"/>
  <c r="UKF62" i="8" s="1"/>
  <c r="UKG62" i="8" s="1"/>
  <c r="UKH62" i="8" s="1"/>
  <c r="UKI62" i="8" s="1"/>
  <c r="UKJ62" i="8" s="1"/>
  <c r="UKK62" i="8" s="1"/>
  <c r="UKL62" i="8" s="1"/>
  <c r="UKM62" i="8" s="1"/>
  <c r="UKN62" i="8" s="1"/>
  <c r="UKO62" i="8" s="1"/>
  <c r="UKP62" i="8" s="1"/>
  <c r="UKQ62" i="8" s="1"/>
  <c r="UKR62" i="8" s="1"/>
  <c r="UKS62" i="8" s="1"/>
  <c r="UKT62" i="8" s="1"/>
  <c r="UKU62" i="8" s="1"/>
  <c r="UKV62" i="8" s="1"/>
  <c r="UKW62" i="8" s="1"/>
  <c r="UKX62" i="8" s="1"/>
  <c r="UKY62" i="8" s="1"/>
  <c r="UKZ62" i="8" s="1"/>
  <c r="ULA62" i="8" s="1"/>
  <c r="ULB62" i="8" s="1"/>
  <c r="ULC62" i="8" s="1"/>
  <c r="ULD62" i="8" s="1"/>
  <c r="ULE62" i="8" s="1"/>
  <c r="ULF62" i="8" s="1"/>
  <c r="ULG62" i="8" s="1"/>
  <c r="ULH62" i="8" s="1"/>
  <c r="ULI62" i="8" s="1"/>
  <c r="ULJ62" i="8" s="1"/>
  <c r="ULK62" i="8" s="1"/>
  <c r="ULL62" i="8" s="1"/>
  <c r="ULM62" i="8" s="1"/>
  <c r="ULN62" i="8" s="1"/>
  <c r="ULO62" i="8" s="1"/>
  <c r="ULP62" i="8" s="1"/>
  <c r="ULQ62" i="8" s="1"/>
  <c r="ULR62" i="8" s="1"/>
  <c r="ULS62" i="8" s="1"/>
  <c r="ULT62" i="8" s="1"/>
  <c r="ULU62" i="8" s="1"/>
  <c r="ULV62" i="8" s="1"/>
  <c r="ULW62" i="8" s="1"/>
  <c r="ULX62" i="8" s="1"/>
  <c r="ULY62" i="8" s="1"/>
  <c r="ULZ62" i="8" s="1"/>
  <c r="UMA62" i="8" s="1"/>
  <c r="UMB62" i="8" s="1"/>
  <c r="UMC62" i="8" s="1"/>
  <c r="UMD62" i="8" s="1"/>
  <c r="UME62" i="8" s="1"/>
  <c r="UMF62" i="8" s="1"/>
  <c r="UMG62" i="8" s="1"/>
  <c r="UMH62" i="8" s="1"/>
  <c r="UMI62" i="8" s="1"/>
  <c r="UMJ62" i="8" s="1"/>
  <c r="UMK62" i="8" s="1"/>
  <c r="UML62" i="8" s="1"/>
  <c r="UMM62" i="8" s="1"/>
  <c r="UMN62" i="8" s="1"/>
  <c r="UMO62" i="8" s="1"/>
  <c r="UMP62" i="8" s="1"/>
  <c r="UMQ62" i="8" s="1"/>
  <c r="UMR62" i="8" s="1"/>
  <c r="UMS62" i="8" s="1"/>
  <c r="UMT62" i="8" s="1"/>
  <c r="UMU62" i="8" s="1"/>
  <c r="UMV62" i="8" s="1"/>
  <c r="UMW62" i="8" s="1"/>
  <c r="UMX62" i="8" s="1"/>
  <c r="UMY62" i="8" s="1"/>
  <c r="UMZ62" i="8" s="1"/>
  <c r="UNA62" i="8" s="1"/>
  <c r="UNB62" i="8" s="1"/>
  <c r="UNC62" i="8" s="1"/>
  <c r="UND62" i="8" s="1"/>
  <c r="UNE62" i="8" s="1"/>
  <c r="UNF62" i="8" s="1"/>
  <c r="UNG62" i="8" s="1"/>
  <c r="UNH62" i="8" s="1"/>
  <c r="UNI62" i="8" s="1"/>
  <c r="UNJ62" i="8" s="1"/>
  <c r="UNK62" i="8" s="1"/>
  <c r="UNL62" i="8" s="1"/>
  <c r="UNM62" i="8" s="1"/>
  <c r="UNN62" i="8" s="1"/>
  <c r="UNO62" i="8" s="1"/>
  <c r="UNP62" i="8" s="1"/>
  <c r="UNQ62" i="8" s="1"/>
  <c r="UNR62" i="8" s="1"/>
  <c r="UNS62" i="8" s="1"/>
  <c r="UNT62" i="8" s="1"/>
  <c r="UNU62" i="8" s="1"/>
  <c r="UNV62" i="8" s="1"/>
  <c r="UNW62" i="8" s="1"/>
  <c r="UNX62" i="8" s="1"/>
  <c r="UNY62" i="8" s="1"/>
  <c r="UNZ62" i="8" s="1"/>
  <c r="UOA62" i="8" s="1"/>
  <c r="UOB62" i="8" s="1"/>
  <c r="UOC62" i="8" s="1"/>
  <c r="UOD62" i="8" s="1"/>
  <c r="UOE62" i="8" s="1"/>
  <c r="UOF62" i="8" s="1"/>
  <c r="UOG62" i="8" s="1"/>
  <c r="UOH62" i="8" s="1"/>
  <c r="UOI62" i="8" s="1"/>
  <c r="UOJ62" i="8" s="1"/>
  <c r="UOK62" i="8" s="1"/>
  <c r="UOL62" i="8" s="1"/>
  <c r="UOM62" i="8" s="1"/>
  <c r="UON62" i="8" s="1"/>
  <c r="UOO62" i="8" s="1"/>
  <c r="UOP62" i="8" s="1"/>
  <c r="UOQ62" i="8" s="1"/>
  <c r="UOR62" i="8" s="1"/>
  <c r="UOS62" i="8" s="1"/>
  <c r="UOT62" i="8" s="1"/>
  <c r="UOU62" i="8" s="1"/>
  <c r="UOV62" i="8" s="1"/>
  <c r="UOW62" i="8" s="1"/>
  <c r="UOX62" i="8" s="1"/>
  <c r="UOY62" i="8" s="1"/>
  <c r="UOZ62" i="8" s="1"/>
  <c r="UPA62" i="8" s="1"/>
  <c r="UPB62" i="8" s="1"/>
  <c r="UPC62" i="8" s="1"/>
  <c r="UPD62" i="8" s="1"/>
  <c r="UPE62" i="8" s="1"/>
  <c r="UPF62" i="8" s="1"/>
  <c r="UPG62" i="8" s="1"/>
  <c r="UPH62" i="8" s="1"/>
  <c r="UPI62" i="8" s="1"/>
  <c r="UPJ62" i="8" s="1"/>
  <c r="UPK62" i="8" s="1"/>
  <c r="UPL62" i="8" s="1"/>
  <c r="UPM62" i="8" s="1"/>
  <c r="UPN62" i="8" s="1"/>
  <c r="UPO62" i="8" s="1"/>
  <c r="UPP62" i="8" s="1"/>
  <c r="UPQ62" i="8" s="1"/>
  <c r="UPR62" i="8" s="1"/>
  <c r="UPS62" i="8" s="1"/>
  <c r="UPT62" i="8" s="1"/>
  <c r="UPU62" i="8" s="1"/>
  <c r="UPV62" i="8" s="1"/>
  <c r="UPW62" i="8" s="1"/>
  <c r="UPX62" i="8" s="1"/>
  <c r="UPY62" i="8" s="1"/>
  <c r="UPZ62" i="8" s="1"/>
  <c r="UQA62" i="8" s="1"/>
  <c r="UQB62" i="8" s="1"/>
  <c r="UQC62" i="8" s="1"/>
  <c r="UQD62" i="8" s="1"/>
  <c r="UQE62" i="8" s="1"/>
  <c r="UQF62" i="8" s="1"/>
  <c r="UQG62" i="8" s="1"/>
  <c r="UQH62" i="8" s="1"/>
  <c r="UQI62" i="8" s="1"/>
  <c r="UQJ62" i="8" s="1"/>
  <c r="UQK62" i="8" s="1"/>
  <c r="UQL62" i="8" s="1"/>
  <c r="UQM62" i="8" s="1"/>
  <c r="UQN62" i="8" s="1"/>
  <c r="UQO62" i="8" s="1"/>
  <c r="UQP62" i="8" s="1"/>
  <c r="UQQ62" i="8" s="1"/>
  <c r="UQR62" i="8" s="1"/>
  <c r="UQS62" i="8" s="1"/>
  <c r="UQT62" i="8" s="1"/>
  <c r="UQU62" i="8" s="1"/>
  <c r="UQV62" i="8" s="1"/>
  <c r="UQW62" i="8" s="1"/>
  <c r="UQX62" i="8" s="1"/>
  <c r="UQY62" i="8" s="1"/>
  <c r="UQZ62" i="8" s="1"/>
  <c r="URA62" i="8" s="1"/>
  <c r="URB62" i="8" s="1"/>
  <c r="URC62" i="8" s="1"/>
  <c r="URD62" i="8" s="1"/>
  <c r="URE62" i="8" s="1"/>
  <c r="URF62" i="8" s="1"/>
  <c r="URG62" i="8" s="1"/>
  <c r="URH62" i="8" s="1"/>
  <c r="URI62" i="8" s="1"/>
  <c r="URJ62" i="8" s="1"/>
  <c r="URK62" i="8" s="1"/>
  <c r="URL62" i="8" s="1"/>
  <c r="URM62" i="8" s="1"/>
  <c r="URN62" i="8" s="1"/>
  <c r="URO62" i="8" s="1"/>
  <c r="URP62" i="8" s="1"/>
  <c r="URQ62" i="8" s="1"/>
  <c r="URR62" i="8" s="1"/>
  <c r="URS62" i="8" s="1"/>
  <c r="URT62" i="8" s="1"/>
  <c r="URU62" i="8" s="1"/>
  <c r="URV62" i="8" s="1"/>
  <c r="URW62" i="8" s="1"/>
  <c r="URX62" i="8" s="1"/>
  <c r="URY62" i="8" s="1"/>
  <c r="URZ62" i="8" s="1"/>
  <c r="USA62" i="8" s="1"/>
  <c r="USB62" i="8" s="1"/>
  <c r="USC62" i="8" s="1"/>
  <c r="USD62" i="8" s="1"/>
  <c r="USE62" i="8" s="1"/>
  <c r="USF62" i="8" s="1"/>
  <c r="USG62" i="8" s="1"/>
  <c r="USH62" i="8" s="1"/>
  <c r="USI62" i="8" s="1"/>
  <c r="USJ62" i="8" s="1"/>
  <c r="USK62" i="8" s="1"/>
  <c r="USL62" i="8" s="1"/>
  <c r="USM62" i="8" s="1"/>
  <c r="USN62" i="8" s="1"/>
  <c r="USO62" i="8" s="1"/>
  <c r="USP62" i="8" s="1"/>
  <c r="USQ62" i="8" s="1"/>
  <c r="USR62" i="8" s="1"/>
  <c r="USS62" i="8" s="1"/>
  <c r="UST62" i="8" s="1"/>
  <c r="USU62" i="8" s="1"/>
  <c r="USV62" i="8" s="1"/>
  <c r="USW62" i="8" s="1"/>
  <c r="USX62" i="8" s="1"/>
  <c r="USY62" i="8" s="1"/>
  <c r="USZ62" i="8" s="1"/>
  <c r="UTA62" i="8" s="1"/>
  <c r="UTB62" i="8" s="1"/>
  <c r="UTC62" i="8" s="1"/>
  <c r="UTD62" i="8" s="1"/>
  <c r="UTE62" i="8" s="1"/>
  <c r="UTF62" i="8" s="1"/>
  <c r="UTG62" i="8" s="1"/>
  <c r="UTH62" i="8" s="1"/>
  <c r="UTI62" i="8" s="1"/>
  <c r="UTJ62" i="8" s="1"/>
  <c r="UTK62" i="8" s="1"/>
  <c r="UTL62" i="8" s="1"/>
  <c r="UTM62" i="8" s="1"/>
  <c r="UTN62" i="8" s="1"/>
  <c r="UTO62" i="8" s="1"/>
  <c r="UTP62" i="8" s="1"/>
  <c r="UTQ62" i="8" s="1"/>
  <c r="UTR62" i="8" s="1"/>
  <c r="UTS62" i="8" s="1"/>
  <c r="UTT62" i="8" s="1"/>
  <c r="UTU62" i="8" s="1"/>
  <c r="UTV62" i="8" s="1"/>
  <c r="UTW62" i="8" s="1"/>
  <c r="UTX62" i="8" s="1"/>
  <c r="UTY62" i="8" s="1"/>
  <c r="UTZ62" i="8" s="1"/>
  <c r="UUA62" i="8" s="1"/>
  <c r="UUB62" i="8" s="1"/>
  <c r="UUC62" i="8" s="1"/>
  <c r="UUD62" i="8" s="1"/>
  <c r="UUE62" i="8" s="1"/>
  <c r="UUF62" i="8" s="1"/>
  <c r="UUG62" i="8" s="1"/>
  <c r="UUH62" i="8" s="1"/>
  <c r="UUI62" i="8" s="1"/>
  <c r="UUJ62" i="8" s="1"/>
  <c r="UUK62" i="8" s="1"/>
  <c r="UUL62" i="8" s="1"/>
  <c r="UUM62" i="8" s="1"/>
  <c r="UUN62" i="8" s="1"/>
  <c r="UUO62" i="8" s="1"/>
  <c r="UUP62" i="8" s="1"/>
  <c r="UUQ62" i="8" s="1"/>
  <c r="UUR62" i="8" s="1"/>
  <c r="UUS62" i="8" s="1"/>
  <c r="UUT62" i="8" s="1"/>
  <c r="UUU62" i="8" s="1"/>
  <c r="UUV62" i="8" s="1"/>
  <c r="UUW62" i="8" s="1"/>
  <c r="UUX62" i="8" s="1"/>
  <c r="UUY62" i="8" s="1"/>
  <c r="UUZ62" i="8" s="1"/>
  <c r="UVA62" i="8" s="1"/>
  <c r="UVB62" i="8" s="1"/>
  <c r="UVC62" i="8" s="1"/>
  <c r="UVD62" i="8" s="1"/>
  <c r="UVE62" i="8" s="1"/>
  <c r="UVF62" i="8" s="1"/>
  <c r="UVG62" i="8" s="1"/>
  <c r="UVH62" i="8" s="1"/>
  <c r="UVI62" i="8" s="1"/>
  <c r="UVJ62" i="8" s="1"/>
  <c r="UVK62" i="8" s="1"/>
  <c r="UVL62" i="8" s="1"/>
  <c r="UVM62" i="8" s="1"/>
  <c r="UVN62" i="8" s="1"/>
  <c r="UVO62" i="8" s="1"/>
  <c r="UVP62" i="8" s="1"/>
  <c r="UVQ62" i="8" s="1"/>
  <c r="UVR62" i="8" s="1"/>
  <c r="UVS62" i="8" s="1"/>
  <c r="UVT62" i="8" s="1"/>
  <c r="UVU62" i="8" s="1"/>
  <c r="UVV62" i="8" s="1"/>
  <c r="UVW62" i="8" s="1"/>
  <c r="UVX62" i="8" s="1"/>
  <c r="UVY62" i="8" s="1"/>
  <c r="UVZ62" i="8" s="1"/>
  <c r="UWA62" i="8" s="1"/>
  <c r="UWB62" i="8" s="1"/>
  <c r="UWC62" i="8" s="1"/>
  <c r="UWD62" i="8" s="1"/>
  <c r="UWE62" i="8" s="1"/>
  <c r="UWF62" i="8" s="1"/>
  <c r="UWG62" i="8" s="1"/>
  <c r="UWH62" i="8" s="1"/>
  <c r="UWI62" i="8" s="1"/>
  <c r="UWJ62" i="8" s="1"/>
  <c r="UWK62" i="8" s="1"/>
  <c r="UWL62" i="8" s="1"/>
  <c r="UWM62" i="8" s="1"/>
  <c r="UWN62" i="8" s="1"/>
  <c r="UWO62" i="8" s="1"/>
  <c r="UWP62" i="8" s="1"/>
  <c r="UWQ62" i="8" s="1"/>
  <c r="UWR62" i="8" s="1"/>
  <c r="UWS62" i="8" s="1"/>
  <c r="UWT62" i="8" s="1"/>
  <c r="UWU62" i="8" s="1"/>
  <c r="UWV62" i="8" s="1"/>
  <c r="UWW62" i="8" s="1"/>
  <c r="UWX62" i="8" s="1"/>
  <c r="UWY62" i="8" s="1"/>
  <c r="UWZ62" i="8" s="1"/>
  <c r="UXA62" i="8" s="1"/>
  <c r="UXB62" i="8" s="1"/>
  <c r="UXC62" i="8" s="1"/>
  <c r="UXD62" i="8" s="1"/>
  <c r="UXE62" i="8" s="1"/>
  <c r="UXF62" i="8" s="1"/>
  <c r="UXG62" i="8" s="1"/>
  <c r="UXH62" i="8" s="1"/>
  <c r="UXI62" i="8" s="1"/>
  <c r="UXJ62" i="8" s="1"/>
  <c r="UXK62" i="8" s="1"/>
  <c r="UXL62" i="8" s="1"/>
  <c r="UXM62" i="8" s="1"/>
  <c r="UXN62" i="8" s="1"/>
  <c r="UXO62" i="8" s="1"/>
  <c r="UXP62" i="8" s="1"/>
  <c r="UXQ62" i="8" s="1"/>
  <c r="UXR62" i="8" s="1"/>
  <c r="UXS62" i="8" s="1"/>
  <c r="UXT62" i="8" s="1"/>
  <c r="UXU62" i="8" s="1"/>
  <c r="UXV62" i="8" s="1"/>
  <c r="UXW62" i="8" s="1"/>
  <c r="UXX62" i="8" s="1"/>
  <c r="UXY62" i="8" s="1"/>
  <c r="UXZ62" i="8" s="1"/>
  <c r="UYA62" i="8" s="1"/>
  <c r="UYB62" i="8" s="1"/>
  <c r="UYC62" i="8" s="1"/>
  <c r="UYD62" i="8" s="1"/>
  <c r="UYE62" i="8" s="1"/>
  <c r="UYF62" i="8" s="1"/>
  <c r="UYG62" i="8" s="1"/>
  <c r="UYH62" i="8" s="1"/>
  <c r="UYI62" i="8" s="1"/>
  <c r="UYJ62" i="8" s="1"/>
  <c r="UYK62" i="8" s="1"/>
  <c r="UYL62" i="8" s="1"/>
  <c r="UYM62" i="8" s="1"/>
  <c r="UYN62" i="8" s="1"/>
  <c r="UYO62" i="8" s="1"/>
  <c r="UYP62" i="8" s="1"/>
  <c r="UYQ62" i="8" s="1"/>
  <c r="UYR62" i="8" s="1"/>
  <c r="UYS62" i="8" s="1"/>
  <c r="UYT62" i="8" s="1"/>
  <c r="UYU62" i="8" s="1"/>
  <c r="UYV62" i="8" s="1"/>
  <c r="UYW62" i="8" s="1"/>
  <c r="UYX62" i="8" s="1"/>
  <c r="UYY62" i="8" s="1"/>
  <c r="UYZ62" i="8" s="1"/>
  <c r="UZA62" i="8" s="1"/>
  <c r="UZB62" i="8" s="1"/>
  <c r="UZC62" i="8" s="1"/>
  <c r="UZD62" i="8" s="1"/>
  <c r="UZE62" i="8" s="1"/>
  <c r="UZF62" i="8" s="1"/>
  <c r="UZG62" i="8" s="1"/>
  <c r="UZH62" i="8" s="1"/>
  <c r="UZI62" i="8" s="1"/>
  <c r="UZJ62" i="8" s="1"/>
  <c r="UZK62" i="8" s="1"/>
  <c r="UZL62" i="8" s="1"/>
  <c r="UZM62" i="8" s="1"/>
  <c r="UZN62" i="8" s="1"/>
  <c r="UZO62" i="8" s="1"/>
  <c r="UZP62" i="8" s="1"/>
  <c r="UZQ62" i="8" s="1"/>
  <c r="UZR62" i="8" s="1"/>
  <c r="UZS62" i="8" s="1"/>
  <c r="UZT62" i="8" s="1"/>
  <c r="UZU62" i="8" s="1"/>
  <c r="UZV62" i="8" s="1"/>
  <c r="UZW62" i="8" s="1"/>
  <c r="UZX62" i="8" s="1"/>
  <c r="UZY62" i="8" s="1"/>
  <c r="UZZ62" i="8" s="1"/>
  <c r="VAA62" i="8" s="1"/>
  <c r="VAB62" i="8" s="1"/>
  <c r="VAC62" i="8" s="1"/>
  <c r="VAD62" i="8" s="1"/>
  <c r="VAE62" i="8" s="1"/>
  <c r="VAF62" i="8" s="1"/>
  <c r="VAG62" i="8" s="1"/>
  <c r="VAH62" i="8" s="1"/>
  <c r="VAI62" i="8" s="1"/>
  <c r="VAJ62" i="8" s="1"/>
  <c r="VAK62" i="8" s="1"/>
  <c r="VAL62" i="8" s="1"/>
  <c r="VAM62" i="8" s="1"/>
  <c r="VAN62" i="8" s="1"/>
  <c r="VAO62" i="8" s="1"/>
  <c r="VAP62" i="8" s="1"/>
  <c r="VAQ62" i="8" s="1"/>
  <c r="VAR62" i="8" s="1"/>
  <c r="VAS62" i="8" s="1"/>
  <c r="VAT62" i="8" s="1"/>
  <c r="VAU62" i="8" s="1"/>
  <c r="VAV62" i="8" s="1"/>
  <c r="VAW62" i="8" s="1"/>
  <c r="VAX62" i="8" s="1"/>
  <c r="VAY62" i="8" s="1"/>
  <c r="VAZ62" i="8" s="1"/>
  <c r="VBA62" i="8" s="1"/>
  <c r="VBB62" i="8" s="1"/>
  <c r="VBC62" i="8" s="1"/>
  <c r="VBD62" i="8" s="1"/>
  <c r="VBE62" i="8" s="1"/>
  <c r="VBF62" i="8" s="1"/>
  <c r="VBG62" i="8" s="1"/>
  <c r="VBH62" i="8" s="1"/>
  <c r="VBI62" i="8" s="1"/>
  <c r="VBJ62" i="8" s="1"/>
  <c r="VBK62" i="8" s="1"/>
  <c r="VBL62" i="8" s="1"/>
  <c r="VBM62" i="8" s="1"/>
  <c r="VBN62" i="8" s="1"/>
  <c r="VBO62" i="8" s="1"/>
  <c r="VBP62" i="8" s="1"/>
  <c r="VBQ62" i="8" s="1"/>
  <c r="VBR62" i="8" s="1"/>
  <c r="VBS62" i="8" s="1"/>
  <c r="VBT62" i="8" s="1"/>
  <c r="VBU62" i="8" s="1"/>
  <c r="VBV62" i="8" s="1"/>
  <c r="VBW62" i="8" s="1"/>
  <c r="VBX62" i="8" s="1"/>
  <c r="VBY62" i="8" s="1"/>
  <c r="VBZ62" i="8" s="1"/>
  <c r="VCA62" i="8" s="1"/>
  <c r="VCB62" i="8" s="1"/>
  <c r="VCC62" i="8" s="1"/>
  <c r="VCD62" i="8" s="1"/>
  <c r="VCE62" i="8" s="1"/>
  <c r="VCF62" i="8" s="1"/>
  <c r="VCG62" i="8" s="1"/>
  <c r="VCH62" i="8" s="1"/>
  <c r="VCI62" i="8" s="1"/>
  <c r="VCJ62" i="8" s="1"/>
  <c r="VCK62" i="8" s="1"/>
  <c r="VCL62" i="8" s="1"/>
  <c r="VCM62" i="8" s="1"/>
  <c r="VCN62" i="8" s="1"/>
  <c r="VCO62" i="8" s="1"/>
  <c r="VCP62" i="8" s="1"/>
  <c r="VCQ62" i="8" s="1"/>
  <c r="VCR62" i="8" s="1"/>
  <c r="VCS62" i="8" s="1"/>
  <c r="VCT62" i="8" s="1"/>
  <c r="VCU62" i="8" s="1"/>
  <c r="VCV62" i="8" s="1"/>
  <c r="VCW62" i="8" s="1"/>
  <c r="VCX62" i="8" s="1"/>
  <c r="VCY62" i="8" s="1"/>
  <c r="VCZ62" i="8" s="1"/>
  <c r="VDA62" i="8" s="1"/>
  <c r="VDB62" i="8" s="1"/>
  <c r="VDC62" i="8" s="1"/>
  <c r="VDD62" i="8" s="1"/>
  <c r="VDE62" i="8" s="1"/>
  <c r="VDF62" i="8" s="1"/>
  <c r="VDG62" i="8" s="1"/>
  <c r="VDH62" i="8" s="1"/>
  <c r="VDI62" i="8" s="1"/>
  <c r="VDJ62" i="8" s="1"/>
  <c r="VDK62" i="8" s="1"/>
  <c r="VDL62" i="8" s="1"/>
  <c r="VDM62" i="8" s="1"/>
  <c r="VDN62" i="8" s="1"/>
  <c r="VDO62" i="8" s="1"/>
  <c r="VDP62" i="8" s="1"/>
  <c r="VDQ62" i="8" s="1"/>
  <c r="VDR62" i="8" s="1"/>
  <c r="VDS62" i="8" s="1"/>
  <c r="VDT62" i="8" s="1"/>
  <c r="VDU62" i="8" s="1"/>
  <c r="VDV62" i="8" s="1"/>
  <c r="VDW62" i="8" s="1"/>
  <c r="VDX62" i="8" s="1"/>
  <c r="VDY62" i="8" s="1"/>
  <c r="VDZ62" i="8" s="1"/>
  <c r="VEA62" i="8" s="1"/>
  <c r="VEB62" i="8" s="1"/>
  <c r="VEC62" i="8" s="1"/>
  <c r="VED62" i="8" s="1"/>
  <c r="VEE62" i="8" s="1"/>
  <c r="VEF62" i="8" s="1"/>
  <c r="VEG62" i="8" s="1"/>
  <c r="VEH62" i="8" s="1"/>
  <c r="VEI62" i="8" s="1"/>
  <c r="VEJ62" i="8" s="1"/>
  <c r="VEK62" i="8" s="1"/>
  <c r="VEL62" i="8" s="1"/>
  <c r="VEM62" i="8" s="1"/>
  <c r="VEN62" i="8" s="1"/>
  <c r="VEO62" i="8" s="1"/>
  <c r="VEP62" i="8" s="1"/>
  <c r="VEQ62" i="8" s="1"/>
  <c r="VER62" i="8" s="1"/>
  <c r="VES62" i="8" s="1"/>
  <c r="VET62" i="8" s="1"/>
  <c r="VEU62" i="8" s="1"/>
  <c r="VEV62" i="8" s="1"/>
  <c r="VEW62" i="8" s="1"/>
  <c r="VEX62" i="8" s="1"/>
  <c r="VEY62" i="8" s="1"/>
  <c r="VEZ62" i="8" s="1"/>
  <c r="VFA62" i="8" s="1"/>
  <c r="VFB62" i="8" s="1"/>
  <c r="VFC62" i="8" s="1"/>
  <c r="VFD62" i="8" s="1"/>
  <c r="VFE62" i="8" s="1"/>
  <c r="VFF62" i="8" s="1"/>
  <c r="VFG62" i="8" s="1"/>
  <c r="VFH62" i="8" s="1"/>
  <c r="VFI62" i="8" s="1"/>
  <c r="VFJ62" i="8" s="1"/>
  <c r="VFK62" i="8" s="1"/>
  <c r="VFL62" i="8" s="1"/>
  <c r="VFM62" i="8" s="1"/>
  <c r="VFN62" i="8" s="1"/>
  <c r="VFO62" i="8" s="1"/>
  <c r="VFP62" i="8" s="1"/>
  <c r="VFQ62" i="8" s="1"/>
  <c r="VFR62" i="8" s="1"/>
  <c r="VFS62" i="8" s="1"/>
  <c r="VFT62" i="8" s="1"/>
  <c r="VFU62" i="8" s="1"/>
  <c r="VFV62" i="8" s="1"/>
  <c r="VFW62" i="8" s="1"/>
  <c r="VFX62" i="8" s="1"/>
  <c r="VFY62" i="8" s="1"/>
  <c r="VFZ62" i="8" s="1"/>
  <c r="VGA62" i="8" s="1"/>
  <c r="VGB62" i="8" s="1"/>
  <c r="VGC62" i="8" s="1"/>
  <c r="VGD62" i="8" s="1"/>
  <c r="VGE62" i="8" s="1"/>
  <c r="VGF62" i="8" s="1"/>
  <c r="VGG62" i="8" s="1"/>
  <c r="VGH62" i="8" s="1"/>
  <c r="VGI62" i="8" s="1"/>
  <c r="VGJ62" i="8" s="1"/>
  <c r="VGK62" i="8" s="1"/>
  <c r="VGL62" i="8" s="1"/>
  <c r="VGM62" i="8" s="1"/>
  <c r="VGN62" i="8" s="1"/>
  <c r="VGO62" i="8" s="1"/>
  <c r="VGP62" i="8" s="1"/>
  <c r="VGQ62" i="8" s="1"/>
  <c r="VGR62" i="8" s="1"/>
  <c r="VGS62" i="8" s="1"/>
  <c r="VGT62" i="8" s="1"/>
  <c r="VGU62" i="8" s="1"/>
  <c r="VGV62" i="8" s="1"/>
  <c r="VGW62" i="8" s="1"/>
  <c r="VGX62" i="8" s="1"/>
  <c r="VGY62" i="8" s="1"/>
  <c r="VGZ62" i="8" s="1"/>
  <c r="VHA62" i="8" s="1"/>
  <c r="VHB62" i="8" s="1"/>
  <c r="VHC62" i="8" s="1"/>
  <c r="VHD62" i="8" s="1"/>
  <c r="VHE62" i="8" s="1"/>
  <c r="VHF62" i="8" s="1"/>
  <c r="VHG62" i="8" s="1"/>
  <c r="VHH62" i="8" s="1"/>
  <c r="VHI62" i="8" s="1"/>
  <c r="VHJ62" i="8" s="1"/>
  <c r="VHK62" i="8" s="1"/>
  <c r="VHL62" i="8" s="1"/>
  <c r="VHM62" i="8" s="1"/>
  <c r="VHN62" i="8" s="1"/>
  <c r="VHO62" i="8" s="1"/>
  <c r="VHP62" i="8" s="1"/>
  <c r="VHQ62" i="8" s="1"/>
  <c r="VHR62" i="8" s="1"/>
  <c r="VHS62" i="8" s="1"/>
  <c r="VHT62" i="8" s="1"/>
  <c r="VHU62" i="8" s="1"/>
  <c r="VHV62" i="8" s="1"/>
  <c r="VHW62" i="8" s="1"/>
  <c r="VHX62" i="8" s="1"/>
  <c r="VHY62" i="8" s="1"/>
  <c r="VHZ62" i="8" s="1"/>
  <c r="VIA62" i="8" s="1"/>
  <c r="VIB62" i="8" s="1"/>
  <c r="VIC62" i="8" s="1"/>
  <c r="VID62" i="8" s="1"/>
  <c r="VIE62" i="8" s="1"/>
  <c r="VIF62" i="8" s="1"/>
  <c r="VIG62" i="8" s="1"/>
  <c r="VIH62" i="8" s="1"/>
  <c r="VII62" i="8" s="1"/>
  <c r="VIJ62" i="8" s="1"/>
  <c r="VIK62" i="8" s="1"/>
  <c r="VIL62" i="8" s="1"/>
  <c r="VIM62" i="8" s="1"/>
  <c r="VIN62" i="8" s="1"/>
  <c r="VIO62" i="8" s="1"/>
  <c r="VIP62" i="8" s="1"/>
  <c r="VIQ62" i="8" s="1"/>
  <c r="VIR62" i="8" s="1"/>
  <c r="VIS62" i="8" s="1"/>
  <c r="VIT62" i="8" s="1"/>
  <c r="VIU62" i="8" s="1"/>
  <c r="VIV62" i="8" s="1"/>
  <c r="VIW62" i="8" s="1"/>
  <c r="VIX62" i="8" s="1"/>
  <c r="VIY62" i="8" s="1"/>
  <c r="VIZ62" i="8" s="1"/>
  <c r="VJA62" i="8" s="1"/>
  <c r="VJB62" i="8" s="1"/>
  <c r="VJC62" i="8" s="1"/>
  <c r="VJD62" i="8" s="1"/>
  <c r="VJE62" i="8" s="1"/>
  <c r="VJF62" i="8" s="1"/>
  <c r="VJG62" i="8" s="1"/>
  <c r="VJH62" i="8" s="1"/>
  <c r="VJI62" i="8" s="1"/>
  <c r="VJJ62" i="8" s="1"/>
  <c r="VJK62" i="8" s="1"/>
  <c r="VJL62" i="8" s="1"/>
  <c r="VJM62" i="8" s="1"/>
  <c r="VJN62" i="8" s="1"/>
  <c r="VJO62" i="8" s="1"/>
  <c r="VJP62" i="8" s="1"/>
  <c r="VJQ62" i="8" s="1"/>
  <c r="VJR62" i="8" s="1"/>
  <c r="VJS62" i="8" s="1"/>
  <c r="VJT62" i="8" s="1"/>
  <c r="VJU62" i="8" s="1"/>
  <c r="VJV62" i="8" s="1"/>
  <c r="VJW62" i="8" s="1"/>
  <c r="VJX62" i="8" s="1"/>
  <c r="VJY62" i="8" s="1"/>
  <c r="VJZ62" i="8" s="1"/>
  <c r="VKA62" i="8" s="1"/>
  <c r="VKB62" i="8" s="1"/>
  <c r="VKC62" i="8" s="1"/>
  <c r="VKD62" i="8" s="1"/>
  <c r="VKE62" i="8" s="1"/>
  <c r="VKF62" i="8" s="1"/>
  <c r="VKG62" i="8" s="1"/>
  <c r="VKH62" i="8" s="1"/>
  <c r="VKI62" i="8" s="1"/>
  <c r="VKJ62" i="8" s="1"/>
  <c r="VKK62" i="8" s="1"/>
  <c r="VKL62" i="8" s="1"/>
  <c r="VKM62" i="8" s="1"/>
  <c r="VKN62" i="8" s="1"/>
  <c r="VKO62" i="8" s="1"/>
  <c r="VKP62" i="8" s="1"/>
  <c r="VKQ62" i="8" s="1"/>
  <c r="VKR62" i="8" s="1"/>
  <c r="VKS62" i="8" s="1"/>
  <c r="VKT62" i="8" s="1"/>
  <c r="VKU62" i="8" s="1"/>
  <c r="VKV62" i="8" s="1"/>
  <c r="VKW62" i="8" s="1"/>
  <c r="VKX62" i="8" s="1"/>
  <c r="VKY62" i="8" s="1"/>
  <c r="VKZ62" i="8" s="1"/>
  <c r="VLA62" i="8" s="1"/>
  <c r="VLB62" i="8" s="1"/>
  <c r="VLC62" i="8" s="1"/>
  <c r="VLD62" i="8" s="1"/>
  <c r="VLE62" i="8" s="1"/>
  <c r="VLF62" i="8" s="1"/>
  <c r="VLG62" i="8" s="1"/>
  <c r="VLH62" i="8" s="1"/>
  <c r="VLI62" i="8" s="1"/>
  <c r="VLJ62" i="8" s="1"/>
  <c r="VLK62" i="8" s="1"/>
  <c r="VLL62" i="8" s="1"/>
  <c r="VLM62" i="8" s="1"/>
  <c r="VLN62" i="8" s="1"/>
  <c r="VLO62" i="8" s="1"/>
  <c r="VLP62" i="8" s="1"/>
  <c r="VLQ62" i="8" s="1"/>
  <c r="VLR62" i="8" s="1"/>
  <c r="VLS62" i="8" s="1"/>
  <c r="VLT62" i="8" s="1"/>
  <c r="VLU62" i="8" s="1"/>
  <c r="VLV62" i="8" s="1"/>
  <c r="VLW62" i="8" s="1"/>
  <c r="VLX62" i="8" s="1"/>
  <c r="VLY62" i="8" s="1"/>
  <c r="VLZ62" i="8" s="1"/>
  <c r="VMA62" i="8" s="1"/>
  <c r="VMB62" i="8" s="1"/>
  <c r="VMC62" i="8" s="1"/>
  <c r="VMD62" i="8" s="1"/>
  <c r="VME62" i="8" s="1"/>
  <c r="VMF62" i="8" s="1"/>
  <c r="VMG62" i="8" s="1"/>
  <c r="VMH62" i="8" s="1"/>
  <c r="VMI62" i="8" s="1"/>
  <c r="VMJ62" i="8" s="1"/>
  <c r="VMK62" i="8" s="1"/>
  <c r="VML62" i="8" s="1"/>
  <c r="VMM62" i="8" s="1"/>
  <c r="VMN62" i="8" s="1"/>
  <c r="VMO62" i="8" s="1"/>
  <c r="VMP62" i="8" s="1"/>
  <c r="VMQ62" i="8" s="1"/>
  <c r="VMR62" i="8" s="1"/>
  <c r="VMS62" i="8" s="1"/>
  <c r="VMT62" i="8" s="1"/>
  <c r="VMU62" i="8" s="1"/>
  <c r="VMV62" i="8" s="1"/>
  <c r="VMW62" i="8" s="1"/>
  <c r="VMX62" i="8" s="1"/>
  <c r="VMY62" i="8" s="1"/>
  <c r="VMZ62" i="8" s="1"/>
  <c r="VNA62" i="8" s="1"/>
  <c r="VNB62" i="8" s="1"/>
  <c r="VNC62" i="8" s="1"/>
  <c r="VND62" i="8" s="1"/>
  <c r="VNE62" i="8" s="1"/>
  <c r="VNF62" i="8" s="1"/>
  <c r="VNG62" i="8" s="1"/>
  <c r="VNH62" i="8" s="1"/>
  <c r="VNI62" i="8" s="1"/>
  <c r="VNJ62" i="8" s="1"/>
  <c r="VNK62" i="8" s="1"/>
  <c r="VNL62" i="8" s="1"/>
  <c r="VNM62" i="8" s="1"/>
  <c r="VNN62" i="8" s="1"/>
  <c r="VNO62" i="8" s="1"/>
  <c r="VNP62" i="8" s="1"/>
  <c r="VNQ62" i="8" s="1"/>
  <c r="VNR62" i="8" s="1"/>
  <c r="VNS62" i="8" s="1"/>
  <c r="VNT62" i="8" s="1"/>
  <c r="VNU62" i="8" s="1"/>
  <c r="VNV62" i="8" s="1"/>
  <c r="VNW62" i="8" s="1"/>
  <c r="VNX62" i="8" s="1"/>
  <c r="VNY62" i="8" s="1"/>
  <c r="VNZ62" i="8" s="1"/>
  <c r="VOA62" i="8" s="1"/>
  <c r="VOB62" i="8" s="1"/>
  <c r="VOC62" i="8" s="1"/>
  <c r="VOD62" i="8" s="1"/>
  <c r="VOE62" i="8" s="1"/>
  <c r="VOF62" i="8" s="1"/>
  <c r="VOG62" i="8" s="1"/>
  <c r="VOH62" i="8" s="1"/>
  <c r="VOI62" i="8" s="1"/>
  <c r="VOJ62" i="8" s="1"/>
  <c r="VOK62" i="8" s="1"/>
  <c r="VOL62" i="8" s="1"/>
  <c r="VOM62" i="8" s="1"/>
  <c r="VON62" i="8" s="1"/>
  <c r="VOO62" i="8" s="1"/>
  <c r="VOP62" i="8" s="1"/>
  <c r="VOQ62" i="8" s="1"/>
  <c r="VOR62" i="8" s="1"/>
  <c r="VOS62" i="8" s="1"/>
  <c r="VOT62" i="8" s="1"/>
  <c r="VOU62" i="8" s="1"/>
  <c r="VOV62" i="8" s="1"/>
  <c r="VOW62" i="8" s="1"/>
  <c r="VOX62" i="8" s="1"/>
  <c r="VOY62" i="8" s="1"/>
  <c r="VOZ62" i="8" s="1"/>
  <c r="VPA62" i="8" s="1"/>
  <c r="VPB62" i="8" s="1"/>
  <c r="VPC62" i="8" s="1"/>
  <c r="VPD62" i="8" s="1"/>
  <c r="VPE62" i="8" s="1"/>
  <c r="VPF62" i="8" s="1"/>
  <c r="VPG62" i="8" s="1"/>
  <c r="VPH62" i="8" s="1"/>
  <c r="VPI62" i="8" s="1"/>
  <c r="VPJ62" i="8" s="1"/>
  <c r="VPK62" i="8" s="1"/>
  <c r="VPL62" i="8" s="1"/>
  <c r="VPM62" i="8" s="1"/>
  <c r="VPN62" i="8" s="1"/>
  <c r="VPO62" i="8" s="1"/>
  <c r="VPP62" i="8" s="1"/>
  <c r="VPQ62" i="8" s="1"/>
  <c r="VPR62" i="8" s="1"/>
  <c r="VPS62" i="8" s="1"/>
  <c r="VPT62" i="8" s="1"/>
  <c r="VPU62" i="8" s="1"/>
  <c r="VPV62" i="8" s="1"/>
  <c r="VPW62" i="8" s="1"/>
  <c r="VPX62" i="8" s="1"/>
  <c r="VPY62" i="8" s="1"/>
  <c r="VPZ62" i="8" s="1"/>
  <c r="VQA62" i="8" s="1"/>
  <c r="VQB62" i="8" s="1"/>
  <c r="VQC62" i="8" s="1"/>
  <c r="VQD62" i="8" s="1"/>
  <c r="VQE62" i="8" s="1"/>
  <c r="VQF62" i="8" s="1"/>
  <c r="VQG62" i="8" s="1"/>
  <c r="VQH62" i="8" s="1"/>
  <c r="VQI62" i="8" s="1"/>
  <c r="VQJ62" i="8" s="1"/>
  <c r="VQK62" i="8" s="1"/>
  <c r="VQL62" i="8" s="1"/>
  <c r="VQM62" i="8" s="1"/>
  <c r="VQN62" i="8" s="1"/>
  <c r="VQO62" i="8" s="1"/>
  <c r="VQP62" i="8" s="1"/>
  <c r="VQQ62" i="8" s="1"/>
  <c r="VQR62" i="8" s="1"/>
  <c r="VQS62" i="8" s="1"/>
  <c r="VQT62" i="8" s="1"/>
  <c r="VQU62" i="8" s="1"/>
  <c r="VQV62" i="8" s="1"/>
  <c r="VQW62" i="8" s="1"/>
  <c r="VQX62" i="8" s="1"/>
  <c r="VQY62" i="8" s="1"/>
  <c r="VQZ62" i="8" s="1"/>
  <c r="VRA62" i="8" s="1"/>
  <c r="VRB62" i="8" s="1"/>
  <c r="VRC62" i="8" s="1"/>
  <c r="VRD62" i="8" s="1"/>
  <c r="VRE62" i="8" s="1"/>
  <c r="VRF62" i="8" s="1"/>
  <c r="VRG62" i="8" s="1"/>
  <c r="VRH62" i="8" s="1"/>
  <c r="VRI62" i="8" s="1"/>
  <c r="VRJ62" i="8" s="1"/>
  <c r="VRK62" i="8" s="1"/>
  <c r="VRL62" i="8" s="1"/>
  <c r="VRM62" i="8" s="1"/>
  <c r="VRN62" i="8" s="1"/>
  <c r="VRO62" i="8" s="1"/>
  <c r="VRP62" i="8" s="1"/>
  <c r="VRQ62" i="8" s="1"/>
  <c r="VRR62" i="8" s="1"/>
  <c r="VRS62" i="8" s="1"/>
  <c r="VRT62" i="8" s="1"/>
  <c r="VRU62" i="8" s="1"/>
  <c r="VRV62" i="8" s="1"/>
  <c r="VRW62" i="8" s="1"/>
  <c r="VRX62" i="8" s="1"/>
  <c r="VRY62" i="8" s="1"/>
  <c r="VRZ62" i="8" s="1"/>
  <c r="VSA62" i="8" s="1"/>
  <c r="VSB62" i="8" s="1"/>
  <c r="VSC62" i="8" s="1"/>
  <c r="VSD62" i="8" s="1"/>
  <c r="VSE62" i="8" s="1"/>
  <c r="VSF62" i="8" s="1"/>
  <c r="VSG62" i="8" s="1"/>
  <c r="VSH62" i="8" s="1"/>
  <c r="VSI62" i="8" s="1"/>
  <c r="VSJ62" i="8" s="1"/>
  <c r="VSK62" i="8" s="1"/>
  <c r="VSL62" i="8" s="1"/>
  <c r="VSM62" i="8" s="1"/>
  <c r="VSN62" i="8" s="1"/>
  <c r="VSO62" i="8" s="1"/>
  <c r="VSP62" i="8" s="1"/>
  <c r="VSQ62" i="8" s="1"/>
  <c r="VSR62" i="8" s="1"/>
  <c r="VSS62" i="8" s="1"/>
  <c r="VST62" i="8" s="1"/>
  <c r="VSU62" i="8" s="1"/>
  <c r="VSV62" i="8" s="1"/>
  <c r="VSW62" i="8" s="1"/>
  <c r="VSX62" i="8" s="1"/>
  <c r="VSY62" i="8" s="1"/>
  <c r="VSZ62" i="8" s="1"/>
  <c r="VTA62" i="8" s="1"/>
  <c r="VTB62" i="8" s="1"/>
  <c r="VTC62" i="8" s="1"/>
  <c r="VTD62" i="8" s="1"/>
  <c r="VTE62" i="8" s="1"/>
  <c r="VTF62" i="8" s="1"/>
  <c r="VTG62" i="8" s="1"/>
  <c r="VTH62" i="8" s="1"/>
  <c r="VTI62" i="8" s="1"/>
  <c r="VTJ62" i="8" s="1"/>
  <c r="VTK62" i="8" s="1"/>
  <c r="VTL62" i="8" s="1"/>
  <c r="VTM62" i="8" s="1"/>
  <c r="VTN62" i="8" s="1"/>
  <c r="VTO62" i="8" s="1"/>
  <c r="VTP62" i="8" s="1"/>
  <c r="VTQ62" i="8" s="1"/>
  <c r="VTR62" i="8" s="1"/>
  <c r="VTS62" i="8" s="1"/>
  <c r="VTT62" i="8" s="1"/>
  <c r="VTU62" i="8" s="1"/>
  <c r="VTV62" i="8" s="1"/>
  <c r="VTW62" i="8" s="1"/>
  <c r="VTX62" i="8" s="1"/>
  <c r="VTY62" i="8" s="1"/>
  <c r="VTZ62" i="8" s="1"/>
  <c r="VUA62" i="8" s="1"/>
  <c r="VUB62" i="8" s="1"/>
  <c r="VUC62" i="8" s="1"/>
  <c r="VUD62" i="8" s="1"/>
  <c r="VUE62" i="8" s="1"/>
  <c r="VUF62" i="8" s="1"/>
  <c r="VUG62" i="8" s="1"/>
  <c r="VUH62" i="8" s="1"/>
  <c r="VUI62" i="8" s="1"/>
  <c r="VUJ62" i="8" s="1"/>
  <c r="VUK62" i="8" s="1"/>
  <c r="VUL62" i="8" s="1"/>
  <c r="VUM62" i="8" s="1"/>
  <c r="VUN62" i="8" s="1"/>
  <c r="VUO62" i="8" s="1"/>
  <c r="VUP62" i="8" s="1"/>
  <c r="VUQ62" i="8" s="1"/>
  <c r="VUR62" i="8" s="1"/>
  <c r="VUS62" i="8" s="1"/>
  <c r="VUT62" i="8" s="1"/>
  <c r="VUU62" i="8" s="1"/>
  <c r="VUV62" i="8" s="1"/>
  <c r="VUW62" i="8" s="1"/>
  <c r="VUX62" i="8" s="1"/>
  <c r="VUY62" i="8" s="1"/>
  <c r="VUZ62" i="8" s="1"/>
  <c r="VVA62" i="8" s="1"/>
  <c r="VVB62" i="8" s="1"/>
  <c r="VVC62" i="8" s="1"/>
  <c r="VVD62" i="8" s="1"/>
  <c r="VVE62" i="8" s="1"/>
  <c r="VVF62" i="8" s="1"/>
  <c r="VVG62" i="8" s="1"/>
  <c r="VVH62" i="8" s="1"/>
  <c r="VVI62" i="8" s="1"/>
  <c r="VVJ62" i="8" s="1"/>
  <c r="VVK62" i="8" s="1"/>
  <c r="VVL62" i="8" s="1"/>
  <c r="VVM62" i="8" s="1"/>
  <c r="VVN62" i="8" s="1"/>
  <c r="VVO62" i="8" s="1"/>
  <c r="VVP62" i="8" s="1"/>
  <c r="VVQ62" i="8" s="1"/>
  <c r="VVR62" i="8" s="1"/>
  <c r="VVS62" i="8" s="1"/>
  <c r="VVT62" i="8" s="1"/>
  <c r="VVU62" i="8" s="1"/>
  <c r="VVV62" i="8" s="1"/>
  <c r="VVW62" i="8" s="1"/>
  <c r="VVX62" i="8" s="1"/>
  <c r="VVY62" i="8" s="1"/>
  <c r="VVZ62" i="8" s="1"/>
  <c r="VWA62" i="8" s="1"/>
  <c r="VWB62" i="8" s="1"/>
  <c r="VWC62" i="8" s="1"/>
  <c r="VWD62" i="8" s="1"/>
  <c r="VWE62" i="8" s="1"/>
  <c r="VWF62" i="8" s="1"/>
  <c r="VWG62" i="8" s="1"/>
  <c r="VWH62" i="8" s="1"/>
  <c r="VWI62" i="8" s="1"/>
  <c r="VWJ62" i="8" s="1"/>
  <c r="VWK62" i="8" s="1"/>
  <c r="VWL62" i="8" s="1"/>
  <c r="VWM62" i="8" s="1"/>
  <c r="VWN62" i="8" s="1"/>
  <c r="VWO62" i="8" s="1"/>
  <c r="VWP62" i="8" s="1"/>
  <c r="VWQ62" i="8" s="1"/>
  <c r="VWR62" i="8" s="1"/>
  <c r="VWS62" i="8" s="1"/>
  <c r="VWT62" i="8" s="1"/>
  <c r="VWU62" i="8" s="1"/>
  <c r="VWV62" i="8" s="1"/>
  <c r="VWW62" i="8" s="1"/>
  <c r="VWX62" i="8" s="1"/>
  <c r="VWY62" i="8" s="1"/>
  <c r="VWZ62" i="8" s="1"/>
  <c r="VXA62" i="8" s="1"/>
  <c r="VXB62" i="8" s="1"/>
  <c r="VXC62" i="8" s="1"/>
  <c r="VXD62" i="8" s="1"/>
  <c r="VXE62" i="8" s="1"/>
  <c r="VXF62" i="8" s="1"/>
  <c r="VXG62" i="8" s="1"/>
  <c r="VXH62" i="8" s="1"/>
  <c r="VXI62" i="8" s="1"/>
  <c r="VXJ62" i="8" s="1"/>
  <c r="VXK62" i="8" s="1"/>
  <c r="VXL62" i="8" s="1"/>
  <c r="VXM62" i="8" s="1"/>
  <c r="VXN62" i="8" s="1"/>
  <c r="VXO62" i="8" s="1"/>
  <c r="VXP62" i="8" s="1"/>
  <c r="VXQ62" i="8" s="1"/>
  <c r="VXR62" i="8" s="1"/>
  <c r="VXS62" i="8" s="1"/>
  <c r="VXT62" i="8" s="1"/>
  <c r="VXU62" i="8" s="1"/>
  <c r="VXV62" i="8" s="1"/>
  <c r="VXW62" i="8" s="1"/>
  <c r="VXX62" i="8" s="1"/>
  <c r="VXY62" i="8" s="1"/>
  <c r="VXZ62" i="8" s="1"/>
  <c r="VYA62" i="8" s="1"/>
  <c r="VYB62" i="8" s="1"/>
  <c r="VYC62" i="8" s="1"/>
  <c r="VYD62" i="8" s="1"/>
  <c r="VYE62" i="8" s="1"/>
  <c r="VYF62" i="8" s="1"/>
  <c r="VYG62" i="8" s="1"/>
  <c r="VYH62" i="8" s="1"/>
  <c r="VYI62" i="8" s="1"/>
  <c r="VYJ62" i="8" s="1"/>
  <c r="VYK62" i="8" s="1"/>
  <c r="VYL62" i="8" s="1"/>
  <c r="VYM62" i="8" s="1"/>
  <c r="VYN62" i="8" s="1"/>
  <c r="VYO62" i="8" s="1"/>
  <c r="VYP62" i="8" s="1"/>
  <c r="VYQ62" i="8" s="1"/>
  <c r="VYR62" i="8" s="1"/>
  <c r="VYS62" i="8" s="1"/>
  <c r="VYT62" i="8" s="1"/>
  <c r="VYU62" i="8" s="1"/>
  <c r="VYV62" i="8" s="1"/>
  <c r="VYW62" i="8" s="1"/>
  <c r="VYX62" i="8" s="1"/>
  <c r="VYY62" i="8" s="1"/>
  <c r="VYZ62" i="8" s="1"/>
  <c r="VZA62" i="8" s="1"/>
  <c r="VZB62" i="8" s="1"/>
  <c r="VZC62" i="8" s="1"/>
  <c r="VZD62" i="8" s="1"/>
  <c r="VZE62" i="8" s="1"/>
  <c r="VZF62" i="8" s="1"/>
  <c r="VZG62" i="8" s="1"/>
  <c r="VZH62" i="8" s="1"/>
  <c r="VZI62" i="8" s="1"/>
  <c r="VZJ62" i="8" s="1"/>
  <c r="VZK62" i="8" s="1"/>
  <c r="VZL62" i="8" s="1"/>
  <c r="VZM62" i="8" s="1"/>
  <c r="VZN62" i="8" s="1"/>
  <c r="VZO62" i="8" s="1"/>
  <c r="VZP62" i="8" s="1"/>
  <c r="VZQ62" i="8" s="1"/>
  <c r="VZR62" i="8" s="1"/>
  <c r="VZS62" i="8" s="1"/>
  <c r="VZT62" i="8" s="1"/>
  <c r="VZU62" i="8" s="1"/>
  <c r="VZV62" i="8" s="1"/>
  <c r="VZW62" i="8" s="1"/>
  <c r="VZX62" i="8" s="1"/>
  <c r="VZY62" i="8" s="1"/>
  <c r="VZZ62" i="8" s="1"/>
  <c r="WAA62" i="8" s="1"/>
  <c r="WAB62" i="8" s="1"/>
  <c r="WAC62" i="8" s="1"/>
  <c r="WAD62" i="8" s="1"/>
  <c r="WAE62" i="8" s="1"/>
  <c r="WAF62" i="8" s="1"/>
  <c r="WAG62" i="8" s="1"/>
  <c r="WAH62" i="8" s="1"/>
  <c r="WAI62" i="8" s="1"/>
  <c r="WAJ62" i="8" s="1"/>
  <c r="WAK62" i="8" s="1"/>
  <c r="WAL62" i="8" s="1"/>
  <c r="WAM62" i="8" s="1"/>
  <c r="WAN62" i="8" s="1"/>
  <c r="WAO62" i="8" s="1"/>
  <c r="WAP62" i="8" s="1"/>
  <c r="WAQ62" i="8" s="1"/>
  <c r="WAR62" i="8" s="1"/>
  <c r="WAS62" i="8" s="1"/>
  <c r="WAT62" i="8" s="1"/>
  <c r="WAU62" i="8" s="1"/>
  <c r="WAV62" i="8" s="1"/>
  <c r="WAW62" i="8" s="1"/>
  <c r="WAX62" i="8" s="1"/>
  <c r="WAY62" i="8" s="1"/>
  <c r="WAZ62" i="8" s="1"/>
  <c r="WBA62" i="8" s="1"/>
  <c r="WBB62" i="8" s="1"/>
  <c r="WBC62" i="8" s="1"/>
  <c r="WBD62" i="8" s="1"/>
  <c r="WBE62" i="8" s="1"/>
  <c r="WBF62" i="8" s="1"/>
  <c r="WBG62" i="8" s="1"/>
  <c r="WBH62" i="8" s="1"/>
  <c r="WBI62" i="8" s="1"/>
  <c r="WBJ62" i="8" s="1"/>
  <c r="WBK62" i="8" s="1"/>
  <c r="WBL62" i="8" s="1"/>
  <c r="WBM62" i="8" s="1"/>
  <c r="WBN62" i="8" s="1"/>
  <c r="WBO62" i="8" s="1"/>
  <c r="WBP62" i="8" s="1"/>
  <c r="WBQ62" i="8" s="1"/>
  <c r="WBR62" i="8" s="1"/>
  <c r="WBS62" i="8" s="1"/>
  <c r="WBT62" i="8" s="1"/>
  <c r="WBU62" i="8" s="1"/>
  <c r="WBV62" i="8" s="1"/>
  <c r="WBW62" i="8" s="1"/>
  <c r="WBX62" i="8" s="1"/>
  <c r="WBY62" i="8" s="1"/>
  <c r="WBZ62" i="8" s="1"/>
  <c r="WCA62" i="8" s="1"/>
  <c r="WCB62" i="8" s="1"/>
  <c r="WCC62" i="8" s="1"/>
  <c r="WCD62" i="8" s="1"/>
  <c r="WCE62" i="8" s="1"/>
  <c r="WCF62" i="8" s="1"/>
  <c r="WCG62" i="8" s="1"/>
  <c r="WCH62" i="8" s="1"/>
  <c r="WCI62" i="8" s="1"/>
  <c r="WCJ62" i="8" s="1"/>
  <c r="WCK62" i="8" s="1"/>
  <c r="WCL62" i="8" s="1"/>
  <c r="WCM62" i="8" s="1"/>
  <c r="WCN62" i="8" s="1"/>
  <c r="WCO62" i="8" s="1"/>
  <c r="WCP62" i="8" s="1"/>
  <c r="WCQ62" i="8" s="1"/>
  <c r="WCR62" i="8" s="1"/>
  <c r="WCS62" i="8" s="1"/>
  <c r="WCT62" i="8" s="1"/>
  <c r="WCU62" i="8" s="1"/>
  <c r="WCV62" i="8" s="1"/>
  <c r="WCW62" i="8" s="1"/>
  <c r="WCX62" i="8" s="1"/>
  <c r="WCY62" i="8" s="1"/>
  <c r="WCZ62" i="8" s="1"/>
  <c r="WDA62" i="8" s="1"/>
  <c r="WDB62" i="8" s="1"/>
  <c r="WDC62" i="8" s="1"/>
  <c r="WDD62" i="8" s="1"/>
  <c r="WDE62" i="8" s="1"/>
  <c r="WDF62" i="8" s="1"/>
  <c r="WDG62" i="8" s="1"/>
  <c r="WDH62" i="8" s="1"/>
  <c r="WDI62" i="8" s="1"/>
  <c r="WDJ62" i="8" s="1"/>
  <c r="WDK62" i="8" s="1"/>
  <c r="WDL62" i="8" s="1"/>
  <c r="WDM62" i="8" s="1"/>
  <c r="WDN62" i="8" s="1"/>
  <c r="WDO62" i="8" s="1"/>
  <c r="WDP62" i="8" s="1"/>
  <c r="WDQ62" i="8" s="1"/>
  <c r="WDR62" i="8" s="1"/>
  <c r="WDS62" i="8" s="1"/>
  <c r="WDT62" i="8" s="1"/>
  <c r="WDU62" i="8" s="1"/>
  <c r="WDV62" i="8" s="1"/>
  <c r="WDW62" i="8" s="1"/>
  <c r="WDX62" i="8" s="1"/>
  <c r="WDY62" i="8" s="1"/>
  <c r="WDZ62" i="8" s="1"/>
  <c r="WEA62" i="8" s="1"/>
  <c r="WEB62" i="8" s="1"/>
  <c r="WEC62" i="8" s="1"/>
  <c r="WED62" i="8" s="1"/>
  <c r="WEE62" i="8" s="1"/>
  <c r="WEF62" i="8" s="1"/>
  <c r="WEG62" i="8" s="1"/>
  <c r="WEH62" i="8" s="1"/>
  <c r="WEI62" i="8" s="1"/>
  <c r="WEJ62" i="8" s="1"/>
  <c r="WEK62" i="8" s="1"/>
  <c r="WEL62" i="8" s="1"/>
  <c r="WEM62" i="8" s="1"/>
  <c r="WEN62" i="8" s="1"/>
  <c r="WEO62" i="8" s="1"/>
  <c r="WEP62" i="8" s="1"/>
  <c r="WEQ62" i="8" s="1"/>
  <c r="WER62" i="8" s="1"/>
  <c r="WES62" i="8" s="1"/>
  <c r="WET62" i="8" s="1"/>
  <c r="WEU62" i="8" s="1"/>
  <c r="WEV62" i="8" s="1"/>
  <c r="WEW62" i="8" s="1"/>
  <c r="WEX62" i="8" s="1"/>
  <c r="WEY62" i="8" s="1"/>
  <c r="WEZ62" i="8" s="1"/>
  <c r="WFA62" i="8" s="1"/>
  <c r="WFB62" i="8" s="1"/>
  <c r="WFC62" i="8" s="1"/>
  <c r="WFD62" i="8" s="1"/>
  <c r="WFE62" i="8" s="1"/>
  <c r="WFF62" i="8" s="1"/>
  <c r="WFG62" i="8" s="1"/>
  <c r="WFH62" i="8" s="1"/>
  <c r="WFI62" i="8" s="1"/>
  <c r="WFJ62" i="8" s="1"/>
  <c r="WFK62" i="8" s="1"/>
  <c r="WFL62" i="8" s="1"/>
  <c r="WFM62" i="8" s="1"/>
  <c r="WFN62" i="8" s="1"/>
  <c r="WFO62" i="8" s="1"/>
  <c r="WFP62" i="8" s="1"/>
  <c r="WFQ62" i="8" s="1"/>
  <c r="WFR62" i="8" s="1"/>
  <c r="WFS62" i="8" s="1"/>
  <c r="WFT62" i="8" s="1"/>
  <c r="WFU62" i="8" s="1"/>
  <c r="WFV62" i="8" s="1"/>
  <c r="WFW62" i="8" s="1"/>
  <c r="WFX62" i="8" s="1"/>
  <c r="WFY62" i="8" s="1"/>
  <c r="WFZ62" i="8" s="1"/>
  <c r="WGA62" i="8" s="1"/>
  <c r="WGB62" i="8" s="1"/>
  <c r="WGC62" i="8" s="1"/>
  <c r="WGD62" i="8" s="1"/>
  <c r="WGE62" i="8" s="1"/>
  <c r="WGF62" i="8" s="1"/>
  <c r="WGG62" i="8" s="1"/>
  <c r="WGH62" i="8" s="1"/>
  <c r="WGI62" i="8" s="1"/>
  <c r="WGJ62" i="8" s="1"/>
  <c r="WGK62" i="8" s="1"/>
  <c r="WGL62" i="8" s="1"/>
  <c r="WGM62" i="8" s="1"/>
  <c r="WGN62" i="8" s="1"/>
  <c r="WGO62" i="8" s="1"/>
  <c r="WGP62" i="8" s="1"/>
  <c r="WGQ62" i="8" s="1"/>
  <c r="WGR62" i="8" s="1"/>
  <c r="WGS62" i="8" s="1"/>
  <c r="WGT62" i="8" s="1"/>
  <c r="WGU62" i="8" s="1"/>
  <c r="WGV62" i="8" s="1"/>
  <c r="WGW62" i="8" s="1"/>
  <c r="WGX62" i="8" s="1"/>
  <c r="WGY62" i="8" s="1"/>
  <c r="WGZ62" i="8" s="1"/>
  <c r="WHA62" i="8" s="1"/>
  <c r="WHB62" i="8" s="1"/>
  <c r="WHC62" i="8" s="1"/>
  <c r="WHD62" i="8" s="1"/>
  <c r="WHE62" i="8" s="1"/>
  <c r="WHF62" i="8" s="1"/>
  <c r="WHG62" i="8" s="1"/>
  <c r="WHH62" i="8" s="1"/>
  <c r="WHI62" i="8" s="1"/>
  <c r="WHJ62" i="8" s="1"/>
  <c r="WHK62" i="8" s="1"/>
  <c r="WHL62" i="8" s="1"/>
  <c r="WHM62" i="8" s="1"/>
  <c r="WHN62" i="8" s="1"/>
  <c r="WHO62" i="8" s="1"/>
  <c r="WHP62" i="8" s="1"/>
  <c r="WHQ62" i="8" s="1"/>
  <c r="WHR62" i="8" s="1"/>
  <c r="WHS62" i="8" s="1"/>
  <c r="WHT62" i="8" s="1"/>
  <c r="WHU62" i="8" s="1"/>
  <c r="WHV62" i="8" s="1"/>
  <c r="WHW62" i="8" s="1"/>
  <c r="WHX62" i="8" s="1"/>
  <c r="WHY62" i="8" s="1"/>
  <c r="WHZ62" i="8" s="1"/>
  <c r="WIA62" i="8" s="1"/>
  <c r="WIB62" i="8" s="1"/>
  <c r="WIC62" i="8" s="1"/>
  <c r="WID62" i="8" s="1"/>
  <c r="WIE62" i="8" s="1"/>
  <c r="WIF62" i="8" s="1"/>
  <c r="WIG62" i="8" s="1"/>
  <c r="WIH62" i="8" s="1"/>
  <c r="WII62" i="8" s="1"/>
  <c r="WIJ62" i="8" s="1"/>
  <c r="WIK62" i="8" s="1"/>
  <c r="WIL62" i="8" s="1"/>
  <c r="WIM62" i="8" s="1"/>
  <c r="WIN62" i="8" s="1"/>
  <c r="WIO62" i="8" s="1"/>
  <c r="WIP62" i="8" s="1"/>
  <c r="WIQ62" i="8" s="1"/>
  <c r="WIR62" i="8" s="1"/>
  <c r="WIS62" i="8" s="1"/>
  <c r="WIT62" i="8" s="1"/>
  <c r="WIU62" i="8" s="1"/>
  <c r="WIV62" i="8" s="1"/>
  <c r="WIW62" i="8" s="1"/>
  <c r="WIX62" i="8" s="1"/>
  <c r="WIY62" i="8" s="1"/>
  <c r="WIZ62" i="8" s="1"/>
  <c r="WJA62" i="8" s="1"/>
  <c r="WJB62" i="8" s="1"/>
  <c r="WJC62" i="8" s="1"/>
  <c r="WJD62" i="8" s="1"/>
  <c r="WJE62" i="8" s="1"/>
  <c r="WJF62" i="8" s="1"/>
  <c r="WJG62" i="8" s="1"/>
  <c r="WJH62" i="8" s="1"/>
  <c r="WJI62" i="8" s="1"/>
  <c r="WJJ62" i="8" s="1"/>
  <c r="WJK62" i="8" s="1"/>
  <c r="WJL62" i="8" s="1"/>
  <c r="WJM62" i="8" s="1"/>
  <c r="WJN62" i="8" s="1"/>
  <c r="WJO62" i="8" s="1"/>
  <c r="WJP62" i="8" s="1"/>
  <c r="WJQ62" i="8" s="1"/>
  <c r="WJR62" i="8" s="1"/>
  <c r="WJS62" i="8" s="1"/>
  <c r="WJT62" i="8" s="1"/>
  <c r="WJU62" i="8" s="1"/>
  <c r="WJV62" i="8" s="1"/>
  <c r="WJW62" i="8" s="1"/>
  <c r="WJX62" i="8" s="1"/>
  <c r="WJY62" i="8" s="1"/>
  <c r="WJZ62" i="8" s="1"/>
  <c r="WKA62" i="8" s="1"/>
  <c r="WKB62" i="8" s="1"/>
  <c r="WKC62" i="8" s="1"/>
  <c r="WKD62" i="8" s="1"/>
  <c r="WKE62" i="8" s="1"/>
  <c r="WKF62" i="8" s="1"/>
  <c r="WKG62" i="8" s="1"/>
  <c r="WKH62" i="8" s="1"/>
  <c r="WKI62" i="8" s="1"/>
  <c r="WKJ62" i="8" s="1"/>
  <c r="WKK62" i="8" s="1"/>
  <c r="WKL62" i="8" s="1"/>
  <c r="WKM62" i="8" s="1"/>
  <c r="WKN62" i="8" s="1"/>
  <c r="WKO62" i="8" s="1"/>
  <c r="WKP62" i="8" s="1"/>
  <c r="WKQ62" i="8" s="1"/>
  <c r="WKR62" i="8" s="1"/>
  <c r="WKS62" i="8" s="1"/>
  <c r="WKT62" i="8" s="1"/>
  <c r="WKU62" i="8" s="1"/>
  <c r="WKV62" i="8" s="1"/>
  <c r="WKW62" i="8" s="1"/>
  <c r="WKX62" i="8" s="1"/>
  <c r="WKY62" i="8" s="1"/>
  <c r="WKZ62" i="8" s="1"/>
  <c r="WLA62" i="8" s="1"/>
  <c r="WLB62" i="8" s="1"/>
  <c r="WLC62" i="8" s="1"/>
  <c r="WLD62" i="8" s="1"/>
  <c r="WLE62" i="8" s="1"/>
  <c r="WLF62" i="8" s="1"/>
  <c r="WLG62" i="8" s="1"/>
  <c r="WLH62" i="8" s="1"/>
  <c r="WLI62" i="8" s="1"/>
  <c r="WLJ62" i="8" s="1"/>
  <c r="WLK62" i="8" s="1"/>
  <c r="WLL62" i="8" s="1"/>
  <c r="WLM62" i="8" s="1"/>
  <c r="WLN62" i="8" s="1"/>
  <c r="WLO62" i="8" s="1"/>
  <c r="WLP62" i="8" s="1"/>
  <c r="WLQ62" i="8" s="1"/>
  <c r="WLR62" i="8" s="1"/>
  <c r="WLS62" i="8" s="1"/>
  <c r="WLT62" i="8" s="1"/>
  <c r="WLU62" i="8" s="1"/>
  <c r="WLV62" i="8" s="1"/>
  <c r="WLW62" i="8" s="1"/>
  <c r="WLX62" i="8" s="1"/>
  <c r="WLY62" i="8" s="1"/>
  <c r="WLZ62" i="8" s="1"/>
  <c r="WMA62" i="8" s="1"/>
  <c r="WMB62" i="8" s="1"/>
  <c r="WMC62" i="8" s="1"/>
  <c r="WMD62" i="8" s="1"/>
  <c r="WME62" i="8" s="1"/>
  <c r="WMF62" i="8" s="1"/>
  <c r="WMG62" i="8" s="1"/>
  <c r="WMH62" i="8" s="1"/>
  <c r="WMI62" i="8" s="1"/>
  <c r="WMJ62" i="8" s="1"/>
  <c r="WMK62" i="8" s="1"/>
  <c r="WML62" i="8" s="1"/>
  <c r="WMM62" i="8" s="1"/>
  <c r="WMN62" i="8" s="1"/>
  <c r="WMO62" i="8" s="1"/>
  <c r="WMP62" i="8" s="1"/>
  <c r="WMQ62" i="8" s="1"/>
  <c r="WMR62" i="8" s="1"/>
  <c r="WMS62" i="8" s="1"/>
  <c r="WMT62" i="8" s="1"/>
  <c r="WMU62" i="8" s="1"/>
  <c r="WMV62" i="8" s="1"/>
  <c r="WMW62" i="8" s="1"/>
  <c r="WMX62" i="8" s="1"/>
  <c r="WMY62" i="8" s="1"/>
  <c r="WMZ62" i="8" s="1"/>
  <c r="WNA62" i="8" s="1"/>
  <c r="WNB62" i="8" s="1"/>
  <c r="WNC62" i="8" s="1"/>
  <c r="WND62" i="8" s="1"/>
  <c r="WNE62" i="8" s="1"/>
  <c r="WNF62" i="8" s="1"/>
  <c r="WNG62" i="8" s="1"/>
  <c r="WNH62" i="8" s="1"/>
  <c r="WNI62" i="8" s="1"/>
  <c r="WNJ62" i="8" s="1"/>
  <c r="WNK62" i="8" s="1"/>
  <c r="WNL62" i="8" s="1"/>
  <c r="WNM62" i="8" s="1"/>
  <c r="WNN62" i="8" s="1"/>
  <c r="WNO62" i="8" s="1"/>
  <c r="WNP62" i="8" s="1"/>
  <c r="WNQ62" i="8" s="1"/>
  <c r="WNR62" i="8" s="1"/>
  <c r="WNS62" i="8" s="1"/>
  <c r="WNT62" i="8" s="1"/>
  <c r="WNU62" i="8" s="1"/>
  <c r="WNV62" i="8" s="1"/>
  <c r="WNW62" i="8" s="1"/>
  <c r="WNX62" i="8" s="1"/>
  <c r="WNY62" i="8" s="1"/>
  <c r="WNZ62" i="8" s="1"/>
  <c r="WOA62" i="8" s="1"/>
  <c r="WOB62" i="8" s="1"/>
  <c r="WOC62" i="8" s="1"/>
  <c r="WOD62" i="8" s="1"/>
  <c r="WOE62" i="8" s="1"/>
  <c r="WOF62" i="8" s="1"/>
  <c r="WOG62" i="8" s="1"/>
  <c r="WOH62" i="8" s="1"/>
  <c r="WOI62" i="8" s="1"/>
  <c r="WOJ62" i="8" s="1"/>
  <c r="WOK62" i="8" s="1"/>
  <c r="WOL62" i="8" s="1"/>
  <c r="WOM62" i="8" s="1"/>
  <c r="WON62" i="8" s="1"/>
  <c r="WOO62" i="8" s="1"/>
  <c r="WOP62" i="8" s="1"/>
  <c r="WOQ62" i="8" s="1"/>
  <c r="WOR62" i="8" s="1"/>
  <c r="WOS62" i="8" s="1"/>
  <c r="WOT62" i="8" s="1"/>
  <c r="WOU62" i="8" s="1"/>
  <c r="WOV62" i="8" s="1"/>
  <c r="WOW62" i="8" s="1"/>
  <c r="WOX62" i="8" s="1"/>
  <c r="WOY62" i="8" s="1"/>
  <c r="WOZ62" i="8" s="1"/>
  <c r="WPA62" i="8" s="1"/>
  <c r="WPB62" i="8" s="1"/>
  <c r="WPC62" i="8" s="1"/>
  <c r="WPD62" i="8" s="1"/>
  <c r="WPE62" i="8" s="1"/>
  <c r="WPF62" i="8" s="1"/>
  <c r="WPG62" i="8" s="1"/>
  <c r="WPH62" i="8" s="1"/>
  <c r="WPI62" i="8" s="1"/>
  <c r="WPJ62" i="8" s="1"/>
  <c r="WPK62" i="8" s="1"/>
  <c r="WPL62" i="8" s="1"/>
  <c r="WPM62" i="8" s="1"/>
  <c r="WPN62" i="8" s="1"/>
  <c r="WPO62" i="8" s="1"/>
  <c r="WPP62" i="8" s="1"/>
  <c r="WPQ62" i="8" s="1"/>
  <c r="WPR62" i="8" s="1"/>
  <c r="WPS62" i="8" s="1"/>
  <c r="WPT62" i="8" s="1"/>
  <c r="WPU62" i="8" s="1"/>
  <c r="WPV62" i="8" s="1"/>
  <c r="WPW62" i="8" s="1"/>
  <c r="WPX62" i="8" s="1"/>
  <c r="WPY62" i="8" s="1"/>
  <c r="WPZ62" i="8" s="1"/>
  <c r="WQA62" i="8" s="1"/>
  <c r="WQB62" i="8" s="1"/>
  <c r="WQC62" i="8" s="1"/>
  <c r="WQD62" i="8" s="1"/>
  <c r="WQE62" i="8" s="1"/>
  <c r="WQF62" i="8" s="1"/>
  <c r="WQG62" i="8" s="1"/>
  <c r="WQH62" i="8" s="1"/>
  <c r="WQI62" i="8" s="1"/>
  <c r="WQJ62" i="8" s="1"/>
  <c r="WQK62" i="8" s="1"/>
  <c r="WQL62" i="8" s="1"/>
  <c r="WQM62" i="8" s="1"/>
  <c r="WQN62" i="8" s="1"/>
  <c r="WQO62" i="8" s="1"/>
  <c r="WQP62" i="8" s="1"/>
  <c r="WQQ62" i="8" s="1"/>
  <c r="WQR62" i="8" s="1"/>
  <c r="WQS62" i="8" s="1"/>
  <c r="WQT62" i="8" s="1"/>
  <c r="WQU62" i="8" s="1"/>
  <c r="WQV62" i="8" s="1"/>
  <c r="WQW62" i="8" s="1"/>
  <c r="WQX62" i="8" s="1"/>
  <c r="WQY62" i="8" s="1"/>
  <c r="WQZ62" i="8" s="1"/>
  <c r="WRA62" i="8" s="1"/>
  <c r="WRB62" i="8" s="1"/>
  <c r="WRC62" i="8" s="1"/>
  <c r="WRD62" i="8" s="1"/>
  <c r="WRE62" i="8" s="1"/>
  <c r="WRF62" i="8" s="1"/>
  <c r="WRG62" i="8" s="1"/>
  <c r="WRH62" i="8" s="1"/>
  <c r="WRI62" i="8" s="1"/>
  <c r="WRJ62" i="8" s="1"/>
  <c r="WRK62" i="8" s="1"/>
  <c r="WRL62" i="8" s="1"/>
  <c r="WRM62" i="8" s="1"/>
  <c r="WRN62" i="8" s="1"/>
  <c r="WRO62" i="8" s="1"/>
  <c r="WRP62" i="8" s="1"/>
  <c r="WRQ62" i="8" s="1"/>
  <c r="WRR62" i="8" s="1"/>
  <c r="WRS62" i="8" s="1"/>
  <c r="WRT62" i="8" s="1"/>
  <c r="WRU62" i="8" s="1"/>
  <c r="WRV62" i="8" s="1"/>
  <c r="WRW62" i="8" s="1"/>
  <c r="WRX62" i="8" s="1"/>
  <c r="WRY62" i="8" s="1"/>
  <c r="WRZ62" i="8" s="1"/>
  <c r="WSA62" i="8" s="1"/>
  <c r="WSB62" i="8" s="1"/>
  <c r="WSC62" i="8" s="1"/>
  <c r="WSD62" i="8" s="1"/>
  <c r="WSE62" i="8" s="1"/>
  <c r="WSF62" i="8" s="1"/>
  <c r="WSG62" i="8" s="1"/>
  <c r="WSH62" i="8" s="1"/>
  <c r="WSI62" i="8" s="1"/>
  <c r="WSJ62" i="8" s="1"/>
  <c r="WSK62" i="8" s="1"/>
  <c r="WSL62" i="8" s="1"/>
  <c r="WSM62" i="8" s="1"/>
  <c r="WSN62" i="8" s="1"/>
  <c r="WSO62" i="8" s="1"/>
  <c r="WSP62" i="8" s="1"/>
  <c r="WSQ62" i="8" s="1"/>
  <c r="WSR62" i="8" s="1"/>
  <c r="WSS62" i="8" s="1"/>
  <c r="WST62" i="8" s="1"/>
  <c r="WSU62" i="8" s="1"/>
  <c r="WSV62" i="8" s="1"/>
  <c r="WSW62" i="8" s="1"/>
  <c r="WSX62" i="8" s="1"/>
  <c r="WSY62" i="8" s="1"/>
  <c r="WSZ62" i="8" s="1"/>
  <c r="WTA62" i="8" s="1"/>
  <c r="WTB62" i="8" s="1"/>
  <c r="WTC62" i="8" s="1"/>
  <c r="WTD62" i="8" s="1"/>
  <c r="WTE62" i="8" s="1"/>
  <c r="WTF62" i="8" s="1"/>
  <c r="WTG62" i="8" s="1"/>
  <c r="WTH62" i="8" s="1"/>
  <c r="WTI62" i="8" s="1"/>
  <c r="WTJ62" i="8" s="1"/>
  <c r="WTK62" i="8" s="1"/>
  <c r="WTL62" i="8" s="1"/>
  <c r="WTM62" i="8" s="1"/>
  <c r="WTN62" i="8" s="1"/>
  <c r="WTO62" i="8" s="1"/>
  <c r="WTP62" i="8" s="1"/>
  <c r="WTQ62" i="8" s="1"/>
  <c r="WTR62" i="8" s="1"/>
  <c r="WTS62" i="8" s="1"/>
  <c r="WTT62" i="8" s="1"/>
  <c r="WTU62" i="8" s="1"/>
  <c r="WTV62" i="8" s="1"/>
  <c r="WTW62" i="8" s="1"/>
  <c r="WTX62" i="8" s="1"/>
  <c r="WTY62" i="8" s="1"/>
  <c r="WTZ62" i="8" s="1"/>
  <c r="WUA62" i="8" s="1"/>
  <c r="WUB62" i="8" s="1"/>
  <c r="WUC62" i="8" s="1"/>
  <c r="WUD62" i="8" s="1"/>
  <c r="WUE62" i="8" s="1"/>
  <c r="WUF62" i="8" s="1"/>
  <c r="WUG62" i="8" s="1"/>
  <c r="WUH62" i="8" s="1"/>
  <c r="WUI62" i="8" s="1"/>
  <c r="WUJ62" i="8" s="1"/>
  <c r="WUK62" i="8" s="1"/>
  <c r="WUL62" i="8" s="1"/>
  <c r="WUM62" i="8" s="1"/>
  <c r="WUN62" i="8" s="1"/>
  <c r="WUO62" i="8" s="1"/>
  <c r="WUP62" i="8" s="1"/>
  <c r="WUQ62" i="8" s="1"/>
  <c r="WUR62" i="8" s="1"/>
  <c r="WUS62" i="8" s="1"/>
  <c r="WUT62" i="8" s="1"/>
  <c r="WUU62" i="8" s="1"/>
  <c r="WUV62" i="8" s="1"/>
  <c r="WUW62" i="8" s="1"/>
  <c r="WUX62" i="8" s="1"/>
  <c r="WUY62" i="8" s="1"/>
  <c r="WUZ62" i="8" s="1"/>
  <c r="WVA62" i="8" s="1"/>
  <c r="WVB62" i="8" s="1"/>
  <c r="WVC62" i="8" s="1"/>
  <c r="WVD62" i="8" s="1"/>
  <c r="WVE62" i="8" s="1"/>
  <c r="WVF62" i="8" s="1"/>
  <c r="WVG62" i="8" s="1"/>
  <c r="WVH62" i="8" s="1"/>
  <c r="WVI62" i="8" s="1"/>
  <c r="WVJ62" i="8" s="1"/>
  <c r="WVK62" i="8" s="1"/>
  <c r="WVL62" i="8" s="1"/>
  <c r="WVM62" i="8" s="1"/>
  <c r="WVN62" i="8" s="1"/>
  <c r="WVO62" i="8" s="1"/>
  <c r="WVP62" i="8" s="1"/>
  <c r="WVQ62" i="8" s="1"/>
  <c r="WVR62" i="8" s="1"/>
  <c r="WVS62" i="8" s="1"/>
  <c r="WVT62" i="8" s="1"/>
  <c r="WVU62" i="8" s="1"/>
  <c r="WVV62" i="8" s="1"/>
  <c r="WVW62" i="8" s="1"/>
  <c r="WVX62" i="8" s="1"/>
  <c r="WVY62" i="8" s="1"/>
  <c r="WVZ62" i="8" s="1"/>
  <c r="WWA62" i="8" s="1"/>
  <c r="WWB62" i="8" s="1"/>
  <c r="WWC62" i="8" s="1"/>
  <c r="WWD62" i="8" s="1"/>
  <c r="WWE62" i="8" s="1"/>
  <c r="WWF62" i="8" s="1"/>
  <c r="WWG62" i="8" s="1"/>
  <c r="WWH62" i="8" s="1"/>
  <c r="WWI62" i="8" s="1"/>
  <c r="WWJ62" i="8" s="1"/>
  <c r="WWK62" i="8" s="1"/>
  <c r="WWL62" i="8" s="1"/>
  <c r="WWM62" i="8" s="1"/>
  <c r="WWN62" i="8" s="1"/>
  <c r="WWO62" i="8" s="1"/>
  <c r="WWP62" i="8" s="1"/>
  <c r="WWQ62" i="8" s="1"/>
  <c r="WWR62" i="8" s="1"/>
  <c r="WWS62" i="8" s="1"/>
  <c r="WWT62" i="8" s="1"/>
  <c r="WWU62" i="8" s="1"/>
  <c r="WWV62" i="8" s="1"/>
  <c r="WWW62" i="8" s="1"/>
  <c r="WWX62" i="8" s="1"/>
  <c r="WWY62" i="8" s="1"/>
  <c r="WWZ62" i="8" s="1"/>
  <c r="WXA62" i="8" s="1"/>
  <c r="WXB62" i="8" s="1"/>
  <c r="WXC62" i="8" s="1"/>
  <c r="WXD62" i="8" s="1"/>
  <c r="WXE62" i="8" s="1"/>
  <c r="WXF62" i="8" s="1"/>
  <c r="WXG62" i="8" s="1"/>
  <c r="WXH62" i="8" s="1"/>
  <c r="WXI62" i="8" s="1"/>
  <c r="WXJ62" i="8" s="1"/>
  <c r="WXK62" i="8" s="1"/>
  <c r="WXL62" i="8" s="1"/>
  <c r="WXM62" i="8" s="1"/>
  <c r="WXN62" i="8" s="1"/>
  <c r="WXO62" i="8" s="1"/>
  <c r="WXP62" i="8" s="1"/>
  <c r="WXQ62" i="8" s="1"/>
  <c r="WXR62" i="8" s="1"/>
  <c r="WXS62" i="8" s="1"/>
  <c r="WXT62" i="8" s="1"/>
  <c r="WXU62" i="8" s="1"/>
  <c r="WXV62" i="8" s="1"/>
  <c r="WXW62" i="8" s="1"/>
  <c r="WXX62" i="8" s="1"/>
  <c r="WXY62" i="8" s="1"/>
  <c r="WXZ62" i="8" s="1"/>
  <c r="WYA62" i="8" s="1"/>
  <c r="WYB62" i="8" s="1"/>
  <c r="WYC62" i="8" s="1"/>
  <c r="WYD62" i="8" s="1"/>
  <c r="WYE62" i="8" s="1"/>
  <c r="WYF62" i="8" s="1"/>
  <c r="WYG62" i="8" s="1"/>
  <c r="WYH62" i="8" s="1"/>
  <c r="WYI62" i="8" s="1"/>
  <c r="WYJ62" i="8" s="1"/>
  <c r="WYK62" i="8" s="1"/>
  <c r="WYL62" i="8" s="1"/>
  <c r="WYM62" i="8" s="1"/>
  <c r="WYN62" i="8" s="1"/>
  <c r="WYO62" i="8" s="1"/>
  <c r="WYP62" i="8" s="1"/>
  <c r="WYQ62" i="8" s="1"/>
  <c r="WYR62" i="8" s="1"/>
  <c r="WYS62" i="8" s="1"/>
  <c r="WYT62" i="8" s="1"/>
  <c r="WYU62" i="8" s="1"/>
  <c r="WYV62" i="8" s="1"/>
  <c r="WYW62" i="8" s="1"/>
  <c r="WYX62" i="8" s="1"/>
  <c r="WYY62" i="8" s="1"/>
  <c r="WYZ62" i="8" s="1"/>
  <c r="WZA62" i="8" s="1"/>
  <c r="WZB62" i="8" s="1"/>
  <c r="WZC62" i="8" s="1"/>
  <c r="WZD62" i="8" s="1"/>
  <c r="WZE62" i="8" s="1"/>
  <c r="WZF62" i="8" s="1"/>
  <c r="WZG62" i="8" s="1"/>
  <c r="WZH62" i="8" s="1"/>
  <c r="WZI62" i="8" s="1"/>
  <c r="WZJ62" i="8" s="1"/>
  <c r="WZK62" i="8" s="1"/>
  <c r="WZL62" i="8" s="1"/>
  <c r="WZM62" i="8" s="1"/>
  <c r="WZN62" i="8" s="1"/>
  <c r="WZO62" i="8" s="1"/>
  <c r="WZP62" i="8" s="1"/>
  <c r="WZQ62" i="8" s="1"/>
  <c r="WZR62" i="8" s="1"/>
  <c r="WZS62" i="8" s="1"/>
  <c r="WZT62" i="8" s="1"/>
  <c r="WZU62" i="8" s="1"/>
  <c r="WZV62" i="8" s="1"/>
  <c r="WZW62" i="8" s="1"/>
  <c r="WZX62" i="8" s="1"/>
  <c r="WZY62" i="8" s="1"/>
  <c r="WZZ62" i="8" s="1"/>
  <c r="XAA62" i="8" s="1"/>
  <c r="XAB62" i="8" s="1"/>
  <c r="XAC62" i="8" s="1"/>
  <c r="XAD62" i="8" s="1"/>
  <c r="XAE62" i="8" s="1"/>
  <c r="XAF62" i="8" s="1"/>
  <c r="XAG62" i="8" s="1"/>
  <c r="XAH62" i="8" s="1"/>
  <c r="XAI62" i="8" s="1"/>
  <c r="XAJ62" i="8" s="1"/>
  <c r="XAK62" i="8" s="1"/>
  <c r="XAL62" i="8" s="1"/>
  <c r="XAM62" i="8" s="1"/>
  <c r="XAN62" i="8" s="1"/>
  <c r="XAO62" i="8" s="1"/>
  <c r="XAP62" i="8" s="1"/>
  <c r="XAQ62" i="8" s="1"/>
  <c r="XAR62" i="8" s="1"/>
  <c r="XAS62" i="8" s="1"/>
  <c r="XAT62" i="8" s="1"/>
  <c r="XAU62" i="8" s="1"/>
  <c r="XAV62" i="8" s="1"/>
  <c r="XAW62" i="8" s="1"/>
  <c r="XAX62" i="8" s="1"/>
  <c r="XAY62" i="8" s="1"/>
  <c r="XAZ62" i="8" s="1"/>
  <c r="XBA62" i="8" s="1"/>
  <c r="XBB62" i="8" s="1"/>
  <c r="XBC62" i="8" s="1"/>
  <c r="XBD62" i="8" s="1"/>
  <c r="XBE62" i="8" s="1"/>
  <c r="XBF62" i="8" s="1"/>
  <c r="XBG62" i="8" s="1"/>
  <c r="XBH62" i="8" s="1"/>
  <c r="XBI62" i="8" s="1"/>
  <c r="XBJ62" i="8" s="1"/>
  <c r="XBK62" i="8" s="1"/>
  <c r="XBL62" i="8" s="1"/>
  <c r="XBM62" i="8" s="1"/>
  <c r="XBN62" i="8" s="1"/>
  <c r="XBO62" i="8" s="1"/>
  <c r="XBP62" i="8" s="1"/>
  <c r="XBQ62" i="8" s="1"/>
  <c r="XBR62" i="8" s="1"/>
  <c r="XBS62" i="8" s="1"/>
  <c r="XBT62" i="8" s="1"/>
  <c r="XBU62" i="8" s="1"/>
  <c r="XBV62" i="8" s="1"/>
  <c r="XBW62" i="8" s="1"/>
  <c r="XBX62" i="8" s="1"/>
  <c r="XBY62" i="8" s="1"/>
  <c r="XBZ62" i="8" s="1"/>
  <c r="XCA62" i="8" s="1"/>
  <c r="XCB62" i="8" s="1"/>
  <c r="XCC62" i="8" s="1"/>
  <c r="XCD62" i="8" s="1"/>
  <c r="XCE62" i="8" s="1"/>
  <c r="XCF62" i="8" s="1"/>
  <c r="XCG62" i="8" s="1"/>
  <c r="XCH62" i="8" s="1"/>
  <c r="XCI62" i="8" s="1"/>
  <c r="XCJ62" i="8" s="1"/>
  <c r="XCK62" i="8" s="1"/>
  <c r="XCL62" i="8" s="1"/>
  <c r="XCM62" i="8" s="1"/>
  <c r="XCN62" i="8" s="1"/>
  <c r="XCO62" i="8" s="1"/>
  <c r="XCP62" i="8" s="1"/>
  <c r="XCQ62" i="8" s="1"/>
  <c r="XCR62" i="8" s="1"/>
  <c r="XCS62" i="8" s="1"/>
  <c r="XCT62" i="8" s="1"/>
  <c r="XCU62" i="8" s="1"/>
  <c r="XCV62" i="8" s="1"/>
  <c r="XCW62" i="8" s="1"/>
  <c r="XCX62" i="8" s="1"/>
  <c r="XCY62" i="8" s="1"/>
  <c r="XCZ62" i="8" s="1"/>
  <c r="XDA62" i="8" s="1"/>
  <c r="XDB62" i="8" s="1"/>
  <c r="XDC62" i="8" s="1"/>
  <c r="XDD62" i="8" s="1"/>
  <c r="XDE62" i="8" s="1"/>
  <c r="XDF62" i="8" s="1"/>
  <c r="XDG62" i="8" s="1"/>
  <c r="XDH62" i="8" s="1"/>
  <c r="XDI62" i="8" s="1"/>
  <c r="XDJ62" i="8" s="1"/>
  <c r="XDK62" i="8" s="1"/>
  <c r="XDL62" i="8" s="1"/>
  <c r="XDM62" i="8" s="1"/>
  <c r="XDN62" i="8" s="1"/>
  <c r="XDO62" i="8" s="1"/>
  <c r="XDP62" i="8" s="1"/>
  <c r="XDQ62" i="8" s="1"/>
  <c r="XDR62" i="8" s="1"/>
  <c r="XDS62" i="8" s="1"/>
  <c r="XDT62" i="8" s="1"/>
  <c r="XDU62" i="8" s="1"/>
  <c r="XDV62" i="8" s="1"/>
  <c r="XDW62" i="8" s="1"/>
  <c r="XDX62" i="8" s="1"/>
  <c r="XDY62" i="8" s="1"/>
  <c r="XDZ62" i="8" s="1"/>
  <c r="XEA62" i="8" s="1"/>
  <c r="XEB62" i="8" s="1"/>
  <c r="XEC62" i="8" s="1"/>
  <c r="XED62" i="8" s="1"/>
  <c r="XEE62" i="8" s="1"/>
  <c r="XEF62" i="8" s="1"/>
  <c r="XEG62" i="8" s="1"/>
  <c r="XEH62" i="8" s="1"/>
  <c r="XEI62" i="8" s="1"/>
  <c r="XEJ62" i="8" s="1"/>
  <c r="XEK62" i="8" s="1"/>
  <c r="XEL62" i="8" s="1"/>
  <c r="XEM62" i="8" s="1"/>
  <c r="XEN62" i="8" s="1"/>
  <c r="XEO62" i="8" s="1"/>
  <c r="XEP62" i="8" s="1"/>
  <c r="XEQ62" i="8" s="1"/>
  <c r="XER62" i="8" s="1"/>
  <c r="XES62" i="8" s="1"/>
  <c r="XET62" i="8" s="1"/>
  <c r="XEU62" i="8" s="1"/>
  <c r="XEV62" i="8" s="1"/>
  <c r="XEW62" i="8" s="1"/>
  <c r="XEX62" i="8" s="1"/>
  <c r="XEY62" i="8" s="1"/>
  <c r="XEZ62" i="8" s="1"/>
  <c r="XFA62" i="8" s="1"/>
  <c r="XFB62" i="8" s="1"/>
  <c r="XFC62" i="8" s="1"/>
  <c r="XFD62" i="8" s="1"/>
  <c r="D35" i="5" l="1"/>
  <c r="H35" i="5"/>
  <c r="C43" i="5"/>
  <c r="G35" i="5"/>
  <c r="F35" i="5"/>
  <c r="E43" i="5"/>
  <c r="G16" i="16"/>
  <c r="G21" i="16" s="1"/>
  <c r="G14" i="16"/>
  <c r="E48" i="16"/>
  <c r="D37" i="16"/>
  <c r="C39" i="16" s="1"/>
  <c r="D48" i="16" s="1"/>
  <c r="C35" i="18" l="1"/>
  <c r="C37" i="18" s="1"/>
  <c r="H48" i="16"/>
  <c r="L48" i="16"/>
  <c r="G48" i="16"/>
  <c r="I48" i="16"/>
  <c r="K48" i="16"/>
  <c r="J48" i="16"/>
  <c r="C39" i="18" l="1"/>
  <c r="C49" i="18" s="1"/>
  <c r="J34" i="18"/>
  <c r="C52" i="18" l="1"/>
  <c r="C50" i="18"/>
  <c r="H41" i="16"/>
  <c r="H43" i="16" l="1"/>
  <c r="I41" i="16" s="1"/>
  <c r="I43" i="16" l="1"/>
  <c r="J41" i="16" s="1"/>
  <c r="J43" i="16" l="1"/>
  <c r="K41" i="16" s="1"/>
  <c r="G19" i="6"/>
  <c r="H19" i="6"/>
  <c r="I19" i="6"/>
  <c r="J19" i="6"/>
  <c r="K19" i="6"/>
  <c r="L19" i="6"/>
  <c r="H17" i="6"/>
  <c r="I17" i="6"/>
  <c r="J17" i="6"/>
  <c r="K17" i="6"/>
  <c r="L17" i="6"/>
  <c r="G17" i="6"/>
  <c r="K43" i="16" l="1"/>
  <c r="L41" i="16" s="1"/>
  <c r="L43" i="16" l="1"/>
  <c r="D29" i="5" l="1"/>
  <c r="E29" i="5"/>
  <c r="C29" i="5"/>
  <c r="D63" i="8" l="1"/>
  <c r="E63" i="8"/>
  <c r="F63" i="8"/>
  <c r="D53" i="8"/>
  <c r="E53" i="8"/>
  <c r="F53" i="8"/>
  <c r="C53" i="8"/>
  <c r="D43" i="8"/>
  <c r="E43" i="8"/>
  <c r="F43" i="8"/>
  <c r="C43" i="8"/>
  <c r="D35" i="8"/>
  <c r="E35" i="8"/>
  <c r="F35" i="8"/>
  <c r="C35" i="8"/>
  <c r="D23" i="8"/>
  <c r="E23" i="8"/>
  <c r="F23" i="8"/>
  <c r="C23" i="8"/>
  <c r="F37" i="8" l="1"/>
  <c r="C37" i="8"/>
  <c r="D37" i="8"/>
  <c r="E65" i="8"/>
  <c r="E67" i="8" s="1"/>
  <c r="D65" i="8"/>
  <c r="D67" i="8" s="1"/>
  <c r="D69" i="8" s="1"/>
  <c r="F65" i="8"/>
  <c r="F67" i="8" s="1"/>
  <c r="E37" i="8"/>
  <c r="D15" i="6"/>
  <c r="E15" i="6"/>
  <c r="F15" i="6"/>
  <c r="C15" i="6"/>
  <c r="D26" i="5"/>
  <c r="E26" i="5"/>
  <c r="F26" i="5"/>
  <c r="C26" i="5"/>
  <c r="D10" i="5"/>
  <c r="D11" i="6" s="1"/>
  <c r="D10" i="16" s="1"/>
  <c r="E10" i="5"/>
  <c r="E11" i="6" s="1"/>
  <c r="E10" i="16" s="1"/>
  <c r="F10" i="5"/>
  <c r="F11" i="6" s="1"/>
  <c r="F10" i="16" s="1"/>
  <c r="C10" i="5"/>
  <c r="C11" i="6" s="1"/>
  <c r="C10" i="16" s="1"/>
  <c r="D23" i="5"/>
  <c r="E23" i="5"/>
  <c r="F23" i="5"/>
  <c r="G23" i="5" s="1"/>
  <c r="H23" i="5" s="1"/>
  <c r="I23" i="5" s="1"/>
  <c r="J23" i="5" s="1"/>
  <c r="K23" i="5" s="1"/>
  <c r="L23" i="5" s="1"/>
  <c r="C23" i="5"/>
  <c r="D22" i="5"/>
  <c r="E22" i="5"/>
  <c r="F22" i="5"/>
  <c r="G22" i="5" s="1"/>
  <c r="H22" i="5" s="1"/>
  <c r="I22" i="5" s="1"/>
  <c r="J22" i="5" s="1"/>
  <c r="K22" i="5" s="1"/>
  <c r="L22" i="5" s="1"/>
  <c r="C22" i="5"/>
  <c r="D21" i="5"/>
  <c r="D24" i="6" s="1"/>
  <c r="E21" i="5"/>
  <c r="E24" i="6" s="1"/>
  <c r="F21" i="5"/>
  <c r="F24" i="6" s="1"/>
  <c r="C21" i="5"/>
  <c r="C24" i="6" s="1"/>
  <c r="D20" i="5"/>
  <c r="E20" i="5"/>
  <c r="F20" i="5"/>
  <c r="C20" i="5"/>
  <c r="D17" i="5"/>
  <c r="D14" i="6" s="1"/>
  <c r="E17" i="5"/>
  <c r="E14" i="6" s="1"/>
  <c r="F17" i="5"/>
  <c r="F14" i="6" s="1"/>
  <c r="C17" i="5"/>
  <c r="C14" i="6" s="1"/>
  <c r="D14" i="5"/>
  <c r="D13" i="6" s="1"/>
  <c r="E14" i="5"/>
  <c r="E13" i="6" s="1"/>
  <c r="F14" i="5"/>
  <c r="F13" i="6" s="1"/>
  <c r="C14" i="5"/>
  <c r="C13" i="6" s="1"/>
  <c r="D13" i="5"/>
  <c r="D12" i="6" s="1"/>
  <c r="E13" i="5"/>
  <c r="E12" i="6" s="1"/>
  <c r="F13" i="5"/>
  <c r="F12" i="6" s="1"/>
  <c r="C13" i="5"/>
  <c r="C12" i="6" s="1"/>
  <c r="D9" i="3"/>
  <c r="D9" i="6" s="1"/>
  <c r="E9" i="3"/>
  <c r="E9" i="5" s="1"/>
  <c r="F9" i="3"/>
  <c r="F9" i="5" s="1"/>
  <c r="C9" i="3"/>
  <c r="C9" i="5" s="1"/>
  <c r="G13" i="3"/>
  <c r="H13" i="3" s="1"/>
  <c r="I13" i="3" s="1"/>
  <c r="J13" i="3" s="1"/>
  <c r="K13" i="3" s="1"/>
  <c r="L13" i="3" s="1"/>
  <c r="E40" i="3"/>
  <c r="F40" i="3"/>
  <c r="D40" i="3"/>
  <c r="G20" i="3"/>
  <c r="H20" i="3" s="1"/>
  <c r="H33" i="3"/>
  <c r="I33" i="3"/>
  <c r="J33" i="3"/>
  <c r="K33" i="3"/>
  <c r="L33" i="3"/>
  <c r="G33" i="3"/>
  <c r="D39" i="3"/>
  <c r="E39" i="3"/>
  <c r="F39" i="3"/>
  <c r="C39" i="3"/>
  <c r="E36" i="3"/>
  <c r="E16" i="3" s="1"/>
  <c r="E25" i="3" s="1"/>
  <c r="E37" i="3"/>
  <c r="E17" i="3" s="1"/>
  <c r="E26" i="3" s="1"/>
  <c r="D36" i="3"/>
  <c r="D16" i="3" s="1"/>
  <c r="D25" i="3" s="1"/>
  <c r="F36" i="3"/>
  <c r="F16" i="3" s="1"/>
  <c r="F25" i="3" s="1"/>
  <c r="D37" i="3"/>
  <c r="D17" i="3" s="1"/>
  <c r="D26" i="3" s="1"/>
  <c r="F37" i="3"/>
  <c r="F17" i="3" s="1"/>
  <c r="F26" i="3" s="1"/>
  <c r="C37" i="3"/>
  <c r="C17" i="3" s="1"/>
  <c r="C26" i="3" s="1"/>
  <c r="C36" i="3"/>
  <c r="C16" i="3" s="1"/>
  <c r="C25" i="3" s="1"/>
  <c r="E69" i="8" l="1"/>
  <c r="D34" i="6"/>
  <c r="D33" i="6"/>
  <c r="D35" i="6"/>
  <c r="D36" i="6"/>
  <c r="F33" i="3"/>
  <c r="F78" i="16"/>
  <c r="F76" i="16"/>
  <c r="E76" i="16"/>
  <c r="E78" i="16"/>
  <c r="D76" i="16"/>
  <c r="D78" i="16"/>
  <c r="E31" i="16"/>
  <c r="E9" i="16"/>
  <c r="D26" i="6"/>
  <c r="D25" i="6"/>
  <c r="F31" i="16"/>
  <c r="F9" i="16"/>
  <c r="C31" i="16"/>
  <c r="C9" i="16"/>
  <c r="F69" i="8"/>
  <c r="E33" i="3"/>
  <c r="H39" i="3"/>
  <c r="F34" i="3"/>
  <c r="D33" i="3"/>
  <c r="E34" i="3"/>
  <c r="I39" i="3"/>
  <c r="F9" i="6"/>
  <c r="D34" i="3"/>
  <c r="I20" i="3"/>
  <c r="D9" i="5"/>
  <c r="D19" i="6"/>
  <c r="C9" i="6"/>
  <c r="E9" i="6"/>
  <c r="G39" i="3"/>
  <c r="L39" i="3"/>
  <c r="G26" i="3"/>
  <c r="H26" i="3" s="1"/>
  <c r="I26" i="3" s="1"/>
  <c r="J26" i="3" s="1"/>
  <c r="K26" i="3" s="1"/>
  <c r="L26" i="3" s="1"/>
  <c r="K39" i="3"/>
  <c r="F30" i="3"/>
  <c r="J39" i="3"/>
  <c r="G25" i="3"/>
  <c r="D18" i="6"/>
  <c r="D17" i="6"/>
  <c r="C12" i="5"/>
  <c r="C16" i="5" s="1"/>
  <c r="C19" i="5" s="1"/>
  <c r="C25" i="5" s="1"/>
  <c r="E12" i="5"/>
  <c r="E16" i="5" s="1"/>
  <c r="E19" i="5" s="1"/>
  <c r="E25" i="5" s="1"/>
  <c r="F12" i="5"/>
  <c r="F16" i="5" s="1"/>
  <c r="F19" i="5" s="1"/>
  <c r="F25" i="5" s="1"/>
  <c r="F29" i="3"/>
  <c r="D29" i="3"/>
  <c r="E29" i="3"/>
  <c r="D30" i="3"/>
  <c r="E30" i="3"/>
  <c r="E36" i="6" l="1"/>
  <c r="E33" i="6"/>
  <c r="E34" i="6"/>
  <c r="E35" i="6"/>
  <c r="C34" i="6"/>
  <c r="C33" i="6"/>
  <c r="C36" i="6"/>
  <c r="C35" i="6"/>
  <c r="F33" i="6"/>
  <c r="F34" i="6"/>
  <c r="F36" i="6"/>
  <c r="F35" i="6"/>
  <c r="C30" i="16"/>
  <c r="C60" i="16"/>
  <c r="C47" i="16"/>
  <c r="C65" i="16"/>
  <c r="E19" i="6"/>
  <c r="E25" i="6"/>
  <c r="E26" i="6"/>
  <c r="C17" i="6"/>
  <c r="C25" i="6"/>
  <c r="C26" i="6"/>
  <c r="F28" i="5"/>
  <c r="F37" i="5" s="1"/>
  <c r="F39" i="5"/>
  <c r="E28" i="5"/>
  <c r="E31" i="5" s="1"/>
  <c r="E39" i="5"/>
  <c r="E77" i="16"/>
  <c r="E30" i="16"/>
  <c r="E60" i="16"/>
  <c r="E65" i="16"/>
  <c r="E47" i="16"/>
  <c r="F30" i="16"/>
  <c r="F60" i="16"/>
  <c r="F65" i="16"/>
  <c r="F77" i="16"/>
  <c r="F47" i="16"/>
  <c r="D31" i="16"/>
  <c r="D9" i="16"/>
  <c r="C28" i="5"/>
  <c r="C31" i="5" s="1"/>
  <c r="C39" i="5"/>
  <c r="F18" i="6"/>
  <c r="F25" i="6"/>
  <c r="F26" i="6"/>
  <c r="F19" i="6"/>
  <c r="C18" i="6"/>
  <c r="F17" i="6"/>
  <c r="E18" i="6"/>
  <c r="C19" i="6"/>
  <c r="E17" i="6"/>
  <c r="G16" i="3"/>
  <c r="H25" i="3"/>
  <c r="D12" i="5"/>
  <c r="D16" i="5" s="1"/>
  <c r="D19" i="5" s="1"/>
  <c r="D25" i="5" s="1"/>
  <c r="G30" i="3"/>
  <c r="G21" i="3" s="1"/>
  <c r="K30" i="3"/>
  <c r="H30" i="3"/>
  <c r="I30" i="3"/>
  <c r="L30" i="3"/>
  <c r="J30" i="3"/>
  <c r="J20" i="3"/>
  <c r="D21" i="1"/>
  <c r="D24" i="1" s="1"/>
  <c r="E21" i="1"/>
  <c r="E24" i="1" s="1"/>
  <c r="F21" i="1"/>
  <c r="F24" i="1" s="1"/>
  <c r="D11" i="1"/>
  <c r="E11" i="1"/>
  <c r="F11" i="1"/>
  <c r="C21" i="1"/>
  <c r="C11" i="1"/>
  <c r="F31" i="5" l="1"/>
  <c r="C37" i="5"/>
  <c r="D28" i="5"/>
  <c r="D37" i="5" s="1"/>
  <c r="D39" i="5"/>
  <c r="H39" i="5" s="1"/>
  <c r="E37" i="5"/>
  <c r="D65" i="16"/>
  <c r="D77" i="16"/>
  <c r="D30" i="16"/>
  <c r="L30" i="16" s="1"/>
  <c r="D60" i="16"/>
  <c r="I60" i="16" s="1"/>
  <c r="D47" i="16"/>
  <c r="J47" i="16" s="1"/>
  <c r="J26" i="6"/>
  <c r="L26" i="6"/>
  <c r="G26" i="6"/>
  <c r="H26" i="6"/>
  <c r="I26" i="6"/>
  <c r="K26" i="6"/>
  <c r="G18" i="6"/>
  <c r="L18" i="6"/>
  <c r="J18" i="6"/>
  <c r="H18" i="6"/>
  <c r="K18" i="6"/>
  <c r="I18" i="6"/>
  <c r="H25" i="6"/>
  <c r="L25" i="6"/>
  <c r="I25" i="6"/>
  <c r="J25" i="6"/>
  <c r="K25" i="6"/>
  <c r="G25" i="6"/>
  <c r="G24" i="6" s="1"/>
  <c r="I25" i="3"/>
  <c r="H16" i="3"/>
  <c r="G36" i="3"/>
  <c r="H21" i="3"/>
  <c r="G37" i="3"/>
  <c r="G17" i="3"/>
  <c r="G11" i="3" s="1"/>
  <c r="K20" i="3"/>
  <c r="C24" i="1"/>
  <c r="C21" i="6" s="1"/>
  <c r="F26" i="1"/>
  <c r="E21" i="6"/>
  <c r="E26" i="1"/>
  <c r="D21" i="6"/>
  <c r="D26" i="1"/>
  <c r="I30" i="16" l="1"/>
  <c r="L47" i="16"/>
  <c r="G47" i="16"/>
  <c r="J60" i="16"/>
  <c r="I47" i="16"/>
  <c r="G60" i="16"/>
  <c r="K60" i="16"/>
  <c r="G11" i="18"/>
  <c r="C45" i="18" s="1"/>
  <c r="J30" i="16"/>
  <c r="I39" i="5"/>
  <c r="G30" i="16"/>
  <c r="D31" i="5"/>
  <c r="H60" i="16"/>
  <c r="H47" i="16"/>
  <c r="G39" i="5"/>
  <c r="H30" i="16"/>
  <c r="G21" i="5"/>
  <c r="G10" i="1" s="1"/>
  <c r="H24" i="6"/>
  <c r="K30" i="16"/>
  <c r="L60" i="16"/>
  <c r="K47" i="16"/>
  <c r="L39" i="5"/>
  <c r="K39" i="5"/>
  <c r="J39" i="5"/>
  <c r="G12" i="3"/>
  <c r="G9" i="3" s="1"/>
  <c r="G9" i="5" s="1"/>
  <c r="J25" i="3"/>
  <c r="I16" i="3"/>
  <c r="L20" i="3"/>
  <c r="H37" i="3"/>
  <c r="H17" i="3"/>
  <c r="H11" i="3" s="1"/>
  <c r="I21" i="3"/>
  <c r="H36" i="3"/>
  <c r="C26" i="1"/>
  <c r="F21" i="6"/>
  <c r="G9" i="16" l="1"/>
  <c r="G72" i="16" s="1"/>
  <c r="G28" i="8" s="1"/>
  <c r="G16" i="12" s="1"/>
  <c r="G9" i="6"/>
  <c r="J11" i="18"/>
  <c r="I11" i="18"/>
  <c r="H11" i="18"/>
  <c r="H21" i="5"/>
  <c r="H10" i="1" s="1"/>
  <c r="I24" i="6"/>
  <c r="K11" i="18"/>
  <c r="H12" i="3"/>
  <c r="H9" i="3" s="1"/>
  <c r="H9" i="5" s="1"/>
  <c r="K25" i="3"/>
  <c r="J16" i="3"/>
  <c r="G9" i="1"/>
  <c r="G11" i="1" s="1"/>
  <c r="J21" i="3"/>
  <c r="I37" i="3"/>
  <c r="I17" i="3"/>
  <c r="I11" i="3" s="1"/>
  <c r="I36" i="3"/>
  <c r="G15" i="18" l="1"/>
  <c r="H9" i="16"/>
  <c r="H9" i="6"/>
  <c r="G15" i="16"/>
  <c r="G38" i="16"/>
  <c r="G39" i="16" s="1"/>
  <c r="G53" i="16"/>
  <c r="G29" i="6"/>
  <c r="G14" i="1" s="1"/>
  <c r="G28" i="6"/>
  <c r="G13" i="1" s="1"/>
  <c r="G31" i="6"/>
  <c r="G20" i="1" s="1"/>
  <c r="G30" i="6"/>
  <c r="G15" i="1" s="1"/>
  <c r="G13" i="6"/>
  <c r="G14" i="5" s="1"/>
  <c r="G19" i="1" s="1"/>
  <c r="G11" i="6"/>
  <c r="G10" i="5" s="1"/>
  <c r="G14" i="6"/>
  <c r="G12" i="6"/>
  <c r="G13" i="5" s="1"/>
  <c r="G16" i="1" s="1"/>
  <c r="J24" i="6"/>
  <c r="I21" i="5"/>
  <c r="I10" i="1" s="1"/>
  <c r="H9" i="1"/>
  <c r="H11" i="1" s="1"/>
  <c r="K21" i="3"/>
  <c r="J37" i="3"/>
  <c r="J17" i="3"/>
  <c r="J11" i="3" s="1"/>
  <c r="J36" i="3"/>
  <c r="I12" i="3"/>
  <c r="I9" i="3" s="1"/>
  <c r="I9" i="5" s="1"/>
  <c r="L25" i="3"/>
  <c r="L16" i="3" s="1"/>
  <c r="K16" i="3"/>
  <c r="G10" i="16" l="1"/>
  <c r="G12" i="5"/>
  <c r="G16" i="5" s="1"/>
  <c r="I9" i="16"/>
  <c r="I9" i="6"/>
  <c r="G45" i="16"/>
  <c r="H37" i="16"/>
  <c r="H39" i="16" s="1"/>
  <c r="H31" i="6"/>
  <c r="H20" i="1" s="1"/>
  <c r="H30" i="6"/>
  <c r="H15" i="1" s="1"/>
  <c r="H28" i="6"/>
  <c r="H13" i="1" s="1"/>
  <c r="H29" i="6"/>
  <c r="H14" i="1" s="1"/>
  <c r="H11" i="6"/>
  <c r="H10" i="5" s="1"/>
  <c r="H13" i="6"/>
  <c r="H14" i="5" s="1"/>
  <c r="H19" i="1" s="1"/>
  <c r="H14" i="6"/>
  <c r="H12" i="6"/>
  <c r="H13" i="5" s="1"/>
  <c r="H16" i="1" s="1"/>
  <c r="H72" i="16"/>
  <c r="H28" i="8" s="1"/>
  <c r="H16" i="12" s="1"/>
  <c r="H15" i="16"/>
  <c r="H23" i="12" s="1"/>
  <c r="H53" i="16"/>
  <c r="H24" i="12" s="1"/>
  <c r="H38" i="16"/>
  <c r="G23" i="12"/>
  <c r="G17" i="16"/>
  <c r="G24" i="12"/>
  <c r="G54" i="16"/>
  <c r="K24" i="6"/>
  <c r="J21" i="5"/>
  <c r="J10" i="1" s="1"/>
  <c r="J12" i="3"/>
  <c r="J9" i="3" s="1"/>
  <c r="J9" i="5" s="1"/>
  <c r="I9" i="1"/>
  <c r="I11" i="1" s="1"/>
  <c r="L21" i="3"/>
  <c r="K37" i="3"/>
  <c r="K17" i="3"/>
  <c r="K11" i="3" s="1"/>
  <c r="K36" i="3"/>
  <c r="H45" i="16" l="1"/>
  <c r="I37" i="16"/>
  <c r="G18" i="18"/>
  <c r="H14" i="16"/>
  <c r="H16" i="16"/>
  <c r="H21" i="16" s="1"/>
  <c r="G13" i="8"/>
  <c r="H52" i="16"/>
  <c r="H54" i="16" s="1"/>
  <c r="G57" i="16"/>
  <c r="G58" i="16" s="1"/>
  <c r="H56" i="16" s="1"/>
  <c r="G17" i="18"/>
  <c r="H10" i="16"/>
  <c r="H12" i="5"/>
  <c r="H16" i="5" s="1"/>
  <c r="I29" i="6"/>
  <c r="I14" i="1" s="1"/>
  <c r="I28" i="6"/>
  <c r="I13" i="1" s="1"/>
  <c r="I31" i="6"/>
  <c r="I20" i="1" s="1"/>
  <c r="I30" i="6"/>
  <c r="I15" i="1" s="1"/>
  <c r="I11" i="6"/>
  <c r="I10" i="5" s="1"/>
  <c r="I13" i="6"/>
  <c r="I14" i="5" s="1"/>
  <c r="I19" i="1" s="1"/>
  <c r="I14" i="6"/>
  <c r="I12" i="6"/>
  <c r="I13" i="5" s="1"/>
  <c r="I16" i="1" s="1"/>
  <c r="I72" i="16"/>
  <c r="I28" i="8" s="1"/>
  <c r="I16" i="12" s="1"/>
  <c r="I53" i="16"/>
  <c r="I24" i="12" s="1"/>
  <c r="I15" i="16"/>
  <c r="I23" i="12" s="1"/>
  <c r="I38" i="16"/>
  <c r="J9" i="16"/>
  <c r="J9" i="6"/>
  <c r="H18" i="18"/>
  <c r="H17" i="18"/>
  <c r="H15" i="18"/>
  <c r="G74" i="16"/>
  <c r="G58" i="8" s="1"/>
  <c r="G73" i="16"/>
  <c r="G25" i="8" s="1"/>
  <c r="G15" i="12" s="1"/>
  <c r="L24" i="6"/>
  <c r="L21" i="5" s="1"/>
  <c r="L10" i="1" s="1"/>
  <c r="K21" i="5"/>
  <c r="K10" i="1" s="1"/>
  <c r="L17" i="3"/>
  <c r="L11" i="3" s="1"/>
  <c r="L37" i="3"/>
  <c r="L36" i="3"/>
  <c r="J9" i="1"/>
  <c r="J11" i="1" s="1"/>
  <c r="K12" i="3"/>
  <c r="K9" i="3" s="1"/>
  <c r="K9" i="5" s="1"/>
  <c r="I39" i="16" l="1"/>
  <c r="H73" i="16"/>
  <c r="H25" i="8" s="1"/>
  <c r="H15" i="12" s="1"/>
  <c r="H74" i="16"/>
  <c r="H58" i="8" s="1"/>
  <c r="J72" i="16"/>
  <c r="J28" i="8" s="1"/>
  <c r="J16" i="12" s="1"/>
  <c r="J38" i="16"/>
  <c r="J15" i="16"/>
  <c r="J23" i="12" s="1"/>
  <c r="J53" i="16"/>
  <c r="J24" i="12" s="1"/>
  <c r="G14" i="18"/>
  <c r="G17" i="12"/>
  <c r="G63" i="8"/>
  <c r="G65" i="8" s="1"/>
  <c r="I10" i="16"/>
  <c r="I12" i="5"/>
  <c r="I16" i="5" s="1"/>
  <c r="G63" i="16"/>
  <c r="G14" i="8" s="1"/>
  <c r="K9" i="16"/>
  <c r="K9" i="6"/>
  <c r="J29" i="6"/>
  <c r="J14" i="1" s="1"/>
  <c r="J31" i="6"/>
  <c r="J20" i="1" s="1"/>
  <c r="J28" i="6"/>
  <c r="J13" i="1" s="1"/>
  <c r="J30" i="6"/>
  <c r="J15" i="1" s="1"/>
  <c r="J11" i="6"/>
  <c r="J10" i="5" s="1"/>
  <c r="J13" i="6"/>
  <c r="J14" i="5" s="1"/>
  <c r="J19" i="1" s="1"/>
  <c r="J14" i="6"/>
  <c r="J12" i="6"/>
  <c r="J13" i="5" s="1"/>
  <c r="J16" i="1" s="1"/>
  <c r="H17" i="16"/>
  <c r="I17" i="18"/>
  <c r="J37" i="16"/>
  <c r="I45" i="16"/>
  <c r="I15" i="18"/>
  <c r="I18" i="18"/>
  <c r="H57" i="16"/>
  <c r="H58" i="16" s="1"/>
  <c r="I52" i="16"/>
  <c r="I54" i="16" s="1"/>
  <c r="I57" i="16"/>
  <c r="K9" i="1"/>
  <c r="K11" i="1" s="1"/>
  <c r="L12" i="3"/>
  <c r="L9" i="3" s="1"/>
  <c r="L9" i="5" s="1"/>
  <c r="I56" i="16" l="1"/>
  <c r="I58" i="16" s="1"/>
  <c r="J56" i="16" s="1"/>
  <c r="H63" i="16"/>
  <c r="H14" i="8" s="1"/>
  <c r="H14" i="18"/>
  <c r="I14" i="16"/>
  <c r="I16" i="16"/>
  <c r="I21" i="16" s="1"/>
  <c r="H13" i="8"/>
  <c r="L9" i="16"/>
  <c r="L9" i="6"/>
  <c r="G16" i="18"/>
  <c r="K31" i="6"/>
  <c r="K20" i="1" s="1"/>
  <c r="K30" i="6"/>
  <c r="K15" i="1" s="1"/>
  <c r="K29" i="6"/>
  <c r="K14" i="1" s="1"/>
  <c r="K28" i="6"/>
  <c r="K13" i="1" s="1"/>
  <c r="K11" i="6"/>
  <c r="K10" i="5" s="1"/>
  <c r="K13" i="6"/>
  <c r="K14" i="5" s="1"/>
  <c r="K19" i="1" s="1"/>
  <c r="K12" i="6"/>
  <c r="K13" i="5" s="1"/>
  <c r="K16" i="1" s="1"/>
  <c r="K14" i="6"/>
  <c r="K72" i="16"/>
  <c r="K28" i="8" s="1"/>
  <c r="K16" i="12" s="1"/>
  <c r="K15" i="16"/>
  <c r="K23" i="12" s="1"/>
  <c r="K53" i="16"/>
  <c r="K24" i="12" s="1"/>
  <c r="K38" i="16"/>
  <c r="J39" i="16"/>
  <c r="J10" i="16"/>
  <c r="J12" i="5"/>
  <c r="J16" i="5" s="1"/>
  <c r="J18" i="18"/>
  <c r="J52" i="16"/>
  <c r="J54" i="16" s="1"/>
  <c r="J57" i="16" s="1"/>
  <c r="J17" i="18"/>
  <c r="I74" i="16"/>
  <c r="I58" i="8" s="1"/>
  <c r="I73" i="16"/>
  <c r="I25" i="8" s="1"/>
  <c r="I15" i="12" s="1"/>
  <c r="J15" i="18"/>
  <c r="H17" i="12"/>
  <c r="H63" i="8"/>
  <c r="H65" i="8" s="1"/>
  <c r="L9" i="1"/>
  <c r="L11" i="1" s="1"/>
  <c r="I63" i="16" l="1"/>
  <c r="I14" i="8" s="1"/>
  <c r="K17" i="18"/>
  <c r="I17" i="16"/>
  <c r="I17" i="12"/>
  <c r="I63" i="8"/>
  <c r="I65" i="8" s="1"/>
  <c r="K15" i="18"/>
  <c r="I14" i="18"/>
  <c r="K37" i="16"/>
  <c r="K39" i="16" s="1"/>
  <c r="J45" i="16"/>
  <c r="L30" i="6"/>
  <c r="L15" i="1" s="1"/>
  <c r="L29" i="6"/>
  <c r="L14" i="1" s="1"/>
  <c r="L31" i="6"/>
  <c r="L20" i="1" s="1"/>
  <c r="L28" i="6"/>
  <c r="L13" i="1" s="1"/>
  <c r="L11" i="6"/>
  <c r="L10" i="5" s="1"/>
  <c r="L13" i="6"/>
  <c r="L14" i="5" s="1"/>
  <c r="L19" i="1" s="1"/>
  <c r="L14" i="6"/>
  <c r="L12" i="6"/>
  <c r="L13" i="5" s="1"/>
  <c r="L16" i="1" s="1"/>
  <c r="L72" i="16"/>
  <c r="L28" i="8" s="1"/>
  <c r="L16" i="12" s="1"/>
  <c r="L15" i="16"/>
  <c r="L23" i="12" s="1"/>
  <c r="L38" i="16"/>
  <c r="L53" i="16"/>
  <c r="L24" i="12" s="1"/>
  <c r="J74" i="16"/>
  <c r="J58" i="8" s="1"/>
  <c r="J73" i="16"/>
  <c r="J25" i="8" s="1"/>
  <c r="J15" i="12" s="1"/>
  <c r="K10" i="16"/>
  <c r="K12" i="5"/>
  <c r="K16" i="5" s="1"/>
  <c r="H16" i="18"/>
  <c r="K52" i="16"/>
  <c r="K54" i="16" s="1"/>
  <c r="K57" i="16"/>
  <c r="K58" i="16" s="1"/>
  <c r="L56" i="16" s="1"/>
  <c r="K18" i="18"/>
  <c r="J58" i="16"/>
  <c r="K56" i="16" s="1"/>
  <c r="G22" i="16"/>
  <c r="H26" i="12"/>
  <c r="I26" i="12"/>
  <c r="J26" i="12"/>
  <c r="K26" i="12"/>
  <c r="J63" i="16" l="1"/>
  <c r="J14" i="8" s="1"/>
  <c r="J17" i="12"/>
  <c r="J63" i="8"/>
  <c r="J65" i="8" s="1"/>
  <c r="L18" i="18"/>
  <c r="L52" i="16"/>
  <c r="L54" i="16" s="1"/>
  <c r="L57" i="16" s="1"/>
  <c r="L58" i="16" s="1"/>
  <c r="L63" i="16" s="1"/>
  <c r="L14" i="8" s="1"/>
  <c r="K63" i="16"/>
  <c r="K14" i="8" s="1"/>
  <c r="L17" i="18"/>
  <c r="L15" i="18"/>
  <c r="I16" i="18"/>
  <c r="L26" i="12"/>
  <c r="K74" i="16"/>
  <c r="K58" i="8" s="1"/>
  <c r="K73" i="16"/>
  <c r="K25" i="8" s="1"/>
  <c r="K15" i="12" s="1"/>
  <c r="L37" i="16"/>
  <c r="L39" i="16" s="1"/>
  <c r="L45" i="16" s="1"/>
  <c r="K45" i="16"/>
  <c r="J16" i="16"/>
  <c r="J21" i="16" s="1"/>
  <c r="J14" i="16"/>
  <c r="J17" i="16" s="1"/>
  <c r="I13" i="8"/>
  <c r="J14" i="18"/>
  <c r="L10" i="16"/>
  <c r="L12" i="5"/>
  <c r="L16" i="5" s="1"/>
  <c r="G25" i="16"/>
  <c r="H20" i="16"/>
  <c r="H22" i="16" s="1"/>
  <c r="H25" i="16" s="1"/>
  <c r="H68" i="16" s="1"/>
  <c r="H17" i="5" s="1"/>
  <c r="H18" i="1" s="1"/>
  <c r="H21" i="1" s="1"/>
  <c r="H24" i="1" s="1"/>
  <c r="G26" i="12"/>
  <c r="K16" i="16" l="1"/>
  <c r="K21" i="16" s="1"/>
  <c r="J13" i="8"/>
  <c r="K14" i="16"/>
  <c r="K17" i="12"/>
  <c r="K63" i="8"/>
  <c r="K65" i="8" s="1"/>
  <c r="L73" i="16"/>
  <c r="L25" i="8" s="1"/>
  <c r="L15" i="12" s="1"/>
  <c r="L74" i="16"/>
  <c r="L58" i="8" s="1"/>
  <c r="K14" i="18"/>
  <c r="J16" i="18"/>
  <c r="H13" i="18"/>
  <c r="G26" i="16"/>
  <c r="G68" i="16"/>
  <c r="G17" i="5" s="1"/>
  <c r="G18" i="1" s="1"/>
  <c r="H19" i="5"/>
  <c r="H12" i="12"/>
  <c r="I20" i="16"/>
  <c r="I22" i="16" s="1"/>
  <c r="L14" i="18" l="1"/>
  <c r="K17" i="16"/>
  <c r="L63" i="8"/>
  <c r="L65" i="8" s="1"/>
  <c r="L17" i="12"/>
  <c r="K16" i="18"/>
  <c r="G13" i="18"/>
  <c r="H25" i="5"/>
  <c r="H26" i="5" s="1"/>
  <c r="H10" i="18"/>
  <c r="H12" i="18" s="1"/>
  <c r="H20" i="18" s="1"/>
  <c r="H24" i="18" s="1"/>
  <c r="G12" i="12"/>
  <c r="G19" i="5"/>
  <c r="H24" i="16"/>
  <c r="H26" i="16" s="1"/>
  <c r="G28" i="16"/>
  <c r="G11" i="8" s="1"/>
  <c r="G23" i="8" s="1"/>
  <c r="J20" i="16"/>
  <c r="J22" i="16" s="1"/>
  <c r="I25" i="16"/>
  <c r="L16" i="18" l="1"/>
  <c r="L14" i="16"/>
  <c r="L16" i="16"/>
  <c r="L21" i="16" s="1"/>
  <c r="K13" i="8"/>
  <c r="H28" i="5"/>
  <c r="H11" i="12" s="1"/>
  <c r="H25" i="1"/>
  <c r="H26" i="1" s="1"/>
  <c r="G10" i="18"/>
  <c r="G12" i="18" s="1"/>
  <c r="G20" i="18" s="1"/>
  <c r="G24" i="18" s="1"/>
  <c r="I24" i="16"/>
  <c r="I26" i="16" s="1"/>
  <c r="H28" i="16"/>
  <c r="H11" i="8" s="1"/>
  <c r="H23" i="8" s="1"/>
  <c r="I68" i="16"/>
  <c r="I17" i="5" s="1"/>
  <c r="I18" i="1" s="1"/>
  <c r="I21" i="1" s="1"/>
  <c r="I24" i="1" s="1"/>
  <c r="J25" i="16"/>
  <c r="J68" i="16" s="1"/>
  <c r="J17" i="5" s="1"/>
  <c r="J18" i="1" s="1"/>
  <c r="J21" i="1" s="1"/>
  <c r="J24" i="1" s="1"/>
  <c r="K20" i="16"/>
  <c r="K22" i="16" s="1"/>
  <c r="H13" i="12"/>
  <c r="H19" i="12" s="1"/>
  <c r="H29" i="5" l="1"/>
  <c r="H31" i="5" s="1"/>
  <c r="L17" i="16"/>
  <c r="L13" i="8" s="1"/>
  <c r="I13" i="18"/>
  <c r="J13" i="18"/>
  <c r="H34" i="12"/>
  <c r="H36" i="12" s="1"/>
  <c r="H38" i="12" s="1"/>
  <c r="H33" i="5"/>
  <c r="J12" i="12"/>
  <c r="J19" i="5"/>
  <c r="K25" i="16"/>
  <c r="K68" i="16" s="1"/>
  <c r="K17" i="5" s="1"/>
  <c r="K18" i="1" s="1"/>
  <c r="K21" i="1" s="1"/>
  <c r="K24" i="1" s="1"/>
  <c r="I12" i="12"/>
  <c r="I19" i="5"/>
  <c r="J24" i="16"/>
  <c r="J26" i="16" s="1"/>
  <c r="I28" i="16"/>
  <c r="I11" i="8" s="1"/>
  <c r="I23" i="8" s="1"/>
  <c r="L20" i="16"/>
  <c r="L22" i="16" s="1"/>
  <c r="K13" i="18" l="1"/>
  <c r="I25" i="5"/>
  <c r="I26" i="5" s="1"/>
  <c r="I10" i="18"/>
  <c r="I12" i="18" s="1"/>
  <c r="I20" i="18" s="1"/>
  <c r="I24" i="18" s="1"/>
  <c r="J25" i="5"/>
  <c r="J26" i="5" s="1"/>
  <c r="J10" i="18"/>
  <c r="J12" i="18" s="1"/>
  <c r="J20" i="18" s="1"/>
  <c r="J24" i="18" s="1"/>
  <c r="K19" i="5"/>
  <c r="K12" i="12"/>
  <c r="K24" i="16"/>
  <c r="K26" i="16" s="1"/>
  <c r="J28" i="16"/>
  <c r="J11" i="8" s="1"/>
  <c r="J23" i="8" s="1"/>
  <c r="L25" i="16"/>
  <c r="L68" i="16" s="1"/>
  <c r="L17" i="5" s="1"/>
  <c r="L18" i="1" s="1"/>
  <c r="L21" i="1" s="1"/>
  <c r="L24" i="1" s="1"/>
  <c r="I28" i="5" l="1"/>
  <c r="I11" i="12" s="1"/>
  <c r="I13" i="12" s="1"/>
  <c r="I19" i="12" s="1"/>
  <c r="I25" i="1"/>
  <c r="I26" i="1" s="1"/>
  <c r="J28" i="5"/>
  <c r="J11" i="12" s="1"/>
  <c r="J13" i="12" s="1"/>
  <c r="J19" i="12" s="1"/>
  <c r="J25" i="1"/>
  <c r="J26" i="1" s="1"/>
  <c r="L13" i="18"/>
  <c r="K25" i="5"/>
  <c r="K26" i="5" s="1"/>
  <c r="K10" i="18"/>
  <c r="K12" i="18" s="1"/>
  <c r="K20" i="18" s="1"/>
  <c r="K24" i="18" s="1"/>
  <c r="L24" i="16"/>
  <c r="L26" i="16" s="1"/>
  <c r="K28" i="16"/>
  <c r="K11" i="8" s="1"/>
  <c r="K23" i="8" s="1"/>
  <c r="L12" i="12"/>
  <c r="L19" i="5"/>
  <c r="I29" i="5" l="1"/>
  <c r="I34" i="12" s="1"/>
  <c r="I36" i="12" s="1"/>
  <c r="I38" i="12" s="1"/>
  <c r="J29" i="5"/>
  <c r="J31" i="5" s="1"/>
  <c r="K28" i="5"/>
  <c r="K11" i="12" s="1"/>
  <c r="K13" i="12" s="1"/>
  <c r="K19" i="12" s="1"/>
  <c r="K25" i="1"/>
  <c r="K26" i="1" s="1"/>
  <c r="J33" i="5"/>
  <c r="I31" i="5"/>
  <c r="I33" i="5"/>
  <c r="L25" i="5"/>
  <c r="L26" i="5" s="1"/>
  <c r="L10" i="18"/>
  <c r="L12" i="18" s="1"/>
  <c r="L20" i="18" s="1"/>
  <c r="L28" i="16"/>
  <c r="L11" i="8" s="1"/>
  <c r="L23" i="8" s="1"/>
  <c r="K29" i="5" l="1"/>
  <c r="K31" i="5" s="1"/>
  <c r="J34" i="12"/>
  <c r="J36" i="12" s="1"/>
  <c r="J38" i="12" s="1"/>
  <c r="L28" i="5"/>
  <c r="L11" i="12" s="1"/>
  <c r="L13" i="12" s="1"/>
  <c r="L19" i="12" s="1"/>
  <c r="L25" i="1"/>
  <c r="L26" i="1" s="1"/>
  <c r="K33" i="5"/>
  <c r="J40" i="18"/>
  <c r="J42" i="18" s="1"/>
  <c r="J44" i="18" s="1"/>
  <c r="J28" i="18" s="1"/>
  <c r="L24" i="18"/>
  <c r="J27" i="18" s="1"/>
  <c r="K34" i="12" l="1"/>
  <c r="L29" i="5"/>
  <c r="L31" i="5" s="1"/>
  <c r="K36" i="12"/>
  <c r="K38" i="12" s="1"/>
  <c r="J30" i="18"/>
  <c r="L34" i="12" l="1"/>
  <c r="L33" i="5"/>
  <c r="L36" i="12" l="1"/>
  <c r="L38" i="12" s="1"/>
  <c r="C58" i="8"/>
  <c r="C63" i="8" s="1"/>
  <c r="C65" i="8" s="1"/>
  <c r="C67" i="8" s="1"/>
  <c r="C69" i="8" s="1"/>
  <c r="G21" i="1" l="1"/>
  <c r="G20" i="5"/>
  <c r="G25" i="5" s="1"/>
  <c r="G24" i="1" l="1"/>
  <c r="G26" i="5"/>
  <c r="G28" i="5" l="1"/>
  <c r="G25" i="1"/>
  <c r="G26" i="1" s="1"/>
  <c r="G11" i="12" l="1"/>
  <c r="G13" i="12" s="1"/>
  <c r="G19" i="12" s="1"/>
  <c r="G29" i="5"/>
  <c r="G31" i="5" s="1"/>
  <c r="G42" i="8" s="1"/>
  <c r="G34" i="12"/>
  <c r="G36" i="12" s="1"/>
  <c r="G33" i="5"/>
  <c r="G38" i="12" l="1"/>
  <c r="G41" i="12" s="1"/>
  <c r="G43" i="8"/>
  <c r="G67" i="8" s="1"/>
  <c r="H42" i="8"/>
  <c r="H43" i="8" s="1"/>
  <c r="H67" i="8" s="1"/>
  <c r="I42" i="8"/>
  <c r="G29" i="8"/>
  <c r="G35" i="8" s="1"/>
  <c r="G37" i="8" s="1"/>
  <c r="G69" i="8" s="1"/>
  <c r="H39" i="12"/>
  <c r="H41" i="12" l="1"/>
  <c r="J42" i="8"/>
  <c r="I43" i="8"/>
  <c r="I67" i="8" s="1"/>
  <c r="K42" i="8" l="1"/>
  <c r="J43" i="8"/>
  <c r="J67" i="8" s="1"/>
  <c r="I39" i="12"/>
  <c r="H29" i="8"/>
  <c r="H35" i="8" l="1"/>
  <c r="H37" i="8" s="1"/>
  <c r="H69" i="8" s="1"/>
  <c r="J31" i="18"/>
  <c r="J33" i="18" s="1"/>
  <c r="J36" i="18" s="1"/>
  <c r="I41" i="12"/>
  <c r="K43" i="8"/>
  <c r="K67" i="8" s="1"/>
  <c r="L42" i="8"/>
  <c r="L43" i="8" s="1"/>
  <c r="L67" i="8" s="1"/>
  <c r="I29" i="8" l="1"/>
  <c r="I35" i="8" s="1"/>
  <c r="I37" i="8" s="1"/>
  <c r="I69" i="8" s="1"/>
  <c r="J39" i="12"/>
  <c r="J41" i="12" l="1"/>
  <c r="J29" i="8" l="1"/>
  <c r="J35" i="8" s="1"/>
  <c r="J37" i="8" s="1"/>
  <c r="J69" i="8" s="1"/>
  <c r="K39" i="12"/>
  <c r="K41" i="12" l="1"/>
  <c r="K29" i="8" l="1"/>
  <c r="K35" i="8" s="1"/>
  <c r="K37" i="8" s="1"/>
  <c r="K69" i="8" s="1"/>
  <c r="L39" i="12"/>
  <c r="L41" i="12" l="1"/>
  <c r="L29" i="8" s="1"/>
  <c r="L35" i="8" s="1"/>
  <c r="L37" i="8" s="1"/>
  <c r="L6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Nitansh</author>
  </authors>
  <commentList>
    <comment ref="G19" authorId="0" shapeId="0" xr:uid="{106E28EA-E36B-4033-B72F-E94F9A81A087}">
      <text>
        <r>
          <rPr>
            <b/>
            <sz val="9"/>
            <color indexed="81"/>
            <rFont val="Tahoma"/>
            <family val="2"/>
          </rPr>
          <t>Nitansh: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<sst xmlns="http://schemas.openxmlformats.org/spreadsheetml/2006/main" count="258" uniqueCount="213">
  <si>
    <t>Particulars ( Rupess Lakh)</t>
  </si>
  <si>
    <t>Revenue from operations</t>
  </si>
  <si>
    <t>Other income</t>
  </si>
  <si>
    <t>Total Income (I+II)</t>
  </si>
  <si>
    <t>Expenses</t>
  </si>
  <si>
    <t>Cost of materials consumed</t>
  </si>
  <si>
    <t>Purchases of stock-in-trade</t>
  </si>
  <si>
    <t>Employee benefits expenses</t>
  </si>
  <si>
    <t>Finance costs</t>
  </si>
  <si>
    <t>Depreciation and amortisation expenses</t>
  </si>
  <si>
    <t>Other expenses</t>
  </si>
  <si>
    <t>Vehicles / dies for own use</t>
  </si>
  <si>
    <t>Total expenses (IV)</t>
  </si>
  <si>
    <t>Share of profit of associates</t>
  </si>
  <si>
    <t>Share of profit of joint ventures</t>
  </si>
  <si>
    <t>Profit before tax (III - IV + V + VI)</t>
  </si>
  <si>
    <t>Tax expense</t>
  </si>
  <si>
    <t>Profit for the year (VII - VIII)</t>
  </si>
  <si>
    <t>Changes in inventories of FG , WIP &amp; SIT</t>
  </si>
  <si>
    <t xml:space="preserve">Vehicles </t>
  </si>
  <si>
    <t>Spare Parts</t>
  </si>
  <si>
    <t xml:space="preserve">Domestic </t>
  </si>
  <si>
    <t>Export</t>
  </si>
  <si>
    <t>Revenue From Operation</t>
  </si>
  <si>
    <t>Other Operating Revenue</t>
  </si>
  <si>
    <t>Sale of Product</t>
  </si>
  <si>
    <t>Average selling Price</t>
  </si>
  <si>
    <t>% of sales in Domestic</t>
  </si>
  <si>
    <t>% of sales in Export</t>
  </si>
  <si>
    <t>Unit Sold</t>
  </si>
  <si>
    <t xml:space="preserve">Revenue in Domestic </t>
  </si>
  <si>
    <t>Revenue in Export</t>
  </si>
  <si>
    <t>Vehicle Revenue</t>
  </si>
  <si>
    <t>Growth in Vehicle Revenue</t>
  </si>
  <si>
    <t>Growth in Selling Price</t>
  </si>
  <si>
    <t>Domestic</t>
  </si>
  <si>
    <t xml:space="preserve">Spare Parts as % of Vehicles </t>
  </si>
  <si>
    <t>Other Operating Revenue Growth rate</t>
  </si>
  <si>
    <t>Revenue from Operation</t>
  </si>
  <si>
    <t>COGS</t>
  </si>
  <si>
    <t>Gross Profit</t>
  </si>
  <si>
    <t>Employee Benefit Expense</t>
  </si>
  <si>
    <t>Other Expense</t>
  </si>
  <si>
    <t>EBITDA</t>
  </si>
  <si>
    <t>D&amp;A</t>
  </si>
  <si>
    <t>Finance Cost</t>
  </si>
  <si>
    <t xml:space="preserve">EBIT </t>
  </si>
  <si>
    <t>Other Income</t>
  </si>
  <si>
    <t>Profit Before Tax</t>
  </si>
  <si>
    <t>Tax</t>
  </si>
  <si>
    <t>Profit After Tax</t>
  </si>
  <si>
    <t>Dividend</t>
  </si>
  <si>
    <t>Retained Earning</t>
  </si>
  <si>
    <t>Dividend Per Share</t>
  </si>
  <si>
    <t>Shares</t>
  </si>
  <si>
    <t>Revenue</t>
  </si>
  <si>
    <t>Cogs</t>
  </si>
  <si>
    <t>Employeee benefit expense</t>
  </si>
  <si>
    <t>Cogs as a % of revenue</t>
  </si>
  <si>
    <t>Employee benefit expense as % of revenue</t>
  </si>
  <si>
    <t>Other Expense as a % of revenue</t>
  </si>
  <si>
    <t>Tax as % of Revenue</t>
  </si>
  <si>
    <t>ASSETS</t>
  </si>
  <si>
    <t>Non-current assets</t>
  </si>
  <si>
    <t>Property, plant and equipment</t>
  </si>
  <si>
    <t>Right-of-use assets</t>
  </si>
  <si>
    <t>Capital work-in-progress</t>
  </si>
  <si>
    <t>Intangible assets</t>
  </si>
  <si>
    <t>Intangible assets under development</t>
  </si>
  <si>
    <t>Financial assets</t>
  </si>
  <si>
    <t>Investments</t>
  </si>
  <si>
    <t>Loans</t>
  </si>
  <si>
    <t>Other financial assets</t>
  </si>
  <si>
    <t>Non-current tax assets (Net)</t>
  </si>
  <si>
    <t>Deferred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</si>
  <si>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</si>
  <si>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</si>
  <si>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</si>
  <si>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</si>
  <si>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</si>
  <si>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</si>
  <si>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</si>
  <si>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</si>
  <si>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</si>
  <si>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</si>
  <si>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</si>
  <si>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</si>
  <si>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</si>
  <si>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</si>
  <si>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</si>
  <si>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</si>
  <si>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</si>
  <si>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</si>
  <si>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</si>
  <si>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Lease liabilities</t>
  </si>
  <si>
    <t>Other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</si>
  <si>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</si>
  <si>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</si>
  <si>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</si>
  <si>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</si>
  <si>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</si>
  <si>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Borrowings</t>
  </si>
  <si>
    <t>Trade payables</t>
  </si>
  <si>
    <t>Other financial liabilities</t>
  </si>
  <si>
    <t>Other current liabilities</t>
  </si>
  <si>
    <t>Current tax liabilities (Net)</t>
  </si>
  <si>
    <t>Total liabilities</t>
  </si>
  <si>
    <t>Total equity and liabilities</t>
  </si>
  <si>
    <t>-</t>
  </si>
  <si>
    <t>Total Current Liabilities</t>
  </si>
  <si>
    <t xml:space="preserve">Revenue </t>
  </si>
  <si>
    <t>Openning Gross PPE</t>
  </si>
  <si>
    <t xml:space="preserve"> Closing PPE</t>
  </si>
  <si>
    <t>Openning Amortization</t>
  </si>
  <si>
    <t>Dep during Year</t>
  </si>
  <si>
    <t>Closing Amortization</t>
  </si>
  <si>
    <t>Net PP&amp;E</t>
  </si>
  <si>
    <t>CapEX</t>
  </si>
  <si>
    <t>CapEX as % of Revenue</t>
  </si>
  <si>
    <t>Depriciation Rate</t>
  </si>
  <si>
    <t xml:space="preserve">Net PP&amp;E </t>
  </si>
  <si>
    <t xml:space="preserve">Right of Use </t>
  </si>
  <si>
    <t>Openning Gross</t>
  </si>
  <si>
    <t>CapEx during the Year</t>
  </si>
  <si>
    <t>Closing Right of use Asset</t>
  </si>
  <si>
    <t>Closing Ammortization</t>
  </si>
  <si>
    <t>CapEx as % of Revenue</t>
  </si>
  <si>
    <t>Net Right of Use Asset</t>
  </si>
  <si>
    <t>Net Intangible</t>
  </si>
  <si>
    <t>CapEx as % of Revenuie</t>
  </si>
  <si>
    <t>CapEx</t>
  </si>
  <si>
    <t>Closing Capital WIP</t>
  </si>
  <si>
    <t>Openning Gross Capital WIP</t>
  </si>
  <si>
    <t>Capital WIP Transferred to WIP</t>
  </si>
  <si>
    <t>Intangibles Asset</t>
  </si>
  <si>
    <t xml:space="preserve">Working Capital </t>
  </si>
  <si>
    <t>Total Depriciation</t>
  </si>
  <si>
    <t>% co paying Dividend</t>
  </si>
  <si>
    <t>Difference</t>
  </si>
  <si>
    <t>Tax %</t>
  </si>
  <si>
    <t>A. Cash flow from Operating Activities:</t>
  </si>
  <si>
    <t>Depreciation and amortisation expense</t>
  </si>
  <si>
    <t>Operating Profit before Working Capital changes</t>
  </si>
  <si>
    <t>Adjustments for changes in Working Capital :</t>
  </si>
  <si>
    <t>B. Cash flow from Investing Activities:</t>
  </si>
  <si>
    <t>Net Cash (used in) Investing Activities</t>
  </si>
  <si>
    <t>C. Cash flow from Financing Activities:</t>
  </si>
  <si>
    <t>Payment of dividend on equity shares</t>
  </si>
  <si>
    <t>Net Cash (used in) Financing Activities</t>
  </si>
  <si>
    <t>Net Increase/(Decrease) in cash &amp; cash equivalents</t>
  </si>
  <si>
    <t>Cash and cash equivalents at the end of the year</t>
  </si>
  <si>
    <t xml:space="preserve"> (Increase)/decrease in inventories</t>
  </si>
  <si>
    <t xml:space="preserve"> (Increase)/decrease in trade receivables</t>
  </si>
  <si>
    <t xml:space="preserve"> Increase/(decrease) in trade payables</t>
  </si>
  <si>
    <t>Net Cash from Operating Activities</t>
  </si>
  <si>
    <t>purchase of intangible assets andintangibleassetunderDevelopment</t>
  </si>
  <si>
    <t>Payments for purchase of property, plant and equipment &amp; capital WIP</t>
  </si>
  <si>
    <t>PPE</t>
  </si>
  <si>
    <t>Account receivables</t>
  </si>
  <si>
    <t>Accounts payable</t>
  </si>
  <si>
    <t>Additions as % of Revenue</t>
  </si>
  <si>
    <t>Inventory as a % of COGS</t>
  </si>
  <si>
    <t>Trade receivables as a % of Revenue</t>
  </si>
  <si>
    <t>Trade Payables as a % of COGS</t>
  </si>
  <si>
    <t>Collection Period</t>
  </si>
  <si>
    <t>Processing Period</t>
  </si>
  <si>
    <t>Payment Period</t>
  </si>
  <si>
    <t>EBIT</t>
  </si>
  <si>
    <t>NOPAT</t>
  </si>
  <si>
    <t>NCC</t>
  </si>
  <si>
    <t>Changes in Inventory</t>
  </si>
  <si>
    <t>Changes in Recievable</t>
  </si>
  <si>
    <t>Changes in Payables</t>
  </si>
  <si>
    <t>Additions to PPE</t>
  </si>
  <si>
    <t>Additions To Intangibles</t>
  </si>
  <si>
    <t>FCFF | Unlevered FCF</t>
  </si>
  <si>
    <t>Discount Period</t>
  </si>
  <si>
    <t>WACC</t>
  </si>
  <si>
    <t xml:space="preserve"> WACC Analysis</t>
  </si>
  <si>
    <t>Risk free Rate</t>
  </si>
  <si>
    <t>Beta</t>
  </si>
  <si>
    <t>Risk Premium</t>
  </si>
  <si>
    <t>Cost of Equity: Ke</t>
  </si>
  <si>
    <t>Basic Shares Outstanding</t>
  </si>
  <si>
    <t>Dilusions</t>
  </si>
  <si>
    <t>Dilluted Shares Outs</t>
  </si>
  <si>
    <t>Market Price</t>
  </si>
  <si>
    <t>Market Cap</t>
  </si>
  <si>
    <t>Risk Free Rate</t>
  </si>
  <si>
    <t>Creduit Spread</t>
  </si>
  <si>
    <t>Pre Tax Cost of Debt</t>
  </si>
  <si>
    <t>Post Tax Cost of Debt</t>
  </si>
  <si>
    <t>Total Debt</t>
  </si>
  <si>
    <t>Equity%</t>
  </si>
  <si>
    <t>Debt%</t>
  </si>
  <si>
    <t xml:space="preserve">Terminal Value Calculation </t>
  </si>
  <si>
    <t>Terminal FCFF</t>
  </si>
  <si>
    <t>Growth Rate</t>
  </si>
  <si>
    <t>Terminal Value</t>
  </si>
  <si>
    <t xml:space="preserve">PV of Terminal Value </t>
  </si>
  <si>
    <t>Sum of PV of Terminal Value</t>
  </si>
  <si>
    <t>PV of Terminal Value</t>
  </si>
  <si>
    <t>Implied Terminal Value</t>
  </si>
  <si>
    <t>Less: Non Equity Claims</t>
  </si>
  <si>
    <t>Implied Equity Value</t>
  </si>
  <si>
    <t>Diluted Share Outstanding</t>
  </si>
  <si>
    <t xml:space="preserve">Implied Share Price </t>
  </si>
  <si>
    <t>PV of FCFF</t>
  </si>
  <si>
    <t>Equity Issue</t>
  </si>
  <si>
    <t>Equity Buyback</t>
  </si>
  <si>
    <t>Options Conversions</t>
  </si>
  <si>
    <t>Change in Debt</t>
  </si>
  <si>
    <t>Cash and cash equivalents at the beg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</si>
</sst>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&quot;A&quot;"/>
    <numFmt numFmtId="166" formatCode="0&quot;E&quot;"/>
  </numFmts>
  <fonts count="11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8"/>
      <name val="Calibri"/>
      <family val="2"/>
    </font>
    <font>
      <b/>
      <sz val="11"/>
      <color theme="8" tint="-0.249977111117893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 style="thick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9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0" fontId="2" fillId="0" borderId="0" xfId="0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2" fillId="2" borderId="1" xfId="0" applyFont="1" applyFill="1" applyBorder="1"/>
    <xf numFmtId="1" fontId="2" fillId="2" borderId="1" xfId="0" applyNumberFormat="1" applyFont="1" applyFill="1" applyBorder="1"/>
    <xf numFmtId="2" fontId="2" fillId="2" borderId="1" xfId="0" applyNumberFormat="1" applyFont="1" applyFill="1" applyBorder="1"/>
    <xf numFmtId="0" fontId="1" fillId="3" borderId="0" xfId="0" applyFont="1" applyFill="1"/>
    <xf numFmtId="1" fontId="2" fillId="0" borderId="0" xfId="0" applyNumberFormat="1" applyFont="1"/>
    <xf numFmtId="0" fontId="0" fillId="0" borderId="0" xfId="0" applyAlignment="1">
      <alignment horizontal="left" indent="2"/>
    </xf>
    <xf numFmtId="164" fontId="0" fillId="0" borderId="0" xfId="1" applyNumberFormat="1" applyFont="1"/>
    <xf numFmtId="0" fontId="2" fillId="2" borderId="2" xfId="0" applyFont="1" applyFill="1" applyBorder="1"/>
    <xf numFmtId="0" fontId="0" fillId="2" borderId="0" xfId="0" applyFill="1"/>
    <xf numFmtId="10" fontId="0" fillId="2" borderId="0" xfId="1" applyNumberFormat="1" applyFont="1" applyFill="1"/>
    <xf numFmtId="165" fontId="1" fillId="3" borderId="0" xfId="0" applyNumberFormat="1" applyFont="1" applyFill="1"/>
    <xf numFmtId="166" fontId="1" fillId="3" borderId="0" xfId="0" applyNumberFormat="1" applyFont="1" applyFill="1"/>
    <xf numFmtId="164" fontId="0" fillId="0" borderId="0" xfId="0" applyNumberFormat="1"/>
    <xf numFmtId="9" fontId="0" fillId="0" borderId="0" xfId="0" applyNumberFormat="1"/>
    <xf numFmtId="1" fontId="2" fillId="2" borderId="2" xfId="0" applyNumberFormat="1" applyFont="1" applyFill="1" applyBorder="1"/>
    <xf numFmtId="1" fontId="0" fillId="0" borderId="0" xfId="1" applyNumberFormat="1" applyFont="1"/>
    <xf numFmtId="3" fontId="2" fillId="2" borderId="2" xfId="0" applyNumberFormat="1" applyFont="1" applyFill="1" applyBorder="1"/>
    <xf numFmtId="164" fontId="0" fillId="2" borderId="0" xfId="1" applyNumberFormat="1" applyFont="1" applyFill="1"/>
    <xf numFmtId="164" fontId="0" fillId="2" borderId="0" xfId="0" applyNumberFormat="1" applyFill="1"/>
    <xf numFmtId="9" fontId="0" fillId="2" borderId="0" xfId="1" applyFont="1" applyFill="1"/>
    <xf numFmtId="9" fontId="0" fillId="2" borderId="0" xfId="0" applyNumberFormat="1" applyFill="1"/>
    <xf numFmtId="3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164" fontId="4" fillId="0" borderId="0" xfId="1" applyNumberFormat="1" applyFont="1"/>
    <xf numFmtId="3" fontId="2" fillId="0" borderId="0" xfId="0" applyNumberFormat="1" applyFont="1"/>
    <xf numFmtId="9" fontId="0" fillId="0" borderId="0" xfId="1" applyFont="1" applyBorder="1"/>
    <xf numFmtId="3" fontId="2" fillId="2" borderId="1" xfId="0" applyNumberFormat="1" applyFont="1" applyFill="1" applyBorder="1"/>
    <xf numFmtId="0" fontId="0" fillId="2" borderId="1" xfId="0" applyFill="1" applyBorder="1"/>
    <xf numFmtId="3" fontId="5" fillId="0" borderId="0" xfId="0" applyNumberFormat="1" applyFont="1"/>
    <xf numFmtId="3" fontId="4" fillId="0" borderId="1" xfId="0" applyNumberFormat="1" applyFont="1" applyBorder="1"/>
    <xf numFmtId="164" fontId="3" fillId="0" borderId="0" xfId="1" applyNumberFormat="1" applyFont="1"/>
    <xf numFmtId="0" fontId="7" fillId="0" borderId="0" xfId="0" applyFont="1" applyAlignment="1">
      <alignment horizontal="left" indent="1"/>
    </xf>
    <xf numFmtId="164" fontId="2" fillId="0" borderId="0" xfId="1" applyNumberFormat="1" applyFont="1"/>
    <xf numFmtId="1" fontId="0" fillId="2" borderId="1" xfId="0" applyNumberFormat="1" applyFill="1" applyBorder="1"/>
    <xf numFmtId="10" fontId="0" fillId="0" borderId="0" xfId="0" applyNumberFormat="1"/>
    <xf numFmtId="164" fontId="2" fillId="2" borderId="1" xfId="0" applyNumberFormat="1" applyFont="1" applyFill="1" applyBorder="1"/>
    <xf numFmtId="1" fontId="5" fillId="0" borderId="0" xfId="0" applyNumberFormat="1" applyFont="1"/>
    <xf numFmtId="2" fontId="0" fillId="0" borderId="0" xfId="0" applyNumberFormat="1"/>
    <xf numFmtId="9" fontId="2" fillId="2" borderId="0" xfId="1" applyFont="1" applyFill="1"/>
    <xf numFmtId="164" fontId="2" fillId="2" borderId="0" xfId="0" applyNumberFormat="1" applyFont="1" applyFill="1"/>
    <xf numFmtId="1" fontId="2" fillId="2" borderId="0" xfId="0" applyNumberFormat="1" applyFont="1" applyFill="1"/>
    <xf numFmtId="3" fontId="2" fillId="2" borderId="1" xfId="0" applyNumberFormat="1" applyFont="1" applyFill="1" applyBorder="1" applyAlignment="1">
      <alignment horizontal="right"/>
    </xf>
    <xf numFmtId="3" fontId="2" fillId="2" borderId="0" xfId="0" applyNumberFormat="1" applyFont="1" applyFill="1"/>
    <xf numFmtId="10" fontId="2" fillId="2" borderId="1" xfId="1" applyNumberFormat="1" applyFont="1" applyFill="1" applyBorder="1"/>
    <xf numFmtId="1" fontId="5" fillId="0" borderId="0" xfId="0" applyNumberFormat="1" applyFont="1" applyAlignment="1">
      <alignment horizontal="right"/>
    </xf>
    <xf numFmtId="164" fontId="2" fillId="2" borderId="0" xfId="1" applyNumberFormat="1" applyFont="1" applyFill="1"/>
    <xf numFmtId="3" fontId="10" fillId="0" borderId="0" xfId="0" applyNumberFormat="1" applyFont="1"/>
    <xf numFmtId="4" fontId="0" fillId="0" borderId="0" xfId="0" applyNumberFormat="1"/>
    <xf numFmtId="0" fontId="1" fillId="3" borderId="3" xfId="0" applyFont="1" applyFill="1" applyBorder="1"/>
    <xf numFmtId="0" fontId="0" fillId="0" borderId="3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2" fillId="2" borderId="4" xfId="0" applyNumberFormat="1" applyFont="1" applyFill="1" applyBorder="1"/>
    <xf numFmtId="1" fontId="2" fillId="0" borderId="3" xfId="0" applyNumberFormat="1" applyFont="1" applyBorder="1"/>
    <xf numFmtId="0" fontId="0" fillId="0" borderId="5" xfId="0" applyBorder="1"/>
    <xf numFmtId="1" fontId="5" fillId="0" borderId="3" xfId="0" applyNumberFormat="1" applyFont="1" applyBorder="1" applyAlignment="1">
      <alignment horizontal="right"/>
    </xf>
    <xf numFmtId="3" fontId="0" fillId="0" borderId="3" xfId="0" applyNumberFormat="1" applyBorder="1"/>
    <xf numFmtId="0" fontId="0" fillId="0" borderId="6" xfId="0" applyBorder="1"/>
    <xf numFmtId="3" fontId="0" fillId="0" borderId="6" xfId="0" applyNumberFormat="1" applyBorder="1"/>
    <xf numFmtId="3" fontId="0" fillId="0" borderId="5" xfId="0" applyNumberFormat="1" applyBorder="1"/>
    <xf numFmtId="3" fontId="2" fillId="2" borderId="7" xfId="0" applyNumberFormat="1" applyFont="1" applyFill="1" applyBorder="1"/>
    <xf numFmtId="0" fontId="2" fillId="2" borderId="7" xfId="0" applyFont="1" applyFill="1" applyBorder="1"/>
    <xf numFmtId="164" fontId="0" fillId="0" borderId="3" xfId="1" applyNumberFormat="1" applyFont="1" applyBorder="1"/>
    <xf numFmtId="3" fontId="0" fillId="0" borderId="3" xfId="0" applyNumberFormat="1" applyBorder="1" applyAlignment="1">
      <alignment horizontal="right"/>
    </xf>
    <xf numFmtId="10" fontId="0" fillId="2" borderId="3" xfId="1" applyNumberFormat="1" applyFont="1" applyFill="1" applyBorder="1"/>
    <xf numFmtId="164" fontId="0" fillId="2" borderId="3" xfId="1" applyNumberFormat="1" applyFont="1" applyFill="1" applyBorder="1"/>
    <xf numFmtId="9" fontId="0" fillId="2" borderId="3" xfId="1" applyFont="1" applyFill="1" applyBorder="1"/>
    <xf numFmtId="0" fontId="4" fillId="0" borderId="3" xfId="0" applyFont="1" applyBorder="1"/>
    <xf numFmtId="3" fontId="2" fillId="2" borderId="4" xfId="0" applyNumberFormat="1" applyFont="1" applyFill="1" applyBorder="1"/>
    <xf numFmtId="3" fontId="4" fillId="0" borderId="3" xfId="0" applyNumberFormat="1" applyFont="1" applyBorder="1"/>
    <xf numFmtId="1" fontId="4" fillId="0" borderId="3" xfId="0" applyNumberFormat="1" applyFont="1" applyBorder="1"/>
    <xf numFmtId="164" fontId="4" fillId="0" borderId="3" xfId="1" applyNumberFormat="1" applyFont="1" applyBorder="1"/>
    <xf numFmtId="0" fontId="0" fillId="0" borderId="8" xfId="0" applyBorder="1"/>
    <xf numFmtId="3" fontId="10" fillId="0" borderId="3" xfId="0" applyNumberFormat="1" applyFont="1" applyBorder="1"/>
    <xf numFmtId="3" fontId="5" fillId="0" borderId="3" xfId="0" applyNumberFormat="1" applyFont="1" applyBorder="1"/>
    <xf numFmtId="4" fontId="0" fillId="0" borderId="3" xfId="0" applyNumberFormat="1" applyBorder="1"/>
    <xf numFmtId="9" fontId="0" fillId="0" borderId="6" xfId="1" applyFont="1" applyBorder="1"/>
    <xf numFmtId="0" fontId="0" fillId="2" borderId="4" xfId="0" applyFill="1" applyBorder="1"/>
    <xf numFmtId="164" fontId="2" fillId="0" borderId="3" xfId="1" applyNumberFormat="1" applyFont="1" applyBorder="1"/>
    <xf numFmtId="0" fontId="2" fillId="2" borderId="4" xfId="0" applyFont="1" applyFill="1" applyBorder="1"/>
    <xf numFmtId="1" fontId="0" fillId="0" borderId="3" xfId="1" applyNumberFormat="1" applyFont="1" applyBorder="1"/>
    <xf numFmtId="3" fontId="2" fillId="0" borderId="3" xfId="0" applyNumberFormat="1" applyFont="1" applyBorder="1"/>
    <xf numFmtId="3" fontId="2" fillId="0" borderId="8" xfId="0" applyNumberFormat="1" applyFont="1" applyBorder="1" applyAlignment="1">
      <alignment horizontal="right"/>
    </xf>
    <xf numFmtId="1" fontId="0" fillId="0" borderId="6" xfId="0" applyNumberFormat="1" applyBorder="1"/>
    <xf numFmtId="0" fontId="0" fillId="0" borderId="0" xfId="0" applyAlignment="1">
      <alignment horizontal="center"/>
    </xf>
    <xf numFmtId="0" fontId="0" fillId="0" borderId="9" xfId="0" applyBorder="1"/>
    <xf numFmtId="165" fontId="1" fillId="3" borderId="3" xfId="0" applyNumberFormat="1" applyFont="1" applyFill="1" applyBorder="1"/>
    <xf numFmtId="0" fontId="1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Border="1"/>
    <xf numFmtId="0" fontId="2" fillId="2" borderId="1" xfId="0" applyFont="1" applyFill="1" applyBorder="1"/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129885</xdr:colOff>
      <xdr:row>0</xdr:row>
      <xdr:rowOff>43296</xdr:rowOff>
    </xdr:from>
    <xdr:to>
      <xdr:col>5</xdr:col>
      <xdr:colOff>7216</xdr:colOff>
      <xdr:row>5</xdr:row>
      <xdr:rowOff>64943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6AD184-574B-85BA-E11D-678823F5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5" y="43296"/>
          <a:ext cx="4726422" cy="959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29534</xdr:colOff>
      <xdr:row>0</xdr:row>
      <xdr:rowOff>66454</xdr:rowOff>
    </xdr:from>
    <xdr:to>
      <xdr:col>4</xdr:col>
      <xdr:colOff>738371</xdr:colOff>
      <xdr:row>5</xdr:row>
      <xdr:rowOff>103204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C5980-2330-42D0-B70D-44A0AE1EB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57" y="66454"/>
          <a:ext cx="4688663" cy="959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20706</xdr:colOff>
      <xdr:row>0</xdr:row>
      <xdr:rowOff>69022</xdr:rowOff>
    </xdr:from>
    <xdr:to>
      <xdr:col>5</xdr:col>
      <xdr:colOff>13804</xdr:colOff>
      <xdr:row>5</xdr:row>
      <xdr:rowOff>96944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69989-4D61-4927-9314-455F23C21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945" y="69022"/>
          <a:ext cx="4721087" cy="959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61451</xdr:rowOff>
    </xdr:from>
    <xdr:to>
      <xdr:col>4</xdr:col>
      <xdr:colOff>740388</xdr:colOff>
      <xdr:row>5</xdr:row>
      <xdr:rowOff>99392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CE7B4-E0F2-45AE-B06E-9A711E309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31" y="61451"/>
          <a:ext cx="4721087" cy="959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66145</xdr:rowOff>
    </xdr:from>
    <xdr:to>
      <xdr:col>5</xdr:col>
      <xdr:colOff>13229</xdr:colOff>
      <xdr:row>5</xdr:row>
      <xdr:rowOff>99818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A07CB-AFF6-48F6-9E9C-8614BDE4F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77" y="66145"/>
          <a:ext cx="5635625" cy="959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81221</xdr:rowOff>
    </xdr:from>
    <xdr:to>
      <xdr:col>4</xdr:col>
      <xdr:colOff>742225</xdr:colOff>
      <xdr:row>5</xdr:row>
      <xdr:rowOff>120646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BB892-CCFB-4CEB-99FF-9153E793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23" y="81221"/>
          <a:ext cx="4722051" cy="9623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5</xdr:col>
      <xdr:colOff>25400</xdr:colOff>
      <xdr:row>5</xdr:row>
      <xdr:rowOff>117840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00C9B-833C-4EA1-9D28-B8C5A3FE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76200"/>
          <a:ext cx="5092700" cy="9623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5</xdr:col>
      <xdr:colOff>4001</xdr:colOff>
      <xdr:row>5</xdr:row>
      <xdr:rowOff>98790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E3AA7-55EA-4F03-95B3-940C81AD3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57150"/>
          <a:ext cx="4722051" cy="962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7DA-B630-4508-8315-9E5C4A15FE72}">
  <sheetPr>
    <pageSetUpPr fitToPage="1"/>
  </sheetPr>
  <dimension ref="A1:M34"/>
  <sheetViews>
    <sheetView tabSelected="1" zoomScale="88" zoomScaleNormal="74" workbookViewId="0">
      <pane ySplit="7" topLeftCell="A8" activePane="bottomLeft" state="frozen"/>
      <selection activeCell="F29" sqref="F29"/>
      <selection pane="bottomLeft" activeCell="M15" sqref="M15"/>
    </sheetView>
  </sheetViews>
  <sheetFormatPr defaultColWidth="0" defaultRowHeight="14.5" x14ac:dyDescent="0.35"/>
  <cols>
    <col min="1" max="1" width="1.81640625" customWidth="1"/>
    <col min="2" max="2" width="35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55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55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55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55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55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55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9">
        <v>2022</v>
      </c>
      <c r="D7" s="9">
        <v>2023</v>
      </c>
      <c r="E7" s="9">
        <v>2024</v>
      </c>
      <c r="F7" s="55">
        <v>2025</v>
      </c>
      <c r="G7" s="9">
        <v>2026</v>
      </c>
      <c r="H7" s="9">
        <v>2027</v>
      </c>
      <c r="I7" s="9">
        <v>2028</v>
      </c>
      <c r="J7" s="9">
        <v>2029</v>
      </c>
      <c r="K7" s="9">
        <v>2030</v>
      </c>
      <c r="L7" s="9">
        <v>2031</v>
      </c>
      <c r="M7" s="9"/>
    </row>
    <row r="8" spans="1:13" x14ac:dyDescent="0.35">
      <c r="F8" s="56"/>
    </row>
    <row r="9" spans="1:13" x14ac:dyDescent="0.35">
      <c r="B9" t="s">
        <v>1</v>
      </c>
      <c r="C9" s="43">
        <v>883298</v>
      </c>
      <c r="D9" s="43">
        <v>1184099</v>
      </c>
      <c r="E9" s="43">
        <v>1418582</v>
      </c>
      <c r="F9" s="57">
        <v>1529130</v>
      </c>
      <c r="G9" s="4">
        <f>'Revenue Model'!G9</f>
        <v>1706432.8148454493</v>
      </c>
      <c r="H9" s="4">
        <f>'Revenue Model'!H9</f>
        <v>1919858.6982111805</v>
      </c>
      <c r="I9" s="4">
        <f>'Revenue Model'!I9</f>
        <v>2164414.9129802943</v>
      </c>
      <c r="J9" s="4">
        <f>'Revenue Model'!J9</f>
        <v>2445527.887860226</v>
      </c>
      <c r="K9" s="4">
        <f>'Revenue Model'!K9</f>
        <v>2769721.9779014727</v>
      </c>
      <c r="L9" s="4">
        <f>'Revenue Model'!L9</f>
        <v>3144863.4897652171</v>
      </c>
      <c r="M9" s="4"/>
    </row>
    <row r="10" spans="1:13" ht="15" thickBot="1" x14ac:dyDescent="0.4">
      <c r="B10" t="s">
        <v>2</v>
      </c>
      <c r="C10" s="43">
        <v>17447</v>
      </c>
      <c r="D10" s="43">
        <v>22647</v>
      </c>
      <c r="E10" s="51">
        <v>40935</v>
      </c>
      <c r="F10" s="62">
        <v>50222</v>
      </c>
      <c r="G10" s="4">
        <f>'Revised IS '!G21</f>
        <v>51486.517861077278</v>
      </c>
      <c r="H10" s="4">
        <f>'Revised IS '!H21</f>
        <v>52782.874466549118</v>
      </c>
      <c r="I10" s="4">
        <f>'Revised IS '!I21</f>
        <v>54111.871470291531</v>
      </c>
      <c r="J10" s="4">
        <f>'Revised IS '!J21</f>
        <v>55474.330710674272</v>
      </c>
      <c r="K10" s="4">
        <f>'Revised IS '!K21</f>
        <v>56871.094718777407</v>
      </c>
      <c r="L10" s="4">
        <f>'Revised IS '!L21</f>
        <v>58303.027239404066</v>
      </c>
      <c r="M10" s="4"/>
    </row>
    <row r="11" spans="1:13" ht="15" thickBot="1" x14ac:dyDescent="0.4">
      <c r="B11" s="6" t="s">
        <v>3</v>
      </c>
      <c r="C11" s="7">
        <f>SUM(C9:C10)</f>
        <v>900745</v>
      </c>
      <c r="D11" s="7">
        <f t="shared" ref="D11:L11" si="0">SUM(D9:D10)</f>
        <v>1206746</v>
      </c>
      <c r="E11" s="7">
        <f t="shared" si="0"/>
        <v>1459517</v>
      </c>
      <c r="F11" s="59">
        <f t="shared" si="0"/>
        <v>1579352</v>
      </c>
      <c r="G11" s="7">
        <f t="shared" si="0"/>
        <v>1757919.3327065266</v>
      </c>
      <c r="H11" s="7">
        <f t="shared" si="0"/>
        <v>1972641.5726777297</v>
      </c>
      <c r="I11" s="7">
        <f t="shared" si="0"/>
        <v>2218526.784450586</v>
      </c>
      <c r="J11" s="7">
        <f t="shared" si="0"/>
        <v>2501002.2185709001</v>
      </c>
      <c r="K11" s="7">
        <f t="shared" si="0"/>
        <v>2826593.0726202503</v>
      </c>
      <c r="L11" s="7">
        <f t="shared" si="0"/>
        <v>3203166.5170046212</v>
      </c>
      <c r="M11" s="7"/>
    </row>
    <row r="12" spans="1:13" ht="15" thickTop="1" x14ac:dyDescent="0.35">
      <c r="B12" s="3" t="s">
        <v>4</v>
      </c>
      <c r="C12" s="4"/>
      <c r="D12" s="4"/>
      <c r="E12" s="4"/>
      <c r="F12" s="58"/>
      <c r="G12" s="4"/>
      <c r="H12" s="4"/>
      <c r="I12" s="4"/>
      <c r="J12" s="4"/>
      <c r="K12" s="4"/>
      <c r="L12" s="4"/>
      <c r="M12" s="4"/>
    </row>
    <row r="13" spans="1:13" x14ac:dyDescent="0.35">
      <c r="B13" t="s">
        <v>5</v>
      </c>
      <c r="C13" s="43">
        <v>397396</v>
      </c>
      <c r="D13" s="43">
        <v>733522</v>
      </c>
      <c r="E13" s="43">
        <v>789153</v>
      </c>
      <c r="F13" s="57">
        <v>873183</v>
      </c>
      <c r="G13" s="4">
        <f>Expense!G28</f>
        <v>938538.04816499713</v>
      </c>
      <c r="H13" s="4">
        <f>Expense!H28</f>
        <v>1055922.2840161494</v>
      </c>
      <c r="I13" s="4">
        <f>Expense!I28</f>
        <v>1190428.202139162</v>
      </c>
      <c r="J13" s="4">
        <f>Expense!J28</f>
        <v>1345040.3383231245</v>
      </c>
      <c r="K13" s="4">
        <f>Expense!K28</f>
        <v>1523347.0878458102</v>
      </c>
      <c r="L13" s="4">
        <f>Expense!L28</f>
        <v>1729674.9193708696</v>
      </c>
      <c r="M13" s="4"/>
    </row>
    <row r="14" spans="1:13" x14ac:dyDescent="0.35">
      <c r="B14" t="s">
        <v>6</v>
      </c>
      <c r="C14" s="43">
        <v>263975</v>
      </c>
      <c r="D14" s="43">
        <v>127147</v>
      </c>
      <c r="E14" s="51">
        <v>212042</v>
      </c>
      <c r="F14" s="62">
        <v>214000</v>
      </c>
      <c r="G14" s="4">
        <f>Expense!G29</f>
        <v>266203.51911589009</v>
      </c>
      <c r="H14" s="4">
        <f>Expense!H29</f>
        <v>299497.95692094415</v>
      </c>
      <c r="I14" s="4">
        <f>Expense!I29</f>
        <v>337648.7264249259</v>
      </c>
      <c r="J14" s="4">
        <f>Expense!J29</f>
        <v>381502.35050619527</v>
      </c>
      <c r="K14" s="4">
        <f>Expense!K29</f>
        <v>432076.62855262973</v>
      </c>
      <c r="L14" s="4">
        <f>Expense!L29</f>
        <v>490598.70440337388</v>
      </c>
      <c r="M14" s="4"/>
    </row>
    <row r="15" spans="1:13" x14ac:dyDescent="0.35">
      <c r="B15" t="s">
        <v>18</v>
      </c>
      <c r="C15" s="43">
        <v>-931</v>
      </c>
      <c r="D15" s="43">
        <v>-5805</v>
      </c>
      <c r="E15" s="43">
        <v>-3786</v>
      </c>
      <c r="F15" s="57">
        <v>-12275</v>
      </c>
      <c r="G15" s="4">
        <f>Expense!G30</f>
        <v>-6825.7312593817969</v>
      </c>
      <c r="H15" s="4">
        <f>Expense!H30</f>
        <v>-7679.4347928447223</v>
      </c>
      <c r="I15" s="4">
        <f>Expense!I30</f>
        <v>-8657.659651921178</v>
      </c>
      <c r="J15" s="4">
        <f>Expense!J30</f>
        <v>-9782.1115514409048</v>
      </c>
      <c r="K15" s="4">
        <f>Expense!K30</f>
        <v>-11078.887911605891</v>
      </c>
      <c r="L15" s="4">
        <f>Expense!L30</f>
        <v>-12579.453959060869</v>
      </c>
      <c r="M15" s="4"/>
    </row>
    <row r="16" spans="1:13" x14ac:dyDescent="0.35">
      <c r="B16" t="s">
        <v>7</v>
      </c>
      <c r="C16" s="43">
        <v>40514</v>
      </c>
      <c r="D16" s="43">
        <v>53085</v>
      </c>
      <c r="E16" s="51">
        <v>63016</v>
      </c>
      <c r="F16" s="62">
        <v>70260</v>
      </c>
      <c r="G16" s="4">
        <f>'Revised IS '!G13</f>
        <v>77381.431949437043</v>
      </c>
      <c r="H16" s="4">
        <f>'Revised IS '!H13</f>
        <v>87059.633356627863</v>
      </c>
      <c r="I16" s="4">
        <f>'Revised IS '!I13</f>
        <v>98149.498674696093</v>
      </c>
      <c r="J16" s="4">
        <f>'Revised IS '!J13</f>
        <v>110897.09960368161</v>
      </c>
      <c r="K16" s="4">
        <f>'Revised IS '!K13</f>
        <v>125598.29539568147</v>
      </c>
      <c r="L16" s="4">
        <f>'Revised IS '!L13</f>
        <v>142609.79864336274</v>
      </c>
      <c r="M16" s="4"/>
    </row>
    <row r="17" spans="2:13" x14ac:dyDescent="0.35">
      <c r="B17" t="s">
        <v>8</v>
      </c>
      <c r="C17" s="43">
        <v>1266</v>
      </c>
      <c r="D17" s="43">
        <v>2523</v>
      </c>
      <c r="E17" s="43">
        <v>1936</v>
      </c>
      <c r="F17" s="57">
        <v>1942</v>
      </c>
      <c r="G17" s="4">
        <f>0</f>
        <v>0</v>
      </c>
      <c r="H17" s="4">
        <f>0</f>
        <v>0</v>
      </c>
      <c r="I17" s="4">
        <f>0</f>
        <v>0</v>
      </c>
      <c r="J17" s="4">
        <f>0</f>
        <v>0</v>
      </c>
      <c r="K17" s="4">
        <f>0</f>
        <v>0</v>
      </c>
      <c r="L17" s="4">
        <f>0</f>
        <v>0</v>
      </c>
      <c r="M17" s="4"/>
    </row>
    <row r="18" spans="2:13" x14ac:dyDescent="0.35">
      <c r="B18" t="s">
        <v>9</v>
      </c>
      <c r="C18" s="43">
        <v>27890</v>
      </c>
      <c r="D18" s="43">
        <v>48460</v>
      </c>
      <c r="E18" s="51">
        <v>52558</v>
      </c>
      <c r="F18" s="62">
        <v>56082</v>
      </c>
      <c r="G18" s="4">
        <f>'Revised IS '!G17</f>
        <v>66414.741268704558</v>
      </c>
      <c r="H18" s="4">
        <f>'Revised IS '!H17</f>
        <v>73547.890229932513</v>
      </c>
      <c r="I18" s="4">
        <f>'Revised IS '!I17</f>
        <v>81178.928678615877</v>
      </c>
      <c r="J18" s="4">
        <f>'Revised IS '!J17</f>
        <v>89774.780000429993</v>
      </c>
      <c r="K18" s="4">
        <f>'Revised IS '!K17</f>
        <v>99478.245892072679</v>
      </c>
      <c r="L18" s="4">
        <f>'Revised IS '!L17</f>
        <v>110457.37624637532</v>
      </c>
      <c r="M18" s="4"/>
    </row>
    <row r="19" spans="2:13" x14ac:dyDescent="0.35">
      <c r="B19" t="s">
        <v>10</v>
      </c>
      <c r="C19" s="43">
        <v>126727</v>
      </c>
      <c r="D19" s="43">
        <v>146771</v>
      </c>
      <c r="E19" s="43">
        <v>175501</v>
      </c>
      <c r="F19" s="57">
        <v>186148</v>
      </c>
      <c r="G19" s="4">
        <f>'Revised IS '!G14</f>
        <v>204771.93778145392</v>
      </c>
      <c r="H19" s="4">
        <f>'Revised IS '!H14</f>
        <v>230383.04378534167</v>
      </c>
      <c r="I19" s="4">
        <f>'Revised IS '!I14</f>
        <v>259729.78955763532</v>
      </c>
      <c r="J19" s="4">
        <f>'Revised IS '!J14</f>
        <v>293463.34654322709</v>
      </c>
      <c r="K19" s="4">
        <f>'Revised IS '!K14</f>
        <v>332366.63734817674</v>
      </c>
      <c r="L19" s="4">
        <f>'Revised IS '!L14</f>
        <v>377383.61877182603</v>
      </c>
      <c r="M19" s="4"/>
    </row>
    <row r="20" spans="2:13" ht="15" thickBot="1" x14ac:dyDescent="0.4">
      <c r="B20" t="s">
        <v>11</v>
      </c>
      <c r="C20" s="43">
        <v>-1445</v>
      </c>
      <c r="D20" s="43">
        <v>-1565</v>
      </c>
      <c r="E20" s="51">
        <v>-2607</v>
      </c>
      <c r="F20" s="62">
        <v>-3749</v>
      </c>
      <c r="G20" s="4">
        <f>Expense!G31</f>
        <v>-3412.8656296908985</v>
      </c>
      <c r="H20" s="4">
        <f>Expense!H31</f>
        <v>-3839.7173964223612</v>
      </c>
      <c r="I20" s="4">
        <f>Expense!I31</f>
        <v>-4328.829825960589</v>
      </c>
      <c r="J20" s="4">
        <f>Expense!J31</f>
        <v>-4891.0557757204524</v>
      </c>
      <c r="K20" s="4">
        <f>Expense!K31</f>
        <v>-5539.4439558029453</v>
      </c>
      <c r="L20" s="4">
        <f>Expense!L31</f>
        <v>-6289.7269795304346</v>
      </c>
      <c r="M20" s="4"/>
    </row>
    <row r="21" spans="2:13" ht="15" thickBot="1" x14ac:dyDescent="0.4">
      <c r="B21" s="8" t="s">
        <v>12</v>
      </c>
      <c r="C21" s="7">
        <f>SUM(C13:C20)</f>
        <v>855392</v>
      </c>
      <c r="D21" s="7">
        <f t="shared" ref="D21:L21" si="1">SUM(D13:D20)</f>
        <v>1104138</v>
      </c>
      <c r="E21" s="7">
        <f t="shared" si="1"/>
        <v>1287813</v>
      </c>
      <c r="F21" s="59">
        <f t="shared" si="1"/>
        <v>1385591</v>
      </c>
      <c r="G21" s="7">
        <f t="shared" si="1"/>
        <v>1543071.08139141</v>
      </c>
      <c r="H21" s="7">
        <f t="shared" si="1"/>
        <v>1734891.6561197285</v>
      </c>
      <c r="I21" s="7">
        <f t="shared" si="1"/>
        <v>1954148.6559971536</v>
      </c>
      <c r="J21" s="7">
        <f t="shared" si="1"/>
        <v>2206004.7476494969</v>
      </c>
      <c r="K21" s="7">
        <f t="shared" si="1"/>
        <v>2496248.563166962</v>
      </c>
      <c r="L21" s="7">
        <f t="shared" si="1"/>
        <v>2831855.2364972164</v>
      </c>
      <c r="M21" s="7"/>
    </row>
    <row r="22" spans="2:13" ht="15" thickTop="1" x14ac:dyDescent="0.35">
      <c r="B22" t="s">
        <v>13</v>
      </c>
      <c r="C22" s="43">
        <v>1464</v>
      </c>
      <c r="D22" s="43">
        <v>1558</v>
      </c>
      <c r="E22" s="43">
        <v>2263</v>
      </c>
      <c r="F22" s="57">
        <v>2152</v>
      </c>
      <c r="G22" s="5">
        <v>2152</v>
      </c>
      <c r="H22" s="5">
        <v>2152</v>
      </c>
      <c r="I22" s="5">
        <v>2152</v>
      </c>
      <c r="J22" s="5">
        <v>2152</v>
      </c>
      <c r="K22" s="5">
        <v>2152</v>
      </c>
      <c r="L22" s="5">
        <v>2152</v>
      </c>
      <c r="M22" s="4"/>
    </row>
    <row r="23" spans="2:13" x14ac:dyDescent="0.35">
      <c r="B23" t="s">
        <v>14</v>
      </c>
      <c r="C23" s="43">
        <v>155</v>
      </c>
      <c r="D23" s="43">
        <v>216</v>
      </c>
      <c r="E23" s="51">
        <v>278</v>
      </c>
      <c r="F23" s="62">
        <v>287</v>
      </c>
      <c r="G23" s="5">
        <v>287</v>
      </c>
      <c r="H23" s="5">
        <v>287</v>
      </c>
      <c r="I23" s="5">
        <v>287</v>
      </c>
      <c r="J23" s="5">
        <v>287</v>
      </c>
      <c r="K23" s="5">
        <v>287</v>
      </c>
      <c r="L23" s="5">
        <v>287</v>
      </c>
      <c r="M23" s="4"/>
    </row>
    <row r="24" spans="2:13" x14ac:dyDescent="0.35">
      <c r="B24" s="3" t="s">
        <v>15</v>
      </c>
      <c r="C24" s="10">
        <f>C11-C21+C22+C23</f>
        <v>46972</v>
      </c>
      <c r="D24" s="10">
        <f t="shared" ref="D24:L24" si="2">D11-D21+D22+D23</f>
        <v>104382</v>
      </c>
      <c r="E24" s="10">
        <f t="shared" si="2"/>
        <v>174245</v>
      </c>
      <c r="F24" s="60">
        <f t="shared" si="2"/>
        <v>196200</v>
      </c>
      <c r="G24" s="10">
        <f t="shared" si="2"/>
        <v>217287.25131511665</v>
      </c>
      <c r="H24" s="10">
        <f t="shared" si="2"/>
        <v>240188.91655800119</v>
      </c>
      <c r="I24" s="10">
        <f t="shared" si="2"/>
        <v>266817.12845343235</v>
      </c>
      <c r="J24" s="10">
        <f t="shared" si="2"/>
        <v>297436.47092140326</v>
      </c>
      <c r="K24" s="10">
        <f t="shared" si="2"/>
        <v>332783.50945328828</v>
      </c>
      <c r="L24" s="10">
        <f t="shared" si="2"/>
        <v>373750.28050740482</v>
      </c>
      <c r="M24" s="10"/>
    </row>
    <row r="25" spans="2:13" ht="15" thickBot="1" x14ac:dyDescent="0.4">
      <c r="B25" t="s">
        <v>16</v>
      </c>
      <c r="C25" s="43">
        <v>8177</v>
      </c>
      <c r="D25" s="43">
        <v>21745</v>
      </c>
      <c r="E25" s="43">
        <v>39363</v>
      </c>
      <c r="F25" s="57">
        <v>51198</v>
      </c>
      <c r="G25" s="4">
        <f>'Revised IS '!G26</f>
        <v>48208.237800183953</v>
      </c>
      <c r="H25" s="4">
        <f>'Revised IS '!H26</f>
        <v>53289.294868037723</v>
      </c>
      <c r="I25" s="4">
        <f>'Revised IS '!I26</f>
        <v>59197.138809544311</v>
      </c>
      <c r="J25" s="4">
        <f>'Revised IS '!J26</f>
        <v>65990.471294755422</v>
      </c>
      <c r="K25" s="4">
        <f>'Revised IS '!K26</f>
        <v>73832.709754508222</v>
      </c>
      <c r="L25" s="4">
        <f>'Revised IS '!L26</f>
        <v>82921.765043897656</v>
      </c>
      <c r="M25" s="4"/>
    </row>
    <row r="26" spans="2:13" ht="15" thickBot="1" x14ac:dyDescent="0.4">
      <c r="B26" s="6" t="s">
        <v>17</v>
      </c>
      <c r="C26" s="7">
        <f>C24-C25</f>
        <v>38795</v>
      </c>
      <c r="D26" s="7">
        <f t="shared" ref="D26:L26" si="3">D24-D25</f>
        <v>82637</v>
      </c>
      <c r="E26" s="7">
        <f t="shared" si="3"/>
        <v>134882</v>
      </c>
      <c r="F26" s="59">
        <f t="shared" si="3"/>
        <v>145002</v>
      </c>
      <c r="G26" s="7">
        <f t="shared" si="3"/>
        <v>169079.01351493271</v>
      </c>
      <c r="H26" s="7">
        <f t="shared" si="3"/>
        <v>186899.62168996347</v>
      </c>
      <c r="I26" s="7">
        <f t="shared" si="3"/>
        <v>207619.98964388802</v>
      </c>
      <c r="J26" s="7">
        <f t="shared" si="3"/>
        <v>231445.99962664786</v>
      </c>
      <c r="K26" s="7">
        <f t="shared" si="3"/>
        <v>258950.79969878006</v>
      </c>
      <c r="L26" s="7">
        <f t="shared" si="3"/>
        <v>290828.51546350715</v>
      </c>
      <c r="M26" s="7"/>
    </row>
    <row r="27" spans="2:13" ht="15" thickTop="1" x14ac:dyDescent="0.35">
      <c r="E27" s="2"/>
      <c r="F27" s="56"/>
    </row>
    <row r="28" spans="2:13" x14ac:dyDescent="0.35">
      <c r="B28" s="64"/>
      <c r="C28" s="65"/>
      <c r="D28" s="65"/>
      <c r="E28" s="65"/>
      <c r="F28" s="66"/>
      <c r="G28" s="64"/>
      <c r="H28" s="64"/>
      <c r="I28" s="64"/>
      <c r="J28" s="64"/>
      <c r="K28" s="64"/>
      <c r="L28" s="64"/>
      <c r="M28" s="64"/>
    </row>
    <row r="29" spans="2:13" x14ac:dyDescent="0.35">
      <c r="E29" s="2"/>
      <c r="F29" s="2"/>
    </row>
    <row r="30" spans="2:13" x14ac:dyDescent="0.35">
      <c r="E30" s="2"/>
      <c r="F30" s="2"/>
    </row>
    <row r="31" spans="2:13" x14ac:dyDescent="0.35">
      <c r="E31" s="2"/>
      <c r="F31" s="2"/>
    </row>
    <row r="33" customFormat="1" x14ac:dyDescent="0.35"/>
    <row r="34" customFormat="1" x14ac:dyDescent="0.35"/>
  </sheetData>
  <sheetProtection algorithmName="SHA-512" hashValue="iYpmigJMuVzllXfn4eoPlM6gs6kZ17pXD59/xqOA04+h0KAildVIcBOff1PKY+eRcNTRQArZiuytFhbN1WP8wg==" saltValue="Yam107sYOuTzGzTf1ucZww==" spinCount="100000" sheet="1" objects="1" scenarios="1"/>
  <pageMargins left="1" right="1" top="1" bottom="1" header="0.5" footer="0.5"/>
  <pageSetup paperSize="62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63BE-429F-4A21-BAD8-65FB470A4FC2}">
  <dimension ref="A1:M56"/>
  <sheetViews>
    <sheetView zoomScale="86" zoomScaleNormal="57" workbookViewId="0">
      <pane ySplit="7" topLeftCell="A8" activePane="bottomLeft" state="frozen"/>
      <selection activeCell="F29" sqref="F29"/>
      <selection pane="bottomLeft" activeCell="F29" sqref="F29"/>
    </sheetView>
  </sheetViews>
  <sheetFormatPr defaultColWidth="0" defaultRowHeight="14.5" x14ac:dyDescent="0.35"/>
  <cols>
    <col min="1" max="1" width="1.81640625" customWidth="1"/>
    <col min="2" max="2" width="35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55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55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55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55"/>
      <c r="G4" s="9"/>
      <c r="H4" s="94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55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55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16">
        <v>2022</v>
      </c>
      <c r="D7" s="16">
        <v>2023</v>
      </c>
      <c r="E7" s="16">
        <v>2024</v>
      </c>
      <c r="F7" s="93">
        <v>2025</v>
      </c>
      <c r="G7" s="17">
        <v>2026</v>
      </c>
      <c r="H7" s="17">
        <v>2027</v>
      </c>
      <c r="I7" s="17">
        <v>2028</v>
      </c>
      <c r="J7" s="17">
        <v>2029</v>
      </c>
      <c r="K7" s="17">
        <v>2030</v>
      </c>
      <c r="L7" s="17">
        <v>2031</v>
      </c>
      <c r="M7" s="9"/>
    </row>
    <row r="8" spans="1:13" x14ac:dyDescent="0.35">
      <c r="F8" s="56"/>
    </row>
    <row r="9" spans="1:13" s="3" customFormat="1" x14ac:dyDescent="0.35">
      <c r="B9" s="13" t="s">
        <v>23</v>
      </c>
      <c r="C9" s="22">
        <f>SUM(C11:C13)</f>
        <v>883298</v>
      </c>
      <c r="D9" s="22">
        <f t="shared" ref="D9:L9" si="0">SUM(D11:D13)</f>
        <v>1175713</v>
      </c>
      <c r="E9" s="22">
        <f t="shared" si="0"/>
        <v>1418582</v>
      </c>
      <c r="F9" s="67">
        <f t="shared" si="0"/>
        <v>1529130</v>
      </c>
      <c r="G9" s="22">
        <f t="shared" si="0"/>
        <v>1706432.8148454493</v>
      </c>
      <c r="H9" s="22">
        <f t="shared" si="0"/>
        <v>1919858.6982111805</v>
      </c>
      <c r="I9" s="22">
        <f t="shared" si="0"/>
        <v>2164414.9129802943</v>
      </c>
      <c r="J9" s="22">
        <f t="shared" si="0"/>
        <v>2445527.887860226</v>
      </c>
      <c r="K9" s="22">
        <f t="shared" si="0"/>
        <v>2769721.9779014727</v>
      </c>
      <c r="L9" s="22">
        <f t="shared" si="0"/>
        <v>3144863.4897652171</v>
      </c>
      <c r="M9" s="13"/>
    </row>
    <row r="10" spans="1:13" s="3" customFormat="1" x14ac:dyDescent="0.35">
      <c r="B10" t="s">
        <v>25</v>
      </c>
      <c r="C10"/>
      <c r="D10"/>
      <c r="E10"/>
      <c r="F10" s="56"/>
    </row>
    <row r="11" spans="1:13" x14ac:dyDescent="0.35">
      <c r="B11" s="11" t="s">
        <v>19</v>
      </c>
      <c r="C11" s="43">
        <v>737912</v>
      </c>
      <c r="D11" s="43">
        <v>983198</v>
      </c>
      <c r="E11" s="43">
        <v>1170455</v>
      </c>
      <c r="F11" s="57">
        <v>1257091</v>
      </c>
      <c r="G11" s="1">
        <f>G16+G17</f>
        <v>1411838.813683717</v>
      </c>
      <c r="H11" s="1">
        <f t="shared" ref="H11:L11" si="1">H16+H17</f>
        <v>1588805.9128247546</v>
      </c>
      <c r="I11" s="1">
        <f t="shared" si="1"/>
        <v>1791821.9565706048</v>
      </c>
      <c r="J11" s="1">
        <f t="shared" si="1"/>
        <v>2025487.2254897538</v>
      </c>
      <c r="K11" s="1">
        <f t="shared" si="1"/>
        <v>2295343.6144640082</v>
      </c>
      <c r="L11" s="1">
        <f t="shared" si="1"/>
        <v>2608085.5320339967</v>
      </c>
    </row>
    <row r="12" spans="1:13" x14ac:dyDescent="0.35">
      <c r="B12" s="11" t="s">
        <v>20</v>
      </c>
      <c r="C12" s="43">
        <v>100086</v>
      </c>
      <c r="D12" s="43">
        <v>141915</v>
      </c>
      <c r="E12" s="51">
        <v>178762</v>
      </c>
      <c r="F12" s="62">
        <v>194008</v>
      </c>
      <c r="G12" s="4">
        <f>G11*G39</f>
        <v>207199.28116173219</v>
      </c>
      <c r="H12" s="4">
        <f t="shared" ref="H12:L12" si="2">H11*H39</f>
        <v>233170.69898642608</v>
      </c>
      <c r="I12" s="4">
        <f t="shared" si="2"/>
        <v>262965.0196416892</v>
      </c>
      <c r="J12" s="4">
        <f t="shared" si="2"/>
        <v>297257.37319031218</v>
      </c>
      <c r="K12" s="4">
        <f t="shared" si="2"/>
        <v>336861.07955568505</v>
      </c>
      <c r="L12" s="4">
        <f t="shared" si="2"/>
        <v>382758.59978362796</v>
      </c>
    </row>
    <row r="13" spans="1:13" x14ac:dyDescent="0.35">
      <c r="B13" t="s">
        <v>24</v>
      </c>
      <c r="C13" s="43">
        <v>45300</v>
      </c>
      <c r="D13" s="43">
        <v>50600</v>
      </c>
      <c r="E13" s="43">
        <v>69365</v>
      </c>
      <c r="F13" s="57">
        <v>78031</v>
      </c>
      <c r="G13" s="4">
        <f>F13*(1+G40)</f>
        <v>87394.72</v>
      </c>
      <c r="H13" s="4">
        <f t="shared" ref="H13:L13" si="3">G13*(1+H40)</f>
        <v>97882.086400000015</v>
      </c>
      <c r="I13" s="4">
        <f t="shared" si="3"/>
        <v>109627.93676800003</v>
      </c>
      <c r="J13" s="4">
        <f t="shared" si="3"/>
        <v>122783.28918016005</v>
      </c>
      <c r="K13" s="4">
        <f t="shared" si="3"/>
        <v>137517.28388177927</v>
      </c>
      <c r="L13" s="4">
        <f t="shared" si="3"/>
        <v>154019.3579475928</v>
      </c>
    </row>
    <row r="14" spans="1:13" x14ac:dyDescent="0.35">
      <c r="F14" s="56"/>
      <c r="G14" s="4"/>
      <c r="H14" s="4"/>
      <c r="I14" s="4"/>
      <c r="J14" s="4"/>
      <c r="K14" s="4"/>
      <c r="L14" s="4"/>
    </row>
    <row r="15" spans="1:13" x14ac:dyDescent="0.35">
      <c r="B15" s="13" t="s">
        <v>32</v>
      </c>
      <c r="C15" s="13"/>
      <c r="D15" s="13"/>
      <c r="E15" s="13"/>
      <c r="F15" s="68"/>
      <c r="G15" s="20"/>
      <c r="H15" s="20"/>
      <c r="I15" s="20"/>
      <c r="J15" s="20"/>
      <c r="K15" s="20"/>
      <c r="L15" s="20"/>
      <c r="M15" s="13"/>
    </row>
    <row r="16" spans="1:13" x14ac:dyDescent="0.35">
      <c r="B16" s="4" t="s">
        <v>30</v>
      </c>
      <c r="C16" s="4">
        <f>C36*C11</f>
        <v>631476.7647074128</v>
      </c>
      <c r="D16" s="4">
        <f>D36*D11</f>
        <v>853516.19983785681</v>
      </c>
      <c r="E16" s="4">
        <f>E36*E11</f>
        <v>1015294.7804524187</v>
      </c>
      <c r="F16" s="58">
        <f>F36*F11</f>
        <v>1069964.8430271954</v>
      </c>
      <c r="G16" s="4">
        <f t="shared" ref="G16:L17" si="4">(G20*G25)/1000</f>
        <v>1179208.2535002721</v>
      </c>
      <c r="H16" s="4">
        <f t="shared" si="4"/>
        <v>1299605.41618265</v>
      </c>
      <c r="I16" s="4">
        <f t="shared" si="4"/>
        <v>1432295.1291748986</v>
      </c>
      <c r="J16" s="4">
        <f t="shared" si="4"/>
        <v>1578532.4618636558</v>
      </c>
      <c r="K16" s="4">
        <f t="shared" si="4"/>
        <v>1739700.6262199355</v>
      </c>
      <c r="L16" s="4">
        <f t="shared" si="4"/>
        <v>1917324.060156991</v>
      </c>
    </row>
    <row r="17" spans="2:13" x14ac:dyDescent="0.35">
      <c r="B17" s="4" t="s">
        <v>31</v>
      </c>
      <c r="C17" s="4">
        <f>C37*C11</f>
        <v>106435.23529258712</v>
      </c>
      <c r="D17" s="4">
        <f>D37*D11</f>
        <v>129681.80016214313</v>
      </c>
      <c r="E17" s="4">
        <f>E37*E11</f>
        <v>155160.21954758131</v>
      </c>
      <c r="F17" s="58">
        <f>F37*F11</f>
        <v>187126.15697280449</v>
      </c>
      <c r="G17" s="4">
        <f t="shared" si="4"/>
        <v>232630.56018344508</v>
      </c>
      <c r="H17" s="4">
        <f t="shared" si="4"/>
        <v>289200.49664210458</v>
      </c>
      <c r="I17" s="4">
        <f t="shared" si="4"/>
        <v>359526.82739570632</v>
      </c>
      <c r="J17" s="4">
        <f t="shared" si="4"/>
        <v>446954.76362609799</v>
      </c>
      <c r="K17" s="4">
        <f t="shared" si="4"/>
        <v>555642.98824407253</v>
      </c>
      <c r="L17" s="4">
        <f t="shared" si="4"/>
        <v>690761.47187700542</v>
      </c>
    </row>
    <row r="18" spans="2:13" x14ac:dyDescent="0.35">
      <c r="F18" s="56"/>
      <c r="G18" s="4"/>
      <c r="H18" s="5"/>
      <c r="I18" s="4"/>
      <c r="J18" s="4"/>
      <c r="K18" s="4"/>
      <c r="L18" s="4"/>
    </row>
    <row r="19" spans="2:13" x14ac:dyDescent="0.35">
      <c r="B19" s="13" t="s">
        <v>29</v>
      </c>
      <c r="C19" s="13"/>
      <c r="D19" s="13"/>
      <c r="E19" s="13"/>
      <c r="F19" s="68"/>
      <c r="G19" s="20"/>
      <c r="H19" s="20"/>
      <c r="I19" s="20"/>
      <c r="J19" s="20"/>
      <c r="K19" s="20"/>
      <c r="L19" s="20"/>
      <c r="M19" s="13"/>
    </row>
    <row r="20" spans="2:13" x14ac:dyDescent="0.35">
      <c r="B20" s="11" t="s">
        <v>21</v>
      </c>
      <c r="C20" s="43">
        <v>1414277</v>
      </c>
      <c r="D20" s="43">
        <v>1706831</v>
      </c>
      <c r="E20" s="43">
        <v>1852256</v>
      </c>
      <c r="F20" s="57">
        <v>1901681</v>
      </c>
      <c r="G20" s="21">
        <f>F20*(1+G29)</f>
        <v>2034798.6700000002</v>
      </c>
      <c r="H20" s="21">
        <f t="shared" ref="H20:L20" si="5">G20*(1+H29)</f>
        <v>2177234.5769000002</v>
      </c>
      <c r="I20" s="21">
        <f t="shared" si="5"/>
        <v>2329640.9972830005</v>
      </c>
      <c r="J20" s="21">
        <f t="shared" si="5"/>
        <v>2492715.8670928106</v>
      </c>
      <c r="K20" s="21">
        <f t="shared" si="5"/>
        <v>2667205.9777893075</v>
      </c>
      <c r="L20" s="21">
        <f t="shared" si="5"/>
        <v>2853910.3962345594</v>
      </c>
    </row>
    <row r="21" spans="2:13" x14ac:dyDescent="0.35">
      <c r="B21" s="11" t="s">
        <v>22</v>
      </c>
      <c r="C21" s="43">
        <v>238376</v>
      </c>
      <c r="D21" s="43">
        <v>259333</v>
      </c>
      <c r="E21" s="51">
        <v>283067</v>
      </c>
      <c r="F21" s="62">
        <v>332585</v>
      </c>
      <c r="G21" s="4">
        <f>F21*(1+G30)</f>
        <v>401418.79354859842</v>
      </c>
      <c r="H21" s="4">
        <f t="shared" ref="H21:L21" si="6">G21*(1+H30)</f>
        <v>484498.84334534715</v>
      </c>
      <c r="I21" s="4">
        <f t="shared" si="6"/>
        <v>584773.6403366978</v>
      </c>
      <c r="J21" s="4">
        <f t="shared" si="6"/>
        <v>705801.91290340596</v>
      </c>
      <c r="K21" s="4">
        <f t="shared" si="6"/>
        <v>851878.92527317279</v>
      </c>
      <c r="L21" s="4">
        <f t="shared" si="6"/>
        <v>1028188.9154130032</v>
      </c>
    </row>
    <row r="22" spans="2:13" x14ac:dyDescent="0.35">
      <c r="F22" s="56"/>
      <c r="G22" s="4"/>
      <c r="H22" s="4"/>
      <c r="I22" s="4"/>
      <c r="J22" s="4"/>
      <c r="K22" s="4"/>
      <c r="L22" s="4"/>
    </row>
    <row r="23" spans="2:13" x14ac:dyDescent="0.35">
      <c r="F23" s="56"/>
      <c r="G23" s="4"/>
      <c r="H23" s="4"/>
      <c r="I23" s="4"/>
      <c r="J23" s="4"/>
      <c r="K23" s="4"/>
      <c r="L23" s="4"/>
    </row>
    <row r="24" spans="2:13" x14ac:dyDescent="0.35">
      <c r="B24" s="13" t="s">
        <v>26</v>
      </c>
      <c r="C24" s="13"/>
      <c r="D24" s="13"/>
      <c r="E24" s="13"/>
      <c r="F24" s="68"/>
      <c r="G24" s="20"/>
      <c r="H24" s="20"/>
      <c r="I24" s="20"/>
      <c r="J24" s="20"/>
      <c r="K24" s="20"/>
      <c r="L24" s="20"/>
      <c r="M24" s="13"/>
    </row>
    <row r="25" spans="2:13" x14ac:dyDescent="0.35">
      <c r="B25" s="3" t="s">
        <v>21</v>
      </c>
      <c r="C25" s="10">
        <f t="shared" ref="C25:F26" si="7">(C16/C20*1000000)/1000</f>
        <v>446.50147369108936</v>
      </c>
      <c r="D25" s="10">
        <f t="shared" si="7"/>
        <v>500.05899813036956</v>
      </c>
      <c r="E25" s="10">
        <f t="shared" si="7"/>
        <v>548.13955546772081</v>
      </c>
      <c r="F25" s="60">
        <f t="shared" si="7"/>
        <v>562.64160131336189</v>
      </c>
      <c r="G25" s="10">
        <f>F25*(1+G33)</f>
        <v>579.52084935276275</v>
      </c>
      <c r="H25" s="10">
        <f t="shared" ref="H25:L25" si="8">G25*(1+H33)</f>
        <v>596.90647483334567</v>
      </c>
      <c r="I25" s="10">
        <f t="shared" si="8"/>
        <v>614.81366907834604</v>
      </c>
      <c r="J25" s="10">
        <f t="shared" si="8"/>
        <v>633.2580791506964</v>
      </c>
      <c r="K25" s="10">
        <f t="shared" si="8"/>
        <v>652.25582152521736</v>
      </c>
      <c r="L25" s="10">
        <f t="shared" si="8"/>
        <v>671.82349617097384</v>
      </c>
      <c r="M25" s="3"/>
    </row>
    <row r="26" spans="2:13" x14ac:dyDescent="0.35">
      <c r="B26" s="3" t="s">
        <v>22</v>
      </c>
      <c r="C26" s="10">
        <f t="shared" si="7"/>
        <v>446.50147369108936</v>
      </c>
      <c r="D26" s="10">
        <f t="shared" si="7"/>
        <v>500.05899813036956</v>
      </c>
      <c r="E26" s="10">
        <f t="shared" si="7"/>
        <v>548.1395554677207</v>
      </c>
      <c r="F26" s="60">
        <f t="shared" si="7"/>
        <v>562.64160131336189</v>
      </c>
      <c r="G26" s="10">
        <f>F26*(1+G34)</f>
        <v>579.52084935276275</v>
      </c>
      <c r="H26" s="10">
        <f t="shared" ref="H26:L26" si="9">G26*(1+H34)</f>
        <v>596.90647483334567</v>
      </c>
      <c r="I26" s="10">
        <f t="shared" si="9"/>
        <v>614.81366907834604</v>
      </c>
      <c r="J26" s="10">
        <f t="shared" si="9"/>
        <v>633.2580791506964</v>
      </c>
      <c r="K26" s="10">
        <f t="shared" si="9"/>
        <v>652.25582152521736</v>
      </c>
      <c r="L26" s="10">
        <f t="shared" si="9"/>
        <v>671.82349617097384</v>
      </c>
      <c r="M26" s="3"/>
    </row>
    <row r="27" spans="2:13" x14ac:dyDescent="0.35">
      <c r="F27" s="56"/>
    </row>
    <row r="28" spans="2:13" x14ac:dyDescent="0.35">
      <c r="B28" s="13" t="s">
        <v>33</v>
      </c>
      <c r="C28" s="13"/>
      <c r="D28" s="13"/>
      <c r="E28" s="13"/>
      <c r="F28" s="68"/>
      <c r="G28" s="13"/>
      <c r="H28" s="13"/>
      <c r="I28" s="13"/>
      <c r="J28" s="13"/>
      <c r="K28" s="13"/>
      <c r="L28" s="13"/>
      <c r="M28" s="13"/>
    </row>
    <row r="29" spans="2:13" x14ac:dyDescent="0.35">
      <c r="B29" s="3" t="s">
        <v>21</v>
      </c>
      <c r="D29" s="12">
        <f>D16/C16-1</f>
        <v>0.35161932717084743</v>
      </c>
      <c r="E29" s="12">
        <f>E16/D16-1</f>
        <v>0.18954365558063824</v>
      </c>
      <c r="F29" s="69">
        <f>F16/E16-1</f>
        <v>5.3846492296961923E-2</v>
      </c>
      <c r="G29" s="18">
        <v>7.0000000000000007E-2</v>
      </c>
      <c r="H29" s="18">
        <v>7.0000000000000007E-2</v>
      </c>
      <c r="I29" s="18">
        <v>7.0000000000000007E-2</v>
      </c>
      <c r="J29" s="18">
        <v>7.0000000000000007E-2</v>
      </c>
      <c r="K29" s="18">
        <v>7.0000000000000007E-2</v>
      </c>
      <c r="L29" s="18">
        <v>7.0000000000000007E-2</v>
      </c>
    </row>
    <row r="30" spans="2:13" x14ac:dyDescent="0.35">
      <c r="B30" s="3" t="s">
        <v>22</v>
      </c>
      <c r="D30" s="12">
        <f>D17/C17-1</f>
        <v>0.21841042400716204</v>
      </c>
      <c r="E30" s="12">
        <f t="shared" ref="E30:F30" si="10">E17/D17-1</f>
        <v>0.19646873619568916</v>
      </c>
      <c r="F30" s="69">
        <f t="shared" si="10"/>
        <v>0.20601889787491912</v>
      </c>
      <c r="G30" s="18">
        <f>AVERAGE($D30:$F30)</f>
        <v>0.20696601935925676</v>
      </c>
      <c r="H30" s="18">
        <f t="shared" ref="H30:L30" si="11">AVERAGE($D30:$F30)</f>
        <v>0.20696601935925676</v>
      </c>
      <c r="I30" s="18">
        <f t="shared" si="11"/>
        <v>0.20696601935925676</v>
      </c>
      <c r="J30" s="18">
        <f t="shared" si="11"/>
        <v>0.20696601935925676</v>
      </c>
      <c r="K30" s="18">
        <f t="shared" si="11"/>
        <v>0.20696601935925676</v>
      </c>
      <c r="L30" s="18">
        <f t="shared" si="11"/>
        <v>0.20696601935925676</v>
      </c>
    </row>
    <row r="31" spans="2:13" x14ac:dyDescent="0.35">
      <c r="E31" s="2"/>
      <c r="F31" s="70"/>
    </row>
    <row r="32" spans="2:13" x14ac:dyDescent="0.35">
      <c r="B32" s="13" t="s">
        <v>34</v>
      </c>
      <c r="C32" s="13"/>
      <c r="D32" s="13"/>
      <c r="E32" s="13"/>
      <c r="F32" s="68"/>
      <c r="G32" s="13"/>
      <c r="H32" s="13"/>
      <c r="I32" s="13"/>
      <c r="J32" s="13"/>
      <c r="K32" s="13"/>
      <c r="L32" s="13"/>
      <c r="M32" s="13"/>
    </row>
    <row r="33" spans="2:13" x14ac:dyDescent="0.35">
      <c r="B33" t="s">
        <v>35</v>
      </c>
      <c r="D33" s="12">
        <f>D25/C25-1</f>
        <v>0.11994926690059216</v>
      </c>
      <c r="E33" s="12">
        <f t="shared" ref="E33:F33" si="12">E25/D25-1</f>
        <v>9.6149769361446813E-2</v>
      </c>
      <c r="F33" s="69">
        <f t="shared" si="12"/>
        <v>2.6456849721904652E-2</v>
      </c>
      <c r="G33" s="32">
        <f>3%</f>
        <v>0.03</v>
      </c>
      <c r="H33" s="32">
        <f>3%</f>
        <v>0.03</v>
      </c>
      <c r="I33" s="32">
        <f>3%</f>
        <v>0.03</v>
      </c>
      <c r="J33" s="32">
        <f>3%</f>
        <v>0.03</v>
      </c>
      <c r="K33" s="32">
        <f>3%</f>
        <v>0.03</v>
      </c>
      <c r="L33" s="32">
        <f>3%</f>
        <v>0.03</v>
      </c>
    </row>
    <row r="34" spans="2:13" x14ac:dyDescent="0.35">
      <c r="B34" t="s">
        <v>22</v>
      </c>
      <c r="D34" s="12">
        <f>D26/C26-1</f>
        <v>0.11994926690059216</v>
      </c>
      <c r="E34" s="12">
        <f t="shared" ref="E34:F34" si="13">E26/D26-1</f>
        <v>9.6149769361446591E-2</v>
      </c>
      <c r="F34" s="69">
        <f t="shared" si="13"/>
        <v>2.6456849721904874E-2</v>
      </c>
      <c r="G34" s="19">
        <v>0.03</v>
      </c>
      <c r="H34" s="19">
        <v>0.03</v>
      </c>
      <c r="I34" s="19">
        <v>0.03</v>
      </c>
      <c r="J34" s="19">
        <v>0.03</v>
      </c>
      <c r="K34" s="19">
        <v>0.03</v>
      </c>
      <c r="L34" s="19">
        <v>0.03</v>
      </c>
    </row>
    <row r="35" spans="2:13" x14ac:dyDescent="0.35">
      <c r="F35" s="56"/>
    </row>
    <row r="36" spans="2:13" x14ac:dyDescent="0.35">
      <c r="B36" s="14" t="s">
        <v>27</v>
      </c>
      <c r="C36" s="15">
        <f>C20/SUM(C20,C21)</f>
        <v>0.85576161480964241</v>
      </c>
      <c r="D36" s="15">
        <f>D20/SUM(D20,D21)</f>
        <v>0.86810205049019307</v>
      </c>
      <c r="E36" s="15">
        <f>E20/SUM(E20,E21)</f>
        <v>0.86743598041139447</v>
      </c>
      <c r="F36" s="71">
        <f>F20/SUM(F20,F21)</f>
        <v>0.85114350753222756</v>
      </c>
      <c r="G36" s="15">
        <f t="shared" ref="G36:L36" si="14">G20/SUM(G20,G21)</f>
        <v>0.83522866921580496</v>
      </c>
      <c r="H36" s="15">
        <f t="shared" si="14"/>
        <v>0.8179761956399495</v>
      </c>
      <c r="I36" s="15">
        <f t="shared" si="14"/>
        <v>0.79935125469507573</v>
      </c>
      <c r="J36" s="15">
        <f t="shared" si="14"/>
        <v>0.77933469142565137</v>
      </c>
      <c r="K36" s="15">
        <f t="shared" si="14"/>
        <v>0.7579260095339484</v>
      </c>
      <c r="L36" s="15">
        <f t="shared" si="14"/>
        <v>0.73514615859308352</v>
      </c>
    </row>
    <row r="37" spans="2:13" x14ac:dyDescent="0.35">
      <c r="B37" s="14" t="s">
        <v>28</v>
      </c>
      <c r="C37" s="15">
        <f>C21/SUM(C20:C21)</f>
        <v>0.14423838519035756</v>
      </c>
      <c r="D37" s="15">
        <f>D21/SUM(D20:D21)</f>
        <v>0.13189794950980691</v>
      </c>
      <c r="E37" s="15">
        <f>E21/SUM(E20:E21)</f>
        <v>0.13256401958860556</v>
      </c>
      <c r="F37" s="71">
        <f>F21/SUM(F20:F21)</f>
        <v>0.14885649246777241</v>
      </c>
      <c r="G37" s="15">
        <f t="shared" ref="G37:L37" si="15">G21/SUM(G20:G21)</f>
        <v>0.1647713307841949</v>
      </c>
      <c r="H37" s="15">
        <f t="shared" si="15"/>
        <v>0.18202380436005047</v>
      </c>
      <c r="I37" s="15">
        <f t="shared" si="15"/>
        <v>0.20064874530492419</v>
      </c>
      <c r="J37" s="15">
        <f t="shared" si="15"/>
        <v>0.22066530857434874</v>
      </c>
      <c r="K37" s="15">
        <f t="shared" si="15"/>
        <v>0.24207399046605155</v>
      </c>
      <c r="L37" s="15">
        <f t="shared" si="15"/>
        <v>0.26485384140691648</v>
      </c>
    </row>
    <row r="38" spans="2:13" x14ac:dyDescent="0.35">
      <c r="F38" s="56"/>
    </row>
    <row r="39" spans="2:13" x14ac:dyDescent="0.35">
      <c r="B39" s="14" t="s">
        <v>36</v>
      </c>
      <c r="C39" s="23">
        <f>C12/C11</f>
        <v>0.13563405934582987</v>
      </c>
      <c r="D39" s="23">
        <f t="shared" ref="D39:F39" si="16">D12/D11</f>
        <v>0.14434020410944692</v>
      </c>
      <c r="E39" s="23">
        <f t="shared" si="16"/>
        <v>0.15272863971703313</v>
      </c>
      <c r="F39" s="72">
        <f t="shared" si="16"/>
        <v>0.15433091160464915</v>
      </c>
      <c r="G39" s="24">
        <f>AVERAGE($C39:$F39)</f>
        <v>0.14675845369423976</v>
      </c>
      <c r="H39" s="24">
        <f t="shared" ref="H39:L39" si="17">AVERAGE($C39:$F39)</f>
        <v>0.14675845369423976</v>
      </c>
      <c r="I39" s="24">
        <f t="shared" si="17"/>
        <v>0.14675845369423976</v>
      </c>
      <c r="J39" s="24">
        <f t="shared" si="17"/>
        <v>0.14675845369423976</v>
      </c>
      <c r="K39" s="24">
        <f t="shared" si="17"/>
        <v>0.14675845369423976</v>
      </c>
      <c r="L39" s="24">
        <f t="shared" si="17"/>
        <v>0.14675845369423976</v>
      </c>
    </row>
    <row r="40" spans="2:13" x14ac:dyDescent="0.35">
      <c r="B40" s="14" t="s">
        <v>37</v>
      </c>
      <c r="C40" s="25"/>
      <c r="D40" s="25">
        <f>D13/C13-1</f>
        <v>0.11699779249448117</v>
      </c>
      <c r="E40" s="25">
        <f t="shared" ref="E40:F40" si="18">E13/D13-1</f>
        <v>0.37084980237154141</v>
      </c>
      <c r="F40" s="73">
        <f t="shared" si="18"/>
        <v>0.12493332372233845</v>
      </c>
      <c r="G40" s="26">
        <v>0.12</v>
      </c>
      <c r="H40" s="26">
        <v>0.12</v>
      </c>
      <c r="I40" s="26">
        <v>0.12</v>
      </c>
      <c r="J40" s="26">
        <v>0.12</v>
      </c>
      <c r="K40" s="26">
        <v>0.12</v>
      </c>
      <c r="L40" s="26">
        <v>0.12</v>
      </c>
    </row>
    <row r="41" spans="2:13" x14ac:dyDescent="0.35">
      <c r="F41" s="56"/>
    </row>
    <row r="42" spans="2:13" x14ac:dyDescent="0.35">
      <c r="B42" s="64"/>
      <c r="C42" s="64"/>
      <c r="D42" s="64"/>
      <c r="E42" s="64"/>
      <c r="F42" s="61"/>
      <c r="G42" s="64"/>
      <c r="H42" s="64"/>
      <c r="I42" s="64"/>
      <c r="J42" s="64"/>
      <c r="K42" s="64"/>
      <c r="L42" s="64"/>
      <c r="M42" s="64"/>
    </row>
    <row r="56" spans="7:7" x14ac:dyDescent="0.35">
      <c r="G56">
        <v>1000</v>
      </c>
    </row>
  </sheetData>
  <sheetProtection algorithmName="SHA-512" hashValue="Em8ebehfNBpARYUbx5RajdzGc0JBF0GcDnMrNFkSZWzjbh1aO9ECDckAGNqHDxnRhmvRlBd62jUGLTUmBrU08w==" saltValue="CYT7X1WTTEYu71+wymBQ9A==" spinCount="100000" sheet="1" objects="1" scenarios="1"/>
  <pageMargins left="0.7" right="0.7" top="0.75" bottom="0.75" header="0.3" footer="0.3"/>
  <pageSetup paperSiz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51BD-FF5B-4B86-9900-2F98CA9F9316}">
  <sheetPr>
    <pageSetUpPr fitToPage="1"/>
  </sheetPr>
  <dimension ref="A1:XFD51"/>
  <sheetViews>
    <sheetView zoomScale="92" zoomScaleNormal="92" workbookViewId="0">
      <pane ySplit="7" topLeftCell="A11" activePane="bottomLeft" state="frozen"/>
      <selection activeCell="F29" sqref="F29"/>
      <selection pane="bottomLeft" activeCell="F29" sqref="F29"/>
    </sheetView>
  </sheetViews>
  <sheetFormatPr defaultColWidth="0" defaultRowHeight="14.5" x14ac:dyDescent="0.35"/>
  <cols>
    <col min="1" max="1" width="1.81640625" customWidth="1"/>
    <col min="2" max="2" width="35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55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55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55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55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55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55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16">
        <v>2022</v>
      </c>
      <c r="D7" s="16">
        <v>2023</v>
      </c>
      <c r="E7" s="16">
        <v>2024</v>
      </c>
      <c r="F7" s="93">
        <v>2025</v>
      </c>
      <c r="G7" s="17">
        <v>2026</v>
      </c>
      <c r="H7" s="17">
        <v>2027</v>
      </c>
      <c r="I7" s="17">
        <v>2028</v>
      </c>
      <c r="J7" s="17">
        <v>2029</v>
      </c>
      <c r="K7" s="17">
        <v>2030</v>
      </c>
      <c r="L7" s="17">
        <v>2031</v>
      </c>
      <c r="M7" s="9"/>
    </row>
    <row r="8" spans="1:13" x14ac:dyDescent="0.35">
      <c r="F8" s="56"/>
    </row>
    <row r="9" spans="1:13" s="3" customFormat="1" x14ac:dyDescent="0.35">
      <c r="B9" s="3" t="s">
        <v>38</v>
      </c>
      <c r="C9" s="43">
        <f>'Revenue Model'!C9</f>
        <v>883298</v>
      </c>
      <c r="D9" s="43">
        <f>'Revenue Model'!D9</f>
        <v>1175713</v>
      </c>
      <c r="E9" s="43">
        <f>'Revenue Model'!E9</f>
        <v>1418582</v>
      </c>
      <c r="F9" s="57">
        <f>'Revenue Model'!F9</f>
        <v>1529130</v>
      </c>
      <c r="G9" s="1">
        <f>'Revenue Model'!G9</f>
        <v>1706432.8148454493</v>
      </c>
      <c r="H9" s="1">
        <f>'Revenue Model'!H9</f>
        <v>1919858.6982111805</v>
      </c>
      <c r="I9" s="1">
        <f>'Revenue Model'!I9</f>
        <v>2164414.9129802943</v>
      </c>
      <c r="J9" s="1">
        <f>'Revenue Model'!J9</f>
        <v>2445527.887860226</v>
      </c>
      <c r="K9" s="1">
        <f>'Revenue Model'!K9</f>
        <v>2769721.9779014727</v>
      </c>
      <c r="L9" s="1">
        <f>'Revenue Model'!L9</f>
        <v>3144863.4897652171</v>
      </c>
      <c r="M9"/>
    </row>
    <row r="10" spans="1:13" s="3" customFormat="1" x14ac:dyDescent="0.35">
      <c r="B10" s="3" t="s">
        <v>39</v>
      </c>
      <c r="C10" s="43">
        <f>SUM(IS!C13,IS!C14,IS!C15,IS!C20)</f>
        <v>658995</v>
      </c>
      <c r="D10" s="43">
        <f>SUM(IS!D13,IS!D14,IS!D15,IS!D20)</f>
        <v>853299</v>
      </c>
      <c r="E10" s="51">
        <f>SUM(IS!E13,IS!E14,IS!E15,IS!E20)</f>
        <v>994802</v>
      </c>
      <c r="F10" s="62">
        <f>SUM(IS!F13,IS!F14,IS!F15,IS!F20)</f>
        <v>1071159</v>
      </c>
      <c r="G10" s="4">
        <f>Expense!G11</f>
        <v>1194502.9703918144</v>
      </c>
      <c r="H10" s="4">
        <f>Expense!H11</f>
        <v>1343901.0887478262</v>
      </c>
      <c r="I10" s="4">
        <f>Expense!I11</f>
        <v>1515090.439086206</v>
      </c>
      <c r="J10" s="4">
        <f>Expense!J11</f>
        <v>1711869.5215021581</v>
      </c>
      <c r="K10" s="4">
        <f>Expense!K11</f>
        <v>1938805.3845310307</v>
      </c>
      <c r="L10" s="4">
        <f>Expense!L11</f>
        <v>2201404.4428356518</v>
      </c>
      <c r="M10"/>
    </row>
    <row r="11" spans="1:13" x14ac:dyDescent="0.35">
      <c r="B11" s="3"/>
      <c r="C11" s="43"/>
      <c r="D11" s="43"/>
      <c r="E11" s="43"/>
      <c r="F11" s="57"/>
    </row>
    <row r="12" spans="1:13" x14ac:dyDescent="0.35">
      <c r="B12" s="3" t="s">
        <v>40</v>
      </c>
      <c r="C12" s="43">
        <f>C9-C10</f>
        <v>224303</v>
      </c>
      <c r="D12" s="43">
        <f t="shared" ref="D12:F12" si="0">D9-D10</f>
        <v>322414</v>
      </c>
      <c r="E12" s="51">
        <f t="shared" si="0"/>
        <v>423780</v>
      </c>
      <c r="F12" s="62">
        <f t="shared" si="0"/>
        <v>457971</v>
      </c>
      <c r="G12" s="1">
        <f>G9-G10</f>
        <v>511929.84445363493</v>
      </c>
      <c r="H12" s="1">
        <f t="shared" ref="H12:L12" si="1">H9-H10</f>
        <v>575957.60946335434</v>
      </c>
      <c r="I12" s="1">
        <f t="shared" si="1"/>
        <v>649324.4738940883</v>
      </c>
      <c r="J12" s="1">
        <f t="shared" si="1"/>
        <v>733658.36635806784</v>
      </c>
      <c r="K12" s="1">
        <f t="shared" si="1"/>
        <v>830916.59337044205</v>
      </c>
      <c r="L12" s="1">
        <f t="shared" si="1"/>
        <v>943459.04692956526</v>
      </c>
    </row>
    <row r="13" spans="1:13" x14ac:dyDescent="0.35">
      <c r="B13" s="3" t="s">
        <v>41</v>
      </c>
      <c r="C13" s="43">
        <f>IS!C16</f>
        <v>40514</v>
      </c>
      <c r="D13" s="43">
        <f>IS!D16</f>
        <v>53085</v>
      </c>
      <c r="E13" s="43">
        <f>IS!E16</f>
        <v>63016</v>
      </c>
      <c r="F13" s="57">
        <f>IS!F16</f>
        <v>70260</v>
      </c>
      <c r="G13" s="4">
        <f>Expense!G12</f>
        <v>77381.431949437043</v>
      </c>
      <c r="H13" s="95">
        <f>Expense!H12</f>
        <v>87059.633356627863</v>
      </c>
      <c r="I13" s="4">
        <f>Expense!I12</f>
        <v>98149.498674696093</v>
      </c>
      <c r="J13" s="4">
        <f>Expense!J12</f>
        <v>110897.09960368161</v>
      </c>
      <c r="K13" s="4">
        <f>Expense!K12</f>
        <v>125598.29539568147</v>
      </c>
      <c r="L13" s="4">
        <f>Expense!L12</f>
        <v>142609.79864336274</v>
      </c>
    </row>
    <row r="14" spans="1:13" x14ac:dyDescent="0.35">
      <c r="B14" s="3" t="s">
        <v>42</v>
      </c>
      <c r="C14" s="43">
        <f>IS!C19</f>
        <v>126727</v>
      </c>
      <c r="D14" s="43">
        <f>IS!D19</f>
        <v>146771</v>
      </c>
      <c r="E14" s="51">
        <f>IS!E19</f>
        <v>175501</v>
      </c>
      <c r="F14" s="62">
        <f>IS!F19</f>
        <v>186148</v>
      </c>
      <c r="G14" s="4">
        <f>Expense!G13</f>
        <v>204771.93778145392</v>
      </c>
      <c r="H14" s="4">
        <f>Expense!H13</f>
        <v>230383.04378534167</v>
      </c>
      <c r="I14" s="4">
        <f>Expense!I13</f>
        <v>259729.78955763532</v>
      </c>
      <c r="J14" s="4">
        <f>Expense!J13</f>
        <v>293463.34654322709</v>
      </c>
      <c r="K14" s="4">
        <f>Expense!K13</f>
        <v>332366.63734817674</v>
      </c>
      <c r="L14" s="4">
        <f>Expense!L13</f>
        <v>377383.61877182603</v>
      </c>
    </row>
    <row r="15" spans="1:13" x14ac:dyDescent="0.35">
      <c r="B15" s="3"/>
      <c r="C15" s="43"/>
      <c r="D15" s="43"/>
      <c r="E15" s="43"/>
      <c r="F15" s="57"/>
    </row>
    <row r="16" spans="1:13" x14ac:dyDescent="0.35">
      <c r="B16" s="3" t="s">
        <v>43</v>
      </c>
      <c r="C16" s="43">
        <f>C12-C13-C14</f>
        <v>57062</v>
      </c>
      <c r="D16" s="43">
        <f>D12-D13-D14</f>
        <v>122558</v>
      </c>
      <c r="E16" s="51">
        <f>E12-E13-E14</f>
        <v>185263</v>
      </c>
      <c r="F16" s="62">
        <f>F12-F13-F14</f>
        <v>201563</v>
      </c>
      <c r="G16" s="1">
        <f>G12-G13-G14</f>
        <v>229776.47472274399</v>
      </c>
      <c r="H16" s="1">
        <f t="shared" ref="H16:L16" si="2">H12-H13-H14</f>
        <v>258514.93232138478</v>
      </c>
      <c r="I16" s="1">
        <f t="shared" si="2"/>
        <v>291445.1856617569</v>
      </c>
      <c r="J16" s="1">
        <f t="shared" si="2"/>
        <v>329297.92021115916</v>
      </c>
      <c r="K16" s="1">
        <f t="shared" si="2"/>
        <v>372951.66062658379</v>
      </c>
      <c r="L16" s="1">
        <f t="shared" si="2"/>
        <v>423465.62951437652</v>
      </c>
    </row>
    <row r="17" spans="2:16384" x14ac:dyDescent="0.35">
      <c r="B17" s="3" t="s">
        <v>44</v>
      </c>
      <c r="C17" s="43">
        <f>IS!C18</f>
        <v>27890</v>
      </c>
      <c r="D17" s="43">
        <f>IS!D18</f>
        <v>48460</v>
      </c>
      <c r="E17" s="43">
        <f>IS!E18</f>
        <v>52558</v>
      </c>
      <c r="F17" s="57">
        <f>IS!F18</f>
        <v>56082</v>
      </c>
      <c r="G17" s="4">
        <f>'BS Schedule '!G68</f>
        <v>66414.741268704558</v>
      </c>
      <c r="H17" s="4">
        <f>'BS Schedule '!H68</f>
        <v>73547.890229932513</v>
      </c>
      <c r="I17" s="4">
        <f>'BS Schedule '!I68</f>
        <v>81178.928678615877</v>
      </c>
      <c r="J17" s="4">
        <f>'BS Schedule '!J68</f>
        <v>89774.780000429993</v>
      </c>
      <c r="K17" s="4">
        <f>'BS Schedule '!K68</f>
        <v>99478.245892072679</v>
      </c>
      <c r="L17" s="4">
        <f>'BS Schedule '!L68</f>
        <v>110457.37624637532</v>
      </c>
    </row>
    <row r="18" spans="2:16384" x14ac:dyDescent="0.35">
      <c r="B18" s="3"/>
      <c r="C18" s="43"/>
      <c r="D18" s="43"/>
      <c r="E18" s="51"/>
      <c r="F18" s="62"/>
    </row>
    <row r="19" spans="2:16384" x14ac:dyDescent="0.35">
      <c r="B19" s="3" t="s">
        <v>46</v>
      </c>
      <c r="C19" s="43">
        <f>C16-C17</f>
        <v>29172</v>
      </c>
      <c r="D19" s="43">
        <f>D16-D17</f>
        <v>74098</v>
      </c>
      <c r="E19" s="43">
        <f>E16-E17</f>
        <v>132705</v>
      </c>
      <c r="F19" s="57">
        <f>F16-F17</f>
        <v>145481</v>
      </c>
      <c r="G19" s="1">
        <f>G16-G17</f>
        <v>163361.73345403944</v>
      </c>
      <c r="H19" s="1">
        <f t="shared" ref="H19:L19" si="3">H16-H17</f>
        <v>184967.04209145228</v>
      </c>
      <c r="I19" s="1">
        <f t="shared" si="3"/>
        <v>210266.25698314101</v>
      </c>
      <c r="J19" s="1">
        <f t="shared" si="3"/>
        <v>239523.14021072915</v>
      </c>
      <c r="K19" s="1">
        <f t="shared" si="3"/>
        <v>273473.41473451111</v>
      </c>
      <c r="L19" s="1">
        <f t="shared" si="3"/>
        <v>313008.25326800119</v>
      </c>
    </row>
    <row r="20" spans="2:16384" x14ac:dyDescent="0.35">
      <c r="B20" s="3" t="s">
        <v>45</v>
      </c>
      <c r="C20" s="43">
        <f>IS!C17</f>
        <v>1266</v>
      </c>
      <c r="D20" s="43">
        <f>IS!D17</f>
        <v>2523</v>
      </c>
      <c r="E20" s="51">
        <f>IS!E17</f>
        <v>1936</v>
      </c>
      <c r="F20" s="62">
        <f>IS!F17</f>
        <v>1942</v>
      </c>
      <c r="G20" s="29">
        <f>IS!G17</f>
        <v>0</v>
      </c>
      <c r="H20" s="29">
        <f>IS!H17</f>
        <v>0</v>
      </c>
      <c r="I20" s="29">
        <f>IS!I17</f>
        <v>0</v>
      </c>
      <c r="J20" s="29">
        <f>IS!J17</f>
        <v>0</v>
      </c>
      <c r="K20" s="29">
        <f>IS!K17</f>
        <v>0</v>
      </c>
      <c r="L20" s="29">
        <f>IS!L17</f>
        <v>0</v>
      </c>
      <c r="M20" s="29"/>
    </row>
    <row r="21" spans="2:16384" x14ac:dyDescent="0.35">
      <c r="B21" s="3" t="s">
        <v>47</v>
      </c>
      <c r="C21" s="43">
        <f>IS!C10</f>
        <v>17447</v>
      </c>
      <c r="D21" s="43">
        <f>IS!D10</f>
        <v>22647</v>
      </c>
      <c r="E21" s="43">
        <f>IS!E10</f>
        <v>40935</v>
      </c>
      <c r="F21" s="57">
        <f>IS!F10</f>
        <v>50222</v>
      </c>
      <c r="G21" s="4">
        <f>Expense!G24</f>
        <v>51486.517861077278</v>
      </c>
      <c r="H21" s="4">
        <f>Expense!H24</f>
        <v>52782.874466549118</v>
      </c>
      <c r="I21" s="4">
        <f>Expense!I24</f>
        <v>54111.871470291531</v>
      </c>
      <c r="J21" s="4">
        <f>Expense!J24</f>
        <v>55474.330710674272</v>
      </c>
      <c r="K21" s="4">
        <f>Expense!K24</f>
        <v>56871.094718777407</v>
      </c>
      <c r="L21" s="4">
        <f>Expense!L24</f>
        <v>58303.027239404066</v>
      </c>
    </row>
    <row r="22" spans="2:16384" x14ac:dyDescent="0.35">
      <c r="B22" s="3" t="s">
        <v>13</v>
      </c>
      <c r="C22" s="43">
        <f>IS!C22</f>
        <v>1464</v>
      </c>
      <c r="D22" s="43">
        <f>IS!D22</f>
        <v>1558</v>
      </c>
      <c r="E22" s="51">
        <f>IS!E22</f>
        <v>2263</v>
      </c>
      <c r="F22" s="62">
        <f>IS!F22</f>
        <v>2152</v>
      </c>
      <c r="G22" s="4">
        <f>F22</f>
        <v>2152</v>
      </c>
      <c r="H22" s="4">
        <f t="shared" ref="H22:L22" si="4">G22</f>
        <v>2152</v>
      </c>
      <c r="I22" s="4">
        <f t="shared" si="4"/>
        <v>2152</v>
      </c>
      <c r="J22" s="4">
        <f t="shared" si="4"/>
        <v>2152</v>
      </c>
      <c r="K22" s="4">
        <f t="shared" si="4"/>
        <v>2152</v>
      </c>
      <c r="L22" s="4">
        <f t="shared" si="4"/>
        <v>2152</v>
      </c>
    </row>
    <row r="23" spans="2:16384" x14ac:dyDescent="0.35">
      <c r="B23" s="3" t="s">
        <v>14</v>
      </c>
      <c r="C23" s="43">
        <f>IS!C23</f>
        <v>155</v>
      </c>
      <c r="D23" s="43">
        <f>IS!D23</f>
        <v>216</v>
      </c>
      <c r="E23" s="43">
        <f>IS!E23</f>
        <v>278</v>
      </c>
      <c r="F23" s="57">
        <f>IS!F23</f>
        <v>287</v>
      </c>
      <c r="G23" s="4">
        <f>F23</f>
        <v>287</v>
      </c>
      <c r="H23" s="4">
        <f t="shared" ref="H23:L23" si="5">G23</f>
        <v>287</v>
      </c>
      <c r="I23" s="4">
        <f t="shared" si="5"/>
        <v>287</v>
      </c>
      <c r="J23" s="4">
        <f t="shared" si="5"/>
        <v>287</v>
      </c>
      <c r="K23" s="4">
        <f t="shared" si="5"/>
        <v>287</v>
      </c>
      <c r="L23" s="4">
        <f t="shared" si="5"/>
        <v>287</v>
      </c>
    </row>
    <row r="24" spans="2:16384" x14ac:dyDescent="0.35">
      <c r="B24" s="3"/>
      <c r="C24" s="43"/>
      <c r="D24" s="43"/>
      <c r="E24" s="51"/>
      <c r="F24" s="62"/>
    </row>
    <row r="25" spans="2:16384" x14ac:dyDescent="0.35">
      <c r="B25" s="3" t="s">
        <v>48</v>
      </c>
      <c r="C25" s="43">
        <f>C19-C20+SUM(C21:C23)</f>
        <v>46972</v>
      </c>
      <c r="D25" s="43">
        <f>D19-D20+SUM(D21:D23)</f>
        <v>95996</v>
      </c>
      <c r="E25" s="43">
        <f>E19-E20+SUM(E21:E23)</f>
        <v>174245</v>
      </c>
      <c r="F25" s="57">
        <f>F19-F20+SUM(F21:F23)</f>
        <v>196200</v>
      </c>
      <c r="G25" s="10">
        <f>G19-G20+SUM(G21:G23)</f>
        <v>217287.25131511671</v>
      </c>
      <c r="H25" s="10">
        <f t="shared" ref="H25:L25" si="6">H19-H20+SUM(H21:H23)</f>
        <v>240188.91655800139</v>
      </c>
      <c r="I25" s="10">
        <f t="shared" si="6"/>
        <v>266817.12845343252</v>
      </c>
      <c r="J25" s="10">
        <f t="shared" si="6"/>
        <v>297436.47092140344</v>
      </c>
      <c r="K25" s="10">
        <f t="shared" si="6"/>
        <v>332783.50945328851</v>
      </c>
      <c r="L25" s="10">
        <f t="shared" si="6"/>
        <v>373750.28050740529</v>
      </c>
    </row>
    <row r="26" spans="2:16384" x14ac:dyDescent="0.35">
      <c r="B26" s="3" t="s">
        <v>49</v>
      </c>
      <c r="C26" s="43">
        <f>IS!C25</f>
        <v>8177</v>
      </c>
      <c r="D26" s="43">
        <f>IS!D25</f>
        <v>21745</v>
      </c>
      <c r="E26" s="51">
        <f>IS!E25</f>
        <v>39363</v>
      </c>
      <c r="F26" s="62">
        <f>IS!F25</f>
        <v>51198</v>
      </c>
      <c r="G26" s="4">
        <f>G25*G39</f>
        <v>48208.237800183953</v>
      </c>
      <c r="H26" s="4">
        <f t="shared" ref="H26:L26" si="7">H25*H39</f>
        <v>53289.294868037723</v>
      </c>
      <c r="I26" s="4">
        <f t="shared" si="7"/>
        <v>59197.138809544311</v>
      </c>
      <c r="J26" s="4">
        <f t="shared" si="7"/>
        <v>65990.471294755422</v>
      </c>
      <c r="K26" s="4">
        <f t="shared" si="7"/>
        <v>73832.709754508222</v>
      </c>
      <c r="L26" s="4">
        <f t="shared" si="7"/>
        <v>82921.765043897656</v>
      </c>
    </row>
    <row r="27" spans="2:16384" ht="15" thickBot="1" x14ac:dyDescent="0.4">
      <c r="B27" s="3"/>
      <c r="C27" s="28"/>
      <c r="D27" s="28"/>
      <c r="E27" s="28"/>
      <c r="F27" s="74"/>
      <c r="G27" s="4"/>
      <c r="H27" s="4"/>
      <c r="I27" s="4"/>
      <c r="J27" s="4"/>
      <c r="K27" s="4"/>
      <c r="L27" s="4"/>
    </row>
    <row r="28" spans="2:16384" ht="15" thickBot="1" x14ac:dyDescent="0.4">
      <c r="B28" s="6" t="s">
        <v>50</v>
      </c>
      <c r="C28" s="33">
        <f>C25-C26</f>
        <v>38795</v>
      </c>
      <c r="D28" s="33">
        <f>D25-D26</f>
        <v>74251</v>
      </c>
      <c r="E28" s="33">
        <f>E25-E26</f>
        <v>134882</v>
      </c>
      <c r="F28" s="75">
        <f>F25-F26</f>
        <v>145002</v>
      </c>
      <c r="G28" s="33">
        <f>G25-G26</f>
        <v>169079.01351493277</v>
      </c>
      <c r="H28" s="33">
        <f t="shared" ref="H28:L28" si="8">H25-H26</f>
        <v>186899.62168996368</v>
      </c>
      <c r="I28" s="33">
        <f t="shared" si="8"/>
        <v>207619.9896438882</v>
      </c>
      <c r="J28" s="33">
        <f t="shared" si="8"/>
        <v>231445.99962664803</v>
      </c>
      <c r="K28" s="33">
        <f t="shared" si="8"/>
        <v>258950.79969878029</v>
      </c>
      <c r="L28" s="33">
        <f t="shared" si="8"/>
        <v>290828.51546350762</v>
      </c>
      <c r="M28" s="33"/>
      <c r="N28" s="36">
        <f t="shared" ref="N28:BR28" si="9">N25-N26</f>
        <v>0</v>
      </c>
      <c r="O28" s="36">
        <f t="shared" si="9"/>
        <v>0</v>
      </c>
      <c r="P28" s="36">
        <f t="shared" si="9"/>
        <v>0</v>
      </c>
      <c r="Q28" s="36">
        <f t="shared" si="9"/>
        <v>0</v>
      </c>
      <c r="R28" s="36">
        <f t="shared" si="9"/>
        <v>0</v>
      </c>
      <c r="S28" s="36">
        <f t="shared" si="9"/>
        <v>0</v>
      </c>
      <c r="T28" s="36">
        <f t="shared" si="9"/>
        <v>0</v>
      </c>
      <c r="U28" s="36">
        <f t="shared" si="9"/>
        <v>0</v>
      </c>
      <c r="V28" s="36">
        <f t="shared" si="9"/>
        <v>0</v>
      </c>
      <c r="W28" s="36">
        <f t="shared" si="9"/>
        <v>0</v>
      </c>
      <c r="X28" s="36">
        <f t="shared" si="9"/>
        <v>0</v>
      </c>
      <c r="Y28" s="36">
        <f t="shared" si="9"/>
        <v>0</v>
      </c>
      <c r="Z28" s="36">
        <f t="shared" si="9"/>
        <v>0</v>
      </c>
      <c r="AA28" s="36">
        <f t="shared" si="9"/>
        <v>0</v>
      </c>
      <c r="AB28" s="36">
        <f t="shared" si="9"/>
        <v>0</v>
      </c>
      <c r="AC28" s="36">
        <f t="shared" si="9"/>
        <v>0</v>
      </c>
      <c r="AD28" s="36">
        <f t="shared" si="9"/>
        <v>0</v>
      </c>
      <c r="AE28" s="36">
        <f t="shared" si="9"/>
        <v>0</v>
      </c>
      <c r="AF28" s="36">
        <f t="shared" si="9"/>
        <v>0</v>
      </c>
      <c r="AG28" s="36">
        <f t="shared" si="9"/>
        <v>0</v>
      </c>
      <c r="AH28" s="36">
        <f t="shared" si="9"/>
        <v>0</v>
      </c>
      <c r="AI28" s="36">
        <f t="shared" si="9"/>
        <v>0</v>
      </c>
      <c r="AJ28" s="36">
        <f t="shared" si="9"/>
        <v>0</v>
      </c>
      <c r="AK28" s="36">
        <f t="shared" si="9"/>
        <v>0</v>
      </c>
      <c r="AL28" s="36">
        <f t="shared" si="9"/>
        <v>0</v>
      </c>
      <c r="AM28" s="36">
        <f t="shared" si="9"/>
        <v>0</v>
      </c>
      <c r="AN28" s="36">
        <f t="shared" si="9"/>
        <v>0</v>
      </c>
      <c r="AO28" s="36">
        <f t="shared" si="9"/>
        <v>0</v>
      </c>
      <c r="AP28" s="36">
        <f t="shared" si="9"/>
        <v>0</v>
      </c>
      <c r="AQ28" s="36">
        <f t="shared" si="9"/>
        <v>0</v>
      </c>
      <c r="AR28" s="36">
        <f t="shared" si="9"/>
        <v>0</v>
      </c>
      <c r="AS28" s="36">
        <f t="shared" si="9"/>
        <v>0</v>
      </c>
      <c r="AT28" s="36">
        <f t="shared" si="9"/>
        <v>0</v>
      </c>
      <c r="AU28" s="36">
        <f t="shared" si="9"/>
        <v>0</v>
      </c>
      <c r="AV28" s="36">
        <f t="shared" si="9"/>
        <v>0</v>
      </c>
      <c r="AW28" s="36">
        <f t="shared" si="9"/>
        <v>0</v>
      </c>
      <c r="AX28" s="36">
        <f t="shared" si="9"/>
        <v>0</v>
      </c>
      <c r="AY28" s="36">
        <f t="shared" si="9"/>
        <v>0</v>
      </c>
      <c r="AZ28" s="36">
        <f t="shared" si="9"/>
        <v>0</v>
      </c>
      <c r="BA28" s="36">
        <f t="shared" si="9"/>
        <v>0</v>
      </c>
      <c r="BB28" s="36">
        <f t="shared" si="9"/>
        <v>0</v>
      </c>
      <c r="BC28" s="36">
        <f t="shared" si="9"/>
        <v>0</v>
      </c>
      <c r="BD28" s="36">
        <f t="shared" si="9"/>
        <v>0</v>
      </c>
      <c r="BE28" s="36">
        <f t="shared" si="9"/>
        <v>0</v>
      </c>
      <c r="BF28" s="36">
        <f t="shared" si="9"/>
        <v>0</v>
      </c>
      <c r="BG28" s="36">
        <f t="shared" si="9"/>
        <v>0</v>
      </c>
      <c r="BH28" s="36">
        <f t="shared" si="9"/>
        <v>0</v>
      </c>
      <c r="BI28" s="36">
        <f t="shared" si="9"/>
        <v>0</v>
      </c>
      <c r="BJ28" s="36">
        <f t="shared" si="9"/>
        <v>0</v>
      </c>
      <c r="BK28" s="36">
        <f t="shared" si="9"/>
        <v>0</v>
      </c>
      <c r="BL28" s="36">
        <f t="shared" si="9"/>
        <v>0</v>
      </c>
      <c r="BM28" s="36">
        <f t="shared" si="9"/>
        <v>0</v>
      </c>
      <c r="BN28" s="36">
        <f t="shared" si="9"/>
        <v>0</v>
      </c>
      <c r="BO28" s="36">
        <f t="shared" si="9"/>
        <v>0</v>
      </c>
      <c r="BP28" s="36">
        <f t="shared" si="9"/>
        <v>0</v>
      </c>
      <c r="BQ28" s="36">
        <f t="shared" si="9"/>
        <v>0</v>
      </c>
      <c r="BR28" s="36">
        <f t="shared" si="9"/>
        <v>0</v>
      </c>
      <c r="BS28" s="36">
        <f t="shared" ref="BS28:ED28" si="10">BS25-BS26</f>
        <v>0</v>
      </c>
      <c r="BT28" s="36">
        <f t="shared" si="10"/>
        <v>0</v>
      </c>
      <c r="BU28" s="36">
        <f t="shared" si="10"/>
        <v>0</v>
      </c>
      <c r="BV28" s="36">
        <f t="shared" si="10"/>
        <v>0</v>
      </c>
      <c r="BW28" s="36">
        <f t="shared" si="10"/>
        <v>0</v>
      </c>
      <c r="BX28" s="36">
        <f t="shared" si="10"/>
        <v>0</v>
      </c>
      <c r="BY28" s="36">
        <f t="shared" si="10"/>
        <v>0</v>
      </c>
      <c r="BZ28" s="36">
        <f t="shared" si="10"/>
        <v>0</v>
      </c>
      <c r="CA28" s="36">
        <f t="shared" si="10"/>
        <v>0</v>
      </c>
      <c r="CB28" s="36">
        <f t="shared" si="10"/>
        <v>0</v>
      </c>
      <c r="CC28" s="36">
        <f t="shared" si="10"/>
        <v>0</v>
      </c>
      <c r="CD28" s="36">
        <f t="shared" si="10"/>
        <v>0</v>
      </c>
      <c r="CE28" s="36">
        <f t="shared" si="10"/>
        <v>0</v>
      </c>
      <c r="CF28" s="36">
        <f t="shared" si="10"/>
        <v>0</v>
      </c>
      <c r="CG28" s="36">
        <f t="shared" si="10"/>
        <v>0</v>
      </c>
      <c r="CH28" s="36">
        <f t="shared" si="10"/>
        <v>0</v>
      </c>
      <c r="CI28" s="36">
        <f t="shared" si="10"/>
        <v>0</v>
      </c>
      <c r="CJ28" s="36">
        <f t="shared" si="10"/>
        <v>0</v>
      </c>
      <c r="CK28" s="36">
        <f t="shared" si="10"/>
        <v>0</v>
      </c>
      <c r="CL28" s="36">
        <f t="shared" si="10"/>
        <v>0</v>
      </c>
      <c r="CM28" s="36">
        <f t="shared" si="10"/>
        <v>0</v>
      </c>
      <c r="CN28" s="36">
        <f t="shared" si="10"/>
        <v>0</v>
      </c>
      <c r="CO28" s="36">
        <f t="shared" si="10"/>
        <v>0</v>
      </c>
      <c r="CP28" s="36">
        <f t="shared" si="10"/>
        <v>0</v>
      </c>
      <c r="CQ28" s="36">
        <f t="shared" si="10"/>
        <v>0</v>
      </c>
      <c r="CR28" s="36">
        <f t="shared" si="10"/>
        <v>0</v>
      </c>
      <c r="CS28" s="36">
        <f t="shared" si="10"/>
        <v>0</v>
      </c>
      <c r="CT28" s="36">
        <f t="shared" si="10"/>
        <v>0</v>
      </c>
      <c r="CU28" s="36">
        <f t="shared" si="10"/>
        <v>0</v>
      </c>
      <c r="CV28" s="36">
        <f t="shared" si="10"/>
        <v>0</v>
      </c>
      <c r="CW28" s="36">
        <f t="shared" si="10"/>
        <v>0</v>
      </c>
      <c r="CX28" s="36">
        <f t="shared" si="10"/>
        <v>0</v>
      </c>
      <c r="CY28" s="36">
        <f t="shared" si="10"/>
        <v>0</v>
      </c>
      <c r="CZ28" s="36">
        <f t="shared" si="10"/>
        <v>0</v>
      </c>
      <c r="DA28" s="36">
        <f t="shared" si="10"/>
        <v>0</v>
      </c>
      <c r="DB28" s="36">
        <f t="shared" si="10"/>
        <v>0</v>
      </c>
      <c r="DC28" s="36">
        <f t="shared" si="10"/>
        <v>0</v>
      </c>
      <c r="DD28" s="36">
        <f t="shared" si="10"/>
        <v>0</v>
      </c>
      <c r="DE28" s="36">
        <f t="shared" si="10"/>
        <v>0</v>
      </c>
      <c r="DF28" s="36">
        <f t="shared" si="10"/>
        <v>0</v>
      </c>
      <c r="DG28" s="36">
        <f t="shared" si="10"/>
        <v>0</v>
      </c>
      <c r="DH28" s="36">
        <f t="shared" si="10"/>
        <v>0</v>
      </c>
      <c r="DI28" s="36">
        <f t="shared" si="10"/>
        <v>0</v>
      </c>
      <c r="DJ28" s="36">
        <f t="shared" si="10"/>
        <v>0</v>
      </c>
      <c r="DK28" s="36">
        <f t="shared" si="10"/>
        <v>0</v>
      </c>
      <c r="DL28" s="36">
        <f t="shared" si="10"/>
        <v>0</v>
      </c>
      <c r="DM28" s="36">
        <f t="shared" si="10"/>
        <v>0</v>
      </c>
      <c r="DN28" s="36">
        <f t="shared" si="10"/>
        <v>0</v>
      </c>
      <c r="DO28" s="36">
        <f t="shared" si="10"/>
        <v>0</v>
      </c>
      <c r="DP28" s="36">
        <f t="shared" si="10"/>
        <v>0</v>
      </c>
      <c r="DQ28" s="36">
        <f t="shared" si="10"/>
        <v>0</v>
      </c>
      <c r="DR28" s="36">
        <f t="shared" si="10"/>
        <v>0</v>
      </c>
      <c r="DS28" s="36">
        <f t="shared" si="10"/>
        <v>0</v>
      </c>
      <c r="DT28" s="36">
        <f t="shared" si="10"/>
        <v>0</v>
      </c>
      <c r="DU28" s="36">
        <f t="shared" si="10"/>
        <v>0</v>
      </c>
      <c r="DV28" s="36">
        <f t="shared" si="10"/>
        <v>0</v>
      </c>
      <c r="DW28" s="36">
        <f t="shared" si="10"/>
        <v>0</v>
      </c>
      <c r="DX28" s="36">
        <f t="shared" si="10"/>
        <v>0</v>
      </c>
      <c r="DY28" s="36">
        <f t="shared" si="10"/>
        <v>0</v>
      </c>
      <c r="DZ28" s="36">
        <f t="shared" si="10"/>
        <v>0</v>
      </c>
      <c r="EA28" s="36">
        <f t="shared" si="10"/>
        <v>0</v>
      </c>
      <c r="EB28" s="36">
        <f t="shared" si="10"/>
        <v>0</v>
      </c>
      <c r="EC28" s="36">
        <f t="shared" si="10"/>
        <v>0</v>
      </c>
      <c r="ED28" s="36">
        <f t="shared" si="10"/>
        <v>0</v>
      </c>
      <c r="EE28" s="36">
        <f t="shared" ref="EE28:GP28" si="11">EE25-EE26</f>
        <v>0</v>
      </c>
      <c r="EF28" s="36">
        <f t="shared" si="11"/>
        <v>0</v>
      </c>
      <c r="EG28" s="36">
        <f t="shared" si="11"/>
        <v>0</v>
      </c>
      <c r="EH28" s="36">
        <f t="shared" si="11"/>
        <v>0</v>
      </c>
      <c r="EI28" s="36">
        <f t="shared" si="11"/>
        <v>0</v>
      </c>
      <c r="EJ28" s="36">
        <f t="shared" si="11"/>
        <v>0</v>
      </c>
      <c r="EK28" s="36">
        <f t="shared" si="11"/>
        <v>0</v>
      </c>
      <c r="EL28" s="36">
        <f t="shared" si="11"/>
        <v>0</v>
      </c>
      <c r="EM28" s="36">
        <f t="shared" si="11"/>
        <v>0</v>
      </c>
      <c r="EN28" s="36">
        <f t="shared" si="11"/>
        <v>0</v>
      </c>
      <c r="EO28" s="36">
        <f t="shared" si="11"/>
        <v>0</v>
      </c>
      <c r="EP28" s="36">
        <f t="shared" si="11"/>
        <v>0</v>
      </c>
      <c r="EQ28" s="36">
        <f t="shared" si="11"/>
        <v>0</v>
      </c>
      <c r="ER28" s="36">
        <f t="shared" si="11"/>
        <v>0</v>
      </c>
      <c r="ES28" s="36">
        <f t="shared" si="11"/>
        <v>0</v>
      </c>
      <c r="ET28" s="36">
        <f t="shared" si="11"/>
        <v>0</v>
      </c>
      <c r="EU28" s="36">
        <f t="shared" si="11"/>
        <v>0</v>
      </c>
      <c r="EV28" s="36">
        <f t="shared" si="11"/>
        <v>0</v>
      </c>
      <c r="EW28" s="36">
        <f t="shared" si="11"/>
        <v>0</v>
      </c>
      <c r="EX28" s="36">
        <f t="shared" si="11"/>
        <v>0</v>
      </c>
      <c r="EY28" s="36">
        <f t="shared" si="11"/>
        <v>0</v>
      </c>
      <c r="EZ28" s="36">
        <f t="shared" si="11"/>
        <v>0</v>
      </c>
      <c r="FA28" s="36">
        <f t="shared" si="11"/>
        <v>0</v>
      </c>
      <c r="FB28" s="36">
        <f t="shared" si="11"/>
        <v>0</v>
      </c>
      <c r="FC28" s="36">
        <f t="shared" si="11"/>
        <v>0</v>
      </c>
      <c r="FD28" s="36">
        <f t="shared" si="11"/>
        <v>0</v>
      </c>
      <c r="FE28" s="36">
        <f t="shared" si="11"/>
        <v>0</v>
      </c>
      <c r="FF28" s="36">
        <f t="shared" si="11"/>
        <v>0</v>
      </c>
      <c r="FG28" s="36">
        <f t="shared" si="11"/>
        <v>0</v>
      </c>
      <c r="FH28" s="36">
        <f t="shared" si="11"/>
        <v>0</v>
      </c>
      <c r="FI28" s="36">
        <f t="shared" si="11"/>
        <v>0</v>
      </c>
      <c r="FJ28" s="36">
        <f t="shared" si="11"/>
        <v>0</v>
      </c>
      <c r="FK28" s="36">
        <f t="shared" si="11"/>
        <v>0</v>
      </c>
      <c r="FL28" s="36">
        <f t="shared" si="11"/>
        <v>0</v>
      </c>
      <c r="FM28" s="36">
        <f t="shared" si="11"/>
        <v>0</v>
      </c>
      <c r="FN28" s="36">
        <f t="shared" si="11"/>
        <v>0</v>
      </c>
      <c r="FO28" s="36">
        <f t="shared" si="11"/>
        <v>0</v>
      </c>
      <c r="FP28" s="36">
        <f t="shared" si="11"/>
        <v>0</v>
      </c>
      <c r="FQ28" s="36">
        <f t="shared" si="11"/>
        <v>0</v>
      </c>
      <c r="FR28" s="36">
        <f t="shared" si="11"/>
        <v>0</v>
      </c>
      <c r="FS28" s="36">
        <f t="shared" si="11"/>
        <v>0</v>
      </c>
      <c r="FT28" s="36">
        <f t="shared" si="11"/>
        <v>0</v>
      </c>
      <c r="FU28" s="36">
        <f t="shared" si="11"/>
        <v>0</v>
      </c>
      <c r="FV28" s="36">
        <f t="shared" si="11"/>
        <v>0</v>
      </c>
      <c r="FW28" s="36">
        <f t="shared" si="11"/>
        <v>0</v>
      </c>
      <c r="FX28" s="36">
        <f t="shared" si="11"/>
        <v>0</v>
      </c>
      <c r="FY28" s="36">
        <f t="shared" si="11"/>
        <v>0</v>
      </c>
      <c r="FZ28" s="36">
        <f t="shared" si="11"/>
        <v>0</v>
      </c>
      <c r="GA28" s="36">
        <f t="shared" si="11"/>
        <v>0</v>
      </c>
      <c r="GB28" s="36">
        <f t="shared" si="11"/>
        <v>0</v>
      </c>
      <c r="GC28" s="36">
        <f t="shared" si="11"/>
        <v>0</v>
      </c>
      <c r="GD28" s="36">
        <f t="shared" si="11"/>
        <v>0</v>
      </c>
      <c r="GE28" s="36">
        <f t="shared" si="11"/>
        <v>0</v>
      </c>
      <c r="GF28" s="36">
        <f t="shared" si="11"/>
        <v>0</v>
      </c>
      <c r="GG28" s="36">
        <f t="shared" si="11"/>
        <v>0</v>
      </c>
      <c r="GH28" s="36">
        <f t="shared" si="11"/>
        <v>0</v>
      </c>
      <c r="GI28" s="36">
        <f t="shared" si="11"/>
        <v>0</v>
      </c>
      <c r="GJ28" s="36">
        <f t="shared" si="11"/>
        <v>0</v>
      </c>
      <c r="GK28" s="36">
        <f t="shared" si="11"/>
        <v>0</v>
      </c>
      <c r="GL28" s="36">
        <f t="shared" si="11"/>
        <v>0</v>
      </c>
      <c r="GM28" s="36">
        <f t="shared" si="11"/>
        <v>0</v>
      </c>
      <c r="GN28" s="36">
        <f t="shared" si="11"/>
        <v>0</v>
      </c>
      <c r="GO28" s="36">
        <f t="shared" si="11"/>
        <v>0</v>
      </c>
      <c r="GP28" s="36">
        <f t="shared" si="11"/>
        <v>0</v>
      </c>
      <c r="GQ28" s="36">
        <f t="shared" ref="GQ28:JB28" si="12">GQ25-GQ26</f>
        <v>0</v>
      </c>
      <c r="GR28" s="36">
        <f t="shared" si="12"/>
        <v>0</v>
      </c>
      <c r="GS28" s="36">
        <f t="shared" si="12"/>
        <v>0</v>
      </c>
      <c r="GT28" s="36">
        <f t="shared" si="12"/>
        <v>0</v>
      </c>
      <c r="GU28" s="36">
        <f t="shared" si="12"/>
        <v>0</v>
      </c>
      <c r="GV28" s="36">
        <f t="shared" si="12"/>
        <v>0</v>
      </c>
      <c r="GW28" s="36">
        <f t="shared" si="12"/>
        <v>0</v>
      </c>
      <c r="GX28" s="36">
        <f t="shared" si="12"/>
        <v>0</v>
      </c>
      <c r="GY28" s="36">
        <f t="shared" si="12"/>
        <v>0</v>
      </c>
      <c r="GZ28" s="36">
        <f t="shared" si="12"/>
        <v>0</v>
      </c>
      <c r="HA28" s="36">
        <f t="shared" si="12"/>
        <v>0</v>
      </c>
      <c r="HB28" s="36">
        <f t="shared" si="12"/>
        <v>0</v>
      </c>
      <c r="HC28" s="36">
        <f t="shared" si="12"/>
        <v>0</v>
      </c>
      <c r="HD28" s="36">
        <f t="shared" si="12"/>
        <v>0</v>
      </c>
      <c r="HE28" s="36">
        <f t="shared" si="12"/>
        <v>0</v>
      </c>
      <c r="HF28" s="36">
        <f t="shared" si="12"/>
        <v>0</v>
      </c>
      <c r="HG28" s="36">
        <f t="shared" si="12"/>
        <v>0</v>
      </c>
      <c r="HH28" s="36">
        <f t="shared" si="12"/>
        <v>0</v>
      </c>
      <c r="HI28" s="36">
        <f t="shared" si="12"/>
        <v>0</v>
      </c>
      <c r="HJ28" s="36">
        <f t="shared" si="12"/>
        <v>0</v>
      </c>
      <c r="HK28" s="36">
        <f t="shared" si="12"/>
        <v>0</v>
      </c>
      <c r="HL28" s="36">
        <f t="shared" si="12"/>
        <v>0</v>
      </c>
      <c r="HM28" s="36">
        <f t="shared" si="12"/>
        <v>0</v>
      </c>
      <c r="HN28" s="36">
        <f t="shared" si="12"/>
        <v>0</v>
      </c>
      <c r="HO28" s="36">
        <f t="shared" si="12"/>
        <v>0</v>
      </c>
      <c r="HP28" s="36">
        <f t="shared" si="12"/>
        <v>0</v>
      </c>
      <c r="HQ28" s="36">
        <f t="shared" si="12"/>
        <v>0</v>
      </c>
      <c r="HR28" s="36">
        <f t="shared" si="12"/>
        <v>0</v>
      </c>
      <c r="HS28" s="36">
        <f t="shared" si="12"/>
        <v>0</v>
      </c>
      <c r="HT28" s="36">
        <f t="shared" si="12"/>
        <v>0</v>
      </c>
      <c r="HU28" s="36">
        <f t="shared" si="12"/>
        <v>0</v>
      </c>
      <c r="HV28" s="36">
        <f t="shared" si="12"/>
        <v>0</v>
      </c>
      <c r="HW28" s="36">
        <f t="shared" si="12"/>
        <v>0</v>
      </c>
      <c r="HX28" s="36">
        <f t="shared" si="12"/>
        <v>0</v>
      </c>
      <c r="HY28" s="36">
        <f t="shared" si="12"/>
        <v>0</v>
      </c>
      <c r="HZ28" s="36">
        <f t="shared" si="12"/>
        <v>0</v>
      </c>
      <c r="IA28" s="36">
        <f t="shared" si="12"/>
        <v>0</v>
      </c>
      <c r="IB28" s="36">
        <f t="shared" si="12"/>
        <v>0</v>
      </c>
      <c r="IC28" s="36">
        <f t="shared" si="12"/>
        <v>0</v>
      </c>
      <c r="ID28" s="36">
        <f t="shared" si="12"/>
        <v>0</v>
      </c>
      <c r="IE28" s="36">
        <f t="shared" si="12"/>
        <v>0</v>
      </c>
      <c r="IF28" s="36">
        <f t="shared" si="12"/>
        <v>0</v>
      </c>
      <c r="IG28" s="36">
        <f t="shared" si="12"/>
        <v>0</v>
      </c>
      <c r="IH28" s="36">
        <f t="shared" si="12"/>
        <v>0</v>
      </c>
      <c r="II28" s="36">
        <f t="shared" si="12"/>
        <v>0</v>
      </c>
      <c r="IJ28" s="36">
        <f t="shared" si="12"/>
        <v>0</v>
      </c>
      <c r="IK28" s="36">
        <f t="shared" si="12"/>
        <v>0</v>
      </c>
      <c r="IL28" s="36">
        <f t="shared" si="12"/>
        <v>0</v>
      </c>
      <c r="IM28" s="36">
        <f t="shared" si="12"/>
        <v>0</v>
      </c>
      <c r="IN28" s="36">
        <f t="shared" si="12"/>
        <v>0</v>
      </c>
      <c r="IO28" s="36">
        <f t="shared" si="12"/>
        <v>0</v>
      </c>
      <c r="IP28" s="36">
        <f t="shared" si="12"/>
        <v>0</v>
      </c>
      <c r="IQ28" s="36">
        <f t="shared" si="12"/>
        <v>0</v>
      </c>
      <c r="IR28" s="36">
        <f t="shared" si="12"/>
        <v>0</v>
      </c>
      <c r="IS28" s="36">
        <f t="shared" si="12"/>
        <v>0</v>
      </c>
      <c r="IT28" s="36">
        <f t="shared" si="12"/>
        <v>0</v>
      </c>
      <c r="IU28" s="36">
        <f t="shared" si="12"/>
        <v>0</v>
      </c>
      <c r="IV28" s="36">
        <f t="shared" si="12"/>
        <v>0</v>
      </c>
      <c r="IW28" s="36">
        <f t="shared" si="12"/>
        <v>0</v>
      </c>
      <c r="IX28" s="36">
        <f t="shared" si="12"/>
        <v>0</v>
      </c>
      <c r="IY28" s="36">
        <f t="shared" si="12"/>
        <v>0</v>
      </c>
      <c r="IZ28" s="36">
        <f t="shared" si="12"/>
        <v>0</v>
      </c>
      <c r="JA28" s="36">
        <f t="shared" si="12"/>
        <v>0</v>
      </c>
      <c r="JB28" s="36">
        <f t="shared" si="12"/>
        <v>0</v>
      </c>
      <c r="JC28" s="36">
        <f t="shared" ref="JC28:LN28" si="13">JC25-JC26</f>
        <v>0</v>
      </c>
      <c r="JD28" s="36">
        <f t="shared" si="13"/>
        <v>0</v>
      </c>
      <c r="JE28" s="36">
        <f t="shared" si="13"/>
        <v>0</v>
      </c>
      <c r="JF28" s="36">
        <f t="shared" si="13"/>
        <v>0</v>
      </c>
      <c r="JG28" s="36">
        <f t="shared" si="13"/>
        <v>0</v>
      </c>
      <c r="JH28" s="36">
        <f t="shared" si="13"/>
        <v>0</v>
      </c>
      <c r="JI28" s="36">
        <f t="shared" si="13"/>
        <v>0</v>
      </c>
      <c r="JJ28" s="36">
        <f t="shared" si="13"/>
        <v>0</v>
      </c>
      <c r="JK28" s="36">
        <f t="shared" si="13"/>
        <v>0</v>
      </c>
      <c r="JL28" s="36">
        <f t="shared" si="13"/>
        <v>0</v>
      </c>
      <c r="JM28" s="36">
        <f t="shared" si="13"/>
        <v>0</v>
      </c>
      <c r="JN28" s="36">
        <f t="shared" si="13"/>
        <v>0</v>
      </c>
      <c r="JO28" s="36">
        <f t="shared" si="13"/>
        <v>0</v>
      </c>
      <c r="JP28" s="36">
        <f t="shared" si="13"/>
        <v>0</v>
      </c>
      <c r="JQ28" s="36">
        <f t="shared" si="13"/>
        <v>0</v>
      </c>
      <c r="JR28" s="36">
        <f t="shared" si="13"/>
        <v>0</v>
      </c>
      <c r="JS28" s="36">
        <f t="shared" si="13"/>
        <v>0</v>
      </c>
      <c r="JT28" s="36">
        <f t="shared" si="13"/>
        <v>0</v>
      </c>
      <c r="JU28" s="36">
        <f t="shared" si="13"/>
        <v>0</v>
      </c>
      <c r="JV28" s="36">
        <f t="shared" si="13"/>
        <v>0</v>
      </c>
      <c r="JW28" s="36">
        <f t="shared" si="13"/>
        <v>0</v>
      </c>
      <c r="JX28" s="36">
        <f t="shared" si="13"/>
        <v>0</v>
      </c>
      <c r="JY28" s="36">
        <f t="shared" si="13"/>
        <v>0</v>
      </c>
      <c r="JZ28" s="36">
        <f t="shared" si="13"/>
        <v>0</v>
      </c>
      <c r="KA28" s="36">
        <f t="shared" si="13"/>
        <v>0</v>
      </c>
      <c r="KB28" s="36">
        <f t="shared" si="13"/>
        <v>0</v>
      </c>
      <c r="KC28" s="36">
        <f t="shared" si="13"/>
        <v>0</v>
      </c>
      <c r="KD28" s="36">
        <f t="shared" si="13"/>
        <v>0</v>
      </c>
      <c r="KE28" s="36">
        <f t="shared" si="13"/>
        <v>0</v>
      </c>
      <c r="KF28" s="36">
        <f t="shared" si="13"/>
        <v>0</v>
      </c>
      <c r="KG28" s="36">
        <f t="shared" si="13"/>
        <v>0</v>
      </c>
      <c r="KH28" s="36">
        <f t="shared" si="13"/>
        <v>0</v>
      </c>
      <c r="KI28" s="36">
        <f t="shared" si="13"/>
        <v>0</v>
      </c>
      <c r="KJ28" s="36">
        <f t="shared" si="13"/>
        <v>0</v>
      </c>
      <c r="KK28" s="36">
        <f t="shared" si="13"/>
        <v>0</v>
      </c>
      <c r="KL28" s="36">
        <f t="shared" si="13"/>
        <v>0</v>
      </c>
      <c r="KM28" s="36">
        <f t="shared" si="13"/>
        <v>0</v>
      </c>
      <c r="KN28" s="36">
        <f t="shared" si="13"/>
        <v>0</v>
      </c>
      <c r="KO28" s="36">
        <f t="shared" si="13"/>
        <v>0</v>
      </c>
      <c r="KP28" s="36">
        <f t="shared" si="13"/>
        <v>0</v>
      </c>
      <c r="KQ28" s="36">
        <f t="shared" si="13"/>
        <v>0</v>
      </c>
      <c r="KR28" s="36">
        <f t="shared" si="13"/>
        <v>0</v>
      </c>
      <c r="KS28" s="36">
        <f t="shared" si="13"/>
        <v>0</v>
      </c>
      <c r="KT28" s="36">
        <f t="shared" si="13"/>
        <v>0</v>
      </c>
      <c r="KU28" s="36">
        <f t="shared" si="13"/>
        <v>0</v>
      </c>
      <c r="KV28" s="36">
        <f t="shared" si="13"/>
        <v>0</v>
      </c>
      <c r="KW28" s="36">
        <f t="shared" si="13"/>
        <v>0</v>
      </c>
      <c r="KX28" s="36">
        <f t="shared" si="13"/>
        <v>0</v>
      </c>
      <c r="KY28" s="36">
        <f t="shared" si="13"/>
        <v>0</v>
      </c>
      <c r="KZ28" s="36">
        <f t="shared" si="13"/>
        <v>0</v>
      </c>
      <c r="LA28" s="36">
        <f t="shared" si="13"/>
        <v>0</v>
      </c>
      <c r="LB28" s="36">
        <f t="shared" si="13"/>
        <v>0</v>
      </c>
      <c r="LC28" s="36">
        <f t="shared" si="13"/>
        <v>0</v>
      </c>
      <c r="LD28" s="36">
        <f t="shared" si="13"/>
        <v>0</v>
      </c>
      <c r="LE28" s="36">
        <f t="shared" si="13"/>
        <v>0</v>
      </c>
      <c r="LF28" s="36">
        <f t="shared" si="13"/>
        <v>0</v>
      </c>
      <c r="LG28" s="36">
        <f t="shared" si="13"/>
        <v>0</v>
      </c>
      <c r="LH28" s="36">
        <f t="shared" si="13"/>
        <v>0</v>
      </c>
      <c r="LI28" s="36">
        <f t="shared" si="13"/>
        <v>0</v>
      </c>
      <c r="LJ28" s="36">
        <f t="shared" si="13"/>
        <v>0</v>
      </c>
      <c r="LK28" s="36">
        <f t="shared" si="13"/>
        <v>0</v>
      </c>
      <c r="LL28" s="36">
        <f t="shared" si="13"/>
        <v>0</v>
      </c>
      <c r="LM28" s="36">
        <f t="shared" si="13"/>
        <v>0</v>
      </c>
      <c r="LN28" s="36">
        <f t="shared" si="13"/>
        <v>0</v>
      </c>
      <c r="LO28" s="36">
        <f t="shared" ref="LO28:NZ28" si="14">LO25-LO26</f>
        <v>0</v>
      </c>
      <c r="LP28" s="36">
        <f t="shared" si="14"/>
        <v>0</v>
      </c>
      <c r="LQ28" s="36">
        <f t="shared" si="14"/>
        <v>0</v>
      </c>
      <c r="LR28" s="36">
        <f t="shared" si="14"/>
        <v>0</v>
      </c>
      <c r="LS28" s="36">
        <f t="shared" si="14"/>
        <v>0</v>
      </c>
      <c r="LT28" s="36">
        <f t="shared" si="14"/>
        <v>0</v>
      </c>
      <c r="LU28" s="36">
        <f t="shared" si="14"/>
        <v>0</v>
      </c>
      <c r="LV28" s="36">
        <f t="shared" si="14"/>
        <v>0</v>
      </c>
      <c r="LW28" s="36">
        <f t="shared" si="14"/>
        <v>0</v>
      </c>
      <c r="LX28" s="36">
        <f t="shared" si="14"/>
        <v>0</v>
      </c>
      <c r="LY28" s="36">
        <f t="shared" si="14"/>
        <v>0</v>
      </c>
      <c r="LZ28" s="36">
        <f t="shared" si="14"/>
        <v>0</v>
      </c>
      <c r="MA28" s="36">
        <f t="shared" si="14"/>
        <v>0</v>
      </c>
      <c r="MB28" s="36">
        <f t="shared" si="14"/>
        <v>0</v>
      </c>
      <c r="MC28" s="36">
        <f t="shared" si="14"/>
        <v>0</v>
      </c>
      <c r="MD28" s="36">
        <f t="shared" si="14"/>
        <v>0</v>
      </c>
      <c r="ME28" s="36">
        <f t="shared" si="14"/>
        <v>0</v>
      </c>
      <c r="MF28" s="36">
        <f t="shared" si="14"/>
        <v>0</v>
      </c>
      <c r="MG28" s="36">
        <f t="shared" si="14"/>
        <v>0</v>
      </c>
      <c r="MH28" s="36">
        <f t="shared" si="14"/>
        <v>0</v>
      </c>
      <c r="MI28" s="36">
        <f t="shared" si="14"/>
        <v>0</v>
      </c>
      <c r="MJ28" s="36">
        <f t="shared" si="14"/>
        <v>0</v>
      </c>
      <c r="MK28" s="36">
        <f t="shared" si="14"/>
        <v>0</v>
      </c>
      <c r="ML28" s="36">
        <f t="shared" si="14"/>
        <v>0</v>
      </c>
      <c r="MM28" s="36">
        <f t="shared" si="14"/>
        <v>0</v>
      </c>
      <c r="MN28" s="36">
        <f t="shared" si="14"/>
        <v>0</v>
      </c>
      <c r="MO28" s="36">
        <f t="shared" si="14"/>
        <v>0</v>
      </c>
      <c r="MP28" s="36">
        <f t="shared" si="14"/>
        <v>0</v>
      </c>
      <c r="MQ28" s="36">
        <f t="shared" si="14"/>
        <v>0</v>
      </c>
      <c r="MR28" s="36">
        <f t="shared" si="14"/>
        <v>0</v>
      </c>
      <c r="MS28" s="36">
        <f t="shared" si="14"/>
        <v>0</v>
      </c>
      <c r="MT28" s="36">
        <f t="shared" si="14"/>
        <v>0</v>
      </c>
      <c r="MU28" s="36">
        <f t="shared" si="14"/>
        <v>0</v>
      </c>
      <c r="MV28" s="36">
        <f t="shared" si="14"/>
        <v>0</v>
      </c>
      <c r="MW28" s="36">
        <f t="shared" si="14"/>
        <v>0</v>
      </c>
      <c r="MX28" s="36">
        <f t="shared" si="14"/>
        <v>0</v>
      </c>
      <c r="MY28" s="36">
        <f t="shared" si="14"/>
        <v>0</v>
      </c>
      <c r="MZ28" s="36">
        <f t="shared" si="14"/>
        <v>0</v>
      </c>
      <c r="NA28" s="36">
        <f t="shared" si="14"/>
        <v>0</v>
      </c>
      <c r="NB28" s="36">
        <f t="shared" si="14"/>
        <v>0</v>
      </c>
      <c r="NC28" s="36">
        <f t="shared" si="14"/>
        <v>0</v>
      </c>
      <c r="ND28" s="36">
        <f t="shared" si="14"/>
        <v>0</v>
      </c>
      <c r="NE28" s="36">
        <f t="shared" si="14"/>
        <v>0</v>
      </c>
      <c r="NF28" s="36">
        <f t="shared" si="14"/>
        <v>0</v>
      </c>
      <c r="NG28" s="36">
        <f t="shared" si="14"/>
        <v>0</v>
      </c>
      <c r="NH28" s="36">
        <f t="shared" si="14"/>
        <v>0</v>
      </c>
      <c r="NI28" s="36">
        <f t="shared" si="14"/>
        <v>0</v>
      </c>
      <c r="NJ28" s="36">
        <f t="shared" si="14"/>
        <v>0</v>
      </c>
      <c r="NK28" s="36">
        <f t="shared" si="14"/>
        <v>0</v>
      </c>
      <c r="NL28" s="36">
        <f t="shared" si="14"/>
        <v>0</v>
      </c>
      <c r="NM28" s="36">
        <f t="shared" si="14"/>
        <v>0</v>
      </c>
      <c r="NN28" s="36">
        <f t="shared" si="14"/>
        <v>0</v>
      </c>
      <c r="NO28" s="36">
        <f t="shared" si="14"/>
        <v>0</v>
      </c>
      <c r="NP28" s="36">
        <f t="shared" si="14"/>
        <v>0</v>
      </c>
      <c r="NQ28" s="36">
        <f t="shared" si="14"/>
        <v>0</v>
      </c>
      <c r="NR28" s="36">
        <f t="shared" si="14"/>
        <v>0</v>
      </c>
      <c r="NS28" s="36">
        <f t="shared" si="14"/>
        <v>0</v>
      </c>
      <c r="NT28" s="36">
        <f t="shared" si="14"/>
        <v>0</v>
      </c>
      <c r="NU28" s="36">
        <f t="shared" si="14"/>
        <v>0</v>
      </c>
      <c r="NV28" s="36">
        <f t="shared" si="14"/>
        <v>0</v>
      </c>
      <c r="NW28" s="36">
        <f t="shared" si="14"/>
        <v>0</v>
      </c>
      <c r="NX28" s="36">
        <f t="shared" si="14"/>
        <v>0</v>
      </c>
      <c r="NY28" s="36">
        <f t="shared" si="14"/>
        <v>0</v>
      </c>
      <c r="NZ28" s="36">
        <f t="shared" si="14"/>
        <v>0</v>
      </c>
      <c r="OA28" s="36">
        <f t="shared" ref="OA28:QL28" si="15">OA25-OA26</f>
        <v>0</v>
      </c>
      <c r="OB28" s="36">
        <f t="shared" si="15"/>
        <v>0</v>
      </c>
      <c r="OC28" s="36">
        <f t="shared" si="15"/>
        <v>0</v>
      </c>
      <c r="OD28" s="36">
        <f t="shared" si="15"/>
        <v>0</v>
      </c>
      <c r="OE28" s="36">
        <f t="shared" si="15"/>
        <v>0</v>
      </c>
      <c r="OF28" s="36">
        <f t="shared" si="15"/>
        <v>0</v>
      </c>
      <c r="OG28" s="36">
        <f t="shared" si="15"/>
        <v>0</v>
      </c>
      <c r="OH28" s="36">
        <f t="shared" si="15"/>
        <v>0</v>
      </c>
      <c r="OI28" s="36">
        <f t="shared" si="15"/>
        <v>0</v>
      </c>
      <c r="OJ28" s="36">
        <f t="shared" si="15"/>
        <v>0</v>
      </c>
      <c r="OK28" s="36">
        <f t="shared" si="15"/>
        <v>0</v>
      </c>
      <c r="OL28" s="36">
        <f t="shared" si="15"/>
        <v>0</v>
      </c>
      <c r="OM28" s="36">
        <f t="shared" si="15"/>
        <v>0</v>
      </c>
      <c r="ON28" s="36">
        <f t="shared" si="15"/>
        <v>0</v>
      </c>
      <c r="OO28" s="36">
        <f t="shared" si="15"/>
        <v>0</v>
      </c>
      <c r="OP28" s="36">
        <f t="shared" si="15"/>
        <v>0</v>
      </c>
      <c r="OQ28" s="36">
        <f t="shared" si="15"/>
        <v>0</v>
      </c>
      <c r="OR28" s="36">
        <f t="shared" si="15"/>
        <v>0</v>
      </c>
      <c r="OS28" s="36">
        <f t="shared" si="15"/>
        <v>0</v>
      </c>
      <c r="OT28" s="36">
        <f t="shared" si="15"/>
        <v>0</v>
      </c>
      <c r="OU28" s="36">
        <f t="shared" si="15"/>
        <v>0</v>
      </c>
      <c r="OV28" s="36">
        <f t="shared" si="15"/>
        <v>0</v>
      </c>
      <c r="OW28" s="36">
        <f t="shared" si="15"/>
        <v>0</v>
      </c>
      <c r="OX28" s="36">
        <f t="shared" si="15"/>
        <v>0</v>
      </c>
      <c r="OY28" s="36">
        <f t="shared" si="15"/>
        <v>0</v>
      </c>
      <c r="OZ28" s="36">
        <f t="shared" si="15"/>
        <v>0</v>
      </c>
      <c r="PA28" s="36">
        <f t="shared" si="15"/>
        <v>0</v>
      </c>
      <c r="PB28" s="36">
        <f t="shared" si="15"/>
        <v>0</v>
      </c>
      <c r="PC28" s="36">
        <f t="shared" si="15"/>
        <v>0</v>
      </c>
      <c r="PD28" s="36">
        <f t="shared" si="15"/>
        <v>0</v>
      </c>
      <c r="PE28" s="36">
        <f t="shared" si="15"/>
        <v>0</v>
      </c>
      <c r="PF28" s="36">
        <f t="shared" si="15"/>
        <v>0</v>
      </c>
      <c r="PG28" s="36">
        <f t="shared" si="15"/>
        <v>0</v>
      </c>
      <c r="PH28" s="36">
        <f t="shared" si="15"/>
        <v>0</v>
      </c>
      <c r="PI28" s="36">
        <f t="shared" si="15"/>
        <v>0</v>
      </c>
      <c r="PJ28" s="36">
        <f t="shared" si="15"/>
        <v>0</v>
      </c>
      <c r="PK28" s="36">
        <f t="shared" si="15"/>
        <v>0</v>
      </c>
      <c r="PL28" s="36">
        <f t="shared" si="15"/>
        <v>0</v>
      </c>
      <c r="PM28" s="36">
        <f t="shared" si="15"/>
        <v>0</v>
      </c>
      <c r="PN28" s="36">
        <f t="shared" si="15"/>
        <v>0</v>
      </c>
      <c r="PO28" s="36">
        <f t="shared" si="15"/>
        <v>0</v>
      </c>
      <c r="PP28" s="36">
        <f t="shared" si="15"/>
        <v>0</v>
      </c>
      <c r="PQ28" s="36">
        <f t="shared" si="15"/>
        <v>0</v>
      </c>
      <c r="PR28" s="36">
        <f t="shared" si="15"/>
        <v>0</v>
      </c>
      <c r="PS28" s="36">
        <f t="shared" si="15"/>
        <v>0</v>
      </c>
      <c r="PT28" s="36">
        <f t="shared" si="15"/>
        <v>0</v>
      </c>
      <c r="PU28" s="36">
        <f t="shared" si="15"/>
        <v>0</v>
      </c>
      <c r="PV28" s="36">
        <f t="shared" si="15"/>
        <v>0</v>
      </c>
      <c r="PW28" s="36">
        <f t="shared" si="15"/>
        <v>0</v>
      </c>
      <c r="PX28" s="36">
        <f t="shared" si="15"/>
        <v>0</v>
      </c>
      <c r="PY28" s="36">
        <f t="shared" si="15"/>
        <v>0</v>
      </c>
      <c r="PZ28" s="36">
        <f t="shared" si="15"/>
        <v>0</v>
      </c>
      <c r="QA28" s="36">
        <f t="shared" si="15"/>
        <v>0</v>
      </c>
      <c r="QB28" s="36">
        <f t="shared" si="15"/>
        <v>0</v>
      </c>
      <c r="QC28" s="36">
        <f t="shared" si="15"/>
        <v>0</v>
      </c>
      <c r="QD28" s="36">
        <f t="shared" si="15"/>
        <v>0</v>
      </c>
      <c r="QE28" s="36">
        <f t="shared" si="15"/>
        <v>0</v>
      </c>
      <c r="QF28" s="36">
        <f t="shared" si="15"/>
        <v>0</v>
      </c>
      <c r="QG28" s="36">
        <f t="shared" si="15"/>
        <v>0</v>
      </c>
      <c r="QH28" s="36">
        <f t="shared" si="15"/>
        <v>0</v>
      </c>
      <c r="QI28" s="36">
        <f t="shared" si="15"/>
        <v>0</v>
      </c>
      <c r="QJ28" s="36">
        <f t="shared" si="15"/>
        <v>0</v>
      </c>
      <c r="QK28" s="36">
        <f t="shared" si="15"/>
        <v>0</v>
      </c>
      <c r="QL28" s="36">
        <f t="shared" si="15"/>
        <v>0</v>
      </c>
      <c r="QM28" s="36">
        <f t="shared" ref="QM28:SX28" si="16">QM25-QM26</f>
        <v>0</v>
      </c>
      <c r="QN28" s="36">
        <f t="shared" si="16"/>
        <v>0</v>
      </c>
      <c r="QO28" s="36">
        <f t="shared" si="16"/>
        <v>0</v>
      </c>
      <c r="QP28" s="36">
        <f t="shared" si="16"/>
        <v>0</v>
      </c>
      <c r="QQ28" s="36">
        <f t="shared" si="16"/>
        <v>0</v>
      </c>
      <c r="QR28" s="36">
        <f t="shared" si="16"/>
        <v>0</v>
      </c>
      <c r="QS28" s="36">
        <f t="shared" si="16"/>
        <v>0</v>
      </c>
      <c r="QT28" s="36">
        <f t="shared" si="16"/>
        <v>0</v>
      </c>
      <c r="QU28" s="36">
        <f t="shared" si="16"/>
        <v>0</v>
      </c>
      <c r="QV28" s="36">
        <f t="shared" si="16"/>
        <v>0</v>
      </c>
      <c r="QW28" s="36">
        <f t="shared" si="16"/>
        <v>0</v>
      </c>
      <c r="QX28" s="36">
        <f t="shared" si="16"/>
        <v>0</v>
      </c>
      <c r="QY28" s="36">
        <f t="shared" si="16"/>
        <v>0</v>
      </c>
      <c r="QZ28" s="36">
        <f t="shared" si="16"/>
        <v>0</v>
      </c>
      <c r="RA28" s="36">
        <f t="shared" si="16"/>
        <v>0</v>
      </c>
      <c r="RB28" s="36">
        <f t="shared" si="16"/>
        <v>0</v>
      </c>
      <c r="RC28" s="36">
        <f t="shared" si="16"/>
        <v>0</v>
      </c>
      <c r="RD28" s="36">
        <f t="shared" si="16"/>
        <v>0</v>
      </c>
      <c r="RE28" s="36">
        <f t="shared" si="16"/>
        <v>0</v>
      </c>
      <c r="RF28" s="36">
        <f t="shared" si="16"/>
        <v>0</v>
      </c>
      <c r="RG28" s="36">
        <f t="shared" si="16"/>
        <v>0</v>
      </c>
      <c r="RH28" s="36">
        <f t="shared" si="16"/>
        <v>0</v>
      </c>
      <c r="RI28" s="36">
        <f t="shared" si="16"/>
        <v>0</v>
      </c>
      <c r="RJ28" s="36">
        <f t="shared" si="16"/>
        <v>0</v>
      </c>
      <c r="RK28" s="36">
        <f t="shared" si="16"/>
        <v>0</v>
      </c>
      <c r="RL28" s="36">
        <f t="shared" si="16"/>
        <v>0</v>
      </c>
      <c r="RM28" s="36">
        <f t="shared" si="16"/>
        <v>0</v>
      </c>
      <c r="RN28" s="36">
        <f t="shared" si="16"/>
        <v>0</v>
      </c>
      <c r="RO28" s="36">
        <f t="shared" si="16"/>
        <v>0</v>
      </c>
      <c r="RP28" s="36">
        <f t="shared" si="16"/>
        <v>0</v>
      </c>
      <c r="RQ28" s="36">
        <f t="shared" si="16"/>
        <v>0</v>
      </c>
      <c r="RR28" s="36">
        <f t="shared" si="16"/>
        <v>0</v>
      </c>
      <c r="RS28" s="36">
        <f t="shared" si="16"/>
        <v>0</v>
      </c>
      <c r="RT28" s="36">
        <f t="shared" si="16"/>
        <v>0</v>
      </c>
      <c r="RU28" s="36">
        <f t="shared" si="16"/>
        <v>0</v>
      </c>
      <c r="RV28" s="36">
        <f t="shared" si="16"/>
        <v>0</v>
      </c>
      <c r="RW28" s="36">
        <f t="shared" si="16"/>
        <v>0</v>
      </c>
      <c r="RX28" s="36">
        <f t="shared" si="16"/>
        <v>0</v>
      </c>
      <c r="RY28" s="36">
        <f t="shared" si="16"/>
        <v>0</v>
      </c>
      <c r="RZ28" s="36">
        <f t="shared" si="16"/>
        <v>0</v>
      </c>
      <c r="SA28" s="36">
        <f t="shared" si="16"/>
        <v>0</v>
      </c>
      <c r="SB28" s="36">
        <f t="shared" si="16"/>
        <v>0</v>
      </c>
      <c r="SC28" s="36">
        <f t="shared" si="16"/>
        <v>0</v>
      </c>
      <c r="SD28" s="36">
        <f t="shared" si="16"/>
        <v>0</v>
      </c>
      <c r="SE28" s="36">
        <f t="shared" si="16"/>
        <v>0</v>
      </c>
      <c r="SF28" s="36">
        <f t="shared" si="16"/>
        <v>0</v>
      </c>
      <c r="SG28" s="36">
        <f t="shared" si="16"/>
        <v>0</v>
      </c>
      <c r="SH28" s="36">
        <f t="shared" si="16"/>
        <v>0</v>
      </c>
      <c r="SI28" s="36">
        <f t="shared" si="16"/>
        <v>0</v>
      </c>
      <c r="SJ28" s="36">
        <f t="shared" si="16"/>
        <v>0</v>
      </c>
      <c r="SK28" s="36">
        <f t="shared" si="16"/>
        <v>0</v>
      </c>
      <c r="SL28" s="36">
        <f t="shared" si="16"/>
        <v>0</v>
      </c>
      <c r="SM28" s="36">
        <f t="shared" si="16"/>
        <v>0</v>
      </c>
      <c r="SN28" s="36">
        <f t="shared" si="16"/>
        <v>0</v>
      </c>
      <c r="SO28" s="36">
        <f t="shared" si="16"/>
        <v>0</v>
      </c>
      <c r="SP28" s="36">
        <f t="shared" si="16"/>
        <v>0</v>
      </c>
      <c r="SQ28" s="36">
        <f t="shared" si="16"/>
        <v>0</v>
      </c>
      <c r="SR28" s="36">
        <f t="shared" si="16"/>
        <v>0</v>
      </c>
      <c r="SS28" s="36">
        <f t="shared" si="16"/>
        <v>0</v>
      </c>
      <c r="ST28" s="36">
        <f t="shared" si="16"/>
        <v>0</v>
      </c>
      <c r="SU28" s="36">
        <f t="shared" si="16"/>
        <v>0</v>
      </c>
      <c r="SV28" s="36">
        <f t="shared" si="16"/>
        <v>0</v>
      </c>
      <c r="SW28" s="36">
        <f t="shared" si="16"/>
        <v>0</v>
      </c>
      <c r="SX28" s="36">
        <f t="shared" si="16"/>
        <v>0</v>
      </c>
      <c r="SY28" s="36">
        <f t="shared" ref="SY28:VJ28" si="17">SY25-SY26</f>
        <v>0</v>
      </c>
      <c r="SZ28" s="36">
        <f t="shared" si="17"/>
        <v>0</v>
      </c>
      <c r="TA28" s="36">
        <f t="shared" si="17"/>
        <v>0</v>
      </c>
      <c r="TB28" s="36">
        <f t="shared" si="17"/>
        <v>0</v>
      </c>
      <c r="TC28" s="36">
        <f t="shared" si="17"/>
        <v>0</v>
      </c>
      <c r="TD28" s="36">
        <f t="shared" si="17"/>
        <v>0</v>
      </c>
      <c r="TE28" s="36">
        <f t="shared" si="17"/>
        <v>0</v>
      </c>
      <c r="TF28" s="36">
        <f t="shared" si="17"/>
        <v>0</v>
      </c>
      <c r="TG28" s="36">
        <f t="shared" si="17"/>
        <v>0</v>
      </c>
      <c r="TH28" s="36">
        <f t="shared" si="17"/>
        <v>0</v>
      </c>
      <c r="TI28" s="36">
        <f t="shared" si="17"/>
        <v>0</v>
      </c>
      <c r="TJ28" s="36">
        <f t="shared" si="17"/>
        <v>0</v>
      </c>
      <c r="TK28" s="36">
        <f t="shared" si="17"/>
        <v>0</v>
      </c>
      <c r="TL28" s="36">
        <f t="shared" si="17"/>
        <v>0</v>
      </c>
      <c r="TM28" s="36">
        <f t="shared" si="17"/>
        <v>0</v>
      </c>
      <c r="TN28" s="36">
        <f t="shared" si="17"/>
        <v>0</v>
      </c>
      <c r="TO28" s="36">
        <f t="shared" si="17"/>
        <v>0</v>
      </c>
      <c r="TP28" s="36">
        <f t="shared" si="17"/>
        <v>0</v>
      </c>
      <c r="TQ28" s="36">
        <f t="shared" si="17"/>
        <v>0</v>
      </c>
      <c r="TR28" s="36">
        <f t="shared" si="17"/>
        <v>0</v>
      </c>
      <c r="TS28" s="36">
        <f t="shared" si="17"/>
        <v>0</v>
      </c>
      <c r="TT28" s="36">
        <f t="shared" si="17"/>
        <v>0</v>
      </c>
      <c r="TU28" s="36">
        <f t="shared" si="17"/>
        <v>0</v>
      </c>
      <c r="TV28" s="36">
        <f t="shared" si="17"/>
        <v>0</v>
      </c>
      <c r="TW28" s="36">
        <f t="shared" si="17"/>
        <v>0</v>
      </c>
      <c r="TX28" s="36">
        <f t="shared" si="17"/>
        <v>0</v>
      </c>
      <c r="TY28" s="36">
        <f t="shared" si="17"/>
        <v>0</v>
      </c>
      <c r="TZ28" s="36">
        <f t="shared" si="17"/>
        <v>0</v>
      </c>
      <c r="UA28" s="36">
        <f t="shared" si="17"/>
        <v>0</v>
      </c>
      <c r="UB28" s="36">
        <f t="shared" si="17"/>
        <v>0</v>
      </c>
      <c r="UC28" s="36">
        <f t="shared" si="17"/>
        <v>0</v>
      </c>
      <c r="UD28" s="36">
        <f t="shared" si="17"/>
        <v>0</v>
      </c>
      <c r="UE28" s="36">
        <f t="shared" si="17"/>
        <v>0</v>
      </c>
      <c r="UF28" s="36">
        <f t="shared" si="17"/>
        <v>0</v>
      </c>
      <c r="UG28" s="36">
        <f t="shared" si="17"/>
        <v>0</v>
      </c>
      <c r="UH28" s="36">
        <f t="shared" si="17"/>
        <v>0</v>
      </c>
      <c r="UI28" s="36">
        <f t="shared" si="17"/>
        <v>0</v>
      </c>
      <c r="UJ28" s="36">
        <f t="shared" si="17"/>
        <v>0</v>
      </c>
      <c r="UK28" s="36">
        <f t="shared" si="17"/>
        <v>0</v>
      </c>
      <c r="UL28" s="36">
        <f t="shared" si="17"/>
        <v>0</v>
      </c>
      <c r="UM28" s="36">
        <f t="shared" si="17"/>
        <v>0</v>
      </c>
      <c r="UN28" s="36">
        <f t="shared" si="17"/>
        <v>0</v>
      </c>
      <c r="UO28" s="36">
        <f t="shared" si="17"/>
        <v>0</v>
      </c>
      <c r="UP28" s="36">
        <f t="shared" si="17"/>
        <v>0</v>
      </c>
      <c r="UQ28" s="36">
        <f t="shared" si="17"/>
        <v>0</v>
      </c>
      <c r="UR28" s="36">
        <f t="shared" si="17"/>
        <v>0</v>
      </c>
      <c r="US28" s="36">
        <f t="shared" si="17"/>
        <v>0</v>
      </c>
      <c r="UT28" s="36">
        <f t="shared" si="17"/>
        <v>0</v>
      </c>
      <c r="UU28" s="36">
        <f t="shared" si="17"/>
        <v>0</v>
      </c>
      <c r="UV28" s="36">
        <f t="shared" si="17"/>
        <v>0</v>
      </c>
      <c r="UW28" s="36">
        <f t="shared" si="17"/>
        <v>0</v>
      </c>
      <c r="UX28" s="36">
        <f t="shared" si="17"/>
        <v>0</v>
      </c>
      <c r="UY28" s="36">
        <f t="shared" si="17"/>
        <v>0</v>
      </c>
      <c r="UZ28" s="36">
        <f t="shared" si="17"/>
        <v>0</v>
      </c>
      <c r="VA28" s="36">
        <f t="shared" si="17"/>
        <v>0</v>
      </c>
      <c r="VB28" s="36">
        <f t="shared" si="17"/>
        <v>0</v>
      </c>
      <c r="VC28" s="36">
        <f t="shared" si="17"/>
        <v>0</v>
      </c>
      <c r="VD28" s="36">
        <f t="shared" si="17"/>
        <v>0</v>
      </c>
      <c r="VE28" s="36">
        <f t="shared" si="17"/>
        <v>0</v>
      </c>
      <c r="VF28" s="36">
        <f t="shared" si="17"/>
        <v>0</v>
      </c>
      <c r="VG28" s="36">
        <f t="shared" si="17"/>
        <v>0</v>
      </c>
      <c r="VH28" s="36">
        <f t="shared" si="17"/>
        <v>0</v>
      </c>
      <c r="VI28" s="36">
        <f t="shared" si="17"/>
        <v>0</v>
      </c>
      <c r="VJ28" s="36">
        <f t="shared" si="17"/>
        <v>0</v>
      </c>
      <c r="VK28" s="36">
        <f t="shared" ref="VK28:XV28" si="18">VK25-VK26</f>
        <v>0</v>
      </c>
      <c r="VL28" s="36">
        <f t="shared" si="18"/>
        <v>0</v>
      </c>
      <c r="VM28" s="36">
        <f t="shared" si="18"/>
        <v>0</v>
      </c>
      <c r="VN28" s="36">
        <f t="shared" si="18"/>
        <v>0</v>
      </c>
      <c r="VO28" s="36">
        <f t="shared" si="18"/>
        <v>0</v>
      </c>
      <c r="VP28" s="36">
        <f t="shared" si="18"/>
        <v>0</v>
      </c>
      <c r="VQ28" s="36">
        <f t="shared" si="18"/>
        <v>0</v>
      </c>
      <c r="VR28" s="36">
        <f t="shared" si="18"/>
        <v>0</v>
      </c>
      <c r="VS28" s="36">
        <f t="shared" si="18"/>
        <v>0</v>
      </c>
      <c r="VT28" s="36">
        <f t="shared" si="18"/>
        <v>0</v>
      </c>
      <c r="VU28" s="36">
        <f t="shared" si="18"/>
        <v>0</v>
      </c>
      <c r="VV28" s="36">
        <f t="shared" si="18"/>
        <v>0</v>
      </c>
      <c r="VW28" s="36">
        <f t="shared" si="18"/>
        <v>0</v>
      </c>
      <c r="VX28" s="36">
        <f t="shared" si="18"/>
        <v>0</v>
      </c>
      <c r="VY28" s="36">
        <f t="shared" si="18"/>
        <v>0</v>
      </c>
      <c r="VZ28" s="36">
        <f t="shared" si="18"/>
        <v>0</v>
      </c>
      <c r="WA28" s="36">
        <f t="shared" si="18"/>
        <v>0</v>
      </c>
      <c r="WB28" s="36">
        <f t="shared" si="18"/>
        <v>0</v>
      </c>
      <c r="WC28" s="36">
        <f t="shared" si="18"/>
        <v>0</v>
      </c>
      <c r="WD28" s="36">
        <f t="shared" si="18"/>
        <v>0</v>
      </c>
      <c r="WE28" s="36">
        <f t="shared" si="18"/>
        <v>0</v>
      </c>
      <c r="WF28" s="36">
        <f t="shared" si="18"/>
        <v>0</v>
      </c>
      <c r="WG28" s="36">
        <f t="shared" si="18"/>
        <v>0</v>
      </c>
      <c r="WH28" s="36">
        <f t="shared" si="18"/>
        <v>0</v>
      </c>
      <c r="WI28" s="36">
        <f t="shared" si="18"/>
        <v>0</v>
      </c>
      <c r="WJ28" s="36">
        <f t="shared" si="18"/>
        <v>0</v>
      </c>
      <c r="WK28" s="36">
        <f t="shared" si="18"/>
        <v>0</v>
      </c>
      <c r="WL28" s="36">
        <f t="shared" si="18"/>
        <v>0</v>
      </c>
      <c r="WM28" s="36">
        <f t="shared" si="18"/>
        <v>0</v>
      </c>
      <c r="WN28" s="36">
        <f t="shared" si="18"/>
        <v>0</v>
      </c>
      <c r="WO28" s="36">
        <f t="shared" si="18"/>
        <v>0</v>
      </c>
      <c r="WP28" s="36">
        <f t="shared" si="18"/>
        <v>0</v>
      </c>
      <c r="WQ28" s="36">
        <f t="shared" si="18"/>
        <v>0</v>
      </c>
      <c r="WR28" s="36">
        <f t="shared" si="18"/>
        <v>0</v>
      </c>
      <c r="WS28" s="36">
        <f t="shared" si="18"/>
        <v>0</v>
      </c>
      <c r="WT28" s="36">
        <f t="shared" si="18"/>
        <v>0</v>
      </c>
      <c r="WU28" s="36">
        <f t="shared" si="18"/>
        <v>0</v>
      </c>
      <c r="WV28" s="36">
        <f t="shared" si="18"/>
        <v>0</v>
      </c>
      <c r="WW28" s="36">
        <f t="shared" si="18"/>
        <v>0</v>
      </c>
      <c r="WX28" s="36">
        <f t="shared" si="18"/>
        <v>0</v>
      </c>
      <c r="WY28" s="36">
        <f t="shared" si="18"/>
        <v>0</v>
      </c>
      <c r="WZ28" s="36">
        <f t="shared" si="18"/>
        <v>0</v>
      </c>
      <c r="XA28" s="36">
        <f t="shared" si="18"/>
        <v>0</v>
      </c>
      <c r="XB28" s="36">
        <f t="shared" si="18"/>
        <v>0</v>
      </c>
      <c r="XC28" s="36">
        <f t="shared" si="18"/>
        <v>0</v>
      </c>
      <c r="XD28" s="36">
        <f t="shared" si="18"/>
        <v>0</v>
      </c>
      <c r="XE28" s="36">
        <f t="shared" si="18"/>
        <v>0</v>
      </c>
      <c r="XF28" s="36">
        <f t="shared" si="18"/>
        <v>0</v>
      </c>
      <c r="XG28" s="36">
        <f t="shared" si="18"/>
        <v>0</v>
      </c>
      <c r="XH28" s="36">
        <f t="shared" si="18"/>
        <v>0</v>
      </c>
      <c r="XI28" s="36">
        <f t="shared" si="18"/>
        <v>0</v>
      </c>
      <c r="XJ28" s="36">
        <f t="shared" si="18"/>
        <v>0</v>
      </c>
      <c r="XK28" s="36">
        <f t="shared" si="18"/>
        <v>0</v>
      </c>
      <c r="XL28" s="36">
        <f t="shared" si="18"/>
        <v>0</v>
      </c>
      <c r="XM28" s="36">
        <f t="shared" si="18"/>
        <v>0</v>
      </c>
      <c r="XN28" s="36">
        <f t="shared" si="18"/>
        <v>0</v>
      </c>
      <c r="XO28" s="36">
        <f t="shared" si="18"/>
        <v>0</v>
      </c>
      <c r="XP28" s="36">
        <f t="shared" si="18"/>
        <v>0</v>
      </c>
      <c r="XQ28" s="36">
        <f t="shared" si="18"/>
        <v>0</v>
      </c>
      <c r="XR28" s="36">
        <f t="shared" si="18"/>
        <v>0</v>
      </c>
      <c r="XS28" s="36">
        <f t="shared" si="18"/>
        <v>0</v>
      </c>
      <c r="XT28" s="36">
        <f t="shared" si="18"/>
        <v>0</v>
      </c>
      <c r="XU28" s="36">
        <f t="shared" si="18"/>
        <v>0</v>
      </c>
      <c r="XV28" s="36">
        <f t="shared" si="18"/>
        <v>0</v>
      </c>
      <c r="XW28" s="36">
        <f t="shared" ref="XW28:AAH28" si="19">XW25-XW26</f>
        <v>0</v>
      </c>
      <c r="XX28" s="36">
        <f t="shared" si="19"/>
        <v>0</v>
      </c>
      <c r="XY28" s="36">
        <f t="shared" si="19"/>
        <v>0</v>
      </c>
      <c r="XZ28" s="36">
        <f t="shared" si="19"/>
        <v>0</v>
      </c>
      <c r="YA28" s="36">
        <f t="shared" si="19"/>
        <v>0</v>
      </c>
      <c r="YB28" s="36">
        <f t="shared" si="19"/>
        <v>0</v>
      </c>
      <c r="YC28" s="36">
        <f t="shared" si="19"/>
        <v>0</v>
      </c>
      <c r="YD28" s="36">
        <f t="shared" si="19"/>
        <v>0</v>
      </c>
      <c r="YE28" s="36">
        <f t="shared" si="19"/>
        <v>0</v>
      </c>
      <c r="YF28" s="36">
        <f t="shared" si="19"/>
        <v>0</v>
      </c>
      <c r="YG28" s="36">
        <f t="shared" si="19"/>
        <v>0</v>
      </c>
      <c r="YH28" s="36">
        <f t="shared" si="19"/>
        <v>0</v>
      </c>
      <c r="YI28" s="36">
        <f t="shared" si="19"/>
        <v>0</v>
      </c>
      <c r="YJ28" s="36">
        <f t="shared" si="19"/>
        <v>0</v>
      </c>
      <c r="YK28" s="36">
        <f t="shared" si="19"/>
        <v>0</v>
      </c>
      <c r="YL28" s="36">
        <f t="shared" si="19"/>
        <v>0</v>
      </c>
      <c r="YM28" s="36">
        <f t="shared" si="19"/>
        <v>0</v>
      </c>
      <c r="YN28" s="36">
        <f t="shared" si="19"/>
        <v>0</v>
      </c>
      <c r="YO28" s="36">
        <f t="shared" si="19"/>
        <v>0</v>
      </c>
      <c r="YP28" s="36">
        <f t="shared" si="19"/>
        <v>0</v>
      </c>
      <c r="YQ28" s="36">
        <f t="shared" si="19"/>
        <v>0</v>
      </c>
      <c r="YR28" s="36">
        <f t="shared" si="19"/>
        <v>0</v>
      </c>
      <c r="YS28" s="36">
        <f t="shared" si="19"/>
        <v>0</v>
      </c>
      <c r="YT28" s="36">
        <f t="shared" si="19"/>
        <v>0</v>
      </c>
      <c r="YU28" s="36">
        <f t="shared" si="19"/>
        <v>0</v>
      </c>
      <c r="YV28" s="36">
        <f t="shared" si="19"/>
        <v>0</v>
      </c>
      <c r="YW28" s="36">
        <f t="shared" si="19"/>
        <v>0</v>
      </c>
      <c r="YX28" s="36">
        <f t="shared" si="19"/>
        <v>0</v>
      </c>
      <c r="YY28" s="36">
        <f t="shared" si="19"/>
        <v>0</v>
      </c>
      <c r="YZ28" s="36">
        <f t="shared" si="19"/>
        <v>0</v>
      </c>
      <c r="ZA28" s="36">
        <f t="shared" si="19"/>
        <v>0</v>
      </c>
      <c r="ZB28" s="36">
        <f t="shared" si="19"/>
        <v>0</v>
      </c>
      <c r="ZC28" s="36">
        <f t="shared" si="19"/>
        <v>0</v>
      </c>
      <c r="ZD28" s="36">
        <f t="shared" si="19"/>
        <v>0</v>
      </c>
      <c r="ZE28" s="36">
        <f t="shared" si="19"/>
        <v>0</v>
      </c>
      <c r="ZF28" s="36">
        <f t="shared" si="19"/>
        <v>0</v>
      </c>
      <c r="ZG28" s="36">
        <f t="shared" si="19"/>
        <v>0</v>
      </c>
      <c r="ZH28" s="36">
        <f t="shared" si="19"/>
        <v>0</v>
      </c>
      <c r="ZI28" s="36">
        <f t="shared" si="19"/>
        <v>0</v>
      </c>
      <c r="ZJ28" s="36">
        <f t="shared" si="19"/>
        <v>0</v>
      </c>
      <c r="ZK28" s="36">
        <f t="shared" si="19"/>
        <v>0</v>
      </c>
      <c r="ZL28" s="36">
        <f t="shared" si="19"/>
        <v>0</v>
      </c>
      <c r="ZM28" s="36">
        <f t="shared" si="19"/>
        <v>0</v>
      </c>
      <c r="ZN28" s="36">
        <f t="shared" si="19"/>
        <v>0</v>
      </c>
      <c r="ZO28" s="36">
        <f t="shared" si="19"/>
        <v>0</v>
      </c>
      <c r="ZP28" s="36">
        <f t="shared" si="19"/>
        <v>0</v>
      </c>
      <c r="ZQ28" s="36">
        <f t="shared" si="19"/>
        <v>0</v>
      </c>
      <c r="ZR28" s="36">
        <f t="shared" si="19"/>
        <v>0</v>
      </c>
      <c r="ZS28" s="36">
        <f t="shared" si="19"/>
        <v>0</v>
      </c>
      <c r="ZT28" s="36">
        <f t="shared" si="19"/>
        <v>0</v>
      </c>
      <c r="ZU28" s="36">
        <f t="shared" si="19"/>
        <v>0</v>
      </c>
      <c r="ZV28" s="36">
        <f t="shared" si="19"/>
        <v>0</v>
      </c>
      <c r="ZW28" s="36">
        <f t="shared" si="19"/>
        <v>0</v>
      </c>
      <c r="ZX28" s="36">
        <f t="shared" si="19"/>
        <v>0</v>
      </c>
      <c r="ZY28" s="36">
        <f t="shared" si="19"/>
        <v>0</v>
      </c>
      <c r="ZZ28" s="36">
        <f t="shared" si="19"/>
        <v>0</v>
      </c>
      <c r="AAA28" s="36">
        <f t="shared" si="19"/>
        <v>0</v>
      </c>
      <c r="AAB28" s="36">
        <f t="shared" si="19"/>
        <v>0</v>
      </c>
      <c r="AAC28" s="36">
        <f t="shared" si="19"/>
        <v>0</v>
      </c>
      <c r="AAD28" s="36">
        <f t="shared" si="19"/>
        <v>0</v>
      </c>
      <c r="AAE28" s="36">
        <f t="shared" si="19"/>
        <v>0</v>
      </c>
      <c r="AAF28" s="36">
        <f t="shared" si="19"/>
        <v>0</v>
      </c>
      <c r="AAG28" s="36">
        <f t="shared" si="19"/>
        <v>0</v>
      </c>
      <c r="AAH28" s="36">
        <f t="shared" si="19"/>
        <v>0</v>
      </c>
      <c r="AAI28" s="36">
        <f t="shared" ref="AAI28:ACT28" si="20">AAI25-AAI26</f>
        <v>0</v>
      </c>
      <c r="AAJ28" s="36">
        <f t="shared" si="20"/>
        <v>0</v>
      </c>
      <c r="AAK28" s="36">
        <f t="shared" si="20"/>
        <v>0</v>
      </c>
      <c r="AAL28" s="36">
        <f t="shared" si="20"/>
        <v>0</v>
      </c>
      <c r="AAM28" s="36">
        <f t="shared" si="20"/>
        <v>0</v>
      </c>
      <c r="AAN28" s="36">
        <f t="shared" si="20"/>
        <v>0</v>
      </c>
      <c r="AAO28" s="36">
        <f t="shared" si="20"/>
        <v>0</v>
      </c>
      <c r="AAP28" s="36">
        <f t="shared" si="20"/>
        <v>0</v>
      </c>
      <c r="AAQ28" s="36">
        <f t="shared" si="20"/>
        <v>0</v>
      </c>
      <c r="AAR28" s="36">
        <f t="shared" si="20"/>
        <v>0</v>
      </c>
      <c r="AAS28" s="36">
        <f t="shared" si="20"/>
        <v>0</v>
      </c>
      <c r="AAT28" s="36">
        <f t="shared" si="20"/>
        <v>0</v>
      </c>
      <c r="AAU28" s="36">
        <f t="shared" si="20"/>
        <v>0</v>
      </c>
      <c r="AAV28" s="36">
        <f t="shared" si="20"/>
        <v>0</v>
      </c>
      <c r="AAW28" s="36">
        <f t="shared" si="20"/>
        <v>0</v>
      </c>
      <c r="AAX28" s="36">
        <f t="shared" si="20"/>
        <v>0</v>
      </c>
      <c r="AAY28" s="36">
        <f t="shared" si="20"/>
        <v>0</v>
      </c>
      <c r="AAZ28" s="36">
        <f t="shared" si="20"/>
        <v>0</v>
      </c>
      <c r="ABA28" s="36">
        <f t="shared" si="20"/>
        <v>0</v>
      </c>
      <c r="ABB28" s="36">
        <f t="shared" si="20"/>
        <v>0</v>
      </c>
      <c r="ABC28" s="36">
        <f t="shared" si="20"/>
        <v>0</v>
      </c>
      <c r="ABD28" s="36">
        <f t="shared" si="20"/>
        <v>0</v>
      </c>
      <c r="ABE28" s="36">
        <f t="shared" si="20"/>
        <v>0</v>
      </c>
      <c r="ABF28" s="36">
        <f t="shared" si="20"/>
        <v>0</v>
      </c>
      <c r="ABG28" s="36">
        <f t="shared" si="20"/>
        <v>0</v>
      </c>
      <c r="ABH28" s="36">
        <f t="shared" si="20"/>
        <v>0</v>
      </c>
      <c r="ABI28" s="36">
        <f t="shared" si="20"/>
        <v>0</v>
      </c>
      <c r="ABJ28" s="36">
        <f t="shared" si="20"/>
        <v>0</v>
      </c>
      <c r="ABK28" s="36">
        <f t="shared" si="20"/>
        <v>0</v>
      </c>
      <c r="ABL28" s="36">
        <f t="shared" si="20"/>
        <v>0</v>
      </c>
      <c r="ABM28" s="36">
        <f t="shared" si="20"/>
        <v>0</v>
      </c>
      <c r="ABN28" s="36">
        <f t="shared" si="20"/>
        <v>0</v>
      </c>
      <c r="ABO28" s="36">
        <f t="shared" si="20"/>
        <v>0</v>
      </c>
      <c r="ABP28" s="36">
        <f t="shared" si="20"/>
        <v>0</v>
      </c>
      <c r="ABQ28" s="36">
        <f t="shared" si="20"/>
        <v>0</v>
      </c>
      <c r="ABR28" s="36">
        <f t="shared" si="20"/>
        <v>0</v>
      </c>
      <c r="ABS28" s="36">
        <f t="shared" si="20"/>
        <v>0</v>
      </c>
      <c r="ABT28" s="36">
        <f t="shared" si="20"/>
        <v>0</v>
      </c>
      <c r="ABU28" s="36">
        <f t="shared" si="20"/>
        <v>0</v>
      </c>
      <c r="ABV28" s="36">
        <f t="shared" si="20"/>
        <v>0</v>
      </c>
      <c r="ABW28" s="36">
        <f t="shared" si="20"/>
        <v>0</v>
      </c>
      <c r="ABX28" s="36">
        <f t="shared" si="20"/>
        <v>0</v>
      </c>
      <c r="ABY28" s="36">
        <f t="shared" si="20"/>
        <v>0</v>
      </c>
      <c r="ABZ28" s="36">
        <f t="shared" si="20"/>
        <v>0</v>
      </c>
      <c r="ACA28" s="36">
        <f t="shared" si="20"/>
        <v>0</v>
      </c>
      <c r="ACB28" s="36">
        <f t="shared" si="20"/>
        <v>0</v>
      </c>
      <c r="ACC28" s="36">
        <f t="shared" si="20"/>
        <v>0</v>
      </c>
      <c r="ACD28" s="36">
        <f t="shared" si="20"/>
        <v>0</v>
      </c>
      <c r="ACE28" s="36">
        <f t="shared" si="20"/>
        <v>0</v>
      </c>
      <c r="ACF28" s="36">
        <f t="shared" si="20"/>
        <v>0</v>
      </c>
      <c r="ACG28" s="36">
        <f t="shared" si="20"/>
        <v>0</v>
      </c>
      <c r="ACH28" s="36">
        <f t="shared" si="20"/>
        <v>0</v>
      </c>
      <c r="ACI28" s="36">
        <f t="shared" si="20"/>
        <v>0</v>
      </c>
      <c r="ACJ28" s="36">
        <f t="shared" si="20"/>
        <v>0</v>
      </c>
      <c r="ACK28" s="36">
        <f t="shared" si="20"/>
        <v>0</v>
      </c>
      <c r="ACL28" s="36">
        <f t="shared" si="20"/>
        <v>0</v>
      </c>
      <c r="ACM28" s="36">
        <f t="shared" si="20"/>
        <v>0</v>
      </c>
      <c r="ACN28" s="36">
        <f t="shared" si="20"/>
        <v>0</v>
      </c>
      <c r="ACO28" s="36">
        <f t="shared" si="20"/>
        <v>0</v>
      </c>
      <c r="ACP28" s="36">
        <f t="shared" si="20"/>
        <v>0</v>
      </c>
      <c r="ACQ28" s="36">
        <f t="shared" si="20"/>
        <v>0</v>
      </c>
      <c r="ACR28" s="36">
        <f t="shared" si="20"/>
        <v>0</v>
      </c>
      <c r="ACS28" s="36">
        <f t="shared" si="20"/>
        <v>0</v>
      </c>
      <c r="ACT28" s="36">
        <f t="shared" si="20"/>
        <v>0</v>
      </c>
      <c r="ACU28" s="36">
        <f t="shared" ref="ACU28:AFF28" si="21">ACU25-ACU26</f>
        <v>0</v>
      </c>
      <c r="ACV28" s="36">
        <f t="shared" si="21"/>
        <v>0</v>
      </c>
      <c r="ACW28" s="36">
        <f t="shared" si="21"/>
        <v>0</v>
      </c>
      <c r="ACX28" s="36">
        <f t="shared" si="21"/>
        <v>0</v>
      </c>
      <c r="ACY28" s="36">
        <f t="shared" si="21"/>
        <v>0</v>
      </c>
      <c r="ACZ28" s="36">
        <f t="shared" si="21"/>
        <v>0</v>
      </c>
      <c r="ADA28" s="36">
        <f t="shared" si="21"/>
        <v>0</v>
      </c>
      <c r="ADB28" s="36">
        <f t="shared" si="21"/>
        <v>0</v>
      </c>
      <c r="ADC28" s="36">
        <f t="shared" si="21"/>
        <v>0</v>
      </c>
      <c r="ADD28" s="36">
        <f t="shared" si="21"/>
        <v>0</v>
      </c>
      <c r="ADE28" s="36">
        <f t="shared" si="21"/>
        <v>0</v>
      </c>
      <c r="ADF28" s="36">
        <f t="shared" si="21"/>
        <v>0</v>
      </c>
      <c r="ADG28" s="36">
        <f t="shared" si="21"/>
        <v>0</v>
      </c>
      <c r="ADH28" s="36">
        <f t="shared" si="21"/>
        <v>0</v>
      </c>
      <c r="ADI28" s="36">
        <f t="shared" si="21"/>
        <v>0</v>
      </c>
      <c r="ADJ28" s="36">
        <f t="shared" si="21"/>
        <v>0</v>
      </c>
      <c r="ADK28" s="36">
        <f t="shared" si="21"/>
        <v>0</v>
      </c>
      <c r="ADL28" s="36">
        <f t="shared" si="21"/>
        <v>0</v>
      </c>
      <c r="ADM28" s="36">
        <f t="shared" si="21"/>
        <v>0</v>
      </c>
      <c r="ADN28" s="36">
        <f t="shared" si="21"/>
        <v>0</v>
      </c>
      <c r="ADO28" s="36">
        <f t="shared" si="21"/>
        <v>0</v>
      </c>
      <c r="ADP28" s="36">
        <f t="shared" si="21"/>
        <v>0</v>
      </c>
      <c r="ADQ28" s="36">
        <f t="shared" si="21"/>
        <v>0</v>
      </c>
      <c r="ADR28" s="36">
        <f t="shared" si="21"/>
        <v>0</v>
      </c>
      <c r="ADS28" s="36">
        <f t="shared" si="21"/>
        <v>0</v>
      </c>
      <c r="ADT28" s="36">
        <f t="shared" si="21"/>
        <v>0</v>
      </c>
      <c r="ADU28" s="36">
        <f t="shared" si="21"/>
        <v>0</v>
      </c>
      <c r="ADV28" s="36">
        <f t="shared" si="21"/>
        <v>0</v>
      </c>
      <c r="ADW28" s="36">
        <f t="shared" si="21"/>
        <v>0</v>
      </c>
      <c r="ADX28" s="36">
        <f t="shared" si="21"/>
        <v>0</v>
      </c>
      <c r="ADY28" s="36">
        <f t="shared" si="21"/>
        <v>0</v>
      </c>
      <c r="ADZ28" s="36">
        <f t="shared" si="21"/>
        <v>0</v>
      </c>
      <c r="AEA28" s="36">
        <f t="shared" si="21"/>
        <v>0</v>
      </c>
      <c r="AEB28" s="36">
        <f t="shared" si="21"/>
        <v>0</v>
      </c>
      <c r="AEC28" s="36">
        <f t="shared" si="21"/>
        <v>0</v>
      </c>
      <c r="AED28" s="36">
        <f t="shared" si="21"/>
        <v>0</v>
      </c>
      <c r="AEE28" s="36">
        <f t="shared" si="21"/>
        <v>0</v>
      </c>
      <c r="AEF28" s="36">
        <f t="shared" si="21"/>
        <v>0</v>
      </c>
      <c r="AEG28" s="36">
        <f t="shared" si="21"/>
        <v>0</v>
      </c>
      <c r="AEH28" s="36">
        <f t="shared" si="21"/>
        <v>0</v>
      </c>
      <c r="AEI28" s="36">
        <f t="shared" si="21"/>
        <v>0</v>
      </c>
      <c r="AEJ28" s="36">
        <f t="shared" si="21"/>
        <v>0</v>
      </c>
      <c r="AEK28" s="36">
        <f t="shared" si="21"/>
        <v>0</v>
      </c>
      <c r="AEL28" s="36">
        <f t="shared" si="21"/>
        <v>0</v>
      </c>
      <c r="AEM28" s="36">
        <f t="shared" si="21"/>
        <v>0</v>
      </c>
      <c r="AEN28" s="36">
        <f t="shared" si="21"/>
        <v>0</v>
      </c>
      <c r="AEO28" s="36">
        <f t="shared" si="21"/>
        <v>0</v>
      </c>
      <c r="AEP28" s="36">
        <f t="shared" si="21"/>
        <v>0</v>
      </c>
      <c r="AEQ28" s="36">
        <f t="shared" si="21"/>
        <v>0</v>
      </c>
      <c r="AER28" s="36">
        <f t="shared" si="21"/>
        <v>0</v>
      </c>
      <c r="AES28" s="36">
        <f t="shared" si="21"/>
        <v>0</v>
      </c>
      <c r="AET28" s="36">
        <f t="shared" si="21"/>
        <v>0</v>
      </c>
      <c r="AEU28" s="36">
        <f t="shared" si="21"/>
        <v>0</v>
      </c>
      <c r="AEV28" s="36">
        <f t="shared" si="21"/>
        <v>0</v>
      </c>
      <c r="AEW28" s="36">
        <f t="shared" si="21"/>
        <v>0</v>
      </c>
      <c r="AEX28" s="36">
        <f t="shared" si="21"/>
        <v>0</v>
      </c>
      <c r="AEY28" s="36">
        <f t="shared" si="21"/>
        <v>0</v>
      </c>
      <c r="AEZ28" s="36">
        <f t="shared" si="21"/>
        <v>0</v>
      </c>
      <c r="AFA28" s="36">
        <f t="shared" si="21"/>
        <v>0</v>
      </c>
      <c r="AFB28" s="36">
        <f t="shared" si="21"/>
        <v>0</v>
      </c>
      <c r="AFC28" s="36">
        <f t="shared" si="21"/>
        <v>0</v>
      </c>
      <c r="AFD28" s="36">
        <f t="shared" si="21"/>
        <v>0</v>
      </c>
      <c r="AFE28" s="36">
        <f t="shared" si="21"/>
        <v>0</v>
      </c>
      <c r="AFF28" s="36">
        <f t="shared" si="21"/>
        <v>0</v>
      </c>
      <c r="AFG28" s="36">
        <f t="shared" ref="AFG28:AHR28" si="22">AFG25-AFG26</f>
        <v>0</v>
      </c>
      <c r="AFH28" s="36">
        <f t="shared" si="22"/>
        <v>0</v>
      </c>
      <c r="AFI28" s="36">
        <f t="shared" si="22"/>
        <v>0</v>
      </c>
      <c r="AFJ28" s="36">
        <f t="shared" si="22"/>
        <v>0</v>
      </c>
      <c r="AFK28" s="36">
        <f t="shared" si="22"/>
        <v>0</v>
      </c>
      <c r="AFL28" s="36">
        <f t="shared" si="22"/>
        <v>0</v>
      </c>
      <c r="AFM28" s="36">
        <f t="shared" si="22"/>
        <v>0</v>
      </c>
      <c r="AFN28" s="36">
        <f t="shared" si="22"/>
        <v>0</v>
      </c>
      <c r="AFO28" s="36">
        <f t="shared" si="22"/>
        <v>0</v>
      </c>
      <c r="AFP28" s="36">
        <f t="shared" si="22"/>
        <v>0</v>
      </c>
      <c r="AFQ28" s="36">
        <f t="shared" si="22"/>
        <v>0</v>
      </c>
      <c r="AFR28" s="36">
        <f t="shared" si="22"/>
        <v>0</v>
      </c>
      <c r="AFS28" s="36">
        <f t="shared" si="22"/>
        <v>0</v>
      </c>
      <c r="AFT28" s="36">
        <f t="shared" si="22"/>
        <v>0</v>
      </c>
      <c r="AFU28" s="36">
        <f t="shared" si="22"/>
        <v>0</v>
      </c>
      <c r="AFV28" s="36">
        <f t="shared" si="22"/>
        <v>0</v>
      </c>
      <c r="AFW28" s="36">
        <f t="shared" si="22"/>
        <v>0</v>
      </c>
      <c r="AFX28" s="36">
        <f t="shared" si="22"/>
        <v>0</v>
      </c>
      <c r="AFY28" s="36">
        <f t="shared" si="22"/>
        <v>0</v>
      </c>
      <c r="AFZ28" s="36">
        <f t="shared" si="22"/>
        <v>0</v>
      </c>
      <c r="AGA28" s="36">
        <f t="shared" si="22"/>
        <v>0</v>
      </c>
      <c r="AGB28" s="36">
        <f t="shared" si="22"/>
        <v>0</v>
      </c>
      <c r="AGC28" s="36">
        <f t="shared" si="22"/>
        <v>0</v>
      </c>
      <c r="AGD28" s="36">
        <f t="shared" si="22"/>
        <v>0</v>
      </c>
      <c r="AGE28" s="36">
        <f t="shared" si="22"/>
        <v>0</v>
      </c>
      <c r="AGF28" s="36">
        <f t="shared" si="22"/>
        <v>0</v>
      </c>
      <c r="AGG28" s="36">
        <f t="shared" si="22"/>
        <v>0</v>
      </c>
      <c r="AGH28" s="36">
        <f t="shared" si="22"/>
        <v>0</v>
      </c>
      <c r="AGI28" s="36">
        <f t="shared" si="22"/>
        <v>0</v>
      </c>
      <c r="AGJ28" s="36">
        <f t="shared" si="22"/>
        <v>0</v>
      </c>
      <c r="AGK28" s="36">
        <f t="shared" si="22"/>
        <v>0</v>
      </c>
      <c r="AGL28" s="36">
        <f t="shared" si="22"/>
        <v>0</v>
      </c>
      <c r="AGM28" s="36">
        <f t="shared" si="22"/>
        <v>0</v>
      </c>
      <c r="AGN28" s="36">
        <f t="shared" si="22"/>
        <v>0</v>
      </c>
      <c r="AGO28" s="36">
        <f t="shared" si="22"/>
        <v>0</v>
      </c>
      <c r="AGP28" s="36">
        <f t="shared" si="22"/>
        <v>0</v>
      </c>
      <c r="AGQ28" s="36">
        <f t="shared" si="22"/>
        <v>0</v>
      </c>
      <c r="AGR28" s="36">
        <f t="shared" si="22"/>
        <v>0</v>
      </c>
      <c r="AGS28" s="36">
        <f t="shared" si="22"/>
        <v>0</v>
      </c>
      <c r="AGT28" s="36">
        <f t="shared" si="22"/>
        <v>0</v>
      </c>
      <c r="AGU28" s="36">
        <f t="shared" si="22"/>
        <v>0</v>
      </c>
      <c r="AGV28" s="36">
        <f t="shared" si="22"/>
        <v>0</v>
      </c>
      <c r="AGW28" s="36">
        <f t="shared" si="22"/>
        <v>0</v>
      </c>
      <c r="AGX28" s="36">
        <f t="shared" si="22"/>
        <v>0</v>
      </c>
      <c r="AGY28" s="36">
        <f t="shared" si="22"/>
        <v>0</v>
      </c>
      <c r="AGZ28" s="36">
        <f t="shared" si="22"/>
        <v>0</v>
      </c>
      <c r="AHA28" s="36">
        <f t="shared" si="22"/>
        <v>0</v>
      </c>
      <c r="AHB28" s="36">
        <f t="shared" si="22"/>
        <v>0</v>
      </c>
      <c r="AHC28" s="36">
        <f t="shared" si="22"/>
        <v>0</v>
      </c>
      <c r="AHD28" s="36">
        <f t="shared" si="22"/>
        <v>0</v>
      </c>
      <c r="AHE28" s="36">
        <f t="shared" si="22"/>
        <v>0</v>
      </c>
      <c r="AHF28" s="36">
        <f t="shared" si="22"/>
        <v>0</v>
      </c>
      <c r="AHG28" s="36">
        <f t="shared" si="22"/>
        <v>0</v>
      </c>
      <c r="AHH28" s="36">
        <f t="shared" si="22"/>
        <v>0</v>
      </c>
      <c r="AHI28" s="36">
        <f t="shared" si="22"/>
        <v>0</v>
      </c>
      <c r="AHJ28" s="36">
        <f t="shared" si="22"/>
        <v>0</v>
      </c>
      <c r="AHK28" s="36">
        <f t="shared" si="22"/>
        <v>0</v>
      </c>
      <c r="AHL28" s="36">
        <f t="shared" si="22"/>
        <v>0</v>
      </c>
      <c r="AHM28" s="36">
        <f t="shared" si="22"/>
        <v>0</v>
      </c>
      <c r="AHN28" s="36">
        <f t="shared" si="22"/>
        <v>0</v>
      </c>
      <c r="AHO28" s="36">
        <f t="shared" si="22"/>
        <v>0</v>
      </c>
      <c r="AHP28" s="36">
        <f t="shared" si="22"/>
        <v>0</v>
      </c>
      <c r="AHQ28" s="36">
        <f t="shared" si="22"/>
        <v>0</v>
      </c>
      <c r="AHR28" s="36">
        <f t="shared" si="22"/>
        <v>0</v>
      </c>
      <c r="AHS28" s="36">
        <f t="shared" ref="AHS28:AKD28" si="23">AHS25-AHS26</f>
        <v>0</v>
      </c>
      <c r="AHT28" s="36">
        <f t="shared" si="23"/>
        <v>0</v>
      </c>
      <c r="AHU28" s="36">
        <f t="shared" si="23"/>
        <v>0</v>
      </c>
      <c r="AHV28" s="36">
        <f t="shared" si="23"/>
        <v>0</v>
      </c>
      <c r="AHW28" s="36">
        <f t="shared" si="23"/>
        <v>0</v>
      </c>
      <c r="AHX28" s="36">
        <f t="shared" si="23"/>
        <v>0</v>
      </c>
      <c r="AHY28" s="36">
        <f t="shared" si="23"/>
        <v>0</v>
      </c>
      <c r="AHZ28" s="36">
        <f t="shared" si="23"/>
        <v>0</v>
      </c>
      <c r="AIA28" s="36">
        <f t="shared" si="23"/>
        <v>0</v>
      </c>
      <c r="AIB28" s="36">
        <f t="shared" si="23"/>
        <v>0</v>
      </c>
      <c r="AIC28" s="36">
        <f t="shared" si="23"/>
        <v>0</v>
      </c>
      <c r="AID28" s="36">
        <f t="shared" si="23"/>
        <v>0</v>
      </c>
      <c r="AIE28" s="36">
        <f t="shared" si="23"/>
        <v>0</v>
      </c>
      <c r="AIF28" s="36">
        <f t="shared" si="23"/>
        <v>0</v>
      </c>
      <c r="AIG28" s="36">
        <f t="shared" si="23"/>
        <v>0</v>
      </c>
      <c r="AIH28" s="36">
        <f t="shared" si="23"/>
        <v>0</v>
      </c>
      <c r="AII28" s="36">
        <f t="shared" si="23"/>
        <v>0</v>
      </c>
      <c r="AIJ28" s="36">
        <f t="shared" si="23"/>
        <v>0</v>
      </c>
      <c r="AIK28" s="36">
        <f t="shared" si="23"/>
        <v>0</v>
      </c>
      <c r="AIL28" s="36">
        <f t="shared" si="23"/>
        <v>0</v>
      </c>
      <c r="AIM28" s="36">
        <f t="shared" si="23"/>
        <v>0</v>
      </c>
      <c r="AIN28" s="36">
        <f t="shared" si="23"/>
        <v>0</v>
      </c>
      <c r="AIO28" s="36">
        <f t="shared" si="23"/>
        <v>0</v>
      </c>
      <c r="AIP28" s="36">
        <f t="shared" si="23"/>
        <v>0</v>
      </c>
      <c r="AIQ28" s="36">
        <f t="shared" si="23"/>
        <v>0</v>
      </c>
      <c r="AIR28" s="36">
        <f t="shared" si="23"/>
        <v>0</v>
      </c>
      <c r="AIS28" s="36">
        <f t="shared" si="23"/>
        <v>0</v>
      </c>
      <c r="AIT28" s="36">
        <f t="shared" si="23"/>
        <v>0</v>
      </c>
      <c r="AIU28" s="36">
        <f t="shared" si="23"/>
        <v>0</v>
      </c>
      <c r="AIV28" s="36">
        <f t="shared" si="23"/>
        <v>0</v>
      </c>
      <c r="AIW28" s="36">
        <f t="shared" si="23"/>
        <v>0</v>
      </c>
      <c r="AIX28" s="36">
        <f t="shared" si="23"/>
        <v>0</v>
      </c>
      <c r="AIY28" s="36">
        <f t="shared" si="23"/>
        <v>0</v>
      </c>
      <c r="AIZ28" s="36">
        <f t="shared" si="23"/>
        <v>0</v>
      </c>
      <c r="AJA28" s="36">
        <f t="shared" si="23"/>
        <v>0</v>
      </c>
      <c r="AJB28" s="36">
        <f t="shared" si="23"/>
        <v>0</v>
      </c>
      <c r="AJC28" s="36">
        <f t="shared" si="23"/>
        <v>0</v>
      </c>
      <c r="AJD28" s="36">
        <f t="shared" si="23"/>
        <v>0</v>
      </c>
      <c r="AJE28" s="36">
        <f t="shared" si="23"/>
        <v>0</v>
      </c>
      <c r="AJF28" s="36">
        <f t="shared" si="23"/>
        <v>0</v>
      </c>
      <c r="AJG28" s="36">
        <f t="shared" si="23"/>
        <v>0</v>
      </c>
      <c r="AJH28" s="36">
        <f t="shared" si="23"/>
        <v>0</v>
      </c>
      <c r="AJI28" s="36">
        <f t="shared" si="23"/>
        <v>0</v>
      </c>
      <c r="AJJ28" s="36">
        <f t="shared" si="23"/>
        <v>0</v>
      </c>
      <c r="AJK28" s="36">
        <f t="shared" si="23"/>
        <v>0</v>
      </c>
      <c r="AJL28" s="36">
        <f t="shared" si="23"/>
        <v>0</v>
      </c>
      <c r="AJM28" s="36">
        <f t="shared" si="23"/>
        <v>0</v>
      </c>
      <c r="AJN28" s="36">
        <f t="shared" si="23"/>
        <v>0</v>
      </c>
      <c r="AJO28" s="36">
        <f t="shared" si="23"/>
        <v>0</v>
      </c>
      <c r="AJP28" s="36">
        <f t="shared" si="23"/>
        <v>0</v>
      </c>
      <c r="AJQ28" s="36">
        <f t="shared" si="23"/>
        <v>0</v>
      </c>
      <c r="AJR28" s="36">
        <f t="shared" si="23"/>
        <v>0</v>
      </c>
      <c r="AJS28" s="36">
        <f t="shared" si="23"/>
        <v>0</v>
      </c>
      <c r="AJT28" s="36">
        <f t="shared" si="23"/>
        <v>0</v>
      </c>
      <c r="AJU28" s="36">
        <f t="shared" si="23"/>
        <v>0</v>
      </c>
      <c r="AJV28" s="36">
        <f t="shared" si="23"/>
        <v>0</v>
      </c>
      <c r="AJW28" s="36">
        <f t="shared" si="23"/>
        <v>0</v>
      </c>
      <c r="AJX28" s="36">
        <f t="shared" si="23"/>
        <v>0</v>
      </c>
      <c r="AJY28" s="36">
        <f t="shared" si="23"/>
        <v>0</v>
      </c>
      <c r="AJZ28" s="36">
        <f t="shared" si="23"/>
        <v>0</v>
      </c>
      <c r="AKA28" s="36">
        <f t="shared" si="23"/>
        <v>0</v>
      </c>
      <c r="AKB28" s="36">
        <f t="shared" si="23"/>
        <v>0</v>
      </c>
      <c r="AKC28" s="36">
        <f t="shared" si="23"/>
        <v>0</v>
      </c>
      <c r="AKD28" s="36">
        <f t="shared" si="23"/>
        <v>0</v>
      </c>
      <c r="AKE28" s="36">
        <f t="shared" ref="AKE28:AMP28" si="24">AKE25-AKE26</f>
        <v>0</v>
      </c>
      <c r="AKF28" s="36">
        <f t="shared" si="24"/>
        <v>0</v>
      </c>
      <c r="AKG28" s="36">
        <f t="shared" si="24"/>
        <v>0</v>
      </c>
      <c r="AKH28" s="36">
        <f t="shared" si="24"/>
        <v>0</v>
      </c>
      <c r="AKI28" s="36">
        <f t="shared" si="24"/>
        <v>0</v>
      </c>
      <c r="AKJ28" s="36">
        <f t="shared" si="24"/>
        <v>0</v>
      </c>
      <c r="AKK28" s="36">
        <f t="shared" si="24"/>
        <v>0</v>
      </c>
      <c r="AKL28" s="36">
        <f t="shared" si="24"/>
        <v>0</v>
      </c>
      <c r="AKM28" s="36">
        <f t="shared" si="24"/>
        <v>0</v>
      </c>
      <c r="AKN28" s="36">
        <f t="shared" si="24"/>
        <v>0</v>
      </c>
      <c r="AKO28" s="36">
        <f t="shared" si="24"/>
        <v>0</v>
      </c>
      <c r="AKP28" s="36">
        <f t="shared" si="24"/>
        <v>0</v>
      </c>
      <c r="AKQ28" s="36">
        <f t="shared" si="24"/>
        <v>0</v>
      </c>
      <c r="AKR28" s="36">
        <f t="shared" si="24"/>
        <v>0</v>
      </c>
      <c r="AKS28" s="36">
        <f t="shared" si="24"/>
        <v>0</v>
      </c>
      <c r="AKT28" s="36">
        <f t="shared" si="24"/>
        <v>0</v>
      </c>
      <c r="AKU28" s="36">
        <f t="shared" si="24"/>
        <v>0</v>
      </c>
      <c r="AKV28" s="36">
        <f t="shared" si="24"/>
        <v>0</v>
      </c>
      <c r="AKW28" s="36">
        <f t="shared" si="24"/>
        <v>0</v>
      </c>
      <c r="AKX28" s="36">
        <f t="shared" si="24"/>
        <v>0</v>
      </c>
      <c r="AKY28" s="36">
        <f t="shared" si="24"/>
        <v>0</v>
      </c>
      <c r="AKZ28" s="36">
        <f t="shared" si="24"/>
        <v>0</v>
      </c>
      <c r="ALA28" s="36">
        <f t="shared" si="24"/>
        <v>0</v>
      </c>
      <c r="ALB28" s="36">
        <f t="shared" si="24"/>
        <v>0</v>
      </c>
      <c r="ALC28" s="36">
        <f t="shared" si="24"/>
        <v>0</v>
      </c>
      <c r="ALD28" s="36">
        <f t="shared" si="24"/>
        <v>0</v>
      </c>
      <c r="ALE28" s="36">
        <f t="shared" si="24"/>
        <v>0</v>
      </c>
      <c r="ALF28" s="36">
        <f t="shared" si="24"/>
        <v>0</v>
      </c>
      <c r="ALG28" s="36">
        <f t="shared" si="24"/>
        <v>0</v>
      </c>
      <c r="ALH28" s="36">
        <f t="shared" si="24"/>
        <v>0</v>
      </c>
      <c r="ALI28" s="36">
        <f t="shared" si="24"/>
        <v>0</v>
      </c>
      <c r="ALJ28" s="36">
        <f t="shared" si="24"/>
        <v>0</v>
      </c>
      <c r="ALK28" s="36">
        <f t="shared" si="24"/>
        <v>0</v>
      </c>
      <c r="ALL28" s="36">
        <f t="shared" si="24"/>
        <v>0</v>
      </c>
      <c r="ALM28" s="36">
        <f t="shared" si="24"/>
        <v>0</v>
      </c>
      <c r="ALN28" s="36">
        <f t="shared" si="24"/>
        <v>0</v>
      </c>
      <c r="ALO28" s="36">
        <f t="shared" si="24"/>
        <v>0</v>
      </c>
      <c r="ALP28" s="36">
        <f t="shared" si="24"/>
        <v>0</v>
      </c>
      <c r="ALQ28" s="36">
        <f t="shared" si="24"/>
        <v>0</v>
      </c>
      <c r="ALR28" s="36">
        <f t="shared" si="24"/>
        <v>0</v>
      </c>
      <c r="ALS28" s="36">
        <f t="shared" si="24"/>
        <v>0</v>
      </c>
      <c r="ALT28" s="36">
        <f t="shared" si="24"/>
        <v>0</v>
      </c>
      <c r="ALU28" s="36">
        <f t="shared" si="24"/>
        <v>0</v>
      </c>
      <c r="ALV28" s="36">
        <f t="shared" si="24"/>
        <v>0</v>
      </c>
      <c r="ALW28" s="36">
        <f t="shared" si="24"/>
        <v>0</v>
      </c>
      <c r="ALX28" s="36">
        <f t="shared" si="24"/>
        <v>0</v>
      </c>
      <c r="ALY28" s="36">
        <f t="shared" si="24"/>
        <v>0</v>
      </c>
      <c r="ALZ28" s="36">
        <f t="shared" si="24"/>
        <v>0</v>
      </c>
      <c r="AMA28" s="36">
        <f t="shared" si="24"/>
        <v>0</v>
      </c>
      <c r="AMB28" s="36">
        <f t="shared" si="24"/>
        <v>0</v>
      </c>
      <c r="AMC28" s="36">
        <f t="shared" si="24"/>
        <v>0</v>
      </c>
      <c r="AMD28" s="36">
        <f t="shared" si="24"/>
        <v>0</v>
      </c>
      <c r="AME28" s="36">
        <f t="shared" si="24"/>
        <v>0</v>
      </c>
      <c r="AMF28" s="36">
        <f t="shared" si="24"/>
        <v>0</v>
      </c>
      <c r="AMG28" s="36">
        <f t="shared" si="24"/>
        <v>0</v>
      </c>
      <c r="AMH28" s="36">
        <f t="shared" si="24"/>
        <v>0</v>
      </c>
      <c r="AMI28" s="36">
        <f t="shared" si="24"/>
        <v>0</v>
      </c>
      <c r="AMJ28" s="36">
        <f t="shared" si="24"/>
        <v>0</v>
      </c>
      <c r="AMK28" s="36">
        <f t="shared" si="24"/>
        <v>0</v>
      </c>
      <c r="AML28" s="36">
        <f t="shared" si="24"/>
        <v>0</v>
      </c>
      <c r="AMM28" s="36">
        <f t="shared" si="24"/>
        <v>0</v>
      </c>
      <c r="AMN28" s="36">
        <f t="shared" si="24"/>
        <v>0</v>
      </c>
      <c r="AMO28" s="36">
        <f t="shared" si="24"/>
        <v>0</v>
      </c>
      <c r="AMP28" s="36">
        <f t="shared" si="24"/>
        <v>0</v>
      </c>
      <c r="AMQ28" s="36">
        <f t="shared" ref="AMQ28:APB28" si="25">AMQ25-AMQ26</f>
        <v>0</v>
      </c>
      <c r="AMR28" s="36">
        <f t="shared" si="25"/>
        <v>0</v>
      </c>
      <c r="AMS28" s="36">
        <f t="shared" si="25"/>
        <v>0</v>
      </c>
      <c r="AMT28" s="36">
        <f t="shared" si="25"/>
        <v>0</v>
      </c>
      <c r="AMU28" s="36">
        <f t="shared" si="25"/>
        <v>0</v>
      </c>
      <c r="AMV28" s="36">
        <f t="shared" si="25"/>
        <v>0</v>
      </c>
      <c r="AMW28" s="36">
        <f t="shared" si="25"/>
        <v>0</v>
      </c>
      <c r="AMX28" s="36">
        <f t="shared" si="25"/>
        <v>0</v>
      </c>
      <c r="AMY28" s="36">
        <f t="shared" si="25"/>
        <v>0</v>
      </c>
      <c r="AMZ28" s="36">
        <f t="shared" si="25"/>
        <v>0</v>
      </c>
      <c r="ANA28" s="36">
        <f t="shared" si="25"/>
        <v>0</v>
      </c>
      <c r="ANB28" s="36">
        <f t="shared" si="25"/>
        <v>0</v>
      </c>
      <c r="ANC28" s="36">
        <f t="shared" si="25"/>
        <v>0</v>
      </c>
      <c r="AND28" s="36">
        <f t="shared" si="25"/>
        <v>0</v>
      </c>
      <c r="ANE28" s="36">
        <f t="shared" si="25"/>
        <v>0</v>
      </c>
      <c r="ANF28" s="36">
        <f t="shared" si="25"/>
        <v>0</v>
      </c>
      <c r="ANG28" s="36">
        <f t="shared" si="25"/>
        <v>0</v>
      </c>
      <c r="ANH28" s="36">
        <f t="shared" si="25"/>
        <v>0</v>
      </c>
      <c r="ANI28" s="36">
        <f t="shared" si="25"/>
        <v>0</v>
      </c>
      <c r="ANJ28" s="36">
        <f t="shared" si="25"/>
        <v>0</v>
      </c>
      <c r="ANK28" s="36">
        <f t="shared" si="25"/>
        <v>0</v>
      </c>
      <c r="ANL28" s="36">
        <f t="shared" si="25"/>
        <v>0</v>
      </c>
      <c r="ANM28" s="36">
        <f t="shared" si="25"/>
        <v>0</v>
      </c>
      <c r="ANN28" s="36">
        <f t="shared" si="25"/>
        <v>0</v>
      </c>
      <c r="ANO28" s="36">
        <f t="shared" si="25"/>
        <v>0</v>
      </c>
      <c r="ANP28" s="36">
        <f t="shared" si="25"/>
        <v>0</v>
      </c>
      <c r="ANQ28" s="36">
        <f t="shared" si="25"/>
        <v>0</v>
      </c>
      <c r="ANR28" s="36">
        <f t="shared" si="25"/>
        <v>0</v>
      </c>
      <c r="ANS28" s="36">
        <f t="shared" si="25"/>
        <v>0</v>
      </c>
      <c r="ANT28" s="36">
        <f t="shared" si="25"/>
        <v>0</v>
      </c>
      <c r="ANU28" s="36">
        <f t="shared" si="25"/>
        <v>0</v>
      </c>
      <c r="ANV28" s="36">
        <f t="shared" si="25"/>
        <v>0</v>
      </c>
      <c r="ANW28" s="36">
        <f t="shared" si="25"/>
        <v>0</v>
      </c>
      <c r="ANX28" s="36">
        <f t="shared" si="25"/>
        <v>0</v>
      </c>
      <c r="ANY28" s="36">
        <f t="shared" si="25"/>
        <v>0</v>
      </c>
      <c r="ANZ28" s="36">
        <f t="shared" si="25"/>
        <v>0</v>
      </c>
      <c r="AOA28" s="36">
        <f t="shared" si="25"/>
        <v>0</v>
      </c>
      <c r="AOB28" s="36">
        <f t="shared" si="25"/>
        <v>0</v>
      </c>
      <c r="AOC28" s="36">
        <f t="shared" si="25"/>
        <v>0</v>
      </c>
      <c r="AOD28" s="36">
        <f t="shared" si="25"/>
        <v>0</v>
      </c>
      <c r="AOE28" s="36">
        <f t="shared" si="25"/>
        <v>0</v>
      </c>
      <c r="AOF28" s="36">
        <f t="shared" si="25"/>
        <v>0</v>
      </c>
      <c r="AOG28" s="36">
        <f t="shared" si="25"/>
        <v>0</v>
      </c>
      <c r="AOH28" s="36">
        <f t="shared" si="25"/>
        <v>0</v>
      </c>
      <c r="AOI28" s="36">
        <f t="shared" si="25"/>
        <v>0</v>
      </c>
      <c r="AOJ28" s="36">
        <f t="shared" si="25"/>
        <v>0</v>
      </c>
      <c r="AOK28" s="36">
        <f t="shared" si="25"/>
        <v>0</v>
      </c>
      <c r="AOL28" s="36">
        <f t="shared" si="25"/>
        <v>0</v>
      </c>
      <c r="AOM28" s="36">
        <f t="shared" si="25"/>
        <v>0</v>
      </c>
      <c r="AON28" s="36">
        <f t="shared" si="25"/>
        <v>0</v>
      </c>
      <c r="AOO28" s="36">
        <f t="shared" si="25"/>
        <v>0</v>
      </c>
      <c r="AOP28" s="36">
        <f t="shared" si="25"/>
        <v>0</v>
      </c>
      <c r="AOQ28" s="36">
        <f t="shared" si="25"/>
        <v>0</v>
      </c>
      <c r="AOR28" s="36">
        <f t="shared" si="25"/>
        <v>0</v>
      </c>
      <c r="AOS28" s="36">
        <f t="shared" si="25"/>
        <v>0</v>
      </c>
      <c r="AOT28" s="36">
        <f t="shared" si="25"/>
        <v>0</v>
      </c>
      <c r="AOU28" s="36">
        <f t="shared" si="25"/>
        <v>0</v>
      </c>
      <c r="AOV28" s="36">
        <f t="shared" si="25"/>
        <v>0</v>
      </c>
      <c r="AOW28" s="36">
        <f t="shared" si="25"/>
        <v>0</v>
      </c>
      <c r="AOX28" s="36">
        <f t="shared" si="25"/>
        <v>0</v>
      </c>
      <c r="AOY28" s="36">
        <f t="shared" si="25"/>
        <v>0</v>
      </c>
      <c r="AOZ28" s="36">
        <f t="shared" si="25"/>
        <v>0</v>
      </c>
      <c r="APA28" s="36">
        <f t="shared" si="25"/>
        <v>0</v>
      </c>
      <c r="APB28" s="36">
        <f t="shared" si="25"/>
        <v>0</v>
      </c>
      <c r="APC28" s="36">
        <f t="shared" ref="APC28:ARN28" si="26">APC25-APC26</f>
        <v>0</v>
      </c>
      <c r="APD28" s="36">
        <f t="shared" si="26"/>
        <v>0</v>
      </c>
      <c r="APE28" s="36">
        <f t="shared" si="26"/>
        <v>0</v>
      </c>
      <c r="APF28" s="36">
        <f t="shared" si="26"/>
        <v>0</v>
      </c>
      <c r="APG28" s="36">
        <f t="shared" si="26"/>
        <v>0</v>
      </c>
      <c r="APH28" s="36">
        <f t="shared" si="26"/>
        <v>0</v>
      </c>
      <c r="API28" s="36">
        <f t="shared" si="26"/>
        <v>0</v>
      </c>
      <c r="APJ28" s="36">
        <f t="shared" si="26"/>
        <v>0</v>
      </c>
      <c r="APK28" s="36">
        <f t="shared" si="26"/>
        <v>0</v>
      </c>
      <c r="APL28" s="36">
        <f t="shared" si="26"/>
        <v>0</v>
      </c>
      <c r="APM28" s="36">
        <f t="shared" si="26"/>
        <v>0</v>
      </c>
      <c r="APN28" s="36">
        <f t="shared" si="26"/>
        <v>0</v>
      </c>
      <c r="APO28" s="36">
        <f t="shared" si="26"/>
        <v>0</v>
      </c>
      <c r="APP28" s="36">
        <f t="shared" si="26"/>
        <v>0</v>
      </c>
      <c r="APQ28" s="36">
        <f t="shared" si="26"/>
        <v>0</v>
      </c>
      <c r="APR28" s="36">
        <f t="shared" si="26"/>
        <v>0</v>
      </c>
      <c r="APS28" s="36">
        <f t="shared" si="26"/>
        <v>0</v>
      </c>
      <c r="APT28" s="36">
        <f t="shared" si="26"/>
        <v>0</v>
      </c>
      <c r="APU28" s="36">
        <f t="shared" si="26"/>
        <v>0</v>
      </c>
      <c r="APV28" s="36">
        <f t="shared" si="26"/>
        <v>0</v>
      </c>
      <c r="APW28" s="36">
        <f t="shared" si="26"/>
        <v>0</v>
      </c>
      <c r="APX28" s="36">
        <f t="shared" si="26"/>
        <v>0</v>
      </c>
      <c r="APY28" s="36">
        <f t="shared" si="26"/>
        <v>0</v>
      </c>
      <c r="APZ28" s="36">
        <f t="shared" si="26"/>
        <v>0</v>
      </c>
      <c r="AQA28" s="36">
        <f t="shared" si="26"/>
        <v>0</v>
      </c>
      <c r="AQB28" s="36">
        <f t="shared" si="26"/>
        <v>0</v>
      </c>
      <c r="AQC28" s="36">
        <f t="shared" si="26"/>
        <v>0</v>
      </c>
      <c r="AQD28" s="36">
        <f t="shared" si="26"/>
        <v>0</v>
      </c>
      <c r="AQE28" s="36">
        <f t="shared" si="26"/>
        <v>0</v>
      </c>
      <c r="AQF28" s="36">
        <f t="shared" si="26"/>
        <v>0</v>
      </c>
      <c r="AQG28" s="36">
        <f t="shared" si="26"/>
        <v>0</v>
      </c>
      <c r="AQH28" s="36">
        <f t="shared" si="26"/>
        <v>0</v>
      </c>
      <c r="AQI28" s="36">
        <f t="shared" si="26"/>
        <v>0</v>
      </c>
      <c r="AQJ28" s="36">
        <f t="shared" si="26"/>
        <v>0</v>
      </c>
      <c r="AQK28" s="36">
        <f t="shared" si="26"/>
        <v>0</v>
      </c>
      <c r="AQL28" s="36">
        <f t="shared" si="26"/>
        <v>0</v>
      </c>
      <c r="AQM28" s="36">
        <f t="shared" si="26"/>
        <v>0</v>
      </c>
      <c r="AQN28" s="36">
        <f t="shared" si="26"/>
        <v>0</v>
      </c>
      <c r="AQO28" s="36">
        <f t="shared" si="26"/>
        <v>0</v>
      </c>
      <c r="AQP28" s="36">
        <f t="shared" si="26"/>
        <v>0</v>
      </c>
      <c r="AQQ28" s="36">
        <f t="shared" si="26"/>
        <v>0</v>
      </c>
      <c r="AQR28" s="36">
        <f t="shared" si="26"/>
        <v>0</v>
      </c>
      <c r="AQS28" s="36">
        <f t="shared" si="26"/>
        <v>0</v>
      </c>
      <c r="AQT28" s="36">
        <f t="shared" si="26"/>
        <v>0</v>
      </c>
      <c r="AQU28" s="36">
        <f t="shared" si="26"/>
        <v>0</v>
      </c>
      <c r="AQV28" s="36">
        <f t="shared" si="26"/>
        <v>0</v>
      </c>
      <c r="AQW28" s="36">
        <f t="shared" si="26"/>
        <v>0</v>
      </c>
      <c r="AQX28" s="36">
        <f t="shared" si="26"/>
        <v>0</v>
      </c>
      <c r="AQY28" s="36">
        <f t="shared" si="26"/>
        <v>0</v>
      </c>
      <c r="AQZ28" s="36">
        <f t="shared" si="26"/>
        <v>0</v>
      </c>
      <c r="ARA28" s="36">
        <f t="shared" si="26"/>
        <v>0</v>
      </c>
      <c r="ARB28" s="36">
        <f t="shared" si="26"/>
        <v>0</v>
      </c>
      <c r="ARC28" s="36">
        <f t="shared" si="26"/>
        <v>0</v>
      </c>
      <c r="ARD28" s="36">
        <f t="shared" si="26"/>
        <v>0</v>
      </c>
      <c r="ARE28" s="36">
        <f t="shared" si="26"/>
        <v>0</v>
      </c>
      <c r="ARF28" s="36">
        <f t="shared" si="26"/>
        <v>0</v>
      </c>
      <c r="ARG28" s="36">
        <f t="shared" si="26"/>
        <v>0</v>
      </c>
      <c r="ARH28" s="36">
        <f t="shared" si="26"/>
        <v>0</v>
      </c>
      <c r="ARI28" s="36">
        <f t="shared" si="26"/>
        <v>0</v>
      </c>
      <c r="ARJ28" s="36">
        <f t="shared" si="26"/>
        <v>0</v>
      </c>
      <c r="ARK28" s="36">
        <f t="shared" si="26"/>
        <v>0</v>
      </c>
      <c r="ARL28" s="36">
        <f t="shared" si="26"/>
        <v>0</v>
      </c>
      <c r="ARM28" s="36">
        <f t="shared" si="26"/>
        <v>0</v>
      </c>
      <c r="ARN28" s="36">
        <f t="shared" si="26"/>
        <v>0</v>
      </c>
      <c r="ARO28" s="36">
        <f t="shared" ref="ARO28:ATZ28" si="27">ARO25-ARO26</f>
        <v>0</v>
      </c>
      <c r="ARP28" s="36">
        <f t="shared" si="27"/>
        <v>0</v>
      </c>
      <c r="ARQ28" s="36">
        <f t="shared" si="27"/>
        <v>0</v>
      </c>
      <c r="ARR28" s="36">
        <f t="shared" si="27"/>
        <v>0</v>
      </c>
      <c r="ARS28" s="36">
        <f t="shared" si="27"/>
        <v>0</v>
      </c>
      <c r="ART28" s="36">
        <f t="shared" si="27"/>
        <v>0</v>
      </c>
      <c r="ARU28" s="36">
        <f t="shared" si="27"/>
        <v>0</v>
      </c>
      <c r="ARV28" s="36">
        <f t="shared" si="27"/>
        <v>0</v>
      </c>
      <c r="ARW28" s="36">
        <f t="shared" si="27"/>
        <v>0</v>
      </c>
      <c r="ARX28" s="36">
        <f t="shared" si="27"/>
        <v>0</v>
      </c>
      <c r="ARY28" s="36">
        <f t="shared" si="27"/>
        <v>0</v>
      </c>
      <c r="ARZ28" s="36">
        <f t="shared" si="27"/>
        <v>0</v>
      </c>
      <c r="ASA28" s="36">
        <f t="shared" si="27"/>
        <v>0</v>
      </c>
      <c r="ASB28" s="36">
        <f t="shared" si="27"/>
        <v>0</v>
      </c>
      <c r="ASC28" s="36">
        <f t="shared" si="27"/>
        <v>0</v>
      </c>
      <c r="ASD28" s="36">
        <f t="shared" si="27"/>
        <v>0</v>
      </c>
      <c r="ASE28" s="36">
        <f t="shared" si="27"/>
        <v>0</v>
      </c>
      <c r="ASF28" s="36">
        <f t="shared" si="27"/>
        <v>0</v>
      </c>
      <c r="ASG28" s="36">
        <f t="shared" si="27"/>
        <v>0</v>
      </c>
      <c r="ASH28" s="36">
        <f t="shared" si="27"/>
        <v>0</v>
      </c>
      <c r="ASI28" s="36">
        <f t="shared" si="27"/>
        <v>0</v>
      </c>
      <c r="ASJ28" s="36">
        <f t="shared" si="27"/>
        <v>0</v>
      </c>
      <c r="ASK28" s="36">
        <f t="shared" si="27"/>
        <v>0</v>
      </c>
      <c r="ASL28" s="36">
        <f t="shared" si="27"/>
        <v>0</v>
      </c>
      <c r="ASM28" s="36">
        <f t="shared" si="27"/>
        <v>0</v>
      </c>
      <c r="ASN28" s="36">
        <f t="shared" si="27"/>
        <v>0</v>
      </c>
      <c r="ASO28" s="36">
        <f t="shared" si="27"/>
        <v>0</v>
      </c>
      <c r="ASP28" s="36">
        <f t="shared" si="27"/>
        <v>0</v>
      </c>
      <c r="ASQ28" s="36">
        <f t="shared" si="27"/>
        <v>0</v>
      </c>
      <c r="ASR28" s="36">
        <f t="shared" si="27"/>
        <v>0</v>
      </c>
      <c r="ASS28" s="36">
        <f t="shared" si="27"/>
        <v>0</v>
      </c>
      <c r="AST28" s="36">
        <f t="shared" si="27"/>
        <v>0</v>
      </c>
      <c r="ASU28" s="36">
        <f t="shared" si="27"/>
        <v>0</v>
      </c>
      <c r="ASV28" s="36">
        <f t="shared" si="27"/>
        <v>0</v>
      </c>
      <c r="ASW28" s="36">
        <f t="shared" si="27"/>
        <v>0</v>
      </c>
      <c r="ASX28" s="36">
        <f t="shared" si="27"/>
        <v>0</v>
      </c>
      <c r="ASY28" s="36">
        <f t="shared" si="27"/>
        <v>0</v>
      </c>
      <c r="ASZ28" s="36">
        <f t="shared" si="27"/>
        <v>0</v>
      </c>
      <c r="ATA28" s="36">
        <f t="shared" si="27"/>
        <v>0</v>
      </c>
      <c r="ATB28" s="36">
        <f t="shared" si="27"/>
        <v>0</v>
      </c>
      <c r="ATC28" s="36">
        <f t="shared" si="27"/>
        <v>0</v>
      </c>
      <c r="ATD28" s="36">
        <f t="shared" si="27"/>
        <v>0</v>
      </c>
      <c r="ATE28" s="36">
        <f t="shared" si="27"/>
        <v>0</v>
      </c>
      <c r="ATF28" s="36">
        <f t="shared" si="27"/>
        <v>0</v>
      </c>
      <c r="ATG28" s="36">
        <f t="shared" si="27"/>
        <v>0</v>
      </c>
      <c r="ATH28" s="36">
        <f t="shared" si="27"/>
        <v>0</v>
      </c>
      <c r="ATI28" s="36">
        <f t="shared" si="27"/>
        <v>0</v>
      </c>
      <c r="ATJ28" s="36">
        <f t="shared" si="27"/>
        <v>0</v>
      </c>
      <c r="ATK28" s="36">
        <f t="shared" si="27"/>
        <v>0</v>
      </c>
      <c r="ATL28" s="36">
        <f t="shared" si="27"/>
        <v>0</v>
      </c>
      <c r="ATM28" s="36">
        <f t="shared" si="27"/>
        <v>0</v>
      </c>
      <c r="ATN28" s="36">
        <f t="shared" si="27"/>
        <v>0</v>
      </c>
      <c r="ATO28" s="36">
        <f t="shared" si="27"/>
        <v>0</v>
      </c>
      <c r="ATP28" s="36">
        <f t="shared" si="27"/>
        <v>0</v>
      </c>
      <c r="ATQ28" s="36">
        <f t="shared" si="27"/>
        <v>0</v>
      </c>
      <c r="ATR28" s="36">
        <f t="shared" si="27"/>
        <v>0</v>
      </c>
      <c r="ATS28" s="36">
        <f t="shared" si="27"/>
        <v>0</v>
      </c>
      <c r="ATT28" s="36">
        <f t="shared" si="27"/>
        <v>0</v>
      </c>
      <c r="ATU28" s="36">
        <f t="shared" si="27"/>
        <v>0</v>
      </c>
      <c r="ATV28" s="36">
        <f t="shared" si="27"/>
        <v>0</v>
      </c>
      <c r="ATW28" s="36">
        <f t="shared" si="27"/>
        <v>0</v>
      </c>
      <c r="ATX28" s="36">
        <f t="shared" si="27"/>
        <v>0</v>
      </c>
      <c r="ATY28" s="36">
        <f t="shared" si="27"/>
        <v>0</v>
      </c>
      <c r="ATZ28" s="36">
        <f t="shared" si="27"/>
        <v>0</v>
      </c>
      <c r="AUA28" s="36">
        <f t="shared" ref="AUA28:AWL28" si="28">AUA25-AUA26</f>
        <v>0</v>
      </c>
      <c r="AUB28" s="36">
        <f t="shared" si="28"/>
        <v>0</v>
      </c>
      <c r="AUC28" s="36">
        <f t="shared" si="28"/>
        <v>0</v>
      </c>
      <c r="AUD28" s="36">
        <f t="shared" si="28"/>
        <v>0</v>
      </c>
      <c r="AUE28" s="36">
        <f t="shared" si="28"/>
        <v>0</v>
      </c>
      <c r="AUF28" s="36">
        <f t="shared" si="28"/>
        <v>0</v>
      </c>
      <c r="AUG28" s="36">
        <f t="shared" si="28"/>
        <v>0</v>
      </c>
      <c r="AUH28" s="36">
        <f t="shared" si="28"/>
        <v>0</v>
      </c>
      <c r="AUI28" s="36">
        <f t="shared" si="28"/>
        <v>0</v>
      </c>
      <c r="AUJ28" s="36">
        <f t="shared" si="28"/>
        <v>0</v>
      </c>
      <c r="AUK28" s="36">
        <f t="shared" si="28"/>
        <v>0</v>
      </c>
      <c r="AUL28" s="36">
        <f t="shared" si="28"/>
        <v>0</v>
      </c>
      <c r="AUM28" s="36">
        <f t="shared" si="28"/>
        <v>0</v>
      </c>
      <c r="AUN28" s="36">
        <f t="shared" si="28"/>
        <v>0</v>
      </c>
      <c r="AUO28" s="36">
        <f t="shared" si="28"/>
        <v>0</v>
      </c>
      <c r="AUP28" s="36">
        <f t="shared" si="28"/>
        <v>0</v>
      </c>
      <c r="AUQ28" s="36">
        <f t="shared" si="28"/>
        <v>0</v>
      </c>
      <c r="AUR28" s="36">
        <f t="shared" si="28"/>
        <v>0</v>
      </c>
      <c r="AUS28" s="36">
        <f t="shared" si="28"/>
        <v>0</v>
      </c>
      <c r="AUT28" s="36">
        <f t="shared" si="28"/>
        <v>0</v>
      </c>
      <c r="AUU28" s="36">
        <f t="shared" si="28"/>
        <v>0</v>
      </c>
      <c r="AUV28" s="36">
        <f t="shared" si="28"/>
        <v>0</v>
      </c>
      <c r="AUW28" s="36">
        <f t="shared" si="28"/>
        <v>0</v>
      </c>
      <c r="AUX28" s="36">
        <f t="shared" si="28"/>
        <v>0</v>
      </c>
      <c r="AUY28" s="36">
        <f t="shared" si="28"/>
        <v>0</v>
      </c>
      <c r="AUZ28" s="36">
        <f t="shared" si="28"/>
        <v>0</v>
      </c>
      <c r="AVA28" s="36">
        <f t="shared" si="28"/>
        <v>0</v>
      </c>
      <c r="AVB28" s="36">
        <f t="shared" si="28"/>
        <v>0</v>
      </c>
      <c r="AVC28" s="36">
        <f t="shared" si="28"/>
        <v>0</v>
      </c>
      <c r="AVD28" s="36">
        <f t="shared" si="28"/>
        <v>0</v>
      </c>
      <c r="AVE28" s="36">
        <f t="shared" si="28"/>
        <v>0</v>
      </c>
      <c r="AVF28" s="36">
        <f t="shared" si="28"/>
        <v>0</v>
      </c>
      <c r="AVG28" s="36">
        <f t="shared" si="28"/>
        <v>0</v>
      </c>
      <c r="AVH28" s="36">
        <f t="shared" si="28"/>
        <v>0</v>
      </c>
      <c r="AVI28" s="36">
        <f t="shared" si="28"/>
        <v>0</v>
      </c>
      <c r="AVJ28" s="36">
        <f t="shared" si="28"/>
        <v>0</v>
      </c>
      <c r="AVK28" s="36">
        <f t="shared" si="28"/>
        <v>0</v>
      </c>
      <c r="AVL28" s="36">
        <f t="shared" si="28"/>
        <v>0</v>
      </c>
      <c r="AVM28" s="36">
        <f t="shared" si="28"/>
        <v>0</v>
      </c>
      <c r="AVN28" s="36">
        <f t="shared" si="28"/>
        <v>0</v>
      </c>
      <c r="AVO28" s="36">
        <f t="shared" si="28"/>
        <v>0</v>
      </c>
      <c r="AVP28" s="36">
        <f t="shared" si="28"/>
        <v>0</v>
      </c>
      <c r="AVQ28" s="36">
        <f t="shared" si="28"/>
        <v>0</v>
      </c>
      <c r="AVR28" s="36">
        <f t="shared" si="28"/>
        <v>0</v>
      </c>
      <c r="AVS28" s="36">
        <f t="shared" si="28"/>
        <v>0</v>
      </c>
      <c r="AVT28" s="36">
        <f t="shared" si="28"/>
        <v>0</v>
      </c>
      <c r="AVU28" s="36">
        <f t="shared" si="28"/>
        <v>0</v>
      </c>
      <c r="AVV28" s="36">
        <f t="shared" si="28"/>
        <v>0</v>
      </c>
      <c r="AVW28" s="36">
        <f t="shared" si="28"/>
        <v>0</v>
      </c>
      <c r="AVX28" s="36">
        <f t="shared" si="28"/>
        <v>0</v>
      </c>
      <c r="AVY28" s="36">
        <f t="shared" si="28"/>
        <v>0</v>
      </c>
      <c r="AVZ28" s="36">
        <f t="shared" si="28"/>
        <v>0</v>
      </c>
      <c r="AWA28" s="36">
        <f t="shared" si="28"/>
        <v>0</v>
      </c>
      <c r="AWB28" s="36">
        <f t="shared" si="28"/>
        <v>0</v>
      </c>
      <c r="AWC28" s="36">
        <f t="shared" si="28"/>
        <v>0</v>
      </c>
      <c r="AWD28" s="36">
        <f t="shared" si="28"/>
        <v>0</v>
      </c>
      <c r="AWE28" s="36">
        <f t="shared" si="28"/>
        <v>0</v>
      </c>
      <c r="AWF28" s="36">
        <f t="shared" si="28"/>
        <v>0</v>
      </c>
      <c r="AWG28" s="36">
        <f t="shared" si="28"/>
        <v>0</v>
      </c>
      <c r="AWH28" s="36">
        <f t="shared" si="28"/>
        <v>0</v>
      </c>
      <c r="AWI28" s="36">
        <f t="shared" si="28"/>
        <v>0</v>
      </c>
      <c r="AWJ28" s="36">
        <f t="shared" si="28"/>
        <v>0</v>
      </c>
      <c r="AWK28" s="36">
        <f t="shared" si="28"/>
        <v>0</v>
      </c>
      <c r="AWL28" s="36">
        <f t="shared" si="28"/>
        <v>0</v>
      </c>
      <c r="AWM28" s="36">
        <f t="shared" ref="AWM28:AYX28" si="29">AWM25-AWM26</f>
        <v>0</v>
      </c>
      <c r="AWN28" s="36">
        <f t="shared" si="29"/>
        <v>0</v>
      </c>
      <c r="AWO28" s="36">
        <f t="shared" si="29"/>
        <v>0</v>
      </c>
      <c r="AWP28" s="36">
        <f t="shared" si="29"/>
        <v>0</v>
      </c>
      <c r="AWQ28" s="36">
        <f t="shared" si="29"/>
        <v>0</v>
      </c>
      <c r="AWR28" s="36">
        <f t="shared" si="29"/>
        <v>0</v>
      </c>
      <c r="AWS28" s="36">
        <f t="shared" si="29"/>
        <v>0</v>
      </c>
      <c r="AWT28" s="36">
        <f t="shared" si="29"/>
        <v>0</v>
      </c>
      <c r="AWU28" s="36">
        <f t="shared" si="29"/>
        <v>0</v>
      </c>
      <c r="AWV28" s="36">
        <f t="shared" si="29"/>
        <v>0</v>
      </c>
      <c r="AWW28" s="36">
        <f t="shared" si="29"/>
        <v>0</v>
      </c>
      <c r="AWX28" s="36">
        <f t="shared" si="29"/>
        <v>0</v>
      </c>
      <c r="AWY28" s="36">
        <f t="shared" si="29"/>
        <v>0</v>
      </c>
      <c r="AWZ28" s="36">
        <f t="shared" si="29"/>
        <v>0</v>
      </c>
      <c r="AXA28" s="36">
        <f t="shared" si="29"/>
        <v>0</v>
      </c>
      <c r="AXB28" s="36">
        <f t="shared" si="29"/>
        <v>0</v>
      </c>
      <c r="AXC28" s="36">
        <f t="shared" si="29"/>
        <v>0</v>
      </c>
      <c r="AXD28" s="36">
        <f t="shared" si="29"/>
        <v>0</v>
      </c>
      <c r="AXE28" s="36">
        <f t="shared" si="29"/>
        <v>0</v>
      </c>
      <c r="AXF28" s="36">
        <f t="shared" si="29"/>
        <v>0</v>
      </c>
      <c r="AXG28" s="36">
        <f t="shared" si="29"/>
        <v>0</v>
      </c>
      <c r="AXH28" s="36">
        <f t="shared" si="29"/>
        <v>0</v>
      </c>
      <c r="AXI28" s="36">
        <f t="shared" si="29"/>
        <v>0</v>
      </c>
      <c r="AXJ28" s="36">
        <f t="shared" si="29"/>
        <v>0</v>
      </c>
      <c r="AXK28" s="36">
        <f t="shared" si="29"/>
        <v>0</v>
      </c>
      <c r="AXL28" s="36">
        <f t="shared" si="29"/>
        <v>0</v>
      </c>
      <c r="AXM28" s="36">
        <f t="shared" si="29"/>
        <v>0</v>
      </c>
      <c r="AXN28" s="36">
        <f t="shared" si="29"/>
        <v>0</v>
      </c>
      <c r="AXO28" s="36">
        <f t="shared" si="29"/>
        <v>0</v>
      </c>
      <c r="AXP28" s="36">
        <f t="shared" si="29"/>
        <v>0</v>
      </c>
      <c r="AXQ28" s="36">
        <f t="shared" si="29"/>
        <v>0</v>
      </c>
      <c r="AXR28" s="36">
        <f t="shared" si="29"/>
        <v>0</v>
      </c>
      <c r="AXS28" s="36">
        <f t="shared" si="29"/>
        <v>0</v>
      </c>
      <c r="AXT28" s="36">
        <f t="shared" si="29"/>
        <v>0</v>
      </c>
      <c r="AXU28" s="36">
        <f t="shared" si="29"/>
        <v>0</v>
      </c>
      <c r="AXV28" s="36">
        <f t="shared" si="29"/>
        <v>0</v>
      </c>
      <c r="AXW28" s="36">
        <f t="shared" si="29"/>
        <v>0</v>
      </c>
      <c r="AXX28" s="36">
        <f t="shared" si="29"/>
        <v>0</v>
      </c>
      <c r="AXY28" s="36">
        <f t="shared" si="29"/>
        <v>0</v>
      </c>
      <c r="AXZ28" s="36">
        <f t="shared" si="29"/>
        <v>0</v>
      </c>
      <c r="AYA28" s="36">
        <f t="shared" si="29"/>
        <v>0</v>
      </c>
      <c r="AYB28" s="36">
        <f t="shared" si="29"/>
        <v>0</v>
      </c>
      <c r="AYC28" s="36">
        <f t="shared" si="29"/>
        <v>0</v>
      </c>
      <c r="AYD28" s="36">
        <f t="shared" si="29"/>
        <v>0</v>
      </c>
      <c r="AYE28" s="36">
        <f t="shared" si="29"/>
        <v>0</v>
      </c>
      <c r="AYF28" s="36">
        <f t="shared" si="29"/>
        <v>0</v>
      </c>
      <c r="AYG28" s="36">
        <f t="shared" si="29"/>
        <v>0</v>
      </c>
      <c r="AYH28" s="36">
        <f t="shared" si="29"/>
        <v>0</v>
      </c>
      <c r="AYI28" s="36">
        <f t="shared" si="29"/>
        <v>0</v>
      </c>
      <c r="AYJ28" s="36">
        <f t="shared" si="29"/>
        <v>0</v>
      </c>
      <c r="AYK28" s="36">
        <f t="shared" si="29"/>
        <v>0</v>
      </c>
      <c r="AYL28" s="36">
        <f t="shared" si="29"/>
        <v>0</v>
      </c>
      <c r="AYM28" s="36">
        <f t="shared" si="29"/>
        <v>0</v>
      </c>
      <c r="AYN28" s="36">
        <f t="shared" si="29"/>
        <v>0</v>
      </c>
      <c r="AYO28" s="36">
        <f t="shared" si="29"/>
        <v>0</v>
      </c>
      <c r="AYP28" s="36">
        <f t="shared" si="29"/>
        <v>0</v>
      </c>
      <c r="AYQ28" s="36">
        <f t="shared" si="29"/>
        <v>0</v>
      </c>
      <c r="AYR28" s="36">
        <f t="shared" si="29"/>
        <v>0</v>
      </c>
      <c r="AYS28" s="36">
        <f t="shared" si="29"/>
        <v>0</v>
      </c>
      <c r="AYT28" s="36">
        <f t="shared" si="29"/>
        <v>0</v>
      </c>
      <c r="AYU28" s="36">
        <f t="shared" si="29"/>
        <v>0</v>
      </c>
      <c r="AYV28" s="36">
        <f t="shared" si="29"/>
        <v>0</v>
      </c>
      <c r="AYW28" s="36">
        <f t="shared" si="29"/>
        <v>0</v>
      </c>
      <c r="AYX28" s="36">
        <f t="shared" si="29"/>
        <v>0</v>
      </c>
      <c r="AYY28" s="36">
        <f t="shared" ref="AYY28:BBJ28" si="30">AYY25-AYY26</f>
        <v>0</v>
      </c>
      <c r="AYZ28" s="36">
        <f t="shared" si="30"/>
        <v>0</v>
      </c>
      <c r="AZA28" s="36">
        <f t="shared" si="30"/>
        <v>0</v>
      </c>
      <c r="AZB28" s="36">
        <f t="shared" si="30"/>
        <v>0</v>
      </c>
      <c r="AZC28" s="36">
        <f t="shared" si="30"/>
        <v>0</v>
      </c>
      <c r="AZD28" s="36">
        <f t="shared" si="30"/>
        <v>0</v>
      </c>
      <c r="AZE28" s="36">
        <f t="shared" si="30"/>
        <v>0</v>
      </c>
      <c r="AZF28" s="36">
        <f t="shared" si="30"/>
        <v>0</v>
      </c>
      <c r="AZG28" s="36">
        <f t="shared" si="30"/>
        <v>0</v>
      </c>
      <c r="AZH28" s="36">
        <f t="shared" si="30"/>
        <v>0</v>
      </c>
      <c r="AZI28" s="36">
        <f t="shared" si="30"/>
        <v>0</v>
      </c>
      <c r="AZJ28" s="36">
        <f t="shared" si="30"/>
        <v>0</v>
      </c>
      <c r="AZK28" s="36">
        <f t="shared" si="30"/>
        <v>0</v>
      </c>
      <c r="AZL28" s="36">
        <f t="shared" si="30"/>
        <v>0</v>
      </c>
      <c r="AZM28" s="36">
        <f t="shared" si="30"/>
        <v>0</v>
      </c>
      <c r="AZN28" s="36">
        <f t="shared" si="30"/>
        <v>0</v>
      </c>
      <c r="AZO28" s="36">
        <f t="shared" si="30"/>
        <v>0</v>
      </c>
      <c r="AZP28" s="36">
        <f t="shared" si="30"/>
        <v>0</v>
      </c>
      <c r="AZQ28" s="36">
        <f t="shared" si="30"/>
        <v>0</v>
      </c>
      <c r="AZR28" s="36">
        <f t="shared" si="30"/>
        <v>0</v>
      </c>
      <c r="AZS28" s="36">
        <f t="shared" si="30"/>
        <v>0</v>
      </c>
      <c r="AZT28" s="36">
        <f t="shared" si="30"/>
        <v>0</v>
      </c>
      <c r="AZU28" s="36">
        <f t="shared" si="30"/>
        <v>0</v>
      </c>
      <c r="AZV28" s="36">
        <f t="shared" si="30"/>
        <v>0</v>
      </c>
      <c r="AZW28" s="36">
        <f t="shared" si="30"/>
        <v>0</v>
      </c>
      <c r="AZX28" s="36">
        <f t="shared" si="30"/>
        <v>0</v>
      </c>
      <c r="AZY28" s="36">
        <f t="shared" si="30"/>
        <v>0</v>
      </c>
      <c r="AZZ28" s="36">
        <f t="shared" si="30"/>
        <v>0</v>
      </c>
      <c r="BAA28" s="36">
        <f t="shared" si="30"/>
        <v>0</v>
      </c>
      <c r="BAB28" s="36">
        <f t="shared" si="30"/>
        <v>0</v>
      </c>
      <c r="BAC28" s="36">
        <f t="shared" si="30"/>
        <v>0</v>
      </c>
      <c r="BAD28" s="36">
        <f t="shared" si="30"/>
        <v>0</v>
      </c>
      <c r="BAE28" s="36">
        <f t="shared" si="30"/>
        <v>0</v>
      </c>
      <c r="BAF28" s="36">
        <f t="shared" si="30"/>
        <v>0</v>
      </c>
      <c r="BAG28" s="36">
        <f t="shared" si="30"/>
        <v>0</v>
      </c>
      <c r="BAH28" s="36">
        <f t="shared" si="30"/>
        <v>0</v>
      </c>
      <c r="BAI28" s="36">
        <f t="shared" si="30"/>
        <v>0</v>
      </c>
      <c r="BAJ28" s="36">
        <f t="shared" si="30"/>
        <v>0</v>
      </c>
      <c r="BAK28" s="36">
        <f t="shared" si="30"/>
        <v>0</v>
      </c>
      <c r="BAL28" s="36">
        <f t="shared" si="30"/>
        <v>0</v>
      </c>
      <c r="BAM28" s="36">
        <f t="shared" si="30"/>
        <v>0</v>
      </c>
      <c r="BAN28" s="36">
        <f t="shared" si="30"/>
        <v>0</v>
      </c>
      <c r="BAO28" s="36">
        <f t="shared" si="30"/>
        <v>0</v>
      </c>
      <c r="BAP28" s="36">
        <f t="shared" si="30"/>
        <v>0</v>
      </c>
      <c r="BAQ28" s="36">
        <f t="shared" si="30"/>
        <v>0</v>
      </c>
      <c r="BAR28" s="36">
        <f t="shared" si="30"/>
        <v>0</v>
      </c>
      <c r="BAS28" s="36">
        <f t="shared" si="30"/>
        <v>0</v>
      </c>
      <c r="BAT28" s="36">
        <f t="shared" si="30"/>
        <v>0</v>
      </c>
      <c r="BAU28" s="36">
        <f t="shared" si="30"/>
        <v>0</v>
      </c>
      <c r="BAV28" s="36">
        <f t="shared" si="30"/>
        <v>0</v>
      </c>
      <c r="BAW28" s="36">
        <f t="shared" si="30"/>
        <v>0</v>
      </c>
      <c r="BAX28" s="36">
        <f t="shared" si="30"/>
        <v>0</v>
      </c>
      <c r="BAY28" s="36">
        <f t="shared" si="30"/>
        <v>0</v>
      </c>
      <c r="BAZ28" s="36">
        <f t="shared" si="30"/>
        <v>0</v>
      </c>
      <c r="BBA28" s="36">
        <f t="shared" si="30"/>
        <v>0</v>
      </c>
      <c r="BBB28" s="36">
        <f t="shared" si="30"/>
        <v>0</v>
      </c>
      <c r="BBC28" s="36">
        <f t="shared" si="30"/>
        <v>0</v>
      </c>
      <c r="BBD28" s="36">
        <f t="shared" si="30"/>
        <v>0</v>
      </c>
      <c r="BBE28" s="36">
        <f t="shared" si="30"/>
        <v>0</v>
      </c>
      <c r="BBF28" s="36">
        <f t="shared" si="30"/>
        <v>0</v>
      </c>
      <c r="BBG28" s="36">
        <f t="shared" si="30"/>
        <v>0</v>
      </c>
      <c r="BBH28" s="36">
        <f t="shared" si="30"/>
        <v>0</v>
      </c>
      <c r="BBI28" s="36">
        <f t="shared" si="30"/>
        <v>0</v>
      </c>
      <c r="BBJ28" s="36">
        <f t="shared" si="30"/>
        <v>0</v>
      </c>
      <c r="BBK28" s="36">
        <f t="shared" ref="BBK28:BDV28" si="31">BBK25-BBK26</f>
        <v>0</v>
      </c>
      <c r="BBL28" s="36">
        <f t="shared" si="31"/>
        <v>0</v>
      </c>
      <c r="BBM28" s="36">
        <f t="shared" si="31"/>
        <v>0</v>
      </c>
      <c r="BBN28" s="36">
        <f t="shared" si="31"/>
        <v>0</v>
      </c>
      <c r="BBO28" s="36">
        <f t="shared" si="31"/>
        <v>0</v>
      </c>
      <c r="BBP28" s="36">
        <f t="shared" si="31"/>
        <v>0</v>
      </c>
      <c r="BBQ28" s="36">
        <f t="shared" si="31"/>
        <v>0</v>
      </c>
      <c r="BBR28" s="36">
        <f t="shared" si="31"/>
        <v>0</v>
      </c>
      <c r="BBS28" s="36">
        <f t="shared" si="31"/>
        <v>0</v>
      </c>
      <c r="BBT28" s="36">
        <f t="shared" si="31"/>
        <v>0</v>
      </c>
      <c r="BBU28" s="36">
        <f t="shared" si="31"/>
        <v>0</v>
      </c>
      <c r="BBV28" s="36">
        <f t="shared" si="31"/>
        <v>0</v>
      </c>
      <c r="BBW28" s="36">
        <f t="shared" si="31"/>
        <v>0</v>
      </c>
      <c r="BBX28" s="36">
        <f t="shared" si="31"/>
        <v>0</v>
      </c>
      <c r="BBY28" s="36">
        <f t="shared" si="31"/>
        <v>0</v>
      </c>
      <c r="BBZ28" s="36">
        <f t="shared" si="31"/>
        <v>0</v>
      </c>
      <c r="BCA28" s="36">
        <f t="shared" si="31"/>
        <v>0</v>
      </c>
      <c r="BCB28" s="36">
        <f t="shared" si="31"/>
        <v>0</v>
      </c>
      <c r="BCC28" s="36">
        <f t="shared" si="31"/>
        <v>0</v>
      </c>
      <c r="BCD28" s="36">
        <f t="shared" si="31"/>
        <v>0</v>
      </c>
      <c r="BCE28" s="36">
        <f t="shared" si="31"/>
        <v>0</v>
      </c>
      <c r="BCF28" s="36">
        <f t="shared" si="31"/>
        <v>0</v>
      </c>
      <c r="BCG28" s="36">
        <f t="shared" si="31"/>
        <v>0</v>
      </c>
      <c r="BCH28" s="36">
        <f t="shared" si="31"/>
        <v>0</v>
      </c>
      <c r="BCI28" s="36">
        <f t="shared" si="31"/>
        <v>0</v>
      </c>
      <c r="BCJ28" s="36">
        <f t="shared" si="31"/>
        <v>0</v>
      </c>
      <c r="BCK28" s="36">
        <f t="shared" si="31"/>
        <v>0</v>
      </c>
      <c r="BCL28" s="36">
        <f t="shared" si="31"/>
        <v>0</v>
      </c>
      <c r="BCM28" s="36">
        <f t="shared" si="31"/>
        <v>0</v>
      </c>
      <c r="BCN28" s="36">
        <f t="shared" si="31"/>
        <v>0</v>
      </c>
      <c r="BCO28" s="36">
        <f t="shared" si="31"/>
        <v>0</v>
      </c>
      <c r="BCP28" s="36">
        <f t="shared" si="31"/>
        <v>0</v>
      </c>
      <c r="BCQ28" s="36">
        <f t="shared" si="31"/>
        <v>0</v>
      </c>
      <c r="BCR28" s="36">
        <f t="shared" si="31"/>
        <v>0</v>
      </c>
      <c r="BCS28" s="36">
        <f t="shared" si="31"/>
        <v>0</v>
      </c>
      <c r="BCT28" s="36">
        <f t="shared" si="31"/>
        <v>0</v>
      </c>
      <c r="BCU28" s="36">
        <f t="shared" si="31"/>
        <v>0</v>
      </c>
      <c r="BCV28" s="36">
        <f t="shared" si="31"/>
        <v>0</v>
      </c>
      <c r="BCW28" s="36">
        <f t="shared" si="31"/>
        <v>0</v>
      </c>
      <c r="BCX28" s="36">
        <f t="shared" si="31"/>
        <v>0</v>
      </c>
      <c r="BCY28" s="36">
        <f t="shared" si="31"/>
        <v>0</v>
      </c>
      <c r="BCZ28" s="36">
        <f t="shared" si="31"/>
        <v>0</v>
      </c>
      <c r="BDA28" s="36">
        <f t="shared" si="31"/>
        <v>0</v>
      </c>
      <c r="BDB28" s="36">
        <f t="shared" si="31"/>
        <v>0</v>
      </c>
      <c r="BDC28" s="36">
        <f t="shared" si="31"/>
        <v>0</v>
      </c>
      <c r="BDD28" s="36">
        <f t="shared" si="31"/>
        <v>0</v>
      </c>
      <c r="BDE28" s="36">
        <f t="shared" si="31"/>
        <v>0</v>
      </c>
      <c r="BDF28" s="36">
        <f t="shared" si="31"/>
        <v>0</v>
      </c>
      <c r="BDG28" s="36">
        <f t="shared" si="31"/>
        <v>0</v>
      </c>
      <c r="BDH28" s="36">
        <f t="shared" si="31"/>
        <v>0</v>
      </c>
      <c r="BDI28" s="36">
        <f t="shared" si="31"/>
        <v>0</v>
      </c>
      <c r="BDJ28" s="36">
        <f t="shared" si="31"/>
        <v>0</v>
      </c>
      <c r="BDK28" s="36">
        <f t="shared" si="31"/>
        <v>0</v>
      </c>
      <c r="BDL28" s="36">
        <f t="shared" si="31"/>
        <v>0</v>
      </c>
      <c r="BDM28" s="36">
        <f t="shared" si="31"/>
        <v>0</v>
      </c>
      <c r="BDN28" s="36">
        <f t="shared" si="31"/>
        <v>0</v>
      </c>
      <c r="BDO28" s="36">
        <f t="shared" si="31"/>
        <v>0</v>
      </c>
      <c r="BDP28" s="36">
        <f t="shared" si="31"/>
        <v>0</v>
      </c>
      <c r="BDQ28" s="36">
        <f t="shared" si="31"/>
        <v>0</v>
      </c>
      <c r="BDR28" s="36">
        <f t="shared" si="31"/>
        <v>0</v>
      </c>
      <c r="BDS28" s="36">
        <f t="shared" si="31"/>
        <v>0</v>
      </c>
      <c r="BDT28" s="36">
        <f t="shared" si="31"/>
        <v>0</v>
      </c>
      <c r="BDU28" s="36">
        <f t="shared" si="31"/>
        <v>0</v>
      </c>
      <c r="BDV28" s="36">
        <f t="shared" si="31"/>
        <v>0</v>
      </c>
      <c r="BDW28" s="36">
        <f t="shared" ref="BDW28:BGH28" si="32">BDW25-BDW26</f>
        <v>0</v>
      </c>
      <c r="BDX28" s="36">
        <f t="shared" si="32"/>
        <v>0</v>
      </c>
      <c r="BDY28" s="36">
        <f t="shared" si="32"/>
        <v>0</v>
      </c>
      <c r="BDZ28" s="36">
        <f t="shared" si="32"/>
        <v>0</v>
      </c>
      <c r="BEA28" s="36">
        <f t="shared" si="32"/>
        <v>0</v>
      </c>
      <c r="BEB28" s="36">
        <f t="shared" si="32"/>
        <v>0</v>
      </c>
      <c r="BEC28" s="36">
        <f t="shared" si="32"/>
        <v>0</v>
      </c>
      <c r="BED28" s="36">
        <f t="shared" si="32"/>
        <v>0</v>
      </c>
      <c r="BEE28" s="36">
        <f t="shared" si="32"/>
        <v>0</v>
      </c>
      <c r="BEF28" s="36">
        <f t="shared" si="32"/>
        <v>0</v>
      </c>
      <c r="BEG28" s="36">
        <f t="shared" si="32"/>
        <v>0</v>
      </c>
      <c r="BEH28" s="36">
        <f t="shared" si="32"/>
        <v>0</v>
      </c>
      <c r="BEI28" s="36">
        <f t="shared" si="32"/>
        <v>0</v>
      </c>
      <c r="BEJ28" s="36">
        <f t="shared" si="32"/>
        <v>0</v>
      </c>
      <c r="BEK28" s="36">
        <f t="shared" si="32"/>
        <v>0</v>
      </c>
      <c r="BEL28" s="36">
        <f t="shared" si="32"/>
        <v>0</v>
      </c>
      <c r="BEM28" s="36">
        <f t="shared" si="32"/>
        <v>0</v>
      </c>
      <c r="BEN28" s="36">
        <f t="shared" si="32"/>
        <v>0</v>
      </c>
      <c r="BEO28" s="36">
        <f t="shared" si="32"/>
        <v>0</v>
      </c>
      <c r="BEP28" s="36">
        <f t="shared" si="32"/>
        <v>0</v>
      </c>
      <c r="BEQ28" s="36">
        <f t="shared" si="32"/>
        <v>0</v>
      </c>
      <c r="BER28" s="36">
        <f t="shared" si="32"/>
        <v>0</v>
      </c>
      <c r="BES28" s="36">
        <f t="shared" si="32"/>
        <v>0</v>
      </c>
      <c r="BET28" s="36">
        <f t="shared" si="32"/>
        <v>0</v>
      </c>
      <c r="BEU28" s="36">
        <f t="shared" si="32"/>
        <v>0</v>
      </c>
      <c r="BEV28" s="36">
        <f t="shared" si="32"/>
        <v>0</v>
      </c>
      <c r="BEW28" s="36">
        <f t="shared" si="32"/>
        <v>0</v>
      </c>
      <c r="BEX28" s="36">
        <f t="shared" si="32"/>
        <v>0</v>
      </c>
      <c r="BEY28" s="36">
        <f t="shared" si="32"/>
        <v>0</v>
      </c>
      <c r="BEZ28" s="36">
        <f t="shared" si="32"/>
        <v>0</v>
      </c>
      <c r="BFA28" s="36">
        <f t="shared" si="32"/>
        <v>0</v>
      </c>
      <c r="BFB28" s="36">
        <f t="shared" si="32"/>
        <v>0</v>
      </c>
      <c r="BFC28" s="36">
        <f t="shared" si="32"/>
        <v>0</v>
      </c>
      <c r="BFD28" s="36">
        <f t="shared" si="32"/>
        <v>0</v>
      </c>
      <c r="BFE28" s="36">
        <f t="shared" si="32"/>
        <v>0</v>
      </c>
      <c r="BFF28" s="36">
        <f t="shared" si="32"/>
        <v>0</v>
      </c>
      <c r="BFG28" s="36">
        <f t="shared" si="32"/>
        <v>0</v>
      </c>
      <c r="BFH28" s="36">
        <f t="shared" si="32"/>
        <v>0</v>
      </c>
      <c r="BFI28" s="36">
        <f t="shared" si="32"/>
        <v>0</v>
      </c>
      <c r="BFJ28" s="36">
        <f t="shared" si="32"/>
        <v>0</v>
      </c>
      <c r="BFK28" s="36">
        <f t="shared" si="32"/>
        <v>0</v>
      </c>
      <c r="BFL28" s="36">
        <f t="shared" si="32"/>
        <v>0</v>
      </c>
      <c r="BFM28" s="36">
        <f t="shared" si="32"/>
        <v>0</v>
      </c>
      <c r="BFN28" s="36">
        <f t="shared" si="32"/>
        <v>0</v>
      </c>
      <c r="BFO28" s="36">
        <f t="shared" si="32"/>
        <v>0</v>
      </c>
      <c r="BFP28" s="36">
        <f t="shared" si="32"/>
        <v>0</v>
      </c>
      <c r="BFQ28" s="36">
        <f t="shared" si="32"/>
        <v>0</v>
      </c>
      <c r="BFR28" s="36">
        <f t="shared" si="32"/>
        <v>0</v>
      </c>
      <c r="BFS28" s="36">
        <f t="shared" si="32"/>
        <v>0</v>
      </c>
      <c r="BFT28" s="36">
        <f t="shared" si="32"/>
        <v>0</v>
      </c>
      <c r="BFU28" s="36">
        <f t="shared" si="32"/>
        <v>0</v>
      </c>
      <c r="BFV28" s="36">
        <f t="shared" si="32"/>
        <v>0</v>
      </c>
      <c r="BFW28" s="36">
        <f t="shared" si="32"/>
        <v>0</v>
      </c>
      <c r="BFX28" s="36">
        <f t="shared" si="32"/>
        <v>0</v>
      </c>
      <c r="BFY28" s="36">
        <f t="shared" si="32"/>
        <v>0</v>
      </c>
      <c r="BFZ28" s="36">
        <f t="shared" si="32"/>
        <v>0</v>
      </c>
      <c r="BGA28" s="36">
        <f t="shared" si="32"/>
        <v>0</v>
      </c>
      <c r="BGB28" s="36">
        <f t="shared" si="32"/>
        <v>0</v>
      </c>
      <c r="BGC28" s="36">
        <f t="shared" si="32"/>
        <v>0</v>
      </c>
      <c r="BGD28" s="36">
        <f t="shared" si="32"/>
        <v>0</v>
      </c>
      <c r="BGE28" s="36">
        <f t="shared" si="32"/>
        <v>0</v>
      </c>
      <c r="BGF28" s="36">
        <f t="shared" si="32"/>
        <v>0</v>
      </c>
      <c r="BGG28" s="36">
        <f t="shared" si="32"/>
        <v>0</v>
      </c>
      <c r="BGH28" s="36">
        <f t="shared" si="32"/>
        <v>0</v>
      </c>
      <c r="BGI28" s="36">
        <f t="shared" ref="BGI28:BIT28" si="33">BGI25-BGI26</f>
        <v>0</v>
      </c>
      <c r="BGJ28" s="36">
        <f t="shared" si="33"/>
        <v>0</v>
      </c>
      <c r="BGK28" s="36">
        <f t="shared" si="33"/>
        <v>0</v>
      </c>
      <c r="BGL28" s="36">
        <f t="shared" si="33"/>
        <v>0</v>
      </c>
      <c r="BGM28" s="36">
        <f t="shared" si="33"/>
        <v>0</v>
      </c>
      <c r="BGN28" s="36">
        <f t="shared" si="33"/>
        <v>0</v>
      </c>
      <c r="BGO28" s="36">
        <f t="shared" si="33"/>
        <v>0</v>
      </c>
      <c r="BGP28" s="36">
        <f t="shared" si="33"/>
        <v>0</v>
      </c>
      <c r="BGQ28" s="36">
        <f t="shared" si="33"/>
        <v>0</v>
      </c>
      <c r="BGR28" s="36">
        <f t="shared" si="33"/>
        <v>0</v>
      </c>
      <c r="BGS28" s="36">
        <f t="shared" si="33"/>
        <v>0</v>
      </c>
      <c r="BGT28" s="36">
        <f t="shared" si="33"/>
        <v>0</v>
      </c>
      <c r="BGU28" s="36">
        <f t="shared" si="33"/>
        <v>0</v>
      </c>
      <c r="BGV28" s="36">
        <f t="shared" si="33"/>
        <v>0</v>
      </c>
      <c r="BGW28" s="36">
        <f t="shared" si="33"/>
        <v>0</v>
      </c>
      <c r="BGX28" s="36">
        <f t="shared" si="33"/>
        <v>0</v>
      </c>
      <c r="BGY28" s="36">
        <f t="shared" si="33"/>
        <v>0</v>
      </c>
      <c r="BGZ28" s="36">
        <f t="shared" si="33"/>
        <v>0</v>
      </c>
      <c r="BHA28" s="36">
        <f t="shared" si="33"/>
        <v>0</v>
      </c>
      <c r="BHB28" s="36">
        <f t="shared" si="33"/>
        <v>0</v>
      </c>
      <c r="BHC28" s="36">
        <f t="shared" si="33"/>
        <v>0</v>
      </c>
      <c r="BHD28" s="36">
        <f t="shared" si="33"/>
        <v>0</v>
      </c>
      <c r="BHE28" s="36">
        <f t="shared" si="33"/>
        <v>0</v>
      </c>
      <c r="BHF28" s="36">
        <f t="shared" si="33"/>
        <v>0</v>
      </c>
      <c r="BHG28" s="36">
        <f t="shared" si="33"/>
        <v>0</v>
      </c>
      <c r="BHH28" s="36">
        <f t="shared" si="33"/>
        <v>0</v>
      </c>
      <c r="BHI28" s="36">
        <f t="shared" si="33"/>
        <v>0</v>
      </c>
      <c r="BHJ28" s="36">
        <f t="shared" si="33"/>
        <v>0</v>
      </c>
      <c r="BHK28" s="36">
        <f t="shared" si="33"/>
        <v>0</v>
      </c>
      <c r="BHL28" s="36">
        <f t="shared" si="33"/>
        <v>0</v>
      </c>
      <c r="BHM28" s="36">
        <f t="shared" si="33"/>
        <v>0</v>
      </c>
      <c r="BHN28" s="36">
        <f t="shared" si="33"/>
        <v>0</v>
      </c>
      <c r="BHO28" s="36">
        <f t="shared" si="33"/>
        <v>0</v>
      </c>
      <c r="BHP28" s="36">
        <f t="shared" si="33"/>
        <v>0</v>
      </c>
      <c r="BHQ28" s="36">
        <f t="shared" si="33"/>
        <v>0</v>
      </c>
      <c r="BHR28" s="36">
        <f t="shared" si="33"/>
        <v>0</v>
      </c>
      <c r="BHS28" s="36">
        <f t="shared" si="33"/>
        <v>0</v>
      </c>
      <c r="BHT28" s="36">
        <f t="shared" si="33"/>
        <v>0</v>
      </c>
      <c r="BHU28" s="36">
        <f t="shared" si="33"/>
        <v>0</v>
      </c>
      <c r="BHV28" s="36">
        <f t="shared" si="33"/>
        <v>0</v>
      </c>
      <c r="BHW28" s="36">
        <f t="shared" si="33"/>
        <v>0</v>
      </c>
      <c r="BHX28" s="36">
        <f t="shared" si="33"/>
        <v>0</v>
      </c>
      <c r="BHY28" s="36">
        <f t="shared" si="33"/>
        <v>0</v>
      </c>
      <c r="BHZ28" s="36">
        <f t="shared" si="33"/>
        <v>0</v>
      </c>
      <c r="BIA28" s="36">
        <f t="shared" si="33"/>
        <v>0</v>
      </c>
      <c r="BIB28" s="36">
        <f t="shared" si="33"/>
        <v>0</v>
      </c>
      <c r="BIC28" s="36">
        <f t="shared" si="33"/>
        <v>0</v>
      </c>
      <c r="BID28" s="36">
        <f t="shared" si="33"/>
        <v>0</v>
      </c>
      <c r="BIE28" s="36">
        <f t="shared" si="33"/>
        <v>0</v>
      </c>
      <c r="BIF28" s="36">
        <f t="shared" si="33"/>
        <v>0</v>
      </c>
      <c r="BIG28" s="36">
        <f t="shared" si="33"/>
        <v>0</v>
      </c>
      <c r="BIH28" s="36">
        <f t="shared" si="33"/>
        <v>0</v>
      </c>
      <c r="BII28" s="36">
        <f t="shared" si="33"/>
        <v>0</v>
      </c>
      <c r="BIJ28" s="36">
        <f t="shared" si="33"/>
        <v>0</v>
      </c>
      <c r="BIK28" s="36">
        <f t="shared" si="33"/>
        <v>0</v>
      </c>
      <c r="BIL28" s="36">
        <f t="shared" si="33"/>
        <v>0</v>
      </c>
      <c r="BIM28" s="36">
        <f t="shared" si="33"/>
        <v>0</v>
      </c>
      <c r="BIN28" s="36">
        <f t="shared" si="33"/>
        <v>0</v>
      </c>
      <c r="BIO28" s="36">
        <f t="shared" si="33"/>
        <v>0</v>
      </c>
      <c r="BIP28" s="36">
        <f t="shared" si="33"/>
        <v>0</v>
      </c>
      <c r="BIQ28" s="36">
        <f t="shared" si="33"/>
        <v>0</v>
      </c>
      <c r="BIR28" s="36">
        <f t="shared" si="33"/>
        <v>0</v>
      </c>
      <c r="BIS28" s="36">
        <f t="shared" si="33"/>
        <v>0</v>
      </c>
      <c r="BIT28" s="36">
        <f t="shared" si="33"/>
        <v>0</v>
      </c>
      <c r="BIU28" s="36">
        <f t="shared" ref="BIU28:BLF28" si="34">BIU25-BIU26</f>
        <v>0</v>
      </c>
      <c r="BIV28" s="36">
        <f t="shared" si="34"/>
        <v>0</v>
      </c>
      <c r="BIW28" s="36">
        <f t="shared" si="34"/>
        <v>0</v>
      </c>
      <c r="BIX28" s="36">
        <f t="shared" si="34"/>
        <v>0</v>
      </c>
      <c r="BIY28" s="36">
        <f t="shared" si="34"/>
        <v>0</v>
      </c>
      <c r="BIZ28" s="36">
        <f t="shared" si="34"/>
        <v>0</v>
      </c>
      <c r="BJA28" s="36">
        <f t="shared" si="34"/>
        <v>0</v>
      </c>
      <c r="BJB28" s="36">
        <f t="shared" si="34"/>
        <v>0</v>
      </c>
      <c r="BJC28" s="36">
        <f t="shared" si="34"/>
        <v>0</v>
      </c>
      <c r="BJD28" s="36">
        <f t="shared" si="34"/>
        <v>0</v>
      </c>
      <c r="BJE28" s="36">
        <f t="shared" si="34"/>
        <v>0</v>
      </c>
      <c r="BJF28" s="36">
        <f t="shared" si="34"/>
        <v>0</v>
      </c>
      <c r="BJG28" s="36">
        <f t="shared" si="34"/>
        <v>0</v>
      </c>
      <c r="BJH28" s="36">
        <f t="shared" si="34"/>
        <v>0</v>
      </c>
      <c r="BJI28" s="36">
        <f t="shared" si="34"/>
        <v>0</v>
      </c>
      <c r="BJJ28" s="36">
        <f t="shared" si="34"/>
        <v>0</v>
      </c>
      <c r="BJK28" s="36">
        <f t="shared" si="34"/>
        <v>0</v>
      </c>
      <c r="BJL28" s="36">
        <f t="shared" si="34"/>
        <v>0</v>
      </c>
      <c r="BJM28" s="36">
        <f t="shared" si="34"/>
        <v>0</v>
      </c>
      <c r="BJN28" s="36">
        <f t="shared" si="34"/>
        <v>0</v>
      </c>
      <c r="BJO28" s="36">
        <f t="shared" si="34"/>
        <v>0</v>
      </c>
      <c r="BJP28" s="36">
        <f t="shared" si="34"/>
        <v>0</v>
      </c>
      <c r="BJQ28" s="36">
        <f t="shared" si="34"/>
        <v>0</v>
      </c>
      <c r="BJR28" s="36">
        <f t="shared" si="34"/>
        <v>0</v>
      </c>
      <c r="BJS28" s="36">
        <f t="shared" si="34"/>
        <v>0</v>
      </c>
      <c r="BJT28" s="36">
        <f t="shared" si="34"/>
        <v>0</v>
      </c>
      <c r="BJU28" s="36">
        <f t="shared" si="34"/>
        <v>0</v>
      </c>
      <c r="BJV28" s="36">
        <f t="shared" si="34"/>
        <v>0</v>
      </c>
      <c r="BJW28" s="36">
        <f t="shared" si="34"/>
        <v>0</v>
      </c>
      <c r="BJX28" s="36">
        <f t="shared" si="34"/>
        <v>0</v>
      </c>
      <c r="BJY28" s="36">
        <f t="shared" si="34"/>
        <v>0</v>
      </c>
      <c r="BJZ28" s="36">
        <f t="shared" si="34"/>
        <v>0</v>
      </c>
      <c r="BKA28" s="36">
        <f t="shared" si="34"/>
        <v>0</v>
      </c>
      <c r="BKB28" s="36">
        <f t="shared" si="34"/>
        <v>0</v>
      </c>
      <c r="BKC28" s="36">
        <f t="shared" si="34"/>
        <v>0</v>
      </c>
      <c r="BKD28" s="36">
        <f t="shared" si="34"/>
        <v>0</v>
      </c>
      <c r="BKE28" s="36">
        <f t="shared" si="34"/>
        <v>0</v>
      </c>
      <c r="BKF28" s="36">
        <f t="shared" si="34"/>
        <v>0</v>
      </c>
      <c r="BKG28" s="36">
        <f t="shared" si="34"/>
        <v>0</v>
      </c>
      <c r="BKH28" s="36">
        <f t="shared" si="34"/>
        <v>0</v>
      </c>
      <c r="BKI28" s="36">
        <f t="shared" si="34"/>
        <v>0</v>
      </c>
      <c r="BKJ28" s="36">
        <f t="shared" si="34"/>
        <v>0</v>
      </c>
      <c r="BKK28" s="36">
        <f t="shared" si="34"/>
        <v>0</v>
      </c>
      <c r="BKL28" s="36">
        <f t="shared" si="34"/>
        <v>0</v>
      </c>
      <c r="BKM28" s="36">
        <f t="shared" si="34"/>
        <v>0</v>
      </c>
      <c r="BKN28" s="36">
        <f t="shared" si="34"/>
        <v>0</v>
      </c>
      <c r="BKO28" s="36">
        <f t="shared" si="34"/>
        <v>0</v>
      </c>
      <c r="BKP28" s="36">
        <f t="shared" si="34"/>
        <v>0</v>
      </c>
      <c r="BKQ28" s="36">
        <f t="shared" si="34"/>
        <v>0</v>
      </c>
      <c r="BKR28" s="36">
        <f t="shared" si="34"/>
        <v>0</v>
      </c>
      <c r="BKS28" s="36">
        <f t="shared" si="34"/>
        <v>0</v>
      </c>
      <c r="BKT28" s="36">
        <f t="shared" si="34"/>
        <v>0</v>
      </c>
      <c r="BKU28" s="36">
        <f t="shared" si="34"/>
        <v>0</v>
      </c>
      <c r="BKV28" s="36">
        <f t="shared" si="34"/>
        <v>0</v>
      </c>
      <c r="BKW28" s="36">
        <f t="shared" si="34"/>
        <v>0</v>
      </c>
      <c r="BKX28" s="36">
        <f t="shared" si="34"/>
        <v>0</v>
      </c>
      <c r="BKY28" s="36">
        <f t="shared" si="34"/>
        <v>0</v>
      </c>
      <c r="BKZ28" s="36">
        <f t="shared" si="34"/>
        <v>0</v>
      </c>
      <c r="BLA28" s="36">
        <f t="shared" si="34"/>
        <v>0</v>
      </c>
      <c r="BLB28" s="36">
        <f t="shared" si="34"/>
        <v>0</v>
      </c>
      <c r="BLC28" s="36">
        <f t="shared" si="34"/>
        <v>0</v>
      </c>
      <c r="BLD28" s="36">
        <f t="shared" si="34"/>
        <v>0</v>
      </c>
      <c r="BLE28" s="36">
        <f t="shared" si="34"/>
        <v>0</v>
      </c>
      <c r="BLF28" s="36">
        <f t="shared" si="34"/>
        <v>0</v>
      </c>
      <c r="BLG28" s="36">
        <f t="shared" ref="BLG28:BNR28" si="35">BLG25-BLG26</f>
        <v>0</v>
      </c>
      <c r="BLH28" s="36">
        <f t="shared" si="35"/>
        <v>0</v>
      </c>
      <c r="BLI28" s="36">
        <f t="shared" si="35"/>
        <v>0</v>
      </c>
      <c r="BLJ28" s="36">
        <f t="shared" si="35"/>
        <v>0</v>
      </c>
      <c r="BLK28" s="36">
        <f t="shared" si="35"/>
        <v>0</v>
      </c>
      <c r="BLL28" s="36">
        <f t="shared" si="35"/>
        <v>0</v>
      </c>
      <c r="BLM28" s="36">
        <f t="shared" si="35"/>
        <v>0</v>
      </c>
      <c r="BLN28" s="36">
        <f t="shared" si="35"/>
        <v>0</v>
      </c>
      <c r="BLO28" s="36">
        <f t="shared" si="35"/>
        <v>0</v>
      </c>
      <c r="BLP28" s="36">
        <f t="shared" si="35"/>
        <v>0</v>
      </c>
      <c r="BLQ28" s="36">
        <f t="shared" si="35"/>
        <v>0</v>
      </c>
      <c r="BLR28" s="36">
        <f t="shared" si="35"/>
        <v>0</v>
      </c>
      <c r="BLS28" s="36">
        <f t="shared" si="35"/>
        <v>0</v>
      </c>
      <c r="BLT28" s="36">
        <f t="shared" si="35"/>
        <v>0</v>
      </c>
      <c r="BLU28" s="36">
        <f t="shared" si="35"/>
        <v>0</v>
      </c>
      <c r="BLV28" s="36">
        <f t="shared" si="35"/>
        <v>0</v>
      </c>
      <c r="BLW28" s="36">
        <f t="shared" si="35"/>
        <v>0</v>
      </c>
      <c r="BLX28" s="36">
        <f t="shared" si="35"/>
        <v>0</v>
      </c>
      <c r="BLY28" s="36">
        <f t="shared" si="35"/>
        <v>0</v>
      </c>
      <c r="BLZ28" s="36">
        <f t="shared" si="35"/>
        <v>0</v>
      </c>
      <c r="BMA28" s="36">
        <f t="shared" si="35"/>
        <v>0</v>
      </c>
      <c r="BMB28" s="36">
        <f t="shared" si="35"/>
        <v>0</v>
      </c>
      <c r="BMC28" s="36">
        <f t="shared" si="35"/>
        <v>0</v>
      </c>
      <c r="BMD28" s="36">
        <f t="shared" si="35"/>
        <v>0</v>
      </c>
      <c r="BME28" s="36">
        <f t="shared" si="35"/>
        <v>0</v>
      </c>
      <c r="BMF28" s="36">
        <f t="shared" si="35"/>
        <v>0</v>
      </c>
      <c r="BMG28" s="36">
        <f t="shared" si="35"/>
        <v>0</v>
      </c>
      <c r="BMH28" s="36">
        <f t="shared" si="35"/>
        <v>0</v>
      </c>
      <c r="BMI28" s="36">
        <f t="shared" si="35"/>
        <v>0</v>
      </c>
      <c r="BMJ28" s="36">
        <f t="shared" si="35"/>
        <v>0</v>
      </c>
      <c r="BMK28" s="36">
        <f t="shared" si="35"/>
        <v>0</v>
      </c>
      <c r="BML28" s="36">
        <f t="shared" si="35"/>
        <v>0</v>
      </c>
      <c r="BMM28" s="36">
        <f t="shared" si="35"/>
        <v>0</v>
      </c>
      <c r="BMN28" s="36">
        <f t="shared" si="35"/>
        <v>0</v>
      </c>
      <c r="BMO28" s="36">
        <f t="shared" si="35"/>
        <v>0</v>
      </c>
      <c r="BMP28" s="36">
        <f t="shared" si="35"/>
        <v>0</v>
      </c>
      <c r="BMQ28" s="36">
        <f t="shared" si="35"/>
        <v>0</v>
      </c>
      <c r="BMR28" s="36">
        <f t="shared" si="35"/>
        <v>0</v>
      </c>
      <c r="BMS28" s="36">
        <f t="shared" si="35"/>
        <v>0</v>
      </c>
      <c r="BMT28" s="36">
        <f t="shared" si="35"/>
        <v>0</v>
      </c>
      <c r="BMU28" s="36">
        <f t="shared" si="35"/>
        <v>0</v>
      </c>
      <c r="BMV28" s="36">
        <f t="shared" si="35"/>
        <v>0</v>
      </c>
      <c r="BMW28" s="36">
        <f t="shared" si="35"/>
        <v>0</v>
      </c>
      <c r="BMX28" s="36">
        <f t="shared" si="35"/>
        <v>0</v>
      </c>
      <c r="BMY28" s="36">
        <f t="shared" si="35"/>
        <v>0</v>
      </c>
      <c r="BMZ28" s="36">
        <f t="shared" si="35"/>
        <v>0</v>
      </c>
      <c r="BNA28" s="36">
        <f t="shared" si="35"/>
        <v>0</v>
      </c>
      <c r="BNB28" s="36">
        <f t="shared" si="35"/>
        <v>0</v>
      </c>
      <c r="BNC28" s="36">
        <f t="shared" si="35"/>
        <v>0</v>
      </c>
      <c r="BND28" s="36">
        <f t="shared" si="35"/>
        <v>0</v>
      </c>
      <c r="BNE28" s="36">
        <f t="shared" si="35"/>
        <v>0</v>
      </c>
      <c r="BNF28" s="36">
        <f t="shared" si="35"/>
        <v>0</v>
      </c>
      <c r="BNG28" s="36">
        <f t="shared" si="35"/>
        <v>0</v>
      </c>
      <c r="BNH28" s="36">
        <f t="shared" si="35"/>
        <v>0</v>
      </c>
      <c r="BNI28" s="36">
        <f t="shared" si="35"/>
        <v>0</v>
      </c>
      <c r="BNJ28" s="36">
        <f t="shared" si="35"/>
        <v>0</v>
      </c>
      <c r="BNK28" s="36">
        <f t="shared" si="35"/>
        <v>0</v>
      </c>
      <c r="BNL28" s="36">
        <f t="shared" si="35"/>
        <v>0</v>
      </c>
      <c r="BNM28" s="36">
        <f t="shared" si="35"/>
        <v>0</v>
      </c>
      <c r="BNN28" s="36">
        <f t="shared" si="35"/>
        <v>0</v>
      </c>
      <c r="BNO28" s="36">
        <f t="shared" si="35"/>
        <v>0</v>
      </c>
      <c r="BNP28" s="36">
        <f t="shared" si="35"/>
        <v>0</v>
      </c>
      <c r="BNQ28" s="36">
        <f t="shared" si="35"/>
        <v>0</v>
      </c>
      <c r="BNR28" s="36">
        <f t="shared" si="35"/>
        <v>0</v>
      </c>
      <c r="BNS28" s="36">
        <f t="shared" ref="BNS28:BQD28" si="36">BNS25-BNS26</f>
        <v>0</v>
      </c>
      <c r="BNT28" s="36">
        <f t="shared" si="36"/>
        <v>0</v>
      </c>
      <c r="BNU28" s="36">
        <f t="shared" si="36"/>
        <v>0</v>
      </c>
      <c r="BNV28" s="36">
        <f t="shared" si="36"/>
        <v>0</v>
      </c>
      <c r="BNW28" s="36">
        <f t="shared" si="36"/>
        <v>0</v>
      </c>
      <c r="BNX28" s="36">
        <f t="shared" si="36"/>
        <v>0</v>
      </c>
      <c r="BNY28" s="36">
        <f t="shared" si="36"/>
        <v>0</v>
      </c>
      <c r="BNZ28" s="36">
        <f t="shared" si="36"/>
        <v>0</v>
      </c>
      <c r="BOA28" s="36">
        <f t="shared" si="36"/>
        <v>0</v>
      </c>
      <c r="BOB28" s="36">
        <f t="shared" si="36"/>
        <v>0</v>
      </c>
      <c r="BOC28" s="36">
        <f t="shared" si="36"/>
        <v>0</v>
      </c>
      <c r="BOD28" s="36">
        <f t="shared" si="36"/>
        <v>0</v>
      </c>
      <c r="BOE28" s="36">
        <f t="shared" si="36"/>
        <v>0</v>
      </c>
      <c r="BOF28" s="36">
        <f t="shared" si="36"/>
        <v>0</v>
      </c>
      <c r="BOG28" s="36">
        <f t="shared" si="36"/>
        <v>0</v>
      </c>
      <c r="BOH28" s="36">
        <f t="shared" si="36"/>
        <v>0</v>
      </c>
      <c r="BOI28" s="36">
        <f t="shared" si="36"/>
        <v>0</v>
      </c>
      <c r="BOJ28" s="36">
        <f t="shared" si="36"/>
        <v>0</v>
      </c>
      <c r="BOK28" s="36">
        <f t="shared" si="36"/>
        <v>0</v>
      </c>
      <c r="BOL28" s="36">
        <f t="shared" si="36"/>
        <v>0</v>
      </c>
      <c r="BOM28" s="36">
        <f t="shared" si="36"/>
        <v>0</v>
      </c>
      <c r="BON28" s="36">
        <f t="shared" si="36"/>
        <v>0</v>
      </c>
      <c r="BOO28" s="36">
        <f t="shared" si="36"/>
        <v>0</v>
      </c>
      <c r="BOP28" s="36">
        <f t="shared" si="36"/>
        <v>0</v>
      </c>
      <c r="BOQ28" s="36">
        <f t="shared" si="36"/>
        <v>0</v>
      </c>
      <c r="BOR28" s="36">
        <f t="shared" si="36"/>
        <v>0</v>
      </c>
      <c r="BOS28" s="36">
        <f t="shared" si="36"/>
        <v>0</v>
      </c>
      <c r="BOT28" s="36">
        <f t="shared" si="36"/>
        <v>0</v>
      </c>
      <c r="BOU28" s="36">
        <f t="shared" si="36"/>
        <v>0</v>
      </c>
      <c r="BOV28" s="36">
        <f t="shared" si="36"/>
        <v>0</v>
      </c>
      <c r="BOW28" s="36">
        <f t="shared" si="36"/>
        <v>0</v>
      </c>
      <c r="BOX28" s="36">
        <f t="shared" si="36"/>
        <v>0</v>
      </c>
      <c r="BOY28" s="36">
        <f t="shared" si="36"/>
        <v>0</v>
      </c>
      <c r="BOZ28" s="36">
        <f t="shared" si="36"/>
        <v>0</v>
      </c>
      <c r="BPA28" s="36">
        <f t="shared" si="36"/>
        <v>0</v>
      </c>
      <c r="BPB28" s="36">
        <f t="shared" si="36"/>
        <v>0</v>
      </c>
      <c r="BPC28" s="36">
        <f t="shared" si="36"/>
        <v>0</v>
      </c>
      <c r="BPD28" s="36">
        <f t="shared" si="36"/>
        <v>0</v>
      </c>
      <c r="BPE28" s="36">
        <f t="shared" si="36"/>
        <v>0</v>
      </c>
      <c r="BPF28" s="36">
        <f t="shared" si="36"/>
        <v>0</v>
      </c>
      <c r="BPG28" s="36">
        <f t="shared" si="36"/>
        <v>0</v>
      </c>
      <c r="BPH28" s="36">
        <f t="shared" si="36"/>
        <v>0</v>
      </c>
      <c r="BPI28" s="36">
        <f t="shared" si="36"/>
        <v>0</v>
      </c>
      <c r="BPJ28" s="36">
        <f t="shared" si="36"/>
        <v>0</v>
      </c>
      <c r="BPK28" s="36">
        <f t="shared" si="36"/>
        <v>0</v>
      </c>
      <c r="BPL28" s="36">
        <f t="shared" si="36"/>
        <v>0</v>
      </c>
      <c r="BPM28" s="36">
        <f t="shared" si="36"/>
        <v>0</v>
      </c>
      <c r="BPN28" s="36">
        <f t="shared" si="36"/>
        <v>0</v>
      </c>
      <c r="BPO28" s="36">
        <f t="shared" si="36"/>
        <v>0</v>
      </c>
      <c r="BPP28" s="36">
        <f t="shared" si="36"/>
        <v>0</v>
      </c>
      <c r="BPQ28" s="36">
        <f t="shared" si="36"/>
        <v>0</v>
      </c>
      <c r="BPR28" s="36">
        <f t="shared" si="36"/>
        <v>0</v>
      </c>
      <c r="BPS28" s="36">
        <f t="shared" si="36"/>
        <v>0</v>
      </c>
      <c r="BPT28" s="36">
        <f t="shared" si="36"/>
        <v>0</v>
      </c>
      <c r="BPU28" s="36">
        <f t="shared" si="36"/>
        <v>0</v>
      </c>
      <c r="BPV28" s="36">
        <f t="shared" si="36"/>
        <v>0</v>
      </c>
      <c r="BPW28" s="36">
        <f t="shared" si="36"/>
        <v>0</v>
      </c>
      <c r="BPX28" s="36">
        <f t="shared" si="36"/>
        <v>0</v>
      </c>
      <c r="BPY28" s="36">
        <f t="shared" si="36"/>
        <v>0</v>
      </c>
      <c r="BPZ28" s="36">
        <f t="shared" si="36"/>
        <v>0</v>
      </c>
      <c r="BQA28" s="36">
        <f t="shared" si="36"/>
        <v>0</v>
      </c>
      <c r="BQB28" s="36">
        <f t="shared" si="36"/>
        <v>0</v>
      </c>
      <c r="BQC28" s="36">
        <f t="shared" si="36"/>
        <v>0</v>
      </c>
      <c r="BQD28" s="36">
        <f t="shared" si="36"/>
        <v>0</v>
      </c>
      <c r="BQE28" s="36">
        <f t="shared" ref="BQE28:BSP28" si="37">BQE25-BQE26</f>
        <v>0</v>
      </c>
      <c r="BQF28" s="36">
        <f t="shared" si="37"/>
        <v>0</v>
      </c>
      <c r="BQG28" s="36">
        <f t="shared" si="37"/>
        <v>0</v>
      </c>
      <c r="BQH28" s="36">
        <f t="shared" si="37"/>
        <v>0</v>
      </c>
      <c r="BQI28" s="36">
        <f t="shared" si="37"/>
        <v>0</v>
      </c>
      <c r="BQJ28" s="36">
        <f t="shared" si="37"/>
        <v>0</v>
      </c>
      <c r="BQK28" s="36">
        <f t="shared" si="37"/>
        <v>0</v>
      </c>
      <c r="BQL28" s="36">
        <f t="shared" si="37"/>
        <v>0</v>
      </c>
      <c r="BQM28" s="36">
        <f t="shared" si="37"/>
        <v>0</v>
      </c>
      <c r="BQN28" s="36">
        <f t="shared" si="37"/>
        <v>0</v>
      </c>
      <c r="BQO28" s="36">
        <f t="shared" si="37"/>
        <v>0</v>
      </c>
      <c r="BQP28" s="36">
        <f t="shared" si="37"/>
        <v>0</v>
      </c>
      <c r="BQQ28" s="36">
        <f t="shared" si="37"/>
        <v>0</v>
      </c>
      <c r="BQR28" s="36">
        <f t="shared" si="37"/>
        <v>0</v>
      </c>
      <c r="BQS28" s="36">
        <f t="shared" si="37"/>
        <v>0</v>
      </c>
      <c r="BQT28" s="36">
        <f t="shared" si="37"/>
        <v>0</v>
      </c>
      <c r="BQU28" s="36">
        <f t="shared" si="37"/>
        <v>0</v>
      </c>
      <c r="BQV28" s="36">
        <f t="shared" si="37"/>
        <v>0</v>
      </c>
      <c r="BQW28" s="36">
        <f t="shared" si="37"/>
        <v>0</v>
      </c>
      <c r="BQX28" s="36">
        <f t="shared" si="37"/>
        <v>0</v>
      </c>
      <c r="BQY28" s="36">
        <f t="shared" si="37"/>
        <v>0</v>
      </c>
      <c r="BQZ28" s="36">
        <f t="shared" si="37"/>
        <v>0</v>
      </c>
      <c r="BRA28" s="36">
        <f t="shared" si="37"/>
        <v>0</v>
      </c>
      <c r="BRB28" s="36">
        <f t="shared" si="37"/>
        <v>0</v>
      </c>
      <c r="BRC28" s="36">
        <f t="shared" si="37"/>
        <v>0</v>
      </c>
      <c r="BRD28" s="36">
        <f t="shared" si="37"/>
        <v>0</v>
      </c>
      <c r="BRE28" s="36">
        <f t="shared" si="37"/>
        <v>0</v>
      </c>
      <c r="BRF28" s="36">
        <f t="shared" si="37"/>
        <v>0</v>
      </c>
      <c r="BRG28" s="36">
        <f t="shared" si="37"/>
        <v>0</v>
      </c>
      <c r="BRH28" s="36">
        <f t="shared" si="37"/>
        <v>0</v>
      </c>
      <c r="BRI28" s="36">
        <f t="shared" si="37"/>
        <v>0</v>
      </c>
      <c r="BRJ28" s="36">
        <f t="shared" si="37"/>
        <v>0</v>
      </c>
      <c r="BRK28" s="36">
        <f t="shared" si="37"/>
        <v>0</v>
      </c>
      <c r="BRL28" s="36">
        <f t="shared" si="37"/>
        <v>0</v>
      </c>
      <c r="BRM28" s="36">
        <f t="shared" si="37"/>
        <v>0</v>
      </c>
      <c r="BRN28" s="36">
        <f t="shared" si="37"/>
        <v>0</v>
      </c>
      <c r="BRO28" s="36">
        <f t="shared" si="37"/>
        <v>0</v>
      </c>
      <c r="BRP28" s="36">
        <f t="shared" si="37"/>
        <v>0</v>
      </c>
      <c r="BRQ28" s="36">
        <f t="shared" si="37"/>
        <v>0</v>
      </c>
      <c r="BRR28" s="36">
        <f t="shared" si="37"/>
        <v>0</v>
      </c>
      <c r="BRS28" s="36">
        <f t="shared" si="37"/>
        <v>0</v>
      </c>
      <c r="BRT28" s="36">
        <f t="shared" si="37"/>
        <v>0</v>
      </c>
      <c r="BRU28" s="36">
        <f t="shared" si="37"/>
        <v>0</v>
      </c>
      <c r="BRV28" s="36">
        <f t="shared" si="37"/>
        <v>0</v>
      </c>
      <c r="BRW28" s="36">
        <f t="shared" si="37"/>
        <v>0</v>
      </c>
      <c r="BRX28" s="36">
        <f t="shared" si="37"/>
        <v>0</v>
      </c>
      <c r="BRY28" s="36">
        <f t="shared" si="37"/>
        <v>0</v>
      </c>
      <c r="BRZ28" s="36">
        <f t="shared" si="37"/>
        <v>0</v>
      </c>
      <c r="BSA28" s="36">
        <f t="shared" si="37"/>
        <v>0</v>
      </c>
      <c r="BSB28" s="36">
        <f t="shared" si="37"/>
        <v>0</v>
      </c>
      <c r="BSC28" s="36">
        <f t="shared" si="37"/>
        <v>0</v>
      </c>
      <c r="BSD28" s="36">
        <f t="shared" si="37"/>
        <v>0</v>
      </c>
      <c r="BSE28" s="36">
        <f t="shared" si="37"/>
        <v>0</v>
      </c>
      <c r="BSF28" s="36">
        <f t="shared" si="37"/>
        <v>0</v>
      </c>
      <c r="BSG28" s="36">
        <f t="shared" si="37"/>
        <v>0</v>
      </c>
      <c r="BSH28" s="36">
        <f t="shared" si="37"/>
        <v>0</v>
      </c>
      <c r="BSI28" s="36">
        <f t="shared" si="37"/>
        <v>0</v>
      </c>
      <c r="BSJ28" s="36">
        <f t="shared" si="37"/>
        <v>0</v>
      </c>
      <c r="BSK28" s="36">
        <f t="shared" si="37"/>
        <v>0</v>
      </c>
      <c r="BSL28" s="36">
        <f t="shared" si="37"/>
        <v>0</v>
      </c>
      <c r="BSM28" s="36">
        <f t="shared" si="37"/>
        <v>0</v>
      </c>
      <c r="BSN28" s="36">
        <f t="shared" si="37"/>
        <v>0</v>
      </c>
      <c r="BSO28" s="36">
        <f t="shared" si="37"/>
        <v>0</v>
      </c>
      <c r="BSP28" s="36">
        <f t="shared" si="37"/>
        <v>0</v>
      </c>
      <c r="BSQ28" s="36">
        <f t="shared" ref="BSQ28:BVB28" si="38">BSQ25-BSQ26</f>
        <v>0</v>
      </c>
      <c r="BSR28" s="36">
        <f t="shared" si="38"/>
        <v>0</v>
      </c>
      <c r="BSS28" s="36">
        <f t="shared" si="38"/>
        <v>0</v>
      </c>
      <c r="BST28" s="36">
        <f t="shared" si="38"/>
        <v>0</v>
      </c>
      <c r="BSU28" s="36">
        <f t="shared" si="38"/>
        <v>0</v>
      </c>
      <c r="BSV28" s="36">
        <f t="shared" si="38"/>
        <v>0</v>
      </c>
      <c r="BSW28" s="36">
        <f t="shared" si="38"/>
        <v>0</v>
      </c>
      <c r="BSX28" s="36">
        <f t="shared" si="38"/>
        <v>0</v>
      </c>
      <c r="BSY28" s="36">
        <f t="shared" si="38"/>
        <v>0</v>
      </c>
      <c r="BSZ28" s="36">
        <f t="shared" si="38"/>
        <v>0</v>
      </c>
      <c r="BTA28" s="36">
        <f t="shared" si="38"/>
        <v>0</v>
      </c>
      <c r="BTB28" s="36">
        <f t="shared" si="38"/>
        <v>0</v>
      </c>
      <c r="BTC28" s="36">
        <f t="shared" si="38"/>
        <v>0</v>
      </c>
      <c r="BTD28" s="36">
        <f t="shared" si="38"/>
        <v>0</v>
      </c>
      <c r="BTE28" s="36">
        <f t="shared" si="38"/>
        <v>0</v>
      </c>
      <c r="BTF28" s="36">
        <f t="shared" si="38"/>
        <v>0</v>
      </c>
      <c r="BTG28" s="36">
        <f t="shared" si="38"/>
        <v>0</v>
      </c>
      <c r="BTH28" s="36">
        <f t="shared" si="38"/>
        <v>0</v>
      </c>
      <c r="BTI28" s="36">
        <f t="shared" si="38"/>
        <v>0</v>
      </c>
      <c r="BTJ28" s="36">
        <f t="shared" si="38"/>
        <v>0</v>
      </c>
      <c r="BTK28" s="36">
        <f t="shared" si="38"/>
        <v>0</v>
      </c>
      <c r="BTL28" s="36">
        <f t="shared" si="38"/>
        <v>0</v>
      </c>
      <c r="BTM28" s="36">
        <f t="shared" si="38"/>
        <v>0</v>
      </c>
      <c r="BTN28" s="36">
        <f t="shared" si="38"/>
        <v>0</v>
      </c>
      <c r="BTO28" s="36">
        <f t="shared" si="38"/>
        <v>0</v>
      </c>
      <c r="BTP28" s="36">
        <f t="shared" si="38"/>
        <v>0</v>
      </c>
      <c r="BTQ28" s="36">
        <f t="shared" si="38"/>
        <v>0</v>
      </c>
      <c r="BTR28" s="36">
        <f t="shared" si="38"/>
        <v>0</v>
      </c>
      <c r="BTS28" s="36">
        <f t="shared" si="38"/>
        <v>0</v>
      </c>
      <c r="BTT28" s="36">
        <f t="shared" si="38"/>
        <v>0</v>
      </c>
      <c r="BTU28" s="36">
        <f t="shared" si="38"/>
        <v>0</v>
      </c>
      <c r="BTV28" s="36">
        <f t="shared" si="38"/>
        <v>0</v>
      </c>
      <c r="BTW28" s="36">
        <f t="shared" si="38"/>
        <v>0</v>
      </c>
      <c r="BTX28" s="36">
        <f t="shared" si="38"/>
        <v>0</v>
      </c>
      <c r="BTY28" s="36">
        <f t="shared" si="38"/>
        <v>0</v>
      </c>
      <c r="BTZ28" s="36">
        <f t="shared" si="38"/>
        <v>0</v>
      </c>
      <c r="BUA28" s="36">
        <f t="shared" si="38"/>
        <v>0</v>
      </c>
      <c r="BUB28" s="36">
        <f t="shared" si="38"/>
        <v>0</v>
      </c>
      <c r="BUC28" s="36">
        <f t="shared" si="38"/>
        <v>0</v>
      </c>
      <c r="BUD28" s="36">
        <f t="shared" si="38"/>
        <v>0</v>
      </c>
      <c r="BUE28" s="36">
        <f t="shared" si="38"/>
        <v>0</v>
      </c>
      <c r="BUF28" s="36">
        <f t="shared" si="38"/>
        <v>0</v>
      </c>
      <c r="BUG28" s="36">
        <f t="shared" si="38"/>
        <v>0</v>
      </c>
      <c r="BUH28" s="36">
        <f t="shared" si="38"/>
        <v>0</v>
      </c>
      <c r="BUI28" s="36">
        <f t="shared" si="38"/>
        <v>0</v>
      </c>
      <c r="BUJ28" s="36">
        <f t="shared" si="38"/>
        <v>0</v>
      </c>
      <c r="BUK28" s="36">
        <f t="shared" si="38"/>
        <v>0</v>
      </c>
      <c r="BUL28" s="36">
        <f t="shared" si="38"/>
        <v>0</v>
      </c>
      <c r="BUM28" s="36">
        <f t="shared" si="38"/>
        <v>0</v>
      </c>
      <c r="BUN28" s="36">
        <f t="shared" si="38"/>
        <v>0</v>
      </c>
      <c r="BUO28" s="36">
        <f t="shared" si="38"/>
        <v>0</v>
      </c>
      <c r="BUP28" s="36">
        <f t="shared" si="38"/>
        <v>0</v>
      </c>
      <c r="BUQ28" s="36">
        <f t="shared" si="38"/>
        <v>0</v>
      </c>
      <c r="BUR28" s="36">
        <f t="shared" si="38"/>
        <v>0</v>
      </c>
      <c r="BUS28" s="36">
        <f t="shared" si="38"/>
        <v>0</v>
      </c>
      <c r="BUT28" s="36">
        <f t="shared" si="38"/>
        <v>0</v>
      </c>
      <c r="BUU28" s="36">
        <f t="shared" si="38"/>
        <v>0</v>
      </c>
      <c r="BUV28" s="36">
        <f t="shared" si="38"/>
        <v>0</v>
      </c>
      <c r="BUW28" s="36">
        <f t="shared" si="38"/>
        <v>0</v>
      </c>
      <c r="BUX28" s="36">
        <f t="shared" si="38"/>
        <v>0</v>
      </c>
      <c r="BUY28" s="36">
        <f t="shared" si="38"/>
        <v>0</v>
      </c>
      <c r="BUZ28" s="36">
        <f t="shared" si="38"/>
        <v>0</v>
      </c>
      <c r="BVA28" s="36">
        <f t="shared" si="38"/>
        <v>0</v>
      </c>
      <c r="BVB28" s="36">
        <f t="shared" si="38"/>
        <v>0</v>
      </c>
      <c r="BVC28" s="36">
        <f t="shared" ref="BVC28:BXN28" si="39">BVC25-BVC26</f>
        <v>0</v>
      </c>
      <c r="BVD28" s="36">
        <f t="shared" si="39"/>
        <v>0</v>
      </c>
      <c r="BVE28" s="36">
        <f t="shared" si="39"/>
        <v>0</v>
      </c>
      <c r="BVF28" s="36">
        <f t="shared" si="39"/>
        <v>0</v>
      </c>
      <c r="BVG28" s="36">
        <f t="shared" si="39"/>
        <v>0</v>
      </c>
      <c r="BVH28" s="36">
        <f t="shared" si="39"/>
        <v>0</v>
      </c>
      <c r="BVI28" s="36">
        <f t="shared" si="39"/>
        <v>0</v>
      </c>
      <c r="BVJ28" s="36">
        <f t="shared" si="39"/>
        <v>0</v>
      </c>
      <c r="BVK28" s="36">
        <f t="shared" si="39"/>
        <v>0</v>
      </c>
      <c r="BVL28" s="36">
        <f t="shared" si="39"/>
        <v>0</v>
      </c>
      <c r="BVM28" s="36">
        <f t="shared" si="39"/>
        <v>0</v>
      </c>
      <c r="BVN28" s="36">
        <f t="shared" si="39"/>
        <v>0</v>
      </c>
      <c r="BVO28" s="36">
        <f t="shared" si="39"/>
        <v>0</v>
      </c>
      <c r="BVP28" s="36">
        <f t="shared" si="39"/>
        <v>0</v>
      </c>
      <c r="BVQ28" s="36">
        <f t="shared" si="39"/>
        <v>0</v>
      </c>
      <c r="BVR28" s="36">
        <f t="shared" si="39"/>
        <v>0</v>
      </c>
      <c r="BVS28" s="36">
        <f t="shared" si="39"/>
        <v>0</v>
      </c>
      <c r="BVT28" s="36">
        <f t="shared" si="39"/>
        <v>0</v>
      </c>
      <c r="BVU28" s="36">
        <f t="shared" si="39"/>
        <v>0</v>
      </c>
      <c r="BVV28" s="36">
        <f t="shared" si="39"/>
        <v>0</v>
      </c>
      <c r="BVW28" s="36">
        <f t="shared" si="39"/>
        <v>0</v>
      </c>
      <c r="BVX28" s="36">
        <f t="shared" si="39"/>
        <v>0</v>
      </c>
      <c r="BVY28" s="36">
        <f t="shared" si="39"/>
        <v>0</v>
      </c>
      <c r="BVZ28" s="36">
        <f t="shared" si="39"/>
        <v>0</v>
      </c>
      <c r="BWA28" s="36">
        <f t="shared" si="39"/>
        <v>0</v>
      </c>
      <c r="BWB28" s="36">
        <f t="shared" si="39"/>
        <v>0</v>
      </c>
      <c r="BWC28" s="36">
        <f t="shared" si="39"/>
        <v>0</v>
      </c>
      <c r="BWD28" s="36">
        <f t="shared" si="39"/>
        <v>0</v>
      </c>
      <c r="BWE28" s="36">
        <f t="shared" si="39"/>
        <v>0</v>
      </c>
      <c r="BWF28" s="36">
        <f t="shared" si="39"/>
        <v>0</v>
      </c>
      <c r="BWG28" s="36">
        <f t="shared" si="39"/>
        <v>0</v>
      </c>
      <c r="BWH28" s="36">
        <f t="shared" si="39"/>
        <v>0</v>
      </c>
      <c r="BWI28" s="36">
        <f t="shared" si="39"/>
        <v>0</v>
      </c>
      <c r="BWJ28" s="36">
        <f t="shared" si="39"/>
        <v>0</v>
      </c>
      <c r="BWK28" s="36">
        <f t="shared" si="39"/>
        <v>0</v>
      </c>
      <c r="BWL28" s="36">
        <f t="shared" si="39"/>
        <v>0</v>
      </c>
      <c r="BWM28" s="36">
        <f t="shared" si="39"/>
        <v>0</v>
      </c>
      <c r="BWN28" s="36">
        <f t="shared" si="39"/>
        <v>0</v>
      </c>
      <c r="BWO28" s="36">
        <f t="shared" si="39"/>
        <v>0</v>
      </c>
      <c r="BWP28" s="36">
        <f t="shared" si="39"/>
        <v>0</v>
      </c>
      <c r="BWQ28" s="36">
        <f t="shared" si="39"/>
        <v>0</v>
      </c>
      <c r="BWR28" s="36">
        <f t="shared" si="39"/>
        <v>0</v>
      </c>
      <c r="BWS28" s="36">
        <f t="shared" si="39"/>
        <v>0</v>
      </c>
      <c r="BWT28" s="36">
        <f t="shared" si="39"/>
        <v>0</v>
      </c>
      <c r="BWU28" s="36">
        <f t="shared" si="39"/>
        <v>0</v>
      </c>
      <c r="BWV28" s="36">
        <f t="shared" si="39"/>
        <v>0</v>
      </c>
      <c r="BWW28" s="36">
        <f t="shared" si="39"/>
        <v>0</v>
      </c>
      <c r="BWX28" s="36">
        <f t="shared" si="39"/>
        <v>0</v>
      </c>
      <c r="BWY28" s="36">
        <f t="shared" si="39"/>
        <v>0</v>
      </c>
      <c r="BWZ28" s="36">
        <f t="shared" si="39"/>
        <v>0</v>
      </c>
      <c r="BXA28" s="36">
        <f t="shared" si="39"/>
        <v>0</v>
      </c>
      <c r="BXB28" s="36">
        <f t="shared" si="39"/>
        <v>0</v>
      </c>
      <c r="BXC28" s="36">
        <f t="shared" si="39"/>
        <v>0</v>
      </c>
      <c r="BXD28" s="36">
        <f t="shared" si="39"/>
        <v>0</v>
      </c>
      <c r="BXE28" s="36">
        <f t="shared" si="39"/>
        <v>0</v>
      </c>
      <c r="BXF28" s="36">
        <f t="shared" si="39"/>
        <v>0</v>
      </c>
      <c r="BXG28" s="36">
        <f t="shared" si="39"/>
        <v>0</v>
      </c>
      <c r="BXH28" s="36">
        <f t="shared" si="39"/>
        <v>0</v>
      </c>
      <c r="BXI28" s="36">
        <f t="shared" si="39"/>
        <v>0</v>
      </c>
      <c r="BXJ28" s="36">
        <f t="shared" si="39"/>
        <v>0</v>
      </c>
      <c r="BXK28" s="36">
        <f t="shared" si="39"/>
        <v>0</v>
      </c>
      <c r="BXL28" s="36">
        <f t="shared" si="39"/>
        <v>0</v>
      </c>
      <c r="BXM28" s="36">
        <f t="shared" si="39"/>
        <v>0</v>
      </c>
      <c r="BXN28" s="36">
        <f t="shared" si="39"/>
        <v>0</v>
      </c>
      <c r="BXO28" s="36">
        <f t="shared" ref="BXO28:BZZ28" si="40">BXO25-BXO26</f>
        <v>0</v>
      </c>
      <c r="BXP28" s="36">
        <f t="shared" si="40"/>
        <v>0</v>
      </c>
      <c r="BXQ28" s="36">
        <f t="shared" si="40"/>
        <v>0</v>
      </c>
      <c r="BXR28" s="36">
        <f t="shared" si="40"/>
        <v>0</v>
      </c>
      <c r="BXS28" s="36">
        <f t="shared" si="40"/>
        <v>0</v>
      </c>
      <c r="BXT28" s="36">
        <f t="shared" si="40"/>
        <v>0</v>
      </c>
      <c r="BXU28" s="36">
        <f t="shared" si="40"/>
        <v>0</v>
      </c>
      <c r="BXV28" s="36">
        <f t="shared" si="40"/>
        <v>0</v>
      </c>
      <c r="BXW28" s="36">
        <f t="shared" si="40"/>
        <v>0</v>
      </c>
      <c r="BXX28" s="36">
        <f t="shared" si="40"/>
        <v>0</v>
      </c>
      <c r="BXY28" s="36">
        <f t="shared" si="40"/>
        <v>0</v>
      </c>
      <c r="BXZ28" s="36">
        <f t="shared" si="40"/>
        <v>0</v>
      </c>
      <c r="BYA28" s="36">
        <f t="shared" si="40"/>
        <v>0</v>
      </c>
      <c r="BYB28" s="36">
        <f t="shared" si="40"/>
        <v>0</v>
      </c>
      <c r="BYC28" s="36">
        <f t="shared" si="40"/>
        <v>0</v>
      </c>
      <c r="BYD28" s="36">
        <f t="shared" si="40"/>
        <v>0</v>
      </c>
      <c r="BYE28" s="36">
        <f t="shared" si="40"/>
        <v>0</v>
      </c>
      <c r="BYF28" s="36">
        <f t="shared" si="40"/>
        <v>0</v>
      </c>
      <c r="BYG28" s="36">
        <f t="shared" si="40"/>
        <v>0</v>
      </c>
      <c r="BYH28" s="36">
        <f t="shared" si="40"/>
        <v>0</v>
      </c>
      <c r="BYI28" s="36">
        <f t="shared" si="40"/>
        <v>0</v>
      </c>
      <c r="BYJ28" s="36">
        <f t="shared" si="40"/>
        <v>0</v>
      </c>
      <c r="BYK28" s="36">
        <f t="shared" si="40"/>
        <v>0</v>
      </c>
      <c r="BYL28" s="36">
        <f t="shared" si="40"/>
        <v>0</v>
      </c>
      <c r="BYM28" s="36">
        <f t="shared" si="40"/>
        <v>0</v>
      </c>
      <c r="BYN28" s="36">
        <f t="shared" si="40"/>
        <v>0</v>
      </c>
      <c r="BYO28" s="36">
        <f t="shared" si="40"/>
        <v>0</v>
      </c>
      <c r="BYP28" s="36">
        <f t="shared" si="40"/>
        <v>0</v>
      </c>
      <c r="BYQ28" s="36">
        <f t="shared" si="40"/>
        <v>0</v>
      </c>
      <c r="BYR28" s="36">
        <f t="shared" si="40"/>
        <v>0</v>
      </c>
      <c r="BYS28" s="36">
        <f t="shared" si="40"/>
        <v>0</v>
      </c>
      <c r="BYT28" s="36">
        <f t="shared" si="40"/>
        <v>0</v>
      </c>
      <c r="BYU28" s="36">
        <f t="shared" si="40"/>
        <v>0</v>
      </c>
      <c r="BYV28" s="36">
        <f t="shared" si="40"/>
        <v>0</v>
      </c>
      <c r="BYW28" s="36">
        <f t="shared" si="40"/>
        <v>0</v>
      </c>
      <c r="BYX28" s="36">
        <f t="shared" si="40"/>
        <v>0</v>
      </c>
      <c r="BYY28" s="36">
        <f t="shared" si="40"/>
        <v>0</v>
      </c>
      <c r="BYZ28" s="36">
        <f t="shared" si="40"/>
        <v>0</v>
      </c>
      <c r="BZA28" s="36">
        <f t="shared" si="40"/>
        <v>0</v>
      </c>
      <c r="BZB28" s="36">
        <f t="shared" si="40"/>
        <v>0</v>
      </c>
      <c r="BZC28" s="36">
        <f t="shared" si="40"/>
        <v>0</v>
      </c>
      <c r="BZD28" s="36">
        <f t="shared" si="40"/>
        <v>0</v>
      </c>
      <c r="BZE28" s="36">
        <f t="shared" si="40"/>
        <v>0</v>
      </c>
      <c r="BZF28" s="36">
        <f t="shared" si="40"/>
        <v>0</v>
      </c>
      <c r="BZG28" s="36">
        <f t="shared" si="40"/>
        <v>0</v>
      </c>
      <c r="BZH28" s="36">
        <f t="shared" si="40"/>
        <v>0</v>
      </c>
      <c r="BZI28" s="36">
        <f t="shared" si="40"/>
        <v>0</v>
      </c>
      <c r="BZJ28" s="36">
        <f t="shared" si="40"/>
        <v>0</v>
      </c>
      <c r="BZK28" s="36">
        <f t="shared" si="40"/>
        <v>0</v>
      </c>
      <c r="BZL28" s="36">
        <f t="shared" si="40"/>
        <v>0</v>
      </c>
      <c r="BZM28" s="36">
        <f t="shared" si="40"/>
        <v>0</v>
      </c>
      <c r="BZN28" s="36">
        <f t="shared" si="40"/>
        <v>0</v>
      </c>
      <c r="BZO28" s="36">
        <f t="shared" si="40"/>
        <v>0</v>
      </c>
      <c r="BZP28" s="36">
        <f t="shared" si="40"/>
        <v>0</v>
      </c>
      <c r="BZQ28" s="36">
        <f t="shared" si="40"/>
        <v>0</v>
      </c>
      <c r="BZR28" s="36">
        <f t="shared" si="40"/>
        <v>0</v>
      </c>
      <c r="BZS28" s="36">
        <f t="shared" si="40"/>
        <v>0</v>
      </c>
      <c r="BZT28" s="36">
        <f t="shared" si="40"/>
        <v>0</v>
      </c>
      <c r="BZU28" s="36">
        <f t="shared" si="40"/>
        <v>0</v>
      </c>
      <c r="BZV28" s="36">
        <f t="shared" si="40"/>
        <v>0</v>
      </c>
      <c r="BZW28" s="36">
        <f t="shared" si="40"/>
        <v>0</v>
      </c>
      <c r="BZX28" s="36">
        <f t="shared" si="40"/>
        <v>0</v>
      </c>
      <c r="BZY28" s="36">
        <f t="shared" si="40"/>
        <v>0</v>
      </c>
      <c r="BZZ28" s="36">
        <f t="shared" si="40"/>
        <v>0</v>
      </c>
      <c r="CAA28" s="36">
        <f t="shared" ref="CAA28:CCL28" si="41">CAA25-CAA26</f>
        <v>0</v>
      </c>
      <c r="CAB28" s="36">
        <f t="shared" si="41"/>
        <v>0</v>
      </c>
      <c r="CAC28" s="36">
        <f t="shared" si="41"/>
        <v>0</v>
      </c>
      <c r="CAD28" s="36">
        <f t="shared" si="41"/>
        <v>0</v>
      </c>
      <c r="CAE28" s="36">
        <f t="shared" si="41"/>
        <v>0</v>
      </c>
      <c r="CAF28" s="36">
        <f t="shared" si="41"/>
        <v>0</v>
      </c>
      <c r="CAG28" s="36">
        <f t="shared" si="41"/>
        <v>0</v>
      </c>
      <c r="CAH28" s="36">
        <f t="shared" si="41"/>
        <v>0</v>
      </c>
      <c r="CAI28" s="36">
        <f t="shared" si="41"/>
        <v>0</v>
      </c>
      <c r="CAJ28" s="36">
        <f t="shared" si="41"/>
        <v>0</v>
      </c>
      <c r="CAK28" s="36">
        <f t="shared" si="41"/>
        <v>0</v>
      </c>
      <c r="CAL28" s="36">
        <f t="shared" si="41"/>
        <v>0</v>
      </c>
      <c r="CAM28" s="36">
        <f t="shared" si="41"/>
        <v>0</v>
      </c>
      <c r="CAN28" s="36">
        <f t="shared" si="41"/>
        <v>0</v>
      </c>
      <c r="CAO28" s="36">
        <f t="shared" si="41"/>
        <v>0</v>
      </c>
      <c r="CAP28" s="36">
        <f t="shared" si="41"/>
        <v>0</v>
      </c>
      <c r="CAQ28" s="36">
        <f t="shared" si="41"/>
        <v>0</v>
      </c>
      <c r="CAR28" s="36">
        <f t="shared" si="41"/>
        <v>0</v>
      </c>
      <c r="CAS28" s="36">
        <f t="shared" si="41"/>
        <v>0</v>
      </c>
      <c r="CAT28" s="36">
        <f t="shared" si="41"/>
        <v>0</v>
      </c>
      <c r="CAU28" s="36">
        <f t="shared" si="41"/>
        <v>0</v>
      </c>
      <c r="CAV28" s="36">
        <f t="shared" si="41"/>
        <v>0</v>
      </c>
      <c r="CAW28" s="36">
        <f t="shared" si="41"/>
        <v>0</v>
      </c>
      <c r="CAX28" s="36">
        <f t="shared" si="41"/>
        <v>0</v>
      </c>
      <c r="CAY28" s="36">
        <f t="shared" si="41"/>
        <v>0</v>
      </c>
      <c r="CAZ28" s="36">
        <f t="shared" si="41"/>
        <v>0</v>
      </c>
      <c r="CBA28" s="36">
        <f t="shared" si="41"/>
        <v>0</v>
      </c>
      <c r="CBB28" s="36">
        <f t="shared" si="41"/>
        <v>0</v>
      </c>
      <c r="CBC28" s="36">
        <f t="shared" si="41"/>
        <v>0</v>
      </c>
      <c r="CBD28" s="36">
        <f t="shared" si="41"/>
        <v>0</v>
      </c>
      <c r="CBE28" s="36">
        <f t="shared" si="41"/>
        <v>0</v>
      </c>
      <c r="CBF28" s="36">
        <f t="shared" si="41"/>
        <v>0</v>
      </c>
      <c r="CBG28" s="36">
        <f t="shared" si="41"/>
        <v>0</v>
      </c>
      <c r="CBH28" s="36">
        <f t="shared" si="41"/>
        <v>0</v>
      </c>
      <c r="CBI28" s="36">
        <f t="shared" si="41"/>
        <v>0</v>
      </c>
      <c r="CBJ28" s="36">
        <f t="shared" si="41"/>
        <v>0</v>
      </c>
      <c r="CBK28" s="36">
        <f t="shared" si="41"/>
        <v>0</v>
      </c>
      <c r="CBL28" s="36">
        <f t="shared" si="41"/>
        <v>0</v>
      </c>
      <c r="CBM28" s="36">
        <f t="shared" si="41"/>
        <v>0</v>
      </c>
      <c r="CBN28" s="36">
        <f t="shared" si="41"/>
        <v>0</v>
      </c>
      <c r="CBO28" s="36">
        <f t="shared" si="41"/>
        <v>0</v>
      </c>
      <c r="CBP28" s="36">
        <f t="shared" si="41"/>
        <v>0</v>
      </c>
      <c r="CBQ28" s="36">
        <f t="shared" si="41"/>
        <v>0</v>
      </c>
      <c r="CBR28" s="36">
        <f t="shared" si="41"/>
        <v>0</v>
      </c>
      <c r="CBS28" s="36">
        <f t="shared" si="41"/>
        <v>0</v>
      </c>
      <c r="CBT28" s="36">
        <f t="shared" si="41"/>
        <v>0</v>
      </c>
      <c r="CBU28" s="36">
        <f t="shared" si="41"/>
        <v>0</v>
      </c>
      <c r="CBV28" s="36">
        <f t="shared" si="41"/>
        <v>0</v>
      </c>
      <c r="CBW28" s="36">
        <f t="shared" si="41"/>
        <v>0</v>
      </c>
      <c r="CBX28" s="36">
        <f t="shared" si="41"/>
        <v>0</v>
      </c>
      <c r="CBY28" s="36">
        <f t="shared" si="41"/>
        <v>0</v>
      </c>
      <c r="CBZ28" s="36">
        <f t="shared" si="41"/>
        <v>0</v>
      </c>
      <c r="CCA28" s="36">
        <f t="shared" si="41"/>
        <v>0</v>
      </c>
      <c r="CCB28" s="36">
        <f t="shared" si="41"/>
        <v>0</v>
      </c>
      <c r="CCC28" s="36">
        <f t="shared" si="41"/>
        <v>0</v>
      </c>
      <c r="CCD28" s="36">
        <f t="shared" si="41"/>
        <v>0</v>
      </c>
      <c r="CCE28" s="36">
        <f t="shared" si="41"/>
        <v>0</v>
      </c>
      <c r="CCF28" s="36">
        <f t="shared" si="41"/>
        <v>0</v>
      </c>
      <c r="CCG28" s="36">
        <f t="shared" si="41"/>
        <v>0</v>
      </c>
      <c r="CCH28" s="36">
        <f t="shared" si="41"/>
        <v>0</v>
      </c>
      <c r="CCI28" s="36">
        <f t="shared" si="41"/>
        <v>0</v>
      </c>
      <c r="CCJ28" s="36">
        <f t="shared" si="41"/>
        <v>0</v>
      </c>
      <c r="CCK28" s="36">
        <f t="shared" si="41"/>
        <v>0</v>
      </c>
      <c r="CCL28" s="36">
        <f t="shared" si="41"/>
        <v>0</v>
      </c>
      <c r="CCM28" s="36">
        <f t="shared" ref="CCM28:CEX28" si="42">CCM25-CCM26</f>
        <v>0</v>
      </c>
      <c r="CCN28" s="36">
        <f t="shared" si="42"/>
        <v>0</v>
      </c>
      <c r="CCO28" s="36">
        <f t="shared" si="42"/>
        <v>0</v>
      </c>
      <c r="CCP28" s="36">
        <f t="shared" si="42"/>
        <v>0</v>
      </c>
      <c r="CCQ28" s="36">
        <f t="shared" si="42"/>
        <v>0</v>
      </c>
      <c r="CCR28" s="36">
        <f t="shared" si="42"/>
        <v>0</v>
      </c>
      <c r="CCS28" s="36">
        <f t="shared" si="42"/>
        <v>0</v>
      </c>
      <c r="CCT28" s="36">
        <f t="shared" si="42"/>
        <v>0</v>
      </c>
      <c r="CCU28" s="36">
        <f t="shared" si="42"/>
        <v>0</v>
      </c>
      <c r="CCV28" s="36">
        <f t="shared" si="42"/>
        <v>0</v>
      </c>
      <c r="CCW28" s="36">
        <f t="shared" si="42"/>
        <v>0</v>
      </c>
      <c r="CCX28" s="36">
        <f t="shared" si="42"/>
        <v>0</v>
      </c>
      <c r="CCY28" s="36">
        <f t="shared" si="42"/>
        <v>0</v>
      </c>
      <c r="CCZ28" s="36">
        <f t="shared" si="42"/>
        <v>0</v>
      </c>
      <c r="CDA28" s="36">
        <f t="shared" si="42"/>
        <v>0</v>
      </c>
      <c r="CDB28" s="36">
        <f t="shared" si="42"/>
        <v>0</v>
      </c>
      <c r="CDC28" s="36">
        <f t="shared" si="42"/>
        <v>0</v>
      </c>
      <c r="CDD28" s="36">
        <f t="shared" si="42"/>
        <v>0</v>
      </c>
      <c r="CDE28" s="36">
        <f t="shared" si="42"/>
        <v>0</v>
      </c>
      <c r="CDF28" s="36">
        <f t="shared" si="42"/>
        <v>0</v>
      </c>
      <c r="CDG28" s="36">
        <f t="shared" si="42"/>
        <v>0</v>
      </c>
      <c r="CDH28" s="36">
        <f t="shared" si="42"/>
        <v>0</v>
      </c>
      <c r="CDI28" s="36">
        <f t="shared" si="42"/>
        <v>0</v>
      </c>
      <c r="CDJ28" s="36">
        <f t="shared" si="42"/>
        <v>0</v>
      </c>
      <c r="CDK28" s="36">
        <f t="shared" si="42"/>
        <v>0</v>
      </c>
      <c r="CDL28" s="36">
        <f t="shared" si="42"/>
        <v>0</v>
      </c>
      <c r="CDM28" s="36">
        <f t="shared" si="42"/>
        <v>0</v>
      </c>
      <c r="CDN28" s="36">
        <f t="shared" si="42"/>
        <v>0</v>
      </c>
      <c r="CDO28" s="36">
        <f t="shared" si="42"/>
        <v>0</v>
      </c>
      <c r="CDP28" s="36">
        <f t="shared" si="42"/>
        <v>0</v>
      </c>
      <c r="CDQ28" s="36">
        <f t="shared" si="42"/>
        <v>0</v>
      </c>
      <c r="CDR28" s="36">
        <f t="shared" si="42"/>
        <v>0</v>
      </c>
      <c r="CDS28" s="36">
        <f t="shared" si="42"/>
        <v>0</v>
      </c>
      <c r="CDT28" s="36">
        <f t="shared" si="42"/>
        <v>0</v>
      </c>
      <c r="CDU28" s="36">
        <f t="shared" si="42"/>
        <v>0</v>
      </c>
      <c r="CDV28" s="36">
        <f t="shared" si="42"/>
        <v>0</v>
      </c>
      <c r="CDW28" s="36">
        <f t="shared" si="42"/>
        <v>0</v>
      </c>
      <c r="CDX28" s="36">
        <f t="shared" si="42"/>
        <v>0</v>
      </c>
      <c r="CDY28" s="36">
        <f t="shared" si="42"/>
        <v>0</v>
      </c>
      <c r="CDZ28" s="36">
        <f t="shared" si="42"/>
        <v>0</v>
      </c>
      <c r="CEA28" s="36">
        <f t="shared" si="42"/>
        <v>0</v>
      </c>
      <c r="CEB28" s="36">
        <f t="shared" si="42"/>
        <v>0</v>
      </c>
      <c r="CEC28" s="36">
        <f t="shared" si="42"/>
        <v>0</v>
      </c>
      <c r="CED28" s="36">
        <f t="shared" si="42"/>
        <v>0</v>
      </c>
      <c r="CEE28" s="36">
        <f t="shared" si="42"/>
        <v>0</v>
      </c>
      <c r="CEF28" s="36">
        <f t="shared" si="42"/>
        <v>0</v>
      </c>
      <c r="CEG28" s="36">
        <f t="shared" si="42"/>
        <v>0</v>
      </c>
      <c r="CEH28" s="36">
        <f t="shared" si="42"/>
        <v>0</v>
      </c>
      <c r="CEI28" s="36">
        <f t="shared" si="42"/>
        <v>0</v>
      </c>
      <c r="CEJ28" s="36">
        <f t="shared" si="42"/>
        <v>0</v>
      </c>
      <c r="CEK28" s="36">
        <f t="shared" si="42"/>
        <v>0</v>
      </c>
      <c r="CEL28" s="36">
        <f t="shared" si="42"/>
        <v>0</v>
      </c>
      <c r="CEM28" s="36">
        <f t="shared" si="42"/>
        <v>0</v>
      </c>
      <c r="CEN28" s="36">
        <f t="shared" si="42"/>
        <v>0</v>
      </c>
      <c r="CEO28" s="36">
        <f t="shared" si="42"/>
        <v>0</v>
      </c>
      <c r="CEP28" s="36">
        <f t="shared" si="42"/>
        <v>0</v>
      </c>
      <c r="CEQ28" s="36">
        <f t="shared" si="42"/>
        <v>0</v>
      </c>
      <c r="CER28" s="36">
        <f t="shared" si="42"/>
        <v>0</v>
      </c>
      <c r="CES28" s="36">
        <f t="shared" si="42"/>
        <v>0</v>
      </c>
      <c r="CET28" s="36">
        <f t="shared" si="42"/>
        <v>0</v>
      </c>
      <c r="CEU28" s="36">
        <f t="shared" si="42"/>
        <v>0</v>
      </c>
      <c r="CEV28" s="36">
        <f t="shared" si="42"/>
        <v>0</v>
      </c>
      <c r="CEW28" s="36">
        <f t="shared" si="42"/>
        <v>0</v>
      </c>
      <c r="CEX28" s="36">
        <f t="shared" si="42"/>
        <v>0</v>
      </c>
      <c r="CEY28" s="36">
        <f t="shared" ref="CEY28:CHJ28" si="43">CEY25-CEY26</f>
        <v>0</v>
      </c>
      <c r="CEZ28" s="36">
        <f t="shared" si="43"/>
        <v>0</v>
      </c>
      <c r="CFA28" s="36">
        <f t="shared" si="43"/>
        <v>0</v>
      </c>
      <c r="CFB28" s="36">
        <f t="shared" si="43"/>
        <v>0</v>
      </c>
      <c r="CFC28" s="36">
        <f t="shared" si="43"/>
        <v>0</v>
      </c>
      <c r="CFD28" s="36">
        <f t="shared" si="43"/>
        <v>0</v>
      </c>
      <c r="CFE28" s="36">
        <f t="shared" si="43"/>
        <v>0</v>
      </c>
      <c r="CFF28" s="36">
        <f t="shared" si="43"/>
        <v>0</v>
      </c>
      <c r="CFG28" s="36">
        <f t="shared" si="43"/>
        <v>0</v>
      </c>
      <c r="CFH28" s="36">
        <f t="shared" si="43"/>
        <v>0</v>
      </c>
      <c r="CFI28" s="36">
        <f t="shared" si="43"/>
        <v>0</v>
      </c>
      <c r="CFJ28" s="36">
        <f t="shared" si="43"/>
        <v>0</v>
      </c>
      <c r="CFK28" s="36">
        <f t="shared" si="43"/>
        <v>0</v>
      </c>
      <c r="CFL28" s="36">
        <f t="shared" si="43"/>
        <v>0</v>
      </c>
      <c r="CFM28" s="36">
        <f t="shared" si="43"/>
        <v>0</v>
      </c>
      <c r="CFN28" s="36">
        <f t="shared" si="43"/>
        <v>0</v>
      </c>
      <c r="CFO28" s="36">
        <f t="shared" si="43"/>
        <v>0</v>
      </c>
      <c r="CFP28" s="36">
        <f t="shared" si="43"/>
        <v>0</v>
      </c>
      <c r="CFQ28" s="36">
        <f t="shared" si="43"/>
        <v>0</v>
      </c>
      <c r="CFR28" s="36">
        <f t="shared" si="43"/>
        <v>0</v>
      </c>
      <c r="CFS28" s="36">
        <f t="shared" si="43"/>
        <v>0</v>
      </c>
      <c r="CFT28" s="36">
        <f t="shared" si="43"/>
        <v>0</v>
      </c>
      <c r="CFU28" s="36">
        <f t="shared" si="43"/>
        <v>0</v>
      </c>
      <c r="CFV28" s="36">
        <f t="shared" si="43"/>
        <v>0</v>
      </c>
      <c r="CFW28" s="36">
        <f t="shared" si="43"/>
        <v>0</v>
      </c>
      <c r="CFX28" s="36">
        <f t="shared" si="43"/>
        <v>0</v>
      </c>
      <c r="CFY28" s="36">
        <f t="shared" si="43"/>
        <v>0</v>
      </c>
      <c r="CFZ28" s="36">
        <f t="shared" si="43"/>
        <v>0</v>
      </c>
      <c r="CGA28" s="36">
        <f t="shared" si="43"/>
        <v>0</v>
      </c>
      <c r="CGB28" s="36">
        <f t="shared" si="43"/>
        <v>0</v>
      </c>
      <c r="CGC28" s="36">
        <f t="shared" si="43"/>
        <v>0</v>
      </c>
      <c r="CGD28" s="36">
        <f t="shared" si="43"/>
        <v>0</v>
      </c>
      <c r="CGE28" s="36">
        <f t="shared" si="43"/>
        <v>0</v>
      </c>
      <c r="CGF28" s="36">
        <f t="shared" si="43"/>
        <v>0</v>
      </c>
      <c r="CGG28" s="36">
        <f t="shared" si="43"/>
        <v>0</v>
      </c>
      <c r="CGH28" s="36">
        <f t="shared" si="43"/>
        <v>0</v>
      </c>
      <c r="CGI28" s="36">
        <f t="shared" si="43"/>
        <v>0</v>
      </c>
      <c r="CGJ28" s="36">
        <f t="shared" si="43"/>
        <v>0</v>
      </c>
      <c r="CGK28" s="36">
        <f t="shared" si="43"/>
        <v>0</v>
      </c>
      <c r="CGL28" s="36">
        <f t="shared" si="43"/>
        <v>0</v>
      </c>
      <c r="CGM28" s="36">
        <f t="shared" si="43"/>
        <v>0</v>
      </c>
      <c r="CGN28" s="36">
        <f t="shared" si="43"/>
        <v>0</v>
      </c>
      <c r="CGO28" s="36">
        <f t="shared" si="43"/>
        <v>0</v>
      </c>
      <c r="CGP28" s="36">
        <f t="shared" si="43"/>
        <v>0</v>
      </c>
      <c r="CGQ28" s="36">
        <f t="shared" si="43"/>
        <v>0</v>
      </c>
      <c r="CGR28" s="36">
        <f t="shared" si="43"/>
        <v>0</v>
      </c>
      <c r="CGS28" s="36">
        <f t="shared" si="43"/>
        <v>0</v>
      </c>
      <c r="CGT28" s="36">
        <f t="shared" si="43"/>
        <v>0</v>
      </c>
      <c r="CGU28" s="36">
        <f t="shared" si="43"/>
        <v>0</v>
      </c>
      <c r="CGV28" s="36">
        <f t="shared" si="43"/>
        <v>0</v>
      </c>
      <c r="CGW28" s="36">
        <f t="shared" si="43"/>
        <v>0</v>
      </c>
      <c r="CGX28" s="36">
        <f t="shared" si="43"/>
        <v>0</v>
      </c>
      <c r="CGY28" s="36">
        <f t="shared" si="43"/>
        <v>0</v>
      </c>
      <c r="CGZ28" s="36">
        <f t="shared" si="43"/>
        <v>0</v>
      </c>
      <c r="CHA28" s="36">
        <f t="shared" si="43"/>
        <v>0</v>
      </c>
      <c r="CHB28" s="36">
        <f t="shared" si="43"/>
        <v>0</v>
      </c>
      <c r="CHC28" s="36">
        <f t="shared" si="43"/>
        <v>0</v>
      </c>
      <c r="CHD28" s="36">
        <f t="shared" si="43"/>
        <v>0</v>
      </c>
      <c r="CHE28" s="36">
        <f t="shared" si="43"/>
        <v>0</v>
      </c>
      <c r="CHF28" s="36">
        <f t="shared" si="43"/>
        <v>0</v>
      </c>
      <c r="CHG28" s="36">
        <f t="shared" si="43"/>
        <v>0</v>
      </c>
      <c r="CHH28" s="36">
        <f t="shared" si="43"/>
        <v>0</v>
      </c>
      <c r="CHI28" s="36">
        <f t="shared" si="43"/>
        <v>0</v>
      </c>
      <c r="CHJ28" s="36">
        <f t="shared" si="43"/>
        <v>0</v>
      </c>
      <c r="CHK28" s="36">
        <f t="shared" ref="CHK28:CJV28" si="44">CHK25-CHK26</f>
        <v>0</v>
      </c>
      <c r="CHL28" s="36">
        <f t="shared" si="44"/>
        <v>0</v>
      </c>
      <c r="CHM28" s="36">
        <f t="shared" si="44"/>
        <v>0</v>
      </c>
      <c r="CHN28" s="36">
        <f t="shared" si="44"/>
        <v>0</v>
      </c>
      <c r="CHO28" s="36">
        <f t="shared" si="44"/>
        <v>0</v>
      </c>
      <c r="CHP28" s="36">
        <f t="shared" si="44"/>
        <v>0</v>
      </c>
      <c r="CHQ28" s="36">
        <f t="shared" si="44"/>
        <v>0</v>
      </c>
      <c r="CHR28" s="36">
        <f t="shared" si="44"/>
        <v>0</v>
      </c>
      <c r="CHS28" s="36">
        <f t="shared" si="44"/>
        <v>0</v>
      </c>
      <c r="CHT28" s="36">
        <f t="shared" si="44"/>
        <v>0</v>
      </c>
      <c r="CHU28" s="36">
        <f t="shared" si="44"/>
        <v>0</v>
      </c>
      <c r="CHV28" s="36">
        <f t="shared" si="44"/>
        <v>0</v>
      </c>
      <c r="CHW28" s="36">
        <f t="shared" si="44"/>
        <v>0</v>
      </c>
      <c r="CHX28" s="36">
        <f t="shared" si="44"/>
        <v>0</v>
      </c>
      <c r="CHY28" s="36">
        <f t="shared" si="44"/>
        <v>0</v>
      </c>
      <c r="CHZ28" s="36">
        <f t="shared" si="44"/>
        <v>0</v>
      </c>
      <c r="CIA28" s="36">
        <f t="shared" si="44"/>
        <v>0</v>
      </c>
      <c r="CIB28" s="36">
        <f t="shared" si="44"/>
        <v>0</v>
      </c>
      <c r="CIC28" s="36">
        <f t="shared" si="44"/>
        <v>0</v>
      </c>
      <c r="CID28" s="36">
        <f t="shared" si="44"/>
        <v>0</v>
      </c>
      <c r="CIE28" s="36">
        <f t="shared" si="44"/>
        <v>0</v>
      </c>
      <c r="CIF28" s="36">
        <f t="shared" si="44"/>
        <v>0</v>
      </c>
      <c r="CIG28" s="36">
        <f t="shared" si="44"/>
        <v>0</v>
      </c>
      <c r="CIH28" s="36">
        <f t="shared" si="44"/>
        <v>0</v>
      </c>
      <c r="CII28" s="36">
        <f t="shared" si="44"/>
        <v>0</v>
      </c>
      <c r="CIJ28" s="36">
        <f t="shared" si="44"/>
        <v>0</v>
      </c>
      <c r="CIK28" s="36">
        <f t="shared" si="44"/>
        <v>0</v>
      </c>
      <c r="CIL28" s="36">
        <f t="shared" si="44"/>
        <v>0</v>
      </c>
      <c r="CIM28" s="36">
        <f t="shared" si="44"/>
        <v>0</v>
      </c>
      <c r="CIN28" s="36">
        <f t="shared" si="44"/>
        <v>0</v>
      </c>
      <c r="CIO28" s="36">
        <f t="shared" si="44"/>
        <v>0</v>
      </c>
      <c r="CIP28" s="36">
        <f t="shared" si="44"/>
        <v>0</v>
      </c>
      <c r="CIQ28" s="36">
        <f t="shared" si="44"/>
        <v>0</v>
      </c>
      <c r="CIR28" s="36">
        <f t="shared" si="44"/>
        <v>0</v>
      </c>
      <c r="CIS28" s="36">
        <f t="shared" si="44"/>
        <v>0</v>
      </c>
      <c r="CIT28" s="36">
        <f t="shared" si="44"/>
        <v>0</v>
      </c>
      <c r="CIU28" s="36">
        <f t="shared" si="44"/>
        <v>0</v>
      </c>
      <c r="CIV28" s="36">
        <f t="shared" si="44"/>
        <v>0</v>
      </c>
      <c r="CIW28" s="36">
        <f t="shared" si="44"/>
        <v>0</v>
      </c>
      <c r="CIX28" s="36">
        <f t="shared" si="44"/>
        <v>0</v>
      </c>
      <c r="CIY28" s="36">
        <f t="shared" si="44"/>
        <v>0</v>
      </c>
      <c r="CIZ28" s="36">
        <f t="shared" si="44"/>
        <v>0</v>
      </c>
      <c r="CJA28" s="36">
        <f t="shared" si="44"/>
        <v>0</v>
      </c>
      <c r="CJB28" s="36">
        <f t="shared" si="44"/>
        <v>0</v>
      </c>
      <c r="CJC28" s="36">
        <f t="shared" si="44"/>
        <v>0</v>
      </c>
      <c r="CJD28" s="36">
        <f t="shared" si="44"/>
        <v>0</v>
      </c>
      <c r="CJE28" s="36">
        <f t="shared" si="44"/>
        <v>0</v>
      </c>
      <c r="CJF28" s="36">
        <f t="shared" si="44"/>
        <v>0</v>
      </c>
      <c r="CJG28" s="36">
        <f t="shared" si="44"/>
        <v>0</v>
      </c>
      <c r="CJH28" s="36">
        <f t="shared" si="44"/>
        <v>0</v>
      </c>
      <c r="CJI28" s="36">
        <f t="shared" si="44"/>
        <v>0</v>
      </c>
      <c r="CJJ28" s="36">
        <f t="shared" si="44"/>
        <v>0</v>
      </c>
      <c r="CJK28" s="36">
        <f t="shared" si="44"/>
        <v>0</v>
      </c>
      <c r="CJL28" s="36">
        <f t="shared" si="44"/>
        <v>0</v>
      </c>
      <c r="CJM28" s="36">
        <f t="shared" si="44"/>
        <v>0</v>
      </c>
      <c r="CJN28" s="36">
        <f t="shared" si="44"/>
        <v>0</v>
      </c>
      <c r="CJO28" s="36">
        <f t="shared" si="44"/>
        <v>0</v>
      </c>
      <c r="CJP28" s="36">
        <f t="shared" si="44"/>
        <v>0</v>
      </c>
      <c r="CJQ28" s="36">
        <f t="shared" si="44"/>
        <v>0</v>
      </c>
      <c r="CJR28" s="36">
        <f t="shared" si="44"/>
        <v>0</v>
      </c>
      <c r="CJS28" s="36">
        <f t="shared" si="44"/>
        <v>0</v>
      </c>
      <c r="CJT28" s="36">
        <f t="shared" si="44"/>
        <v>0</v>
      </c>
      <c r="CJU28" s="36">
        <f t="shared" si="44"/>
        <v>0</v>
      </c>
      <c r="CJV28" s="36">
        <f t="shared" si="44"/>
        <v>0</v>
      </c>
      <c r="CJW28" s="36">
        <f t="shared" ref="CJW28:CMH28" si="45">CJW25-CJW26</f>
        <v>0</v>
      </c>
      <c r="CJX28" s="36">
        <f t="shared" si="45"/>
        <v>0</v>
      </c>
      <c r="CJY28" s="36">
        <f t="shared" si="45"/>
        <v>0</v>
      </c>
      <c r="CJZ28" s="36">
        <f t="shared" si="45"/>
        <v>0</v>
      </c>
      <c r="CKA28" s="36">
        <f t="shared" si="45"/>
        <v>0</v>
      </c>
      <c r="CKB28" s="36">
        <f t="shared" si="45"/>
        <v>0</v>
      </c>
      <c r="CKC28" s="36">
        <f t="shared" si="45"/>
        <v>0</v>
      </c>
      <c r="CKD28" s="36">
        <f t="shared" si="45"/>
        <v>0</v>
      </c>
      <c r="CKE28" s="36">
        <f t="shared" si="45"/>
        <v>0</v>
      </c>
      <c r="CKF28" s="36">
        <f t="shared" si="45"/>
        <v>0</v>
      </c>
      <c r="CKG28" s="36">
        <f t="shared" si="45"/>
        <v>0</v>
      </c>
      <c r="CKH28" s="36">
        <f t="shared" si="45"/>
        <v>0</v>
      </c>
      <c r="CKI28" s="36">
        <f t="shared" si="45"/>
        <v>0</v>
      </c>
      <c r="CKJ28" s="36">
        <f t="shared" si="45"/>
        <v>0</v>
      </c>
      <c r="CKK28" s="36">
        <f t="shared" si="45"/>
        <v>0</v>
      </c>
      <c r="CKL28" s="36">
        <f t="shared" si="45"/>
        <v>0</v>
      </c>
      <c r="CKM28" s="36">
        <f t="shared" si="45"/>
        <v>0</v>
      </c>
      <c r="CKN28" s="36">
        <f t="shared" si="45"/>
        <v>0</v>
      </c>
      <c r="CKO28" s="36">
        <f t="shared" si="45"/>
        <v>0</v>
      </c>
      <c r="CKP28" s="36">
        <f t="shared" si="45"/>
        <v>0</v>
      </c>
      <c r="CKQ28" s="36">
        <f t="shared" si="45"/>
        <v>0</v>
      </c>
      <c r="CKR28" s="36">
        <f t="shared" si="45"/>
        <v>0</v>
      </c>
      <c r="CKS28" s="36">
        <f t="shared" si="45"/>
        <v>0</v>
      </c>
      <c r="CKT28" s="36">
        <f t="shared" si="45"/>
        <v>0</v>
      </c>
      <c r="CKU28" s="36">
        <f t="shared" si="45"/>
        <v>0</v>
      </c>
      <c r="CKV28" s="36">
        <f t="shared" si="45"/>
        <v>0</v>
      </c>
      <c r="CKW28" s="36">
        <f t="shared" si="45"/>
        <v>0</v>
      </c>
      <c r="CKX28" s="36">
        <f t="shared" si="45"/>
        <v>0</v>
      </c>
      <c r="CKY28" s="36">
        <f t="shared" si="45"/>
        <v>0</v>
      </c>
      <c r="CKZ28" s="36">
        <f t="shared" si="45"/>
        <v>0</v>
      </c>
      <c r="CLA28" s="36">
        <f t="shared" si="45"/>
        <v>0</v>
      </c>
      <c r="CLB28" s="36">
        <f t="shared" si="45"/>
        <v>0</v>
      </c>
      <c r="CLC28" s="36">
        <f t="shared" si="45"/>
        <v>0</v>
      </c>
      <c r="CLD28" s="36">
        <f t="shared" si="45"/>
        <v>0</v>
      </c>
      <c r="CLE28" s="36">
        <f t="shared" si="45"/>
        <v>0</v>
      </c>
      <c r="CLF28" s="36">
        <f t="shared" si="45"/>
        <v>0</v>
      </c>
      <c r="CLG28" s="36">
        <f t="shared" si="45"/>
        <v>0</v>
      </c>
      <c r="CLH28" s="36">
        <f t="shared" si="45"/>
        <v>0</v>
      </c>
      <c r="CLI28" s="36">
        <f t="shared" si="45"/>
        <v>0</v>
      </c>
      <c r="CLJ28" s="36">
        <f t="shared" si="45"/>
        <v>0</v>
      </c>
      <c r="CLK28" s="36">
        <f t="shared" si="45"/>
        <v>0</v>
      </c>
      <c r="CLL28" s="36">
        <f t="shared" si="45"/>
        <v>0</v>
      </c>
      <c r="CLM28" s="36">
        <f t="shared" si="45"/>
        <v>0</v>
      </c>
      <c r="CLN28" s="36">
        <f t="shared" si="45"/>
        <v>0</v>
      </c>
      <c r="CLO28" s="36">
        <f t="shared" si="45"/>
        <v>0</v>
      </c>
      <c r="CLP28" s="36">
        <f t="shared" si="45"/>
        <v>0</v>
      </c>
      <c r="CLQ28" s="36">
        <f t="shared" si="45"/>
        <v>0</v>
      </c>
      <c r="CLR28" s="36">
        <f t="shared" si="45"/>
        <v>0</v>
      </c>
      <c r="CLS28" s="36">
        <f t="shared" si="45"/>
        <v>0</v>
      </c>
      <c r="CLT28" s="36">
        <f t="shared" si="45"/>
        <v>0</v>
      </c>
      <c r="CLU28" s="36">
        <f t="shared" si="45"/>
        <v>0</v>
      </c>
      <c r="CLV28" s="36">
        <f t="shared" si="45"/>
        <v>0</v>
      </c>
      <c r="CLW28" s="36">
        <f t="shared" si="45"/>
        <v>0</v>
      </c>
      <c r="CLX28" s="36">
        <f t="shared" si="45"/>
        <v>0</v>
      </c>
      <c r="CLY28" s="36">
        <f t="shared" si="45"/>
        <v>0</v>
      </c>
      <c r="CLZ28" s="36">
        <f t="shared" si="45"/>
        <v>0</v>
      </c>
      <c r="CMA28" s="36">
        <f t="shared" si="45"/>
        <v>0</v>
      </c>
      <c r="CMB28" s="36">
        <f t="shared" si="45"/>
        <v>0</v>
      </c>
      <c r="CMC28" s="36">
        <f t="shared" si="45"/>
        <v>0</v>
      </c>
      <c r="CMD28" s="36">
        <f t="shared" si="45"/>
        <v>0</v>
      </c>
      <c r="CME28" s="36">
        <f t="shared" si="45"/>
        <v>0</v>
      </c>
      <c r="CMF28" s="36">
        <f t="shared" si="45"/>
        <v>0</v>
      </c>
      <c r="CMG28" s="36">
        <f t="shared" si="45"/>
        <v>0</v>
      </c>
      <c r="CMH28" s="36">
        <f t="shared" si="45"/>
        <v>0</v>
      </c>
      <c r="CMI28" s="36">
        <f t="shared" ref="CMI28:COT28" si="46">CMI25-CMI26</f>
        <v>0</v>
      </c>
      <c r="CMJ28" s="36">
        <f t="shared" si="46"/>
        <v>0</v>
      </c>
      <c r="CMK28" s="36">
        <f t="shared" si="46"/>
        <v>0</v>
      </c>
      <c r="CML28" s="36">
        <f t="shared" si="46"/>
        <v>0</v>
      </c>
      <c r="CMM28" s="36">
        <f t="shared" si="46"/>
        <v>0</v>
      </c>
      <c r="CMN28" s="36">
        <f t="shared" si="46"/>
        <v>0</v>
      </c>
      <c r="CMO28" s="36">
        <f t="shared" si="46"/>
        <v>0</v>
      </c>
      <c r="CMP28" s="36">
        <f t="shared" si="46"/>
        <v>0</v>
      </c>
      <c r="CMQ28" s="36">
        <f t="shared" si="46"/>
        <v>0</v>
      </c>
      <c r="CMR28" s="36">
        <f t="shared" si="46"/>
        <v>0</v>
      </c>
      <c r="CMS28" s="36">
        <f t="shared" si="46"/>
        <v>0</v>
      </c>
      <c r="CMT28" s="36">
        <f t="shared" si="46"/>
        <v>0</v>
      </c>
      <c r="CMU28" s="36">
        <f t="shared" si="46"/>
        <v>0</v>
      </c>
      <c r="CMV28" s="36">
        <f t="shared" si="46"/>
        <v>0</v>
      </c>
      <c r="CMW28" s="36">
        <f t="shared" si="46"/>
        <v>0</v>
      </c>
      <c r="CMX28" s="36">
        <f t="shared" si="46"/>
        <v>0</v>
      </c>
      <c r="CMY28" s="36">
        <f t="shared" si="46"/>
        <v>0</v>
      </c>
      <c r="CMZ28" s="36">
        <f t="shared" si="46"/>
        <v>0</v>
      </c>
      <c r="CNA28" s="36">
        <f t="shared" si="46"/>
        <v>0</v>
      </c>
      <c r="CNB28" s="36">
        <f t="shared" si="46"/>
        <v>0</v>
      </c>
      <c r="CNC28" s="36">
        <f t="shared" si="46"/>
        <v>0</v>
      </c>
      <c r="CND28" s="36">
        <f t="shared" si="46"/>
        <v>0</v>
      </c>
      <c r="CNE28" s="36">
        <f t="shared" si="46"/>
        <v>0</v>
      </c>
      <c r="CNF28" s="36">
        <f t="shared" si="46"/>
        <v>0</v>
      </c>
      <c r="CNG28" s="36">
        <f t="shared" si="46"/>
        <v>0</v>
      </c>
      <c r="CNH28" s="36">
        <f t="shared" si="46"/>
        <v>0</v>
      </c>
      <c r="CNI28" s="36">
        <f t="shared" si="46"/>
        <v>0</v>
      </c>
      <c r="CNJ28" s="36">
        <f t="shared" si="46"/>
        <v>0</v>
      </c>
      <c r="CNK28" s="36">
        <f t="shared" si="46"/>
        <v>0</v>
      </c>
      <c r="CNL28" s="36">
        <f t="shared" si="46"/>
        <v>0</v>
      </c>
      <c r="CNM28" s="36">
        <f t="shared" si="46"/>
        <v>0</v>
      </c>
      <c r="CNN28" s="36">
        <f t="shared" si="46"/>
        <v>0</v>
      </c>
      <c r="CNO28" s="36">
        <f t="shared" si="46"/>
        <v>0</v>
      </c>
      <c r="CNP28" s="36">
        <f t="shared" si="46"/>
        <v>0</v>
      </c>
      <c r="CNQ28" s="36">
        <f t="shared" si="46"/>
        <v>0</v>
      </c>
      <c r="CNR28" s="36">
        <f t="shared" si="46"/>
        <v>0</v>
      </c>
      <c r="CNS28" s="36">
        <f t="shared" si="46"/>
        <v>0</v>
      </c>
      <c r="CNT28" s="36">
        <f t="shared" si="46"/>
        <v>0</v>
      </c>
      <c r="CNU28" s="36">
        <f t="shared" si="46"/>
        <v>0</v>
      </c>
      <c r="CNV28" s="36">
        <f t="shared" si="46"/>
        <v>0</v>
      </c>
      <c r="CNW28" s="36">
        <f t="shared" si="46"/>
        <v>0</v>
      </c>
      <c r="CNX28" s="36">
        <f t="shared" si="46"/>
        <v>0</v>
      </c>
      <c r="CNY28" s="36">
        <f t="shared" si="46"/>
        <v>0</v>
      </c>
      <c r="CNZ28" s="36">
        <f t="shared" si="46"/>
        <v>0</v>
      </c>
      <c r="COA28" s="36">
        <f t="shared" si="46"/>
        <v>0</v>
      </c>
      <c r="COB28" s="36">
        <f t="shared" si="46"/>
        <v>0</v>
      </c>
      <c r="COC28" s="36">
        <f t="shared" si="46"/>
        <v>0</v>
      </c>
      <c r="COD28" s="36">
        <f t="shared" si="46"/>
        <v>0</v>
      </c>
      <c r="COE28" s="36">
        <f t="shared" si="46"/>
        <v>0</v>
      </c>
      <c r="COF28" s="36">
        <f t="shared" si="46"/>
        <v>0</v>
      </c>
      <c r="COG28" s="36">
        <f t="shared" si="46"/>
        <v>0</v>
      </c>
      <c r="COH28" s="36">
        <f t="shared" si="46"/>
        <v>0</v>
      </c>
      <c r="COI28" s="36">
        <f t="shared" si="46"/>
        <v>0</v>
      </c>
      <c r="COJ28" s="36">
        <f t="shared" si="46"/>
        <v>0</v>
      </c>
      <c r="COK28" s="36">
        <f t="shared" si="46"/>
        <v>0</v>
      </c>
      <c r="COL28" s="36">
        <f t="shared" si="46"/>
        <v>0</v>
      </c>
      <c r="COM28" s="36">
        <f t="shared" si="46"/>
        <v>0</v>
      </c>
      <c r="CON28" s="36">
        <f t="shared" si="46"/>
        <v>0</v>
      </c>
      <c r="COO28" s="36">
        <f t="shared" si="46"/>
        <v>0</v>
      </c>
      <c r="COP28" s="36">
        <f t="shared" si="46"/>
        <v>0</v>
      </c>
      <c r="COQ28" s="36">
        <f t="shared" si="46"/>
        <v>0</v>
      </c>
      <c r="COR28" s="36">
        <f t="shared" si="46"/>
        <v>0</v>
      </c>
      <c r="COS28" s="36">
        <f t="shared" si="46"/>
        <v>0</v>
      </c>
      <c r="COT28" s="36">
        <f t="shared" si="46"/>
        <v>0</v>
      </c>
      <c r="COU28" s="36">
        <f t="shared" ref="COU28:CRF28" si="47">COU25-COU26</f>
        <v>0</v>
      </c>
      <c r="COV28" s="36">
        <f t="shared" si="47"/>
        <v>0</v>
      </c>
      <c r="COW28" s="36">
        <f t="shared" si="47"/>
        <v>0</v>
      </c>
      <c r="COX28" s="36">
        <f t="shared" si="47"/>
        <v>0</v>
      </c>
      <c r="COY28" s="36">
        <f t="shared" si="47"/>
        <v>0</v>
      </c>
      <c r="COZ28" s="36">
        <f t="shared" si="47"/>
        <v>0</v>
      </c>
      <c r="CPA28" s="36">
        <f t="shared" si="47"/>
        <v>0</v>
      </c>
      <c r="CPB28" s="36">
        <f t="shared" si="47"/>
        <v>0</v>
      </c>
      <c r="CPC28" s="36">
        <f t="shared" si="47"/>
        <v>0</v>
      </c>
      <c r="CPD28" s="36">
        <f t="shared" si="47"/>
        <v>0</v>
      </c>
      <c r="CPE28" s="36">
        <f t="shared" si="47"/>
        <v>0</v>
      </c>
      <c r="CPF28" s="36">
        <f t="shared" si="47"/>
        <v>0</v>
      </c>
      <c r="CPG28" s="36">
        <f t="shared" si="47"/>
        <v>0</v>
      </c>
      <c r="CPH28" s="36">
        <f t="shared" si="47"/>
        <v>0</v>
      </c>
      <c r="CPI28" s="36">
        <f t="shared" si="47"/>
        <v>0</v>
      </c>
      <c r="CPJ28" s="36">
        <f t="shared" si="47"/>
        <v>0</v>
      </c>
      <c r="CPK28" s="36">
        <f t="shared" si="47"/>
        <v>0</v>
      </c>
      <c r="CPL28" s="36">
        <f t="shared" si="47"/>
        <v>0</v>
      </c>
      <c r="CPM28" s="36">
        <f t="shared" si="47"/>
        <v>0</v>
      </c>
      <c r="CPN28" s="36">
        <f t="shared" si="47"/>
        <v>0</v>
      </c>
      <c r="CPO28" s="36">
        <f t="shared" si="47"/>
        <v>0</v>
      </c>
      <c r="CPP28" s="36">
        <f t="shared" si="47"/>
        <v>0</v>
      </c>
      <c r="CPQ28" s="36">
        <f t="shared" si="47"/>
        <v>0</v>
      </c>
      <c r="CPR28" s="36">
        <f t="shared" si="47"/>
        <v>0</v>
      </c>
      <c r="CPS28" s="36">
        <f t="shared" si="47"/>
        <v>0</v>
      </c>
      <c r="CPT28" s="36">
        <f t="shared" si="47"/>
        <v>0</v>
      </c>
      <c r="CPU28" s="36">
        <f t="shared" si="47"/>
        <v>0</v>
      </c>
      <c r="CPV28" s="36">
        <f t="shared" si="47"/>
        <v>0</v>
      </c>
      <c r="CPW28" s="36">
        <f t="shared" si="47"/>
        <v>0</v>
      </c>
      <c r="CPX28" s="36">
        <f t="shared" si="47"/>
        <v>0</v>
      </c>
      <c r="CPY28" s="36">
        <f t="shared" si="47"/>
        <v>0</v>
      </c>
      <c r="CPZ28" s="36">
        <f t="shared" si="47"/>
        <v>0</v>
      </c>
      <c r="CQA28" s="36">
        <f t="shared" si="47"/>
        <v>0</v>
      </c>
      <c r="CQB28" s="36">
        <f t="shared" si="47"/>
        <v>0</v>
      </c>
      <c r="CQC28" s="36">
        <f t="shared" si="47"/>
        <v>0</v>
      </c>
      <c r="CQD28" s="36">
        <f t="shared" si="47"/>
        <v>0</v>
      </c>
      <c r="CQE28" s="36">
        <f t="shared" si="47"/>
        <v>0</v>
      </c>
      <c r="CQF28" s="36">
        <f t="shared" si="47"/>
        <v>0</v>
      </c>
      <c r="CQG28" s="36">
        <f t="shared" si="47"/>
        <v>0</v>
      </c>
      <c r="CQH28" s="36">
        <f t="shared" si="47"/>
        <v>0</v>
      </c>
      <c r="CQI28" s="36">
        <f t="shared" si="47"/>
        <v>0</v>
      </c>
      <c r="CQJ28" s="36">
        <f t="shared" si="47"/>
        <v>0</v>
      </c>
      <c r="CQK28" s="36">
        <f t="shared" si="47"/>
        <v>0</v>
      </c>
      <c r="CQL28" s="36">
        <f t="shared" si="47"/>
        <v>0</v>
      </c>
      <c r="CQM28" s="36">
        <f t="shared" si="47"/>
        <v>0</v>
      </c>
      <c r="CQN28" s="36">
        <f t="shared" si="47"/>
        <v>0</v>
      </c>
      <c r="CQO28" s="36">
        <f t="shared" si="47"/>
        <v>0</v>
      </c>
      <c r="CQP28" s="36">
        <f t="shared" si="47"/>
        <v>0</v>
      </c>
      <c r="CQQ28" s="36">
        <f t="shared" si="47"/>
        <v>0</v>
      </c>
      <c r="CQR28" s="36">
        <f t="shared" si="47"/>
        <v>0</v>
      </c>
      <c r="CQS28" s="36">
        <f t="shared" si="47"/>
        <v>0</v>
      </c>
      <c r="CQT28" s="36">
        <f t="shared" si="47"/>
        <v>0</v>
      </c>
      <c r="CQU28" s="36">
        <f t="shared" si="47"/>
        <v>0</v>
      </c>
      <c r="CQV28" s="36">
        <f t="shared" si="47"/>
        <v>0</v>
      </c>
      <c r="CQW28" s="36">
        <f t="shared" si="47"/>
        <v>0</v>
      </c>
      <c r="CQX28" s="36">
        <f t="shared" si="47"/>
        <v>0</v>
      </c>
      <c r="CQY28" s="36">
        <f t="shared" si="47"/>
        <v>0</v>
      </c>
      <c r="CQZ28" s="36">
        <f t="shared" si="47"/>
        <v>0</v>
      </c>
      <c r="CRA28" s="36">
        <f t="shared" si="47"/>
        <v>0</v>
      </c>
      <c r="CRB28" s="36">
        <f t="shared" si="47"/>
        <v>0</v>
      </c>
      <c r="CRC28" s="36">
        <f t="shared" si="47"/>
        <v>0</v>
      </c>
      <c r="CRD28" s="36">
        <f t="shared" si="47"/>
        <v>0</v>
      </c>
      <c r="CRE28" s="36">
        <f t="shared" si="47"/>
        <v>0</v>
      </c>
      <c r="CRF28" s="36">
        <f t="shared" si="47"/>
        <v>0</v>
      </c>
      <c r="CRG28" s="36">
        <f t="shared" ref="CRG28:CTR28" si="48">CRG25-CRG26</f>
        <v>0</v>
      </c>
      <c r="CRH28" s="36">
        <f t="shared" si="48"/>
        <v>0</v>
      </c>
      <c r="CRI28" s="36">
        <f t="shared" si="48"/>
        <v>0</v>
      </c>
      <c r="CRJ28" s="36">
        <f t="shared" si="48"/>
        <v>0</v>
      </c>
      <c r="CRK28" s="36">
        <f t="shared" si="48"/>
        <v>0</v>
      </c>
      <c r="CRL28" s="36">
        <f t="shared" si="48"/>
        <v>0</v>
      </c>
      <c r="CRM28" s="36">
        <f t="shared" si="48"/>
        <v>0</v>
      </c>
      <c r="CRN28" s="36">
        <f t="shared" si="48"/>
        <v>0</v>
      </c>
      <c r="CRO28" s="36">
        <f t="shared" si="48"/>
        <v>0</v>
      </c>
      <c r="CRP28" s="36">
        <f t="shared" si="48"/>
        <v>0</v>
      </c>
      <c r="CRQ28" s="36">
        <f t="shared" si="48"/>
        <v>0</v>
      </c>
      <c r="CRR28" s="36">
        <f t="shared" si="48"/>
        <v>0</v>
      </c>
      <c r="CRS28" s="36">
        <f t="shared" si="48"/>
        <v>0</v>
      </c>
      <c r="CRT28" s="36">
        <f t="shared" si="48"/>
        <v>0</v>
      </c>
      <c r="CRU28" s="36">
        <f t="shared" si="48"/>
        <v>0</v>
      </c>
      <c r="CRV28" s="36">
        <f t="shared" si="48"/>
        <v>0</v>
      </c>
      <c r="CRW28" s="36">
        <f t="shared" si="48"/>
        <v>0</v>
      </c>
      <c r="CRX28" s="36">
        <f t="shared" si="48"/>
        <v>0</v>
      </c>
      <c r="CRY28" s="36">
        <f t="shared" si="48"/>
        <v>0</v>
      </c>
      <c r="CRZ28" s="36">
        <f t="shared" si="48"/>
        <v>0</v>
      </c>
      <c r="CSA28" s="36">
        <f t="shared" si="48"/>
        <v>0</v>
      </c>
      <c r="CSB28" s="36">
        <f t="shared" si="48"/>
        <v>0</v>
      </c>
      <c r="CSC28" s="36">
        <f t="shared" si="48"/>
        <v>0</v>
      </c>
      <c r="CSD28" s="36">
        <f t="shared" si="48"/>
        <v>0</v>
      </c>
      <c r="CSE28" s="36">
        <f t="shared" si="48"/>
        <v>0</v>
      </c>
      <c r="CSF28" s="36">
        <f t="shared" si="48"/>
        <v>0</v>
      </c>
      <c r="CSG28" s="36">
        <f t="shared" si="48"/>
        <v>0</v>
      </c>
      <c r="CSH28" s="36">
        <f t="shared" si="48"/>
        <v>0</v>
      </c>
      <c r="CSI28" s="36">
        <f t="shared" si="48"/>
        <v>0</v>
      </c>
      <c r="CSJ28" s="36">
        <f t="shared" si="48"/>
        <v>0</v>
      </c>
      <c r="CSK28" s="36">
        <f t="shared" si="48"/>
        <v>0</v>
      </c>
      <c r="CSL28" s="36">
        <f t="shared" si="48"/>
        <v>0</v>
      </c>
      <c r="CSM28" s="36">
        <f t="shared" si="48"/>
        <v>0</v>
      </c>
      <c r="CSN28" s="36">
        <f t="shared" si="48"/>
        <v>0</v>
      </c>
      <c r="CSO28" s="36">
        <f t="shared" si="48"/>
        <v>0</v>
      </c>
      <c r="CSP28" s="36">
        <f t="shared" si="48"/>
        <v>0</v>
      </c>
      <c r="CSQ28" s="36">
        <f t="shared" si="48"/>
        <v>0</v>
      </c>
      <c r="CSR28" s="36">
        <f t="shared" si="48"/>
        <v>0</v>
      </c>
      <c r="CSS28" s="36">
        <f t="shared" si="48"/>
        <v>0</v>
      </c>
      <c r="CST28" s="36">
        <f t="shared" si="48"/>
        <v>0</v>
      </c>
      <c r="CSU28" s="36">
        <f t="shared" si="48"/>
        <v>0</v>
      </c>
      <c r="CSV28" s="36">
        <f t="shared" si="48"/>
        <v>0</v>
      </c>
      <c r="CSW28" s="36">
        <f t="shared" si="48"/>
        <v>0</v>
      </c>
      <c r="CSX28" s="36">
        <f t="shared" si="48"/>
        <v>0</v>
      </c>
      <c r="CSY28" s="36">
        <f t="shared" si="48"/>
        <v>0</v>
      </c>
      <c r="CSZ28" s="36">
        <f t="shared" si="48"/>
        <v>0</v>
      </c>
      <c r="CTA28" s="36">
        <f t="shared" si="48"/>
        <v>0</v>
      </c>
      <c r="CTB28" s="36">
        <f t="shared" si="48"/>
        <v>0</v>
      </c>
      <c r="CTC28" s="36">
        <f t="shared" si="48"/>
        <v>0</v>
      </c>
      <c r="CTD28" s="36">
        <f t="shared" si="48"/>
        <v>0</v>
      </c>
      <c r="CTE28" s="36">
        <f t="shared" si="48"/>
        <v>0</v>
      </c>
      <c r="CTF28" s="36">
        <f t="shared" si="48"/>
        <v>0</v>
      </c>
      <c r="CTG28" s="36">
        <f t="shared" si="48"/>
        <v>0</v>
      </c>
      <c r="CTH28" s="36">
        <f t="shared" si="48"/>
        <v>0</v>
      </c>
      <c r="CTI28" s="36">
        <f t="shared" si="48"/>
        <v>0</v>
      </c>
      <c r="CTJ28" s="36">
        <f t="shared" si="48"/>
        <v>0</v>
      </c>
      <c r="CTK28" s="36">
        <f t="shared" si="48"/>
        <v>0</v>
      </c>
      <c r="CTL28" s="36">
        <f t="shared" si="48"/>
        <v>0</v>
      </c>
      <c r="CTM28" s="36">
        <f t="shared" si="48"/>
        <v>0</v>
      </c>
      <c r="CTN28" s="36">
        <f t="shared" si="48"/>
        <v>0</v>
      </c>
      <c r="CTO28" s="36">
        <f t="shared" si="48"/>
        <v>0</v>
      </c>
      <c r="CTP28" s="36">
        <f t="shared" si="48"/>
        <v>0</v>
      </c>
      <c r="CTQ28" s="36">
        <f t="shared" si="48"/>
        <v>0</v>
      </c>
      <c r="CTR28" s="36">
        <f t="shared" si="48"/>
        <v>0</v>
      </c>
      <c r="CTS28" s="36">
        <f t="shared" ref="CTS28:CWD28" si="49">CTS25-CTS26</f>
        <v>0</v>
      </c>
      <c r="CTT28" s="36">
        <f t="shared" si="49"/>
        <v>0</v>
      </c>
      <c r="CTU28" s="36">
        <f t="shared" si="49"/>
        <v>0</v>
      </c>
      <c r="CTV28" s="36">
        <f t="shared" si="49"/>
        <v>0</v>
      </c>
      <c r="CTW28" s="36">
        <f t="shared" si="49"/>
        <v>0</v>
      </c>
      <c r="CTX28" s="36">
        <f t="shared" si="49"/>
        <v>0</v>
      </c>
      <c r="CTY28" s="36">
        <f t="shared" si="49"/>
        <v>0</v>
      </c>
      <c r="CTZ28" s="36">
        <f t="shared" si="49"/>
        <v>0</v>
      </c>
      <c r="CUA28" s="36">
        <f t="shared" si="49"/>
        <v>0</v>
      </c>
      <c r="CUB28" s="36">
        <f t="shared" si="49"/>
        <v>0</v>
      </c>
      <c r="CUC28" s="36">
        <f t="shared" si="49"/>
        <v>0</v>
      </c>
      <c r="CUD28" s="36">
        <f t="shared" si="49"/>
        <v>0</v>
      </c>
      <c r="CUE28" s="36">
        <f t="shared" si="49"/>
        <v>0</v>
      </c>
      <c r="CUF28" s="36">
        <f t="shared" si="49"/>
        <v>0</v>
      </c>
      <c r="CUG28" s="36">
        <f t="shared" si="49"/>
        <v>0</v>
      </c>
      <c r="CUH28" s="36">
        <f t="shared" si="49"/>
        <v>0</v>
      </c>
      <c r="CUI28" s="36">
        <f t="shared" si="49"/>
        <v>0</v>
      </c>
      <c r="CUJ28" s="36">
        <f t="shared" si="49"/>
        <v>0</v>
      </c>
      <c r="CUK28" s="36">
        <f t="shared" si="49"/>
        <v>0</v>
      </c>
      <c r="CUL28" s="36">
        <f t="shared" si="49"/>
        <v>0</v>
      </c>
      <c r="CUM28" s="36">
        <f t="shared" si="49"/>
        <v>0</v>
      </c>
      <c r="CUN28" s="36">
        <f t="shared" si="49"/>
        <v>0</v>
      </c>
      <c r="CUO28" s="36">
        <f t="shared" si="49"/>
        <v>0</v>
      </c>
      <c r="CUP28" s="36">
        <f t="shared" si="49"/>
        <v>0</v>
      </c>
      <c r="CUQ28" s="36">
        <f t="shared" si="49"/>
        <v>0</v>
      </c>
      <c r="CUR28" s="36">
        <f t="shared" si="49"/>
        <v>0</v>
      </c>
      <c r="CUS28" s="36">
        <f t="shared" si="49"/>
        <v>0</v>
      </c>
      <c r="CUT28" s="36">
        <f t="shared" si="49"/>
        <v>0</v>
      </c>
      <c r="CUU28" s="36">
        <f t="shared" si="49"/>
        <v>0</v>
      </c>
      <c r="CUV28" s="36">
        <f t="shared" si="49"/>
        <v>0</v>
      </c>
      <c r="CUW28" s="36">
        <f t="shared" si="49"/>
        <v>0</v>
      </c>
      <c r="CUX28" s="36">
        <f t="shared" si="49"/>
        <v>0</v>
      </c>
      <c r="CUY28" s="36">
        <f t="shared" si="49"/>
        <v>0</v>
      </c>
      <c r="CUZ28" s="36">
        <f t="shared" si="49"/>
        <v>0</v>
      </c>
      <c r="CVA28" s="36">
        <f t="shared" si="49"/>
        <v>0</v>
      </c>
      <c r="CVB28" s="36">
        <f t="shared" si="49"/>
        <v>0</v>
      </c>
      <c r="CVC28" s="36">
        <f t="shared" si="49"/>
        <v>0</v>
      </c>
      <c r="CVD28" s="36">
        <f t="shared" si="49"/>
        <v>0</v>
      </c>
      <c r="CVE28" s="36">
        <f t="shared" si="49"/>
        <v>0</v>
      </c>
      <c r="CVF28" s="36">
        <f t="shared" si="49"/>
        <v>0</v>
      </c>
      <c r="CVG28" s="36">
        <f t="shared" si="49"/>
        <v>0</v>
      </c>
      <c r="CVH28" s="36">
        <f t="shared" si="49"/>
        <v>0</v>
      </c>
      <c r="CVI28" s="36">
        <f t="shared" si="49"/>
        <v>0</v>
      </c>
      <c r="CVJ28" s="36">
        <f t="shared" si="49"/>
        <v>0</v>
      </c>
      <c r="CVK28" s="36">
        <f t="shared" si="49"/>
        <v>0</v>
      </c>
      <c r="CVL28" s="36">
        <f t="shared" si="49"/>
        <v>0</v>
      </c>
      <c r="CVM28" s="36">
        <f t="shared" si="49"/>
        <v>0</v>
      </c>
      <c r="CVN28" s="36">
        <f t="shared" si="49"/>
        <v>0</v>
      </c>
      <c r="CVO28" s="36">
        <f t="shared" si="49"/>
        <v>0</v>
      </c>
      <c r="CVP28" s="36">
        <f t="shared" si="49"/>
        <v>0</v>
      </c>
      <c r="CVQ28" s="36">
        <f t="shared" si="49"/>
        <v>0</v>
      </c>
      <c r="CVR28" s="36">
        <f t="shared" si="49"/>
        <v>0</v>
      </c>
      <c r="CVS28" s="36">
        <f t="shared" si="49"/>
        <v>0</v>
      </c>
      <c r="CVT28" s="36">
        <f t="shared" si="49"/>
        <v>0</v>
      </c>
      <c r="CVU28" s="36">
        <f t="shared" si="49"/>
        <v>0</v>
      </c>
      <c r="CVV28" s="36">
        <f t="shared" si="49"/>
        <v>0</v>
      </c>
      <c r="CVW28" s="36">
        <f t="shared" si="49"/>
        <v>0</v>
      </c>
      <c r="CVX28" s="36">
        <f t="shared" si="49"/>
        <v>0</v>
      </c>
      <c r="CVY28" s="36">
        <f t="shared" si="49"/>
        <v>0</v>
      </c>
      <c r="CVZ28" s="36">
        <f t="shared" si="49"/>
        <v>0</v>
      </c>
      <c r="CWA28" s="36">
        <f t="shared" si="49"/>
        <v>0</v>
      </c>
      <c r="CWB28" s="36">
        <f t="shared" si="49"/>
        <v>0</v>
      </c>
      <c r="CWC28" s="36">
        <f t="shared" si="49"/>
        <v>0</v>
      </c>
      <c r="CWD28" s="36">
        <f t="shared" si="49"/>
        <v>0</v>
      </c>
      <c r="CWE28" s="36">
        <f t="shared" ref="CWE28:CYP28" si="50">CWE25-CWE26</f>
        <v>0</v>
      </c>
      <c r="CWF28" s="36">
        <f t="shared" si="50"/>
        <v>0</v>
      </c>
      <c r="CWG28" s="36">
        <f t="shared" si="50"/>
        <v>0</v>
      </c>
      <c r="CWH28" s="36">
        <f t="shared" si="50"/>
        <v>0</v>
      </c>
      <c r="CWI28" s="36">
        <f t="shared" si="50"/>
        <v>0</v>
      </c>
      <c r="CWJ28" s="36">
        <f t="shared" si="50"/>
        <v>0</v>
      </c>
      <c r="CWK28" s="36">
        <f t="shared" si="50"/>
        <v>0</v>
      </c>
      <c r="CWL28" s="36">
        <f t="shared" si="50"/>
        <v>0</v>
      </c>
      <c r="CWM28" s="36">
        <f t="shared" si="50"/>
        <v>0</v>
      </c>
      <c r="CWN28" s="36">
        <f t="shared" si="50"/>
        <v>0</v>
      </c>
      <c r="CWO28" s="36">
        <f t="shared" si="50"/>
        <v>0</v>
      </c>
      <c r="CWP28" s="36">
        <f t="shared" si="50"/>
        <v>0</v>
      </c>
      <c r="CWQ28" s="36">
        <f t="shared" si="50"/>
        <v>0</v>
      </c>
      <c r="CWR28" s="36">
        <f t="shared" si="50"/>
        <v>0</v>
      </c>
      <c r="CWS28" s="36">
        <f t="shared" si="50"/>
        <v>0</v>
      </c>
      <c r="CWT28" s="36">
        <f t="shared" si="50"/>
        <v>0</v>
      </c>
      <c r="CWU28" s="36">
        <f t="shared" si="50"/>
        <v>0</v>
      </c>
      <c r="CWV28" s="36">
        <f t="shared" si="50"/>
        <v>0</v>
      </c>
      <c r="CWW28" s="36">
        <f t="shared" si="50"/>
        <v>0</v>
      </c>
      <c r="CWX28" s="36">
        <f t="shared" si="50"/>
        <v>0</v>
      </c>
      <c r="CWY28" s="36">
        <f t="shared" si="50"/>
        <v>0</v>
      </c>
      <c r="CWZ28" s="36">
        <f t="shared" si="50"/>
        <v>0</v>
      </c>
      <c r="CXA28" s="36">
        <f t="shared" si="50"/>
        <v>0</v>
      </c>
      <c r="CXB28" s="36">
        <f t="shared" si="50"/>
        <v>0</v>
      </c>
      <c r="CXC28" s="36">
        <f t="shared" si="50"/>
        <v>0</v>
      </c>
      <c r="CXD28" s="36">
        <f t="shared" si="50"/>
        <v>0</v>
      </c>
      <c r="CXE28" s="36">
        <f t="shared" si="50"/>
        <v>0</v>
      </c>
      <c r="CXF28" s="36">
        <f t="shared" si="50"/>
        <v>0</v>
      </c>
      <c r="CXG28" s="36">
        <f t="shared" si="50"/>
        <v>0</v>
      </c>
      <c r="CXH28" s="36">
        <f t="shared" si="50"/>
        <v>0</v>
      </c>
      <c r="CXI28" s="36">
        <f t="shared" si="50"/>
        <v>0</v>
      </c>
      <c r="CXJ28" s="36">
        <f t="shared" si="50"/>
        <v>0</v>
      </c>
      <c r="CXK28" s="36">
        <f t="shared" si="50"/>
        <v>0</v>
      </c>
      <c r="CXL28" s="36">
        <f t="shared" si="50"/>
        <v>0</v>
      </c>
      <c r="CXM28" s="36">
        <f t="shared" si="50"/>
        <v>0</v>
      </c>
      <c r="CXN28" s="36">
        <f t="shared" si="50"/>
        <v>0</v>
      </c>
      <c r="CXO28" s="36">
        <f t="shared" si="50"/>
        <v>0</v>
      </c>
      <c r="CXP28" s="36">
        <f t="shared" si="50"/>
        <v>0</v>
      </c>
      <c r="CXQ28" s="36">
        <f t="shared" si="50"/>
        <v>0</v>
      </c>
      <c r="CXR28" s="36">
        <f t="shared" si="50"/>
        <v>0</v>
      </c>
      <c r="CXS28" s="36">
        <f t="shared" si="50"/>
        <v>0</v>
      </c>
      <c r="CXT28" s="36">
        <f t="shared" si="50"/>
        <v>0</v>
      </c>
      <c r="CXU28" s="36">
        <f t="shared" si="50"/>
        <v>0</v>
      </c>
      <c r="CXV28" s="36">
        <f t="shared" si="50"/>
        <v>0</v>
      </c>
      <c r="CXW28" s="36">
        <f t="shared" si="50"/>
        <v>0</v>
      </c>
      <c r="CXX28" s="36">
        <f t="shared" si="50"/>
        <v>0</v>
      </c>
      <c r="CXY28" s="36">
        <f t="shared" si="50"/>
        <v>0</v>
      </c>
      <c r="CXZ28" s="36">
        <f t="shared" si="50"/>
        <v>0</v>
      </c>
      <c r="CYA28" s="36">
        <f t="shared" si="50"/>
        <v>0</v>
      </c>
      <c r="CYB28" s="36">
        <f t="shared" si="50"/>
        <v>0</v>
      </c>
      <c r="CYC28" s="36">
        <f t="shared" si="50"/>
        <v>0</v>
      </c>
      <c r="CYD28" s="36">
        <f t="shared" si="50"/>
        <v>0</v>
      </c>
      <c r="CYE28" s="36">
        <f t="shared" si="50"/>
        <v>0</v>
      </c>
      <c r="CYF28" s="36">
        <f t="shared" si="50"/>
        <v>0</v>
      </c>
      <c r="CYG28" s="36">
        <f t="shared" si="50"/>
        <v>0</v>
      </c>
      <c r="CYH28" s="36">
        <f t="shared" si="50"/>
        <v>0</v>
      </c>
      <c r="CYI28" s="36">
        <f t="shared" si="50"/>
        <v>0</v>
      </c>
      <c r="CYJ28" s="36">
        <f t="shared" si="50"/>
        <v>0</v>
      </c>
      <c r="CYK28" s="36">
        <f t="shared" si="50"/>
        <v>0</v>
      </c>
      <c r="CYL28" s="36">
        <f t="shared" si="50"/>
        <v>0</v>
      </c>
      <c r="CYM28" s="36">
        <f t="shared" si="50"/>
        <v>0</v>
      </c>
      <c r="CYN28" s="36">
        <f t="shared" si="50"/>
        <v>0</v>
      </c>
      <c r="CYO28" s="36">
        <f t="shared" si="50"/>
        <v>0</v>
      </c>
      <c r="CYP28" s="36">
        <f t="shared" si="50"/>
        <v>0</v>
      </c>
      <c r="CYQ28" s="36">
        <f t="shared" ref="CYQ28:DBB28" si="51">CYQ25-CYQ26</f>
        <v>0</v>
      </c>
      <c r="CYR28" s="36">
        <f t="shared" si="51"/>
        <v>0</v>
      </c>
      <c r="CYS28" s="36">
        <f t="shared" si="51"/>
        <v>0</v>
      </c>
      <c r="CYT28" s="36">
        <f t="shared" si="51"/>
        <v>0</v>
      </c>
      <c r="CYU28" s="36">
        <f t="shared" si="51"/>
        <v>0</v>
      </c>
      <c r="CYV28" s="36">
        <f t="shared" si="51"/>
        <v>0</v>
      </c>
      <c r="CYW28" s="36">
        <f t="shared" si="51"/>
        <v>0</v>
      </c>
      <c r="CYX28" s="36">
        <f t="shared" si="51"/>
        <v>0</v>
      </c>
      <c r="CYY28" s="36">
        <f t="shared" si="51"/>
        <v>0</v>
      </c>
      <c r="CYZ28" s="36">
        <f t="shared" si="51"/>
        <v>0</v>
      </c>
      <c r="CZA28" s="36">
        <f t="shared" si="51"/>
        <v>0</v>
      </c>
      <c r="CZB28" s="36">
        <f t="shared" si="51"/>
        <v>0</v>
      </c>
      <c r="CZC28" s="36">
        <f t="shared" si="51"/>
        <v>0</v>
      </c>
      <c r="CZD28" s="36">
        <f t="shared" si="51"/>
        <v>0</v>
      </c>
      <c r="CZE28" s="36">
        <f t="shared" si="51"/>
        <v>0</v>
      </c>
      <c r="CZF28" s="36">
        <f t="shared" si="51"/>
        <v>0</v>
      </c>
      <c r="CZG28" s="36">
        <f t="shared" si="51"/>
        <v>0</v>
      </c>
      <c r="CZH28" s="36">
        <f t="shared" si="51"/>
        <v>0</v>
      </c>
      <c r="CZI28" s="36">
        <f t="shared" si="51"/>
        <v>0</v>
      </c>
      <c r="CZJ28" s="36">
        <f t="shared" si="51"/>
        <v>0</v>
      </c>
      <c r="CZK28" s="36">
        <f t="shared" si="51"/>
        <v>0</v>
      </c>
      <c r="CZL28" s="36">
        <f t="shared" si="51"/>
        <v>0</v>
      </c>
      <c r="CZM28" s="36">
        <f t="shared" si="51"/>
        <v>0</v>
      </c>
      <c r="CZN28" s="36">
        <f t="shared" si="51"/>
        <v>0</v>
      </c>
      <c r="CZO28" s="36">
        <f t="shared" si="51"/>
        <v>0</v>
      </c>
      <c r="CZP28" s="36">
        <f t="shared" si="51"/>
        <v>0</v>
      </c>
      <c r="CZQ28" s="36">
        <f t="shared" si="51"/>
        <v>0</v>
      </c>
      <c r="CZR28" s="36">
        <f t="shared" si="51"/>
        <v>0</v>
      </c>
      <c r="CZS28" s="36">
        <f t="shared" si="51"/>
        <v>0</v>
      </c>
      <c r="CZT28" s="36">
        <f t="shared" si="51"/>
        <v>0</v>
      </c>
      <c r="CZU28" s="36">
        <f t="shared" si="51"/>
        <v>0</v>
      </c>
      <c r="CZV28" s="36">
        <f t="shared" si="51"/>
        <v>0</v>
      </c>
      <c r="CZW28" s="36">
        <f t="shared" si="51"/>
        <v>0</v>
      </c>
      <c r="CZX28" s="36">
        <f t="shared" si="51"/>
        <v>0</v>
      </c>
      <c r="CZY28" s="36">
        <f t="shared" si="51"/>
        <v>0</v>
      </c>
      <c r="CZZ28" s="36">
        <f t="shared" si="51"/>
        <v>0</v>
      </c>
      <c r="DAA28" s="36">
        <f t="shared" si="51"/>
        <v>0</v>
      </c>
      <c r="DAB28" s="36">
        <f t="shared" si="51"/>
        <v>0</v>
      </c>
      <c r="DAC28" s="36">
        <f t="shared" si="51"/>
        <v>0</v>
      </c>
      <c r="DAD28" s="36">
        <f t="shared" si="51"/>
        <v>0</v>
      </c>
      <c r="DAE28" s="36">
        <f t="shared" si="51"/>
        <v>0</v>
      </c>
      <c r="DAF28" s="36">
        <f t="shared" si="51"/>
        <v>0</v>
      </c>
      <c r="DAG28" s="36">
        <f t="shared" si="51"/>
        <v>0</v>
      </c>
      <c r="DAH28" s="36">
        <f t="shared" si="51"/>
        <v>0</v>
      </c>
      <c r="DAI28" s="36">
        <f t="shared" si="51"/>
        <v>0</v>
      </c>
      <c r="DAJ28" s="36">
        <f t="shared" si="51"/>
        <v>0</v>
      </c>
      <c r="DAK28" s="36">
        <f t="shared" si="51"/>
        <v>0</v>
      </c>
      <c r="DAL28" s="36">
        <f t="shared" si="51"/>
        <v>0</v>
      </c>
      <c r="DAM28" s="36">
        <f t="shared" si="51"/>
        <v>0</v>
      </c>
      <c r="DAN28" s="36">
        <f t="shared" si="51"/>
        <v>0</v>
      </c>
      <c r="DAO28" s="36">
        <f t="shared" si="51"/>
        <v>0</v>
      </c>
      <c r="DAP28" s="36">
        <f t="shared" si="51"/>
        <v>0</v>
      </c>
      <c r="DAQ28" s="36">
        <f t="shared" si="51"/>
        <v>0</v>
      </c>
      <c r="DAR28" s="36">
        <f t="shared" si="51"/>
        <v>0</v>
      </c>
      <c r="DAS28" s="36">
        <f t="shared" si="51"/>
        <v>0</v>
      </c>
      <c r="DAT28" s="36">
        <f t="shared" si="51"/>
        <v>0</v>
      </c>
      <c r="DAU28" s="36">
        <f t="shared" si="51"/>
        <v>0</v>
      </c>
      <c r="DAV28" s="36">
        <f t="shared" si="51"/>
        <v>0</v>
      </c>
      <c r="DAW28" s="36">
        <f t="shared" si="51"/>
        <v>0</v>
      </c>
      <c r="DAX28" s="36">
        <f t="shared" si="51"/>
        <v>0</v>
      </c>
      <c r="DAY28" s="36">
        <f t="shared" si="51"/>
        <v>0</v>
      </c>
      <c r="DAZ28" s="36">
        <f t="shared" si="51"/>
        <v>0</v>
      </c>
      <c r="DBA28" s="36">
        <f t="shared" si="51"/>
        <v>0</v>
      </c>
      <c r="DBB28" s="36">
        <f t="shared" si="51"/>
        <v>0</v>
      </c>
      <c r="DBC28" s="36">
        <f t="shared" ref="DBC28:DDN28" si="52">DBC25-DBC26</f>
        <v>0</v>
      </c>
      <c r="DBD28" s="36">
        <f t="shared" si="52"/>
        <v>0</v>
      </c>
      <c r="DBE28" s="36">
        <f t="shared" si="52"/>
        <v>0</v>
      </c>
      <c r="DBF28" s="36">
        <f t="shared" si="52"/>
        <v>0</v>
      </c>
      <c r="DBG28" s="36">
        <f t="shared" si="52"/>
        <v>0</v>
      </c>
      <c r="DBH28" s="36">
        <f t="shared" si="52"/>
        <v>0</v>
      </c>
      <c r="DBI28" s="36">
        <f t="shared" si="52"/>
        <v>0</v>
      </c>
      <c r="DBJ28" s="36">
        <f t="shared" si="52"/>
        <v>0</v>
      </c>
      <c r="DBK28" s="36">
        <f t="shared" si="52"/>
        <v>0</v>
      </c>
      <c r="DBL28" s="36">
        <f t="shared" si="52"/>
        <v>0</v>
      </c>
      <c r="DBM28" s="36">
        <f t="shared" si="52"/>
        <v>0</v>
      </c>
      <c r="DBN28" s="36">
        <f t="shared" si="52"/>
        <v>0</v>
      </c>
      <c r="DBO28" s="36">
        <f t="shared" si="52"/>
        <v>0</v>
      </c>
      <c r="DBP28" s="36">
        <f t="shared" si="52"/>
        <v>0</v>
      </c>
      <c r="DBQ28" s="36">
        <f t="shared" si="52"/>
        <v>0</v>
      </c>
      <c r="DBR28" s="36">
        <f t="shared" si="52"/>
        <v>0</v>
      </c>
      <c r="DBS28" s="36">
        <f t="shared" si="52"/>
        <v>0</v>
      </c>
      <c r="DBT28" s="36">
        <f t="shared" si="52"/>
        <v>0</v>
      </c>
      <c r="DBU28" s="36">
        <f t="shared" si="52"/>
        <v>0</v>
      </c>
      <c r="DBV28" s="36">
        <f t="shared" si="52"/>
        <v>0</v>
      </c>
      <c r="DBW28" s="36">
        <f t="shared" si="52"/>
        <v>0</v>
      </c>
      <c r="DBX28" s="36">
        <f t="shared" si="52"/>
        <v>0</v>
      </c>
      <c r="DBY28" s="36">
        <f t="shared" si="52"/>
        <v>0</v>
      </c>
      <c r="DBZ28" s="36">
        <f t="shared" si="52"/>
        <v>0</v>
      </c>
      <c r="DCA28" s="36">
        <f t="shared" si="52"/>
        <v>0</v>
      </c>
      <c r="DCB28" s="36">
        <f t="shared" si="52"/>
        <v>0</v>
      </c>
      <c r="DCC28" s="36">
        <f t="shared" si="52"/>
        <v>0</v>
      </c>
      <c r="DCD28" s="36">
        <f t="shared" si="52"/>
        <v>0</v>
      </c>
      <c r="DCE28" s="36">
        <f t="shared" si="52"/>
        <v>0</v>
      </c>
      <c r="DCF28" s="36">
        <f t="shared" si="52"/>
        <v>0</v>
      </c>
      <c r="DCG28" s="36">
        <f t="shared" si="52"/>
        <v>0</v>
      </c>
      <c r="DCH28" s="36">
        <f t="shared" si="52"/>
        <v>0</v>
      </c>
      <c r="DCI28" s="36">
        <f t="shared" si="52"/>
        <v>0</v>
      </c>
      <c r="DCJ28" s="36">
        <f t="shared" si="52"/>
        <v>0</v>
      </c>
      <c r="DCK28" s="36">
        <f t="shared" si="52"/>
        <v>0</v>
      </c>
      <c r="DCL28" s="36">
        <f t="shared" si="52"/>
        <v>0</v>
      </c>
      <c r="DCM28" s="36">
        <f t="shared" si="52"/>
        <v>0</v>
      </c>
      <c r="DCN28" s="36">
        <f t="shared" si="52"/>
        <v>0</v>
      </c>
      <c r="DCO28" s="36">
        <f t="shared" si="52"/>
        <v>0</v>
      </c>
      <c r="DCP28" s="36">
        <f t="shared" si="52"/>
        <v>0</v>
      </c>
      <c r="DCQ28" s="36">
        <f t="shared" si="52"/>
        <v>0</v>
      </c>
      <c r="DCR28" s="36">
        <f t="shared" si="52"/>
        <v>0</v>
      </c>
      <c r="DCS28" s="36">
        <f t="shared" si="52"/>
        <v>0</v>
      </c>
      <c r="DCT28" s="36">
        <f t="shared" si="52"/>
        <v>0</v>
      </c>
      <c r="DCU28" s="36">
        <f t="shared" si="52"/>
        <v>0</v>
      </c>
      <c r="DCV28" s="36">
        <f t="shared" si="52"/>
        <v>0</v>
      </c>
      <c r="DCW28" s="36">
        <f t="shared" si="52"/>
        <v>0</v>
      </c>
      <c r="DCX28" s="36">
        <f t="shared" si="52"/>
        <v>0</v>
      </c>
      <c r="DCY28" s="36">
        <f t="shared" si="52"/>
        <v>0</v>
      </c>
      <c r="DCZ28" s="36">
        <f t="shared" si="52"/>
        <v>0</v>
      </c>
      <c r="DDA28" s="36">
        <f t="shared" si="52"/>
        <v>0</v>
      </c>
      <c r="DDB28" s="36">
        <f t="shared" si="52"/>
        <v>0</v>
      </c>
      <c r="DDC28" s="36">
        <f t="shared" si="52"/>
        <v>0</v>
      </c>
      <c r="DDD28" s="36">
        <f t="shared" si="52"/>
        <v>0</v>
      </c>
      <c r="DDE28" s="36">
        <f t="shared" si="52"/>
        <v>0</v>
      </c>
      <c r="DDF28" s="36">
        <f t="shared" si="52"/>
        <v>0</v>
      </c>
      <c r="DDG28" s="36">
        <f t="shared" si="52"/>
        <v>0</v>
      </c>
      <c r="DDH28" s="36">
        <f t="shared" si="52"/>
        <v>0</v>
      </c>
      <c r="DDI28" s="36">
        <f t="shared" si="52"/>
        <v>0</v>
      </c>
      <c r="DDJ28" s="36">
        <f t="shared" si="52"/>
        <v>0</v>
      </c>
      <c r="DDK28" s="36">
        <f t="shared" si="52"/>
        <v>0</v>
      </c>
      <c r="DDL28" s="36">
        <f t="shared" si="52"/>
        <v>0</v>
      </c>
      <c r="DDM28" s="36">
        <f t="shared" si="52"/>
        <v>0</v>
      </c>
      <c r="DDN28" s="36">
        <f t="shared" si="52"/>
        <v>0</v>
      </c>
      <c r="DDO28" s="36">
        <f t="shared" ref="DDO28:DFZ28" si="53">DDO25-DDO26</f>
        <v>0</v>
      </c>
      <c r="DDP28" s="36">
        <f t="shared" si="53"/>
        <v>0</v>
      </c>
      <c r="DDQ28" s="36">
        <f t="shared" si="53"/>
        <v>0</v>
      </c>
      <c r="DDR28" s="36">
        <f t="shared" si="53"/>
        <v>0</v>
      </c>
      <c r="DDS28" s="36">
        <f t="shared" si="53"/>
        <v>0</v>
      </c>
      <c r="DDT28" s="36">
        <f t="shared" si="53"/>
        <v>0</v>
      </c>
      <c r="DDU28" s="36">
        <f t="shared" si="53"/>
        <v>0</v>
      </c>
      <c r="DDV28" s="36">
        <f t="shared" si="53"/>
        <v>0</v>
      </c>
      <c r="DDW28" s="36">
        <f t="shared" si="53"/>
        <v>0</v>
      </c>
      <c r="DDX28" s="36">
        <f t="shared" si="53"/>
        <v>0</v>
      </c>
      <c r="DDY28" s="36">
        <f t="shared" si="53"/>
        <v>0</v>
      </c>
      <c r="DDZ28" s="36">
        <f t="shared" si="53"/>
        <v>0</v>
      </c>
      <c r="DEA28" s="36">
        <f t="shared" si="53"/>
        <v>0</v>
      </c>
      <c r="DEB28" s="36">
        <f t="shared" si="53"/>
        <v>0</v>
      </c>
      <c r="DEC28" s="36">
        <f t="shared" si="53"/>
        <v>0</v>
      </c>
      <c r="DED28" s="36">
        <f t="shared" si="53"/>
        <v>0</v>
      </c>
      <c r="DEE28" s="36">
        <f t="shared" si="53"/>
        <v>0</v>
      </c>
      <c r="DEF28" s="36">
        <f t="shared" si="53"/>
        <v>0</v>
      </c>
      <c r="DEG28" s="36">
        <f t="shared" si="53"/>
        <v>0</v>
      </c>
      <c r="DEH28" s="36">
        <f t="shared" si="53"/>
        <v>0</v>
      </c>
      <c r="DEI28" s="36">
        <f t="shared" si="53"/>
        <v>0</v>
      </c>
      <c r="DEJ28" s="36">
        <f t="shared" si="53"/>
        <v>0</v>
      </c>
      <c r="DEK28" s="36">
        <f t="shared" si="53"/>
        <v>0</v>
      </c>
      <c r="DEL28" s="36">
        <f t="shared" si="53"/>
        <v>0</v>
      </c>
      <c r="DEM28" s="36">
        <f t="shared" si="53"/>
        <v>0</v>
      </c>
      <c r="DEN28" s="36">
        <f t="shared" si="53"/>
        <v>0</v>
      </c>
      <c r="DEO28" s="36">
        <f t="shared" si="53"/>
        <v>0</v>
      </c>
      <c r="DEP28" s="36">
        <f t="shared" si="53"/>
        <v>0</v>
      </c>
      <c r="DEQ28" s="36">
        <f t="shared" si="53"/>
        <v>0</v>
      </c>
      <c r="DER28" s="36">
        <f t="shared" si="53"/>
        <v>0</v>
      </c>
      <c r="DES28" s="36">
        <f t="shared" si="53"/>
        <v>0</v>
      </c>
      <c r="DET28" s="36">
        <f t="shared" si="53"/>
        <v>0</v>
      </c>
      <c r="DEU28" s="36">
        <f t="shared" si="53"/>
        <v>0</v>
      </c>
      <c r="DEV28" s="36">
        <f t="shared" si="53"/>
        <v>0</v>
      </c>
      <c r="DEW28" s="36">
        <f t="shared" si="53"/>
        <v>0</v>
      </c>
      <c r="DEX28" s="36">
        <f t="shared" si="53"/>
        <v>0</v>
      </c>
      <c r="DEY28" s="36">
        <f t="shared" si="53"/>
        <v>0</v>
      </c>
      <c r="DEZ28" s="36">
        <f t="shared" si="53"/>
        <v>0</v>
      </c>
      <c r="DFA28" s="36">
        <f t="shared" si="53"/>
        <v>0</v>
      </c>
      <c r="DFB28" s="36">
        <f t="shared" si="53"/>
        <v>0</v>
      </c>
      <c r="DFC28" s="36">
        <f t="shared" si="53"/>
        <v>0</v>
      </c>
      <c r="DFD28" s="36">
        <f t="shared" si="53"/>
        <v>0</v>
      </c>
      <c r="DFE28" s="36">
        <f t="shared" si="53"/>
        <v>0</v>
      </c>
      <c r="DFF28" s="36">
        <f t="shared" si="53"/>
        <v>0</v>
      </c>
      <c r="DFG28" s="36">
        <f t="shared" si="53"/>
        <v>0</v>
      </c>
      <c r="DFH28" s="36">
        <f t="shared" si="53"/>
        <v>0</v>
      </c>
      <c r="DFI28" s="36">
        <f t="shared" si="53"/>
        <v>0</v>
      </c>
      <c r="DFJ28" s="36">
        <f t="shared" si="53"/>
        <v>0</v>
      </c>
      <c r="DFK28" s="36">
        <f t="shared" si="53"/>
        <v>0</v>
      </c>
      <c r="DFL28" s="36">
        <f t="shared" si="53"/>
        <v>0</v>
      </c>
      <c r="DFM28" s="36">
        <f t="shared" si="53"/>
        <v>0</v>
      </c>
      <c r="DFN28" s="36">
        <f t="shared" si="53"/>
        <v>0</v>
      </c>
      <c r="DFO28" s="36">
        <f t="shared" si="53"/>
        <v>0</v>
      </c>
      <c r="DFP28" s="36">
        <f t="shared" si="53"/>
        <v>0</v>
      </c>
      <c r="DFQ28" s="36">
        <f t="shared" si="53"/>
        <v>0</v>
      </c>
      <c r="DFR28" s="36">
        <f t="shared" si="53"/>
        <v>0</v>
      </c>
      <c r="DFS28" s="36">
        <f t="shared" si="53"/>
        <v>0</v>
      </c>
      <c r="DFT28" s="36">
        <f t="shared" si="53"/>
        <v>0</v>
      </c>
      <c r="DFU28" s="36">
        <f t="shared" si="53"/>
        <v>0</v>
      </c>
      <c r="DFV28" s="36">
        <f t="shared" si="53"/>
        <v>0</v>
      </c>
      <c r="DFW28" s="36">
        <f t="shared" si="53"/>
        <v>0</v>
      </c>
      <c r="DFX28" s="36">
        <f t="shared" si="53"/>
        <v>0</v>
      </c>
      <c r="DFY28" s="36">
        <f t="shared" si="53"/>
        <v>0</v>
      </c>
      <c r="DFZ28" s="36">
        <f t="shared" si="53"/>
        <v>0</v>
      </c>
      <c r="DGA28" s="36">
        <f t="shared" ref="DGA28:DIL28" si="54">DGA25-DGA26</f>
        <v>0</v>
      </c>
      <c r="DGB28" s="36">
        <f t="shared" si="54"/>
        <v>0</v>
      </c>
      <c r="DGC28" s="36">
        <f t="shared" si="54"/>
        <v>0</v>
      </c>
      <c r="DGD28" s="36">
        <f t="shared" si="54"/>
        <v>0</v>
      </c>
      <c r="DGE28" s="36">
        <f t="shared" si="54"/>
        <v>0</v>
      </c>
      <c r="DGF28" s="36">
        <f t="shared" si="54"/>
        <v>0</v>
      </c>
      <c r="DGG28" s="36">
        <f t="shared" si="54"/>
        <v>0</v>
      </c>
      <c r="DGH28" s="36">
        <f t="shared" si="54"/>
        <v>0</v>
      </c>
      <c r="DGI28" s="36">
        <f t="shared" si="54"/>
        <v>0</v>
      </c>
      <c r="DGJ28" s="36">
        <f t="shared" si="54"/>
        <v>0</v>
      </c>
      <c r="DGK28" s="36">
        <f t="shared" si="54"/>
        <v>0</v>
      </c>
      <c r="DGL28" s="36">
        <f t="shared" si="54"/>
        <v>0</v>
      </c>
      <c r="DGM28" s="36">
        <f t="shared" si="54"/>
        <v>0</v>
      </c>
      <c r="DGN28" s="36">
        <f t="shared" si="54"/>
        <v>0</v>
      </c>
      <c r="DGO28" s="36">
        <f t="shared" si="54"/>
        <v>0</v>
      </c>
      <c r="DGP28" s="36">
        <f t="shared" si="54"/>
        <v>0</v>
      </c>
      <c r="DGQ28" s="36">
        <f t="shared" si="54"/>
        <v>0</v>
      </c>
      <c r="DGR28" s="36">
        <f t="shared" si="54"/>
        <v>0</v>
      </c>
      <c r="DGS28" s="36">
        <f t="shared" si="54"/>
        <v>0</v>
      </c>
      <c r="DGT28" s="36">
        <f t="shared" si="54"/>
        <v>0</v>
      </c>
      <c r="DGU28" s="36">
        <f t="shared" si="54"/>
        <v>0</v>
      </c>
      <c r="DGV28" s="36">
        <f t="shared" si="54"/>
        <v>0</v>
      </c>
      <c r="DGW28" s="36">
        <f t="shared" si="54"/>
        <v>0</v>
      </c>
      <c r="DGX28" s="36">
        <f t="shared" si="54"/>
        <v>0</v>
      </c>
      <c r="DGY28" s="36">
        <f t="shared" si="54"/>
        <v>0</v>
      </c>
      <c r="DGZ28" s="36">
        <f t="shared" si="54"/>
        <v>0</v>
      </c>
      <c r="DHA28" s="36">
        <f t="shared" si="54"/>
        <v>0</v>
      </c>
      <c r="DHB28" s="36">
        <f t="shared" si="54"/>
        <v>0</v>
      </c>
      <c r="DHC28" s="36">
        <f t="shared" si="54"/>
        <v>0</v>
      </c>
      <c r="DHD28" s="36">
        <f t="shared" si="54"/>
        <v>0</v>
      </c>
      <c r="DHE28" s="36">
        <f t="shared" si="54"/>
        <v>0</v>
      </c>
      <c r="DHF28" s="36">
        <f t="shared" si="54"/>
        <v>0</v>
      </c>
      <c r="DHG28" s="36">
        <f t="shared" si="54"/>
        <v>0</v>
      </c>
      <c r="DHH28" s="36">
        <f t="shared" si="54"/>
        <v>0</v>
      </c>
      <c r="DHI28" s="36">
        <f t="shared" si="54"/>
        <v>0</v>
      </c>
      <c r="DHJ28" s="36">
        <f t="shared" si="54"/>
        <v>0</v>
      </c>
      <c r="DHK28" s="36">
        <f t="shared" si="54"/>
        <v>0</v>
      </c>
      <c r="DHL28" s="36">
        <f t="shared" si="54"/>
        <v>0</v>
      </c>
      <c r="DHM28" s="36">
        <f t="shared" si="54"/>
        <v>0</v>
      </c>
      <c r="DHN28" s="36">
        <f t="shared" si="54"/>
        <v>0</v>
      </c>
      <c r="DHO28" s="36">
        <f t="shared" si="54"/>
        <v>0</v>
      </c>
      <c r="DHP28" s="36">
        <f t="shared" si="54"/>
        <v>0</v>
      </c>
      <c r="DHQ28" s="36">
        <f t="shared" si="54"/>
        <v>0</v>
      </c>
      <c r="DHR28" s="36">
        <f t="shared" si="54"/>
        <v>0</v>
      </c>
      <c r="DHS28" s="36">
        <f t="shared" si="54"/>
        <v>0</v>
      </c>
      <c r="DHT28" s="36">
        <f t="shared" si="54"/>
        <v>0</v>
      </c>
      <c r="DHU28" s="36">
        <f t="shared" si="54"/>
        <v>0</v>
      </c>
      <c r="DHV28" s="36">
        <f t="shared" si="54"/>
        <v>0</v>
      </c>
      <c r="DHW28" s="36">
        <f t="shared" si="54"/>
        <v>0</v>
      </c>
      <c r="DHX28" s="36">
        <f t="shared" si="54"/>
        <v>0</v>
      </c>
      <c r="DHY28" s="36">
        <f t="shared" si="54"/>
        <v>0</v>
      </c>
      <c r="DHZ28" s="36">
        <f t="shared" si="54"/>
        <v>0</v>
      </c>
      <c r="DIA28" s="36">
        <f t="shared" si="54"/>
        <v>0</v>
      </c>
      <c r="DIB28" s="36">
        <f t="shared" si="54"/>
        <v>0</v>
      </c>
      <c r="DIC28" s="36">
        <f t="shared" si="54"/>
        <v>0</v>
      </c>
      <c r="DID28" s="36">
        <f t="shared" si="54"/>
        <v>0</v>
      </c>
      <c r="DIE28" s="36">
        <f t="shared" si="54"/>
        <v>0</v>
      </c>
      <c r="DIF28" s="36">
        <f t="shared" si="54"/>
        <v>0</v>
      </c>
      <c r="DIG28" s="36">
        <f t="shared" si="54"/>
        <v>0</v>
      </c>
      <c r="DIH28" s="36">
        <f t="shared" si="54"/>
        <v>0</v>
      </c>
      <c r="DII28" s="36">
        <f t="shared" si="54"/>
        <v>0</v>
      </c>
      <c r="DIJ28" s="36">
        <f t="shared" si="54"/>
        <v>0</v>
      </c>
      <c r="DIK28" s="36">
        <f t="shared" si="54"/>
        <v>0</v>
      </c>
      <c r="DIL28" s="36">
        <f t="shared" si="54"/>
        <v>0</v>
      </c>
      <c r="DIM28" s="36">
        <f t="shared" ref="DIM28:DKX28" si="55">DIM25-DIM26</f>
        <v>0</v>
      </c>
      <c r="DIN28" s="36">
        <f t="shared" si="55"/>
        <v>0</v>
      </c>
      <c r="DIO28" s="36">
        <f t="shared" si="55"/>
        <v>0</v>
      </c>
      <c r="DIP28" s="36">
        <f t="shared" si="55"/>
        <v>0</v>
      </c>
      <c r="DIQ28" s="36">
        <f t="shared" si="55"/>
        <v>0</v>
      </c>
      <c r="DIR28" s="36">
        <f t="shared" si="55"/>
        <v>0</v>
      </c>
      <c r="DIS28" s="36">
        <f t="shared" si="55"/>
        <v>0</v>
      </c>
      <c r="DIT28" s="36">
        <f t="shared" si="55"/>
        <v>0</v>
      </c>
      <c r="DIU28" s="36">
        <f t="shared" si="55"/>
        <v>0</v>
      </c>
      <c r="DIV28" s="36">
        <f t="shared" si="55"/>
        <v>0</v>
      </c>
      <c r="DIW28" s="36">
        <f t="shared" si="55"/>
        <v>0</v>
      </c>
      <c r="DIX28" s="36">
        <f t="shared" si="55"/>
        <v>0</v>
      </c>
      <c r="DIY28" s="36">
        <f t="shared" si="55"/>
        <v>0</v>
      </c>
      <c r="DIZ28" s="36">
        <f t="shared" si="55"/>
        <v>0</v>
      </c>
      <c r="DJA28" s="36">
        <f t="shared" si="55"/>
        <v>0</v>
      </c>
      <c r="DJB28" s="36">
        <f t="shared" si="55"/>
        <v>0</v>
      </c>
      <c r="DJC28" s="36">
        <f t="shared" si="55"/>
        <v>0</v>
      </c>
      <c r="DJD28" s="36">
        <f t="shared" si="55"/>
        <v>0</v>
      </c>
      <c r="DJE28" s="36">
        <f t="shared" si="55"/>
        <v>0</v>
      </c>
      <c r="DJF28" s="36">
        <f t="shared" si="55"/>
        <v>0</v>
      </c>
      <c r="DJG28" s="36">
        <f t="shared" si="55"/>
        <v>0</v>
      </c>
      <c r="DJH28" s="36">
        <f t="shared" si="55"/>
        <v>0</v>
      </c>
      <c r="DJI28" s="36">
        <f t="shared" si="55"/>
        <v>0</v>
      </c>
      <c r="DJJ28" s="36">
        <f t="shared" si="55"/>
        <v>0</v>
      </c>
      <c r="DJK28" s="36">
        <f t="shared" si="55"/>
        <v>0</v>
      </c>
      <c r="DJL28" s="36">
        <f t="shared" si="55"/>
        <v>0</v>
      </c>
      <c r="DJM28" s="36">
        <f t="shared" si="55"/>
        <v>0</v>
      </c>
      <c r="DJN28" s="36">
        <f t="shared" si="55"/>
        <v>0</v>
      </c>
      <c r="DJO28" s="36">
        <f t="shared" si="55"/>
        <v>0</v>
      </c>
      <c r="DJP28" s="36">
        <f t="shared" si="55"/>
        <v>0</v>
      </c>
      <c r="DJQ28" s="36">
        <f t="shared" si="55"/>
        <v>0</v>
      </c>
      <c r="DJR28" s="36">
        <f t="shared" si="55"/>
        <v>0</v>
      </c>
      <c r="DJS28" s="36">
        <f t="shared" si="55"/>
        <v>0</v>
      </c>
      <c r="DJT28" s="36">
        <f t="shared" si="55"/>
        <v>0</v>
      </c>
      <c r="DJU28" s="36">
        <f t="shared" si="55"/>
        <v>0</v>
      </c>
      <c r="DJV28" s="36">
        <f t="shared" si="55"/>
        <v>0</v>
      </c>
      <c r="DJW28" s="36">
        <f t="shared" si="55"/>
        <v>0</v>
      </c>
      <c r="DJX28" s="36">
        <f t="shared" si="55"/>
        <v>0</v>
      </c>
      <c r="DJY28" s="36">
        <f t="shared" si="55"/>
        <v>0</v>
      </c>
      <c r="DJZ28" s="36">
        <f t="shared" si="55"/>
        <v>0</v>
      </c>
      <c r="DKA28" s="36">
        <f t="shared" si="55"/>
        <v>0</v>
      </c>
      <c r="DKB28" s="36">
        <f t="shared" si="55"/>
        <v>0</v>
      </c>
      <c r="DKC28" s="36">
        <f t="shared" si="55"/>
        <v>0</v>
      </c>
      <c r="DKD28" s="36">
        <f t="shared" si="55"/>
        <v>0</v>
      </c>
      <c r="DKE28" s="36">
        <f t="shared" si="55"/>
        <v>0</v>
      </c>
      <c r="DKF28" s="36">
        <f t="shared" si="55"/>
        <v>0</v>
      </c>
      <c r="DKG28" s="36">
        <f t="shared" si="55"/>
        <v>0</v>
      </c>
      <c r="DKH28" s="36">
        <f t="shared" si="55"/>
        <v>0</v>
      </c>
      <c r="DKI28" s="36">
        <f t="shared" si="55"/>
        <v>0</v>
      </c>
      <c r="DKJ28" s="36">
        <f t="shared" si="55"/>
        <v>0</v>
      </c>
      <c r="DKK28" s="36">
        <f t="shared" si="55"/>
        <v>0</v>
      </c>
      <c r="DKL28" s="36">
        <f t="shared" si="55"/>
        <v>0</v>
      </c>
      <c r="DKM28" s="36">
        <f t="shared" si="55"/>
        <v>0</v>
      </c>
      <c r="DKN28" s="36">
        <f t="shared" si="55"/>
        <v>0</v>
      </c>
      <c r="DKO28" s="36">
        <f t="shared" si="55"/>
        <v>0</v>
      </c>
      <c r="DKP28" s="36">
        <f t="shared" si="55"/>
        <v>0</v>
      </c>
      <c r="DKQ28" s="36">
        <f t="shared" si="55"/>
        <v>0</v>
      </c>
      <c r="DKR28" s="36">
        <f t="shared" si="55"/>
        <v>0</v>
      </c>
      <c r="DKS28" s="36">
        <f t="shared" si="55"/>
        <v>0</v>
      </c>
      <c r="DKT28" s="36">
        <f t="shared" si="55"/>
        <v>0</v>
      </c>
      <c r="DKU28" s="36">
        <f t="shared" si="55"/>
        <v>0</v>
      </c>
      <c r="DKV28" s="36">
        <f t="shared" si="55"/>
        <v>0</v>
      </c>
      <c r="DKW28" s="36">
        <f t="shared" si="55"/>
        <v>0</v>
      </c>
      <c r="DKX28" s="36">
        <f t="shared" si="55"/>
        <v>0</v>
      </c>
      <c r="DKY28" s="36">
        <f t="shared" ref="DKY28:DNJ28" si="56">DKY25-DKY26</f>
        <v>0</v>
      </c>
      <c r="DKZ28" s="36">
        <f t="shared" si="56"/>
        <v>0</v>
      </c>
      <c r="DLA28" s="36">
        <f t="shared" si="56"/>
        <v>0</v>
      </c>
      <c r="DLB28" s="36">
        <f t="shared" si="56"/>
        <v>0</v>
      </c>
      <c r="DLC28" s="36">
        <f t="shared" si="56"/>
        <v>0</v>
      </c>
      <c r="DLD28" s="36">
        <f t="shared" si="56"/>
        <v>0</v>
      </c>
      <c r="DLE28" s="36">
        <f t="shared" si="56"/>
        <v>0</v>
      </c>
      <c r="DLF28" s="36">
        <f t="shared" si="56"/>
        <v>0</v>
      </c>
      <c r="DLG28" s="36">
        <f t="shared" si="56"/>
        <v>0</v>
      </c>
      <c r="DLH28" s="36">
        <f t="shared" si="56"/>
        <v>0</v>
      </c>
      <c r="DLI28" s="36">
        <f t="shared" si="56"/>
        <v>0</v>
      </c>
      <c r="DLJ28" s="36">
        <f t="shared" si="56"/>
        <v>0</v>
      </c>
      <c r="DLK28" s="36">
        <f t="shared" si="56"/>
        <v>0</v>
      </c>
      <c r="DLL28" s="36">
        <f t="shared" si="56"/>
        <v>0</v>
      </c>
      <c r="DLM28" s="36">
        <f t="shared" si="56"/>
        <v>0</v>
      </c>
      <c r="DLN28" s="36">
        <f t="shared" si="56"/>
        <v>0</v>
      </c>
      <c r="DLO28" s="36">
        <f t="shared" si="56"/>
        <v>0</v>
      </c>
      <c r="DLP28" s="36">
        <f t="shared" si="56"/>
        <v>0</v>
      </c>
      <c r="DLQ28" s="36">
        <f t="shared" si="56"/>
        <v>0</v>
      </c>
      <c r="DLR28" s="36">
        <f t="shared" si="56"/>
        <v>0</v>
      </c>
      <c r="DLS28" s="36">
        <f t="shared" si="56"/>
        <v>0</v>
      </c>
      <c r="DLT28" s="36">
        <f t="shared" si="56"/>
        <v>0</v>
      </c>
      <c r="DLU28" s="36">
        <f t="shared" si="56"/>
        <v>0</v>
      </c>
      <c r="DLV28" s="36">
        <f t="shared" si="56"/>
        <v>0</v>
      </c>
      <c r="DLW28" s="36">
        <f t="shared" si="56"/>
        <v>0</v>
      </c>
      <c r="DLX28" s="36">
        <f t="shared" si="56"/>
        <v>0</v>
      </c>
      <c r="DLY28" s="36">
        <f t="shared" si="56"/>
        <v>0</v>
      </c>
      <c r="DLZ28" s="36">
        <f t="shared" si="56"/>
        <v>0</v>
      </c>
      <c r="DMA28" s="36">
        <f t="shared" si="56"/>
        <v>0</v>
      </c>
      <c r="DMB28" s="36">
        <f t="shared" si="56"/>
        <v>0</v>
      </c>
      <c r="DMC28" s="36">
        <f t="shared" si="56"/>
        <v>0</v>
      </c>
      <c r="DMD28" s="36">
        <f t="shared" si="56"/>
        <v>0</v>
      </c>
      <c r="DME28" s="36">
        <f t="shared" si="56"/>
        <v>0</v>
      </c>
      <c r="DMF28" s="36">
        <f t="shared" si="56"/>
        <v>0</v>
      </c>
      <c r="DMG28" s="36">
        <f t="shared" si="56"/>
        <v>0</v>
      </c>
      <c r="DMH28" s="36">
        <f t="shared" si="56"/>
        <v>0</v>
      </c>
      <c r="DMI28" s="36">
        <f t="shared" si="56"/>
        <v>0</v>
      </c>
      <c r="DMJ28" s="36">
        <f t="shared" si="56"/>
        <v>0</v>
      </c>
      <c r="DMK28" s="36">
        <f t="shared" si="56"/>
        <v>0</v>
      </c>
      <c r="DML28" s="36">
        <f t="shared" si="56"/>
        <v>0</v>
      </c>
      <c r="DMM28" s="36">
        <f t="shared" si="56"/>
        <v>0</v>
      </c>
      <c r="DMN28" s="36">
        <f t="shared" si="56"/>
        <v>0</v>
      </c>
      <c r="DMO28" s="36">
        <f t="shared" si="56"/>
        <v>0</v>
      </c>
      <c r="DMP28" s="36">
        <f t="shared" si="56"/>
        <v>0</v>
      </c>
      <c r="DMQ28" s="36">
        <f t="shared" si="56"/>
        <v>0</v>
      </c>
      <c r="DMR28" s="36">
        <f t="shared" si="56"/>
        <v>0</v>
      </c>
      <c r="DMS28" s="36">
        <f t="shared" si="56"/>
        <v>0</v>
      </c>
      <c r="DMT28" s="36">
        <f t="shared" si="56"/>
        <v>0</v>
      </c>
      <c r="DMU28" s="36">
        <f t="shared" si="56"/>
        <v>0</v>
      </c>
      <c r="DMV28" s="36">
        <f t="shared" si="56"/>
        <v>0</v>
      </c>
      <c r="DMW28" s="36">
        <f t="shared" si="56"/>
        <v>0</v>
      </c>
      <c r="DMX28" s="36">
        <f t="shared" si="56"/>
        <v>0</v>
      </c>
      <c r="DMY28" s="36">
        <f t="shared" si="56"/>
        <v>0</v>
      </c>
      <c r="DMZ28" s="36">
        <f t="shared" si="56"/>
        <v>0</v>
      </c>
      <c r="DNA28" s="36">
        <f t="shared" si="56"/>
        <v>0</v>
      </c>
      <c r="DNB28" s="36">
        <f t="shared" si="56"/>
        <v>0</v>
      </c>
      <c r="DNC28" s="36">
        <f t="shared" si="56"/>
        <v>0</v>
      </c>
      <c r="DND28" s="36">
        <f t="shared" si="56"/>
        <v>0</v>
      </c>
      <c r="DNE28" s="36">
        <f t="shared" si="56"/>
        <v>0</v>
      </c>
      <c r="DNF28" s="36">
        <f t="shared" si="56"/>
        <v>0</v>
      </c>
      <c r="DNG28" s="36">
        <f t="shared" si="56"/>
        <v>0</v>
      </c>
      <c r="DNH28" s="36">
        <f t="shared" si="56"/>
        <v>0</v>
      </c>
      <c r="DNI28" s="36">
        <f t="shared" si="56"/>
        <v>0</v>
      </c>
      <c r="DNJ28" s="36">
        <f t="shared" si="56"/>
        <v>0</v>
      </c>
      <c r="DNK28" s="36">
        <f t="shared" ref="DNK28:DPV28" si="57">DNK25-DNK26</f>
        <v>0</v>
      </c>
      <c r="DNL28" s="36">
        <f t="shared" si="57"/>
        <v>0</v>
      </c>
      <c r="DNM28" s="36">
        <f t="shared" si="57"/>
        <v>0</v>
      </c>
      <c r="DNN28" s="36">
        <f t="shared" si="57"/>
        <v>0</v>
      </c>
      <c r="DNO28" s="36">
        <f t="shared" si="57"/>
        <v>0</v>
      </c>
      <c r="DNP28" s="36">
        <f t="shared" si="57"/>
        <v>0</v>
      </c>
      <c r="DNQ28" s="36">
        <f t="shared" si="57"/>
        <v>0</v>
      </c>
      <c r="DNR28" s="36">
        <f t="shared" si="57"/>
        <v>0</v>
      </c>
      <c r="DNS28" s="36">
        <f t="shared" si="57"/>
        <v>0</v>
      </c>
      <c r="DNT28" s="36">
        <f t="shared" si="57"/>
        <v>0</v>
      </c>
      <c r="DNU28" s="36">
        <f t="shared" si="57"/>
        <v>0</v>
      </c>
      <c r="DNV28" s="36">
        <f t="shared" si="57"/>
        <v>0</v>
      </c>
      <c r="DNW28" s="36">
        <f t="shared" si="57"/>
        <v>0</v>
      </c>
      <c r="DNX28" s="36">
        <f t="shared" si="57"/>
        <v>0</v>
      </c>
      <c r="DNY28" s="36">
        <f t="shared" si="57"/>
        <v>0</v>
      </c>
      <c r="DNZ28" s="36">
        <f t="shared" si="57"/>
        <v>0</v>
      </c>
      <c r="DOA28" s="36">
        <f t="shared" si="57"/>
        <v>0</v>
      </c>
      <c r="DOB28" s="36">
        <f t="shared" si="57"/>
        <v>0</v>
      </c>
      <c r="DOC28" s="36">
        <f t="shared" si="57"/>
        <v>0</v>
      </c>
      <c r="DOD28" s="36">
        <f t="shared" si="57"/>
        <v>0</v>
      </c>
      <c r="DOE28" s="36">
        <f t="shared" si="57"/>
        <v>0</v>
      </c>
      <c r="DOF28" s="36">
        <f t="shared" si="57"/>
        <v>0</v>
      </c>
      <c r="DOG28" s="36">
        <f t="shared" si="57"/>
        <v>0</v>
      </c>
      <c r="DOH28" s="36">
        <f t="shared" si="57"/>
        <v>0</v>
      </c>
      <c r="DOI28" s="36">
        <f t="shared" si="57"/>
        <v>0</v>
      </c>
      <c r="DOJ28" s="36">
        <f t="shared" si="57"/>
        <v>0</v>
      </c>
      <c r="DOK28" s="36">
        <f t="shared" si="57"/>
        <v>0</v>
      </c>
      <c r="DOL28" s="36">
        <f t="shared" si="57"/>
        <v>0</v>
      </c>
      <c r="DOM28" s="36">
        <f t="shared" si="57"/>
        <v>0</v>
      </c>
      <c r="DON28" s="36">
        <f t="shared" si="57"/>
        <v>0</v>
      </c>
      <c r="DOO28" s="36">
        <f t="shared" si="57"/>
        <v>0</v>
      </c>
      <c r="DOP28" s="36">
        <f t="shared" si="57"/>
        <v>0</v>
      </c>
      <c r="DOQ28" s="36">
        <f t="shared" si="57"/>
        <v>0</v>
      </c>
      <c r="DOR28" s="36">
        <f t="shared" si="57"/>
        <v>0</v>
      </c>
      <c r="DOS28" s="36">
        <f t="shared" si="57"/>
        <v>0</v>
      </c>
      <c r="DOT28" s="36">
        <f t="shared" si="57"/>
        <v>0</v>
      </c>
      <c r="DOU28" s="36">
        <f t="shared" si="57"/>
        <v>0</v>
      </c>
      <c r="DOV28" s="36">
        <f t="shared" si="57"/>
        <v>0</v>
      </c>
      <c r="DOW28" s="36">
        <f t="shared" si="57"/>
        <v>0</v>
      </c>
      <c r="DOX28" s="36">
        <f t="shared" si="57"/>
        <v>0</v>
      </c>
      <c r="DOY28" s="36">
        <f t="shared" si="57"/>
        <v>0</v>
      </c>
      <c r="DOZ28" s="36">
        <f t="shared" si="57"/>
        <v>0</v>
      </c>
      <c r="DPA28" s="36">
        <f t="shared" si="57"/>
        <v>0</v>
      </c>
      <c r="DPB28" s="36">
        <f t="shared" si="57"/>
        <v>0</v>
      </c>
      <c r="DPC28" s="36">
        <f t="shared" si="57"/>
        <v>0</v>
      </c>
      <c r="DPD28" s="36">
        <f t="shared" si="57"/>
        <v>0</v>
      </c>
      <c r="DPE28" s="36">
        <f t="shared" si="57"/>
        <v>0</v>
      </c>
      <c r="DPF28" s="36">
        <f t="shared" si="57"/>
        <v>0</v>
      </c>
      <c r="DPG28" s="36">
        <f t="shared" si="57"/>
        <v>0</v>
      </c>
      <c r="DPH28" s="36">
        <f t="shared" si="57"/>
        <v>0</v>
      </c>
      <c r="DPI28" s="36">
        <f t="shared" si="57"/>
        <v>0</v>
      </c>
      <c r="DPJ28" s="36">
        <f t="shared" si="57"/>
        <v>0</v>
      </c>
      <c r="DPK28" s="36">
        <f t="shared" si="57"/>
        <v>0</v>
      </c>
      <c r="DPL28" s="36">
        <f t="shared" si="57"/>
        <v>0</v>
      </c>
      <c r="DPM28" s="36">
        <f t="shared" si="57"/>
        <v>0</v>
      </c>
      <c r="DPN28" s="36">
        <f t="shared" si="57"/>
        <v>0</v>
      </c>
      <c r="DPO28" s="36">
        <f t="shared" si="57"/>
        <v>0</v>
      </c>
      <c r="DPP28" s="36">
        <f t="shared" si="57"/>
        <v>0</v>
      </c>
      <c r="DPQ28" s="36">
        <f t="shared" si="57"/>
        <v>0</v>
      </c>
      <c r="DPR28" s="36">
        <f t="shared" si="57"/>
        <v>0</v>
      </c>
      <c r="DPS28" s="36">
        <f t="shared" si="57"/>
        <v>0</v>
      </c>
      <c r="DPT28" s="36">
        <f t="shared" si="57"/>
        <v>0</v>
      </c>
      <c r="DPU28" s="36">
        <f t="shared" si="57"/>
        <v>0</v>
      </c>
      <c r="DPV28" s="36">
        <f t="shared" si="57"/>
        <v>0</v>
      </c>
      <c r="DPW28" s="36">
        <f t="shared" ref="DPW28:DSH28" si="58">DPW25-DPW26</f>
        <v>0</v>
      </c>
      <c r="DPX28" s="36">
        <f t="shared" si="58"/>
        <v>0</v>
      </c>
      <c r="DPY28" s="36">
        <f t="shared" si="58"/>
        <v>0</v>
      </c>
      <c r="DPZ28" s="36">
        <f t="shared" si="58"/>
        <v>0</v>
      </c>
      <c r="DQA28" s="36">
        <f t="shared" si="58"/>
        <v>0</v>
      </c>
      <c r="DQB28" s="36">
        <f t="shared" si="58"/>
        <v>0</v>
      </c>
      <c r="DQC28" s="36">
        <f t="shared" si="58"/>
        <v>0</v>
      </c>
      <c r="DQD28" s="36">
        <f t="shared" si="58"/>
        <v>0</v>
      </c>
      <c r="DQE28" s="36">
        <f t="shared" si="58"/>
        <v>0</v>
      </c>
      <c r="DQF28" s="36">
        <f t="shared" si="58"/>
        <v>0</v>
      </c>
      <c r="DQG28" s="36">
        <f t="shared" si="58"/>
        <v>0</v>
      </c>
      <c r="DQH28" s="36">
        <f t="shared" si="58"/>
        <v>0</v>
      </c>
      <c r="DQI28" s="36">
        <f t="shared" si="58"/>
        <v>0</v>
      </c>
      <c r="DQJ28" s="36">
        <f t="shared" si="58"/>
        <v>0</v>
      </c>
      <c r="DQK28" s="36">
        <f t="shared" si="58"/>
        <v>0</v>
      </c>
      <c r="DQL28" s="36">
        <f t="shared" si="58"/>
        <v>0</v>
      </c>
      <c r="DQM28" s="36">
        <f t="shared" si="58"/>
        <v>0</v>
      </c>
      <c r="DQN28" s="36">
        <f t="shared" si="58"/>
        <v>0</v>
      </c>
      <c r="DQO28" s="36">
        <f t="shared" si="58"/>
        <v>0</v>
      </c>
      <c r="DQP28" s="36">
        <f t="shared" si="58"/>
        <v>0</v>
      </c>
      <c r="DQQ28" s="36">
        <f t="shared" si="58"/>
        <v>0</v>
      </c>
      <c r="DQR28" s="36">
        <f t="shared" si="58"/>
        <v>0</v>
      </c>
      <c r="DQS28" s="36">
        <f t="shared" si="58"/>
        <v>0</v>
      </c>
      <c r="DQT28" s="36">
        <f t="shared" si="58"/>
        <v>0</v>
      </c>
      <c r="DQU28" s="36">
        <f t="shared" si="58"/>
        <v>0</v>
      </c>
      <c r="DQV28" s="36">
        <f t="shared" si="58"/>
        <v>0</v>
      </c>
      <c r="DQW28" s="36">
        <f t="shared" si="58"/>
        <v>0</v>
      </c>
      <c r="DQX28" s="36">
        <f t="shared" si="58"/>
        <v>0</v>
      </c>
      <c r="DQY28" s="36">
        <f t="shared" si="58"/>
        <v>0</v>
      </c>
      <c r="DQZ28" s="36">
        <f t="shared" si="58"/>
        <v>0</v>
      </c>
      <c r="DRA28" s="36">
        <f t="shared" si="58"/>
        <v>0</v>
      </c>
      <c r="DRB28" s="36">
        <f t="shared" si="58"/>
        <v>0</v>
      </c>
      <c r="DRC28" s="36">
        <f t="shared" si="58"/>
        <v>0</v>
      </c>
      <c r="DRD28" s="36">
        <f t="shared" si="58"/>
        <v>0</v>
      </c>
      <c r="DRE28" s="36">
        <f t="shared" si="58"/>
        <v>0</v>
      </c>
      <c r="DRF28" s="36">
        <f t="shared" si="58"/>
        <v>0</v>
      </c>
      <c r="DRG28" s="36">
        <f t="shared" si="58"/>
        <v>0</v>
      </c>
      <c r="DRH28" s="36">
        <f t="shared" si="58"/>
        <v>0</v>
      </c>
      <c r="DRI28" s="36">
        <f t="shared" si="58"/>
        <v>0</v>
      </c>
      <c r="DRJ28" s="36">
        <f t="shared" si="58"/>
        <v>0</v>
      </c>
      <c r="DRK28" s="36">
        <f t="shared" si="58"/>
        <v>0</v>
      </c>
      <c r="DRL28" s="36">
        <f t="shared" si="58"/>
        <v>0</v>
      </c>
      <c r="DRM28" s="36">
        <f t="shared" si="58"/>
        <v>0</v>
      </c>
      <c r="DRN28" s="36">
        <f t="shared" si="58"/>
        <v>0</v>
      </c>
      <c r="DRO28" s="36">
        <f t="shared" si="58"/>
        <v>0</v>
      </c>
      <c r="DRP28" s="36">
        <f t="shared" si="58"/>
        <v>0</v>
      </c>
      <c r="DRQ28" s="36">
        <f t="shared" si="58"/>
        <v>0</v>
      </c>
      <c r="DRR28" s="36">
        <f t="shared" si="58"/>
        <v>0</v>
      </c>
      <c r="DRS28" s="36">
        <f t="shared" si="58"/>
        <v>0</v>
      </c>
      <c r="DRT28" s="36">
        <f t="shared" si="58"/>
        <v>0</v>
      </c>
      <c r="DRU28" s="36">
        <f t="shared" si="58"/>
        <v>0</v>
      </c>
      <c r="DRV28" s="36">
        <f t="shared" si="58"/>
        <v>0</v>
      </c>
      <c r="DRW28" s="36">
        <f t="shared" si="58"/>
        <v>0</v>
      </c>
      <c r="DRX28" s="36">
        <f t="shared" si="58"/>
        <v>0</v>
      </c>
      <c r="DRY28" s="36">
        <f t="shared" si="58"/>
        <v>0</v>
      </c>
      <c r="DRZ28" s="36">
        <f t="shared" si="58"/>
        <v>0</v>
      </c>
      <c r="DSA28" s="36">
        <f t="shared" si="58"/>
        <v>0</v>
      </c>
      <c r="DSB28" s="36">
        <f t="shared" si="58"/>
        <v>0</v>
      </c>
      <c r="DSC28" s="36">
        <f t="shared" si="58"/>
        <v>0</v>
      </c>
      <c r="DSD28" s="36">
        <f t="shared" si="58"/>
        <v>0</v>
      </c>
      <c r="DSE28" s="36">
        <f t="shared" si="58"/>
        <v>0</v>
      </c>
      <c r="DSF28" s="36">
        <f t="shared" si="58"/>
        <v>0</v>
      </c>
      <c r="DSG28" s="36">
        <f t="shared" si="58"/>
        <v>0</v>
      </c>
      <c r="DSH28" s="36">
        <f t="shared" si="58"/>
        <v>0</v>
      </c>
      <c r="DSI28" s="36">
        <f t="shared" ref="DSI28:DUT28" si="59">DSI25-DSI26</f>
        <v>0</v>
      </c>
      <c r="DSJ28" s="36">
        <f t="shared" si="59"/>
        <v>0</v>
      </c>
      <c r="DSK28" s="36">
        <f t="shared" si="59"/>
        <v>0</v>
      </c>
      <c r="DSL28" s="36">
        <f t="shared" si="59"/>
        <v>0</v>
      </c>
      <c r="DSM28" s="36">
        <f t="shared" si="59"/>
        <v>0</v>
      </c>
      <c r="DSN28" s="36">
        <f t="shared" si="59"/>
        <v>0</v>
      </c>
      <c r="DSO28" s="36">
        <f t="shared" si="59"/>
        <v>0</v>
      </c>
      <c r="DSP28" s="36">
        <f t="shared" si="59"/>
        <v>0</v>
      </c>
      <c r="DSQ28" s="36">
        <f t="shared" si="59"/>
        <v>0</v>
      </c>
      <c r="DSR28" s="36">
        <f t="shared" si="59"/>
        <v>0</v>
      </c>
      <c r="DSS28" s="36">
        <f t="shared" si="59"/>
        <v>0</v>
      </c>
      <c r="DST28" s="36">
        <f t="shared" si="59"/>
        <v>0</v>
      </c>
      <c r="DSU28" s="36">
        <f t="shared" si="59"/>
        <v>0</v>
      </c>
      <c r="DSV28" s="36">
        <f t="shared" si="59"/>
        <v>0</v>
      </c>
      <c r="DSW28" s="36">
        <f t="shared" si="59"/>
        <v>0</v>
      </c>
      <c r="DSX28" s="36">
        <f t="shared" si="59"/>
        <v>0</v>
      </c>
      <c r="DSY28" s="36">
        <f t="shared" si="59"/>
        <v>0</v>
      </c>
      <c r="DSZ28" s="36">
        <f t="shared" si="59"/>
        <v>0</v>
      </c>
      <c r="DTA28" s="36">
        <f t="shared" si="59"/>
        <v>0</v>
      </c>
      <c r="DTB28" s="36">
        <f t="shared" si="59"/>
        <v>0</v>
      </c>
      <c r="DTC28" s="36">
        <f t="shared" si="59"/>
        <v>0</v>
      </c>
      <c r="DTD28" s="36">
        <f t="shared" si="59"/>
        <v>0</v>
      </c>
      <c r="DTE28" s="36">
        <f t="shared" si="59"/>
        <v>0</v>
      </c>
      <c r="DTF28" s="36">
        <f t="shared" si="59"/>
        <v>0</v>
      </c>
      <c r="DTG28" s="36">
        <f t="shared" si="59"/>
        <v>0</v>
      </c>
      <c r="DTH28" s="36">
        <f t="shared" si="59"/>
        <v>0</v>
      </c>
      <c r="DTI28" s="36">
        <f t="shared" si="59"/>
        <v>0</v>
      </c>
      <c r="DTJ28" s="36">
        <f t="shared" si="59"/>
        <v>0</v>
      </c>
      <c r="DTK28" s="36">
        <f t="shared" si="59"/>
        <v>0</v>
      </c>
      <c r="DTL28" s="36">
        <f t="shared" si="59"/>
        <v>0</v>
      </c>
      <c r="DTM28" s="36">
        <f t="shared" si="59"/>
        <v>0</v>
      </c>
      <c r="DTN28" s="36">
        <f t="shared" si="59"/>
        <v>0</v>
      </c>
      <c r="DTO28" s="36">
        <f t="shared" si="59"/>
        <v>0</v>
      </c>
      <c r="DTP28" s="36">
        <f t="shared" si="59"/>
        <v>0</v>
      </c>
      <c r="DTQ28" s="36">
        <f t="shared" si="59"/>
        <v>0</v>
      </c>
      <c r="DTR28" s="36">
        <f t="shared" si="59"/>
        <v>0</v>
      </c>
      <c r="DTS28" s="36">
        <f t="shared" si="59"/>
        <v>0</v>
      </c>
      <c r="DTT28" s="36">
        <f t="shared" si="59"/>
        <v>0</v>
      </c>
      <c r="DTU28" s="36">
        <f t="shared" si="59"/>
        <v>0</v>
      </c>
      <c r="DTV28" s="36">
        <f t="shared" si="59"/>
        <v>0</v>
      </c>
      <c r="DTW28" s="36">
        <f t="shared" si="59"/>
        <v>0</v>
      </c>
      <c r="DTX28" s="36">
        <f t="shared" si="59"/>
        <v>0</v>
      </c>
      <c r="DTY28" s="36">
        <f t="shared" si="59"/>
        <v>0</v>
      </c>
      <c r="DTZ28" s="36">
        <f t="shared" si="59"/>
        <v>0</v>
      </c>
      <c r="DUA28" s="36">
        <f t="shared" si="59"/>
        <v>0</v>
      </c>
      <c r="DUB28" s="36">
        <f t="shared" si="59"/>
        <v>0</v>
      </c>
      <c r="DUC28" s="36">
        <f t="shared" si="59"/>
        <v>0</v>
      </c>
      <c r="DUD28" s="36">
        <f t="shared" si="59"/>
        <v>0</v>
      </c>
      <c r="DUE28" s="36">
        <f t="shared" si="59"/>
        <v>0</v>
      </c>
      <c r="DUF28" s="36">
        <f t="shared" si="59"/>
        <v>0</v>
      </c>
      <c r="DUG28" s="36">
        <f t="shared" si="59"/>
        <v>0</v>
      </c>
      <c r="DUH28" s="36">
        <f t="shared" si="59"/>
        <v>0</v>
      </c>
      <c r="DUI28" s="36">
        <f t="shared" si="59"/>
        <v>0</v>
      </c>
      <c r="DUJ28" s="36">
        <f t="shared" si="59"/>
        <v>0</v>
      </c>
      <c r="DUK28" s="36">
        <f t="shared" si="59"/>
        <v>0</v>
      </c>
      <c r="DUL28" s="36">
        <f t="shared" si="59"/>
        <v>0</v>
      </c>
      <c r="DUM28" s="36">
        <f t="shared" si="59"/>
        <v>0</v>
      </c>
      <c r="DUN28" s="36">
        <f t="shared" si="59"/>
        <v>0</v>
      </c>
      <c r="DUO28" s="36">
        <f t="shared" si="59"/>
        <v>0</v>
      </c>
      <c r="DUP28" s="36">
        <f t="shared" si="59"/>
        <v>0</v>
      </c>
      <c r="DUQ28" s="36">
        <f t="shared" si="59"/>
        <v>0</v>
      </c>
      <c r="DUR28" s="36">
        <f t="shared" si="59"/>
        <v>0</v>
      </c>
      <c r="DUS28" s="36">
        <f t="shared" si="59"/>
        <v>0</v>
      </c>
      <c r="DUT28" s="36">
        <f t="shared" si="59"/>
        <v>0</v>
      </c>
      <c r="DUU28" s="36">
        <f t="shared" ref="DUU28:DXF28" si="60">DUU25-DUU26</f>
        <v>0</v>
      </c>
      <c r="DUV28" s="36">
        <f t="shared" si="60"/>
        <v>0</v>
      </c>
      <c r="DUW28" s="36">
        <f t="shared" si="60"/>
        <v>0</v>
      </c>
      <c r="DUX28" s="36">
        <f t="shared" si="60"/>
        <v>0</v>
      </c>
      <c r="DUY28" s="36">
        <f t="shared" si="60"/>
        <v>0</v>
      </c>
      <c r="DUZ28" s="36">
        <f t="shared" si="60"/>
        <v>0</v>
      </c>
      <c r="DVA28" s="36">
        <f t="shared" si="60"/>
        <v>0</v>
      </c>
      <c r="DVB28" s="36">
        <f t="shared" si="60"/>
        <v>0</v>
      </c>
      <c r="DVC28" s="36">
        <f t="shared" si="60"/>
        <v>0</v>
      </c>
      <c r="DVD28" s="36">
        <f t="shared" si="60"/>
        <v>0</v>
      </c>
      <c r="DVE28" s="36">
        <f t="shared" si="60"/>
        <v>0</v>
      </c>
      <c r="DVF28" s="36">
        <f t="shared" si="60"/>
        <v>0</v>
      </c>
      <c r="DVG28" s="36">
        <f t="shared" si="60"/>
        <v>0</v>
      </c>
      <c r="DVH28" s="36">
        <f t="shared" si="60"/>
        <v>0</v>
      </c>
      <c r="DVI28" s="36">
        <f t="shared" si="60"/>
        <v>0</v>
      </c>
      <c r="DVJ28" s="36">
        <f t="shared" si="60"/>
        <v>0</v>
      </c>
      <c r="DVK28" s="36">
        <f t="shared" si="60"/>
        <v>0</v>
      </c>
      <c r="DVL28" s="36">
        <f t="shared" si="60"/>
        <v>0</v>
      </c>
      <c r="DVM28" s="36">
        <f t="shared" si="60"/>
        <v>0</v>
      </c>
      <c r="DVN28" s="36">
        <f t="shared" si="60"/>
        <v>0</v>
      </c>
      <c r="DVO28" s="36">
        <f t="shared" si="60"/>
        <v>0</v>
      </c>
      <c r="DVP28" s="36">
        <f t="shared" si="60"/>
        <v>0</v>
      </c>
      <c r="DVQ28" s="36">
        <f t="shared" si="60"/>
        <v>0</v>
      </c>
      <c r="DVR28" s="36">
        <f t="shared" si="60"/>
        <v>0</v>
      </c>
      <c r="DVS28" s="36">
        <f t="shared" si="60"/>
        <v>0</v>
      </c>
      <c r="DVT28" s="36">
        <f t="shared" si="60"/>
        <v>0</v>
      </c>
      <c r="DVU28" s="36">
        <f t="shared" si="60"/>
        <v>0</v>
      </c>
      <c r="DVV28" s="36">
        <f t="shared" si="60"/>
        <v>0</v>
      </c>
      <c r="DVW28" s="36">
        <f t="shared" si="60"/>
        <v>0</v>
      </c>
      <c r="DVX28" s="36">
        <f t="shared" si="60"/>
        <v>0</v>
      </c>
      <c r="DVY28" s="36">
        <f t="shared" si="60"/>
        <v>0</v>
      </c>
      <c r="DVZ28" s="36">
        <f t="shared" si="60"/>
        <v>0</v>
      </c>
      <c r="DWA28" s="36">
        <f t="shared" si="60"/>
        <v>0</v>
      </c>
      <c r="DWB28" s="36">
        <f t="shared" si="60"/>
        <v>0</v>
      </c>
      <c r="DWC28" s="36">
        <f t="shared" si="60"/>
        <v>0</v>
      </c>
      <c r="DWD28" s="36">
        <f t="shared" si="60"/>
        <v>0</v>
      </c>
      <c r="DWE28" s="36">
        <f t="shared" si="60"/>
        <v>0</v>
      </c>
      <c r="DWF28" s="36">
        <f t="shared" si="60"/>
        <v>0</v>
      </c>
      <c r="DWG28" s="36">
        <f t="shared" si="60"/>
        <v>0</v>
      </c>
      <c r="DWH28" s="36">
        <f t="shared" si="60"/>
        <v>0</v>
      </c>
      <c r="DWI28" s="36">
        <f t="shared" si="60"/>
        <v>0</v>
      </c>
      <c r="DWJ28" s="36">
        <f t="shared" si="60"/>
        <v>0</v>
      </c>
      <c r="DWK28" s="36">
        <f t="shared" si="60"/>
        <v>0</v>
      </c>
      <c r="DWL28" s="36">
        <f t="shared" si="60"/>
        <v>0</v>
      </c>
      <c r="DWM28" s="36">
        <f t="shared" si="60"/>
        <v>0</v>
      </c>
      <c r="DWN28" s="36">
        <f t="shared" si="60"/>
        <v>0</v>
      </c>
      <c r="DWO28" s="36">
        <f t="shared" si="60"/>
        <v>0</v>
      </c>
      <c r="DWP28" s="36">
        <f t="shared" si="60"/>
        <v>0</v>
      </c>
      <c r="DWQ28" s="36">
        <f t="shared" si="60"/>
        <v>0</v>
      </c>
      <c r="DWR28" s="36">
        <f t="shared" si="60"/>
        <v>0</v>
      </c>
      <c r="DWS28" s="36">
        <f t="shared" si="60"/>
        <v>0</v>
      </c>
      <c r="DWT28" s="36">
        <f t="shared" si="60"/>
        <v>0</v>
      </c>
      <c r="DWU28" s="36">
        <f t="shared" si="60"/>
        <v>0</v>
      </c>
      <c r="DWV28" s="36">
        <f t="shared" si="60"/>
        <v>0</v>
      </c>
      <c r="DWW28" s="36">
        <f t="shared" si="60"/>
        <v>0</v>
      </c>
      <c r="DWX28" s="36">
        <f t="shared" si="60"/>
        <v>0</v>
      </c>
      <c r="DWY28" s="36">
        <f t="shared" si="60"/>
        <v>0</v>
      </c>
      <c r="DWZ28" s="36">
        <f t="shared" si="60"/>
        <v>0</v>
      </c>
      <c r="DXA28" s="36">
        <f t="shared" si="60"/>
        <v>0</v>
      </c>
      <c r="DXB28" s="36">
        <f t="shared" si="60"/>
        <v>0</v>
      </c>
      <c r="DXC28" s="36">
        <f t="shared" si="60"/>
        <v>0</v>
      </c>
      <c r="DXD28" s="36">
        <f t="shared" si="60"/>
        <v>0</v>
      </c>
      <c r="DXE28" s="36">
        <f t="shared" si="60"/>
        <v>0</v>
      </c>
      <c r="DXF28" s="36">
        <f t="shared" si="60"/>
        <v>0</v>
      </c>
      <c r="DXG28" s="36">
        <f t="shared" ref="DXG28:DZR28" si="61">DXG25-DXG26</f>
        <v>0</v>
      </c>
      <c r="DXH28" s="36">
        <f t="shared" si="61"/>
        <v>0</v>
      </c>
      <c r="DXI28" s="36">
        <f t="shared" si="61"/>
        <v>0</v>
      </c>
      <c r="DXJ28" s="36">
        <f t="shared" si="61"/>
        <v>0</v>
      </c>
      <c r="DXK28" s="36">
        <f t="shared" si="61"/>
        <v>0</v>
      </c>
      <c r="DXL28" s="36">
        <f t="shared" si="61"/>
        <v>0</v>
      </c>
      <c r="DXM28" s="36">
        <f t="shared" si="61"/>
        <v>0</v>
      </c>
      <c r="DXN28" s="36">
        <f t="shared" si="61"/>
        <v>0</v>
      </c>
      <c r="DXO28" s="36">
        <f t="shared" si="61"/>
        <v>0</v>
      </c>
      <c r="DXP28" s="36">
        <f t="shared" si="61"/>
        <v>0</v>
      </c>
      <c r="DXQ28" s="36">
        <f t="shared" si="61"/>
        <v>0</v>
      </c>
      <c r="DXR28" s="36">
        <f t="shared" si="61"/>
        <v>0</v>
      </c>
      <c r="DXS28" s="36">
        <f t="shared" si="61"/>
        <v>0</v>
      </c>
      <c r="DXT28" s="36">
        <f t="shared" si="61"/>
        <v>0</v>
      </c>
      <c r="DXU28" s="36">
        <f t="shared" si="61"/>
        <v>0</v>
      </c>
      <c r="DXV28" s="36">
        <f t="shared" si="61"/>
        <v>0</v>
      </c>
      <c r="DXW28" s="36">
        <f t="shared" si="61"/>
        <v>0</v>
      </c>
      <c r="DXX28" s="36">
        <f t="shared" si="61"/>
        <v>0</v>
      </c>
      <c r="DXY28" s="36">
        <f t="shared" si="61"/>
        <v>0</v>
      </c>
      <c r="DXZ28" s="36">
        <f t="shared" si="61"/>
        <v>0</v>
      </c>
      <c r="DYA28" s="36">
        <f t="shared" si="61"/>
        <v>0</v>
      </c>
      <c r="DYB28" s="36">
        <f t="shared" si="61"/>
        <v>0</v>
      </c>
      <c r="DYC28" s="36">
        <f t="shared" si="61"/>
        <v>0</v>
      </c>
      <c r="DYD28" s="36">
        <f t="shared" si="61"/>
        <v>0</v>
      </c>
      <c r="DYE28" s="36">
        <f t="shared" si="61"/>
        <v>0</v>
      </c>
      <c r="DYF28" s="36">
        <f t="shared" si="61"/>
        <v>0</v>
      </c>
      <c r="DYG28" s="36">
        <f t="shared" si="61"/>
        <v>0</v>
      </c>
      <c r="DYH28" s="36">
        <f t="shared" si="61"/>
        <v>0</v>
      </c>
      <c r="DYI28" s="36">
        <f t="shared" si="61"/>
        <v>0</v>
      </c>
      <c r="DYJ28" s="36">
        <f t="shared" si="61"/>
        <v>0</v>
      </c>
      <c r="DYK28" s="36">
        <f t="shared" si="61"/>
        <v>0</v>
      </c>
      <c r="DYL28" s="36">
        <f t="shared" si="61"/>
        <v>0</v>
      </c>
      <c r="DYM28" s="36">
        <f t="shared" si="61"/>
        <v>0</v>
      </c>
      <c r="DYN28" s="36">
        <f t="shared" si="61"/>
        <v>0</v>
      </c>
      <c r="DYO28" s="36">
        <f t="shared" si="61"/>
        <v>0</v>
      </c>
      <c r="DYP28" s="36">
        <f t="shared" si="61"/>
        <v>0</v>
      </c>
      <c r="DYQ28" s="36">
        <f t="shared" si="61"/>
        <v>0</v>
      </c>
      <c r="DYR28" s="36">
        <f t="shared" si="61"/>
        <v>0</v>
      </c>
      <c r="DYS28" s="36">
        <f t="shared" si="61"/>
        <v>0</v>
      </c>
      <c r="DYT28" s="36">
        <f t="shared" si="61"/>
        <v>0</v>
      </c>
      <c r="DYU28" s="36">
        <f t="shared" si="61"/>
        <v>0</v>
      </c>
      <c r="DYV28" s="36">
        <f t="shared" si="61"/>
        <v>0</v>
      </c>
      <c r="DYW28" s="36">
        <f t="shared" si="61"/>
        <v>0</v>
      </c>
      <c r="DYX28" s="36">
        <f t="shared" si="61"/>
        <v>0</v>
      </c>
      <c r="DYY28" s="36">
        <f t="shared" si="61"/>
        <v>0</v>
      </c>
      <c r="DYZ28" s="36">
        <f t="shared" si="61"/>
        <v>0</v>
      </c>
      <c r="DZA28" s="36">
        <f t="shared" si="61"/>
        <v>0</v>
      </c>
      <c r="DZB28" s="36">
        <f t="shared" si="61"/>
        <v>0</v>
      </c>
      <c r="DZC28" s="36">
        <f t="shared" si="61"/>
        <v>0</v>
      </c>
      <c r="DZD28" s="36">
        <f t="shared" si="61"/>
        <v>0</v>
      </c>
      <c r="DZE28" s="36">
        <f t="shared" si="61"/>
        <v>0</v>
      </c>
      <c r="DZF28" s="36">
        <f t="shared" si="61"/>
        <v>0</v>
      </c>
      <c r="DZG28" s="36">
        <f t="shared" si="61"/>
        <v>0</v>
      </c>
      <c r="DZH28" s="36">
        <f t="shared" si="61"/>
        <v>0</v>
      </c>
      <c r="DZI28" s="36">
        <f t="shared" si="61"/>
        <v>0</v>
      </c>
      <c r="DZJ28" s="36">
        <f t="shared" si="61"/>
        <v>0</v>
      </c>
      <c r="DZK28" s="36">
        <f t="shared" si="61"/>
        <v>0</v>
      </c>
      <c r="DZL28" s="36">
        <f t="shared" si="61"/>
        <v>0</v>
      </c>
      <c r="DZM28" s="36">
        <f t="shared" si="61"/>
        <v>0</v>
      </c>
      <c r="DZN28" s="36">
        <f t="shared" si="61"/>
        <v>0</v>
      </c>
      <c r="DZO28" s="36">
        <f t="shared" si="61"/>
        <v>0</v>
      </c>
      <c r="DZP28" s="36">
        <f t="shared" si="61"/>
        <v>0</v>
      </c>
      <c r="DZQ28" s="36">
        <f t="shared" si="61"/>
        <v>0</v>
      </c>
      <c r="DZR28" s="36">
        <f t="shared" si="61"/>
        <v>0</v>
      </c>
      <c r="DZS28" s="36">
        <f t="shared" ref="DZS28:ECD28" si="62">DZS25-DZS26</f>
        <v>0</v>
      </c>
      <c r="DZT28" s="36">
        <f t="shared" si="62"/>
        <v>0</v>
      </c>
      <c r="DZU28" s="36">
        <f t="shared" si="62"/>
        <v>0</v>
      </c>
      <c r="DZV28" s="36">
        <f t="shared" si="62"/>
        <v>0</v>
      </c>
      <c r="DZW28" s="36">
        <f t="shared" si="62"/>
        <v>0</v>
      </c>
      <c r="DZX28" s="36">
        <f t="shared" si="62"/>
        <v>0</v>
      </c>
      <c r="DZY28" s="36">
        <f t="shared" si="62"/>
        <v>0</v>
      </c>
      <c r="DZZ28" s="36">
        <f t="shared" si="62"/>
        <v>0</v>
      </c>
      <c r="EAA28" s="36">
        <f t="shared" si="62"/>
        <v>0</v>
      </c>
      <c r="EAB28" s="36">
        <f t="shared" si="62"/>
        <v>0</v>
      </c>
      <c r="EAC28" s="36">
        <f t="shared" si="62"/>
        <v>0</v>
      </c>
      <c r="EAD28" s="36">
        <f t="shared" si="62"/>
        <v>0</v>
      </c>
      <c r="EAE28" s="36">
        <f t="shared" si="62"/>
        <v>0</v>
      </c>
      <c r="EAF28" s="36">
        <f t="shared" si="62"/>
        <v>0</v>
      </c>
      <c r="EAG28" s="36">
        <f t="shared" si="62"/>
        <v>0</v>
      </c>
      <c r="EAH28" s="36">
        <f t="shared" si="62"/>
        <v>0</v>
      </c>
      <c r="EAI28" s="36">
        <f t="shared" si="62"/>
        <v>0</v>
      </c>
      <c r="EAJ28" s="36">
        <f t="shared" si="62"/>
        <v>0</v>
      </c>
      <c r="EAK28" s="36">
        <f t="shared" si="62"/>
        <v>0</v>
      </c>
      <c r="EAL28" s="36">
        <f t="shared" si="62"/>
        <v>0</v>
      </c>
      <c r="EAM28" s="36">
        <f t="shared" si="62"/>
        <v>0</v>
      </c>
      <c r="EAN28" s="36">
        <f t="shared" si="62"/>
        <v>0</v>
      </c>
      <c r="EAO28" s="36">
        <f t="shared" si="62"/>
        <v>0</v>
      </c>
      <c r="EAP28" s="36">
        <f t="shared" si="62"/>
        <v>0</v>
      </c>
      <c r="EAQ28" s="36">
        <f t="shared" si="62"/>
        <v>0</v>
      </c>
      <c r="EAR28" s="36">
        <f t="shared" si="62"/>
        <v>0</v>
      </c>
      <c r="EAS28" s="36">
        <f t="shared" si="62"/>
        <v>0</v>
      </c>
      <c r="EAT28" s="36">
        <f t="shared" si="62"/>
        <v>0</v>
      </c>
      <c r="EAU28" s="36">
        <f t="shared" si="62"/>
        <v>0</v>
      </c>
      <c r="EAV28" s="36">
        <f t="shared" si="62"/>
        <v>0</v>
      </c>
      <c r="EAW28" s="36">
        <f t="shared" si="62"/>
        <v>0</v>
      </c>
      <c r="EAX28" s="36">
        <f t="shared" si="62"/>
        <v>0</v>
      </c>
      <c r="EAY28" s="36">
        <f t="shared" si="62"/>
        <v>0</v>
      </c>
      <c r="EAZ28" s="36">
        <f t="shared" si="62"/>
        <v>0</v>
      </c>
      <c r="EBA28" s="36">
        <f t="shared" si="62"/>
        <v>0</v>
      </c>
      <c r="EBB28" s="36">
        <f t="shared" si="62"/>
        <v>0</v>
      </c>
      <c r="EBC28" s="36">
        <f t="shared" si="62"/>
        <v>0</v>
      </c>
      <c r="EBD28" s="36">
        <f t="shared" si="62"/>
        <v>0</v>
      </c>
      <c r="EBE28" s="36">
        <f t="shared" si="62"/>
        <v>0</v>
      </c>
      <c r="EBF28" s="36">
        <f t="shared" si="62"/>
        <v>0</v>
      </c>
      <c r="EBG28" s="36">
        <f t="shared" si="62"/>
        <v>0</v>
      </c>
      <c r="EBH28" s="36">
        <f t="shared" si="62"/>
        <v>0</v>
      </c>
      <c r="EBI28" s="36">
        <f t="shared" si="62"/>
        <v>0</v>
      </c>
      <c r="EBJ28" s="36">
        <f t="shared" si="62"/>
        <v>0</v>
      </c>
      <c r="EBK28" s="36">
        <f t="shared" si="62"/>
        <v>0</v>
      </c>
      <c r="EBL28" s="36">
        <f t="shared" si="62"/>
        <v>0</v>
      </c>
      <c r="EBM28" s="36">
        <f t="shared" si="62"/>
        <v>0</v>
      </c>
      <c r="EBN28" s="36">
        <f t="shared" si="62"/>
        <v>0</v>
      </c>
      <c r="EBO28" s="36">
        <f t="shared" si="62"/>
        <v>0</v>
      </c>
      <c r="EBP28" s="36">
        <f t="shared" si="62"/>
        <v>0</v>
      </c>
      <c r="EBQ28" s="36">
        <f t="shared" si="62"/>
        <v>0</v>
      </c>
      <c r="EBR28" s="36">
        <f t="shared" si="62"/>
        <v>0</v>
      </c>
      <c r="EBS28" s="36">
        <f t="shared" si="62"/>
        <v>0</v>
      </c>
      <c r="EBT28" s="36">
        <f t="shared" si="62"/>
        <v>0</v>
      </c>
      <c r="EBU28" s="36">
        <f t="shared" si="62"/>
        <v>0</v>
      </c>
      <c r="EBV28" s="36">
        <f t="shared" si="62"/>
        <v>0</v>
      </c>
      <c r="EBW28" s="36">
        <f t="shared" si="62"/>
        <v>0</v>
      </c>
      <c r="EBX28" s="36">
        <f t="shared" si="62"/>
        <v>0</v>
      </c>
      <c r="EBY28" s="36">
        <f t="shared" si="62"/>
        <v>0</v>
      </c>
      <c r="EBZ28" s="36">
        <f t="shared" si="62"/>
        <v>0</v>
      </c>
      <c r="ECA28" s="36">
        <f t="shared" si="62"/>
        <v>0</v>
      </c>
      <c r="ECB28" s="36">
        <f t="shared" si="62"/>
        <v>0</v>
      </c>
      <c r="ECC28" s="36">
        <f t="shared" si="62"/>
        <v>0</v>
      </c>
      <c r="ECD28" s="36">
        <f t="shared" si="62"/>
        <v>0</v>
      </c>
      <c r="ECE28" s="36">
        <f t="shared" ref="ECE28:EEP28" si="63">ECE25-ECE26</f>
        <v>0</v>
      </c>
      <c r="ECF28" s="36">
        <f t="shared" si="63"/>
        <v>0</v>
      </c>
      <c r="ECG28" s="36">
        <f t="shared" si="63"/>
        <v>0</v>
      </c>
      <c r="ECH28" s="36">
        <f t="shared" si="63"/>
        <v>0</v>
      </c>
      <c r="ECI28" s="36">
        <f t="shared" si="63"/>
        <v>0</v>
      </c>
      <c r="ECJ28" s="36">
        <f t="shared" si="63"/>
        <v>0</v>
      </c>
      <c r="ECK28" s="36">
        <f t="shared" si="63"/>
        <v>0</v>
      </c>
      <c r="ECL28" s="36">
        <f t="shared" si="63"/>
        <v>0</v>
      </c>
      <c r="ECM28" s="36">
        <f t="shared" si="63"/>
        <v>0</v>
      </c>
      <c r="ECN28" s="36">
        <f t="shared" si="63"/>
        <v>0</v>
      </c>
      <c r="ECO28" s="36">
        <f t="shared" si="63"/>
        <v>0</v>
      </c>
      <c r="ECP28" s="36">
        <f t="shared" si="63"/>
        <v>0</v>
      </c>
      <c r="ECQ28" s="36">
        <f t="shared" si="63"/>
        <v>0</v>
      </c>
      <c r="ECR28" s="36">
        <f t="shared" si="63"/>
        <v>0</v>
      </c>
      <c r="ECS28" s="36">
        <f t="shared" si="63"/>
        <v>0</v>
      </c>
      <c r="ECT28" s="36">
        <f t="shared" si="63"/>
        <v>0</v>
      </c>
      <c r="ECU28" s="36">
        <f t="shared" si="63"/>
        <v>0</v>
      </c>
      <c r="ECV28" s="36">
        <f t="shared" si="63"/>
        <v>0</v>
      </c>
      <c r="ECW28" s="36">
        <f t="shared" si="63"/>
        <v>0</v>
      </c>
      <c r="ECX28" s="36">
        <f t="shared" si="63"/>
        <v>0</v>
      </c>
      <c r="ECY28" s="36">
        <f t="shared" si="63"/>
        <v>0</v>
      </c>
      <c r="ECZ28" s="36">
        <f t="shared" si="63"/>
        <v>0</v>
      </c>
      <c r="EDA28" s="36">
        <f t="shared" si="63"/>
        <v>0</v>
      </c>
      <c r="EDB28" s="36">
        <f t="shared" si="63"/>
        <v>0</v>
      </c>
      <c r="EDC28" s="36">
        <f t="shared" si="63"/>
        <v>0</v>
      </c>
      <c r="EDD28" s="36">
        <f t="shared" si="63"/>
        <v>0</v>
      </c>
      <c r="EDE28" s="36">
        <f t="shared" si="63"/>
        <v>0</v>
      </c>
      <c r="EDF28" s="36">
        <f t="shared" si="63"/>
        <v>0</v>
      </c>
      <c r="EDG28" s="36">
        <f t="shared" si="63"/>
        <v>0</v>
      </c>
      <c r="EDH28" s="36">
        <f t="shared" si="63"/>
        <v>0</v>
      </c>
      <c r="EDI28" s="36">
        <f t="shared" si="63"/>
        <v>0</v>
      </c>
      <c r="EDJ28" s="36">
        <f t="shared" si="63"/>
        <v>0</v>
      </c>
      <c r="EDK28" s="36">
        <f t="shared" si="63"/>
        <v>0</v>
      </c>
      <c r="EDL28" s="36">
        <f t="shared" si="63"/>
        <v>0</v>
      </c>
      <c r="EDM28" s="36">
        <f t="shared" si="63"/>
        <v>0</v>
      </c>
      <c r="EDN28" s="36">
        <f t="shared" si="63"/>
        <v>0</v>
      </c>
      <c r="EDO28" s="36">
        <f t="shared" si="63"/>
        <v>0</v>
      </c>
      <c r="EDP28" s="36">
        <f t="shared" si="63"/>
        <v>0</v>
      </c>
      <c r="EDQ28" s="36">
        <f t="shared" si="63"/>
        <v>0</v>
      </c>
      <c r="EDR28" s="36">
        <f t="shared" si="63"/>
        <v>0</v>
      </c>
      <c r="EDS28" s="36">
        <f t="shared" si="63"/>
        <v>0</v>
      </c>
      <c r="EDT28" s="36">
        <f t="shared" si="63"/>
        <v>0</v>
      </c>
      <c r="EDU28" s="36">
        <f t="shared" si="63"/>
        <v>0</v>
      </c>
      <c r="EDV28" s="36">
        <f t="shared" si="63"/>
        <v>0</v>
      </c>
      <c r="EDW28" s="36">
        <f t="shared" si="63"/>
        <v>0</v>
      </c>
      <c r="EDX28" s="36">
        <f t="shared" si="63"/>
        <v>0</v>
      </c>
      <c r="EDY28" s="36">
        <f t="shared" si="63"/>
        <v>0</v>
      </c>
      <c r="EDZ28" s="36">
        <f t="shared" si="63"/>
        <v>0</v>
      </c>
      <c r="EEA28" s="36">
        <f t="shared" si="63"/>
        <v>0</v>
      </c>
      <c r="EEB28" s="36">
        <f t="shared" si="63"/>
        <v>0</v>
      </c>
      <c r="EEC28" s="36">
        <f t="shared" si="63"/>
        <v>0</v>
      </c>
      <c r="EED28" s="36">
        <f t="shared" si="63"/>
        <v>0</v>
      </c>
      <c r="EEE28" s="36">
        <f t="shared" si="63"/>
        <v>0</v>
      </c>
      <c r="EEF28" s="36">
        <f t="shared" si="63"/>
        <v>0</v>
      </c>
      <c r="EEG28" s="36">
        <f t="shared" si="63"/>
        <v>0</v>
      </c>
      <c r="EEH28" s="36">
        <f t="shared" si="63"/>
        <v>0</v>
      </c>
      <c r="EEI28" s="36">
        <f t="shared" si="63"/>
        <v>0</v>
      </c>
      <c r="EEJ28" s="36">
        <f t="shared" si="63"/>
        <v>0</v>
      </c>
      <c r="EEK28" s="36">
        <f t="shared" si="63"/>
        <v>0</v>
      </c>
      <c r="EEL28" s="36">
        <f t="shared" si="63"/>
        <v>0</v>
      </c>
      <c r="EEM28" s="36">
        <f t="shared" si="63"/>
        <v>0</v>
      </c>
      <c r="EEN28" s="36">
        <f t="shared" si="63"/>
        <v>0</v>
      </c>
      <c r="EEO28" s="36">
        <f t="shared" si="63"/>
        <v>0</v>
      </c>
      <c r="EEP28" s="36">
        <f t="shared" si="63"/>
        <v>0</v>
      </c>
      <c r="EEQ28" s="36">
        <f t="shared" ref="EEQ28:EHB28" si="64">EEQ25-EEQ26</f>
        <v>0</v>
      </c>
      <c r="EER28" s="36">
        <f t="shared" si="64"/>
        <v>0</v>
      </c>
      <c r="EES28" s="36">
        <f t="shared" si="64"/>
        <v>0</v>
      </c>
      <c r="EET28" s="36">
        <f t="shared" si="64"/>
        <v>0</v>
      </c>
      <c r="EEU28" s="36">
        <f t="shared" si="64"/>
        <v>0</v>
      </c>
      <c r="EEV28" s="36">
        <f t="shared" si="64"/>
        <v>0</v>
      </c>
      <c r="EEW28" s="36">
        <f t="shared" si="64"/>
        <v>0</v>
      </c>
      <c r="EEX28" s="36">
        <f t="shared" si="64"/>
        <v>0</v>
      </c>
      <c r="EEY28" s="36">
        <f t="shared" si="64"/>
        <v>0</v>
      </c>
      <c r="EEZ28" s="36">
        <f t="shared" si="64"/>
        <v>0</v>
      </c>
      <c r="EFA28" s="36">
        <f t="shared" si="64"/>
        <v>0</v>
      </c>
      <c r="EFB28" s="36">
        <f t="shared" si="64"/>
        <v>0</v>
      </c>
      <c r="EFC28" s="36">
        <f t="shared" si="64"/>
        <v>0</v>
      </c>
      <c r="EFD28" s="36">
        <f t="shared" si="64"/>
        <v>0</v>
      </c>
      <c r="EFE28" s="36">
        <f t="shared" si="64"/>
        <v>0</v>
      </c>
      <c r="EFF28" s="36">
        <f t="shared" si="64"/>
        <v>0</v>
      </c>
      <c r="EFG28" s="36">
        <f t="shared" si="64"/>
        <v>0</v>
      </c>
      <c r="EFH28" s="36">
        <f t="shared" si="64"/>
        <v>0</v>
      </c>
      <c r="EFI28" s="36">
        <f t="shared" si="64"/>
        <v>0</v>
      </c>
      <c r="EFJ28" s="36">
        <f t="shared" si="64"/>
        <v>0</v>
      </c>
      <c r="EFK28" s="36">
        <f t="shared" si="64"/>
        <v>0</v>
      </c>
      <c r="EFL28" s="36">
        <f t="shared" si="64"/>
        <v>0</v>
      </c>
      <c r="EFM28" s="36">
        <f t="shared" si="64"/>
        <v>0</v>
      </c>
      <c r="EFN28" s="36">
        <f t="shared" si="64"/>
        <v>0</v>
      </c>
      <c r="EFO28" s="36">
        <f t="shared" si="64"/>
        <v>0</v>
      </c>
      <c r="EFP28" s="36">
        <f t="shared" si="64"/>
        <v>0</v>
      </c>
      <c r="EFQ28" s="36">
        <f t="shared" si="64"/>
        <v>0</v>
      </c>
      <c r="EFR28" s="36">
        <f t="shared" si="64"/>
        <v>0</v>
      </c>
      <c r="EFS28" s="36">
        <f t="shared" si="64"/>
        <v>0</v>
      </c>
      <c r="EFT28" s="36">
        <f t="shared" si="64"/>
        <v>0</v>
      </c>
      <c r="EFU28" s="36">
        <f t="shared" si="64"/>
        <v>0</v>
      </c>
      <c r="EFV28" s="36">
        <f t="shared" si="64"/>
        <v>0</v>
      </c>
      <c r="EFW28" s="36">
        <f t="shared" si="64"/>
        <v>0</v>
      </c>
      <c r="EFX28" s="36">
        <f t="shared" si="64"/>
        <v>0</v>
      </c>
      <c r="EFY28" s="36">
        <f t="shared" si="64"/>
        <v>0</v>
      </c>
      <c r="EFZ28" s="36">
        <f t="shared" si="64"/>
        <v>0</v>
      </c>
      <c r="EGA28" s="36">
        <f t="shared" si="64"/>
        <v>0</v>
      </c>
      <c r="EGB28" s="36">
        <f t="shared" si="64"/>
        <v>0</v>
      </c>
      <c r="EGC28" s="36">
        <f t="shared" si="64"/>
        <v>0</v>
      </c>
      <c r="EGD28" s="36">
        <f t="shared" si="64"/>
        <v>0</v>
      </c>
      <c r="EGE28" s="36">
        <f t="shared" si="64"/>
        <v>0</v>
      </c>
      <c r="EGF28" s="36">
        <f t="shared" si="64"/>
        <v>0</v>
      </c>
      <c r="EGG28" s="36">
        <f t="shared" si="64"/>
        <v>0</v>
      </c>
      <c r="EGH28" s="36">
        <f t="shared" si="64"/>
        <v>0</v>
      </c>
      <c r="EGI28" s="36">
        <f t="shared" si="64"/>
        <v>0</v>
      </c>
      <c r="EGJ28" s="36">
        <f t="shared" si="64"/>
        <v>0</v>
      </c>
      <c r="EGK28" s="36">
        <f t="shared" si="64"/>
        <v>0</v>
      </c>
      <c r="EGL28" s="36">
        <f t="shared" si="64"/>
        <v>0</v>
      </c>
      <c r="EGM28" s="36">
        <f t="shared" si="64"/>
        <v>0</v>
      </c>
      <c r="EGN28" s="36">
        <f t="shared" si="64"/>
        <v>0</v>
      </c>
      <c r="EGO28" s="36">
        <f t="shared" si="64"/>
        <v>0</v>
      </c>
      <c r="EGP28" s="36">
        <f t="shared" si="64"/>
        <v>0</v>
      </c>
      <c r="EGQ28" s="36">
        <f t="shared" si="64"/>
        <v>0</v>
      </c>
      <c r="EGR28" s="36">
        <f t="shared" si="64"/>
        <v>0</v>
      </c>
      <c r="EGS28" s="36">
        <f t="shared" si="64"/>
        <v>0</v>
      </c>
      <c r="EGT28" s="36">
        <f t="shared" si="64"/>
        <v>0</v>
      </c>
      <c r="EGU28" s="36">
        <f t="shared" si="64"/>
        <v>0</v>
      </c>
      <c r="EGV28" s="36">
        <f t="shared" si="64"/>
        <v>0</v>
      </c>
      <c r="EGW28" s="36">
        <f t="shared" si="64"/>
        <v>0</v>
      </c>
      <c r="EGX28" s="36">
        <f t="shared" si="64"/>
        <v>0</v>
      </c>
      <c r="EGY28" s="36">
        <f t="shared" si="64"/>
        <v>0</v>
      </c>
      <c r="EGZ28" s="36">
        <f t="shared" si="64"/>
        <v>0</v>
      </c>
      <c r="EHA28" s="36">
        <f t="shared" si="64"/>
        <v>0</v>
      </c>
      <c r="EHB28" s="36">
        <f t="shared" si="64"/>
        <v>0</v>
      </c>
      <c r="EHC28" s="36">
        <f t="shared" ref="EHC28:EJN28" si="65">EHC25-EHC26</f>
        <v>0</v>
      </c>
      <c r="EHD28" s="36">
        <f t="shared" si="65"/>
        <v>0</v>
      </c>
      <c r="EHE28" s="36">
        <f t="shared" si="65"/>
        <v>0</v>
      </c>
      <c r="EHF28" s="36">
        <f t="shared" si="65"/>
        <v>0</v>
      </c>
      <c r="EHG28" s="36">
        <f t="shared" si="65"/>
        <v>0</v>
      </c>
      <c r="EHH28" s="36">
        <f t="shared" si="65"/>
        <v>0</v>
      </c>
      <c r="EHI28" s="36">
        <f t="shared" si="65"/>
        <v>0</v>
      </c>
      <c r="EHJ28" s="36">
        <f t="shared" si="65"/>
        <v>0</v>
      </c>
      <c r="EHK28" s="36">
        <f t="shared" si="65"/>
        <v>0</v>
      </c>
      <c r="EHL28" s="36">
        <f t="shared" si="65"/>
        <v>0</v>
      </c>
      <c r="EHM28" s="36">
        <f t="shared" si="65"/>
        <v>0</v>
      </c>
      <c r="EHN28" s="36">
        <f t="shared" si="65"/>
        <v>0</v>
      </c>
      <c r="EHO28" s="36">
        <f t="shared" si="65"/>
        <v>0</v>
      </c>
      <c r="EHP28" s="36">
        <f t="shared" si="65"/>
        <v>0</v>
      </c>
      <c r="EHQ28" s="36">
        <f t="shared" si="65"/>
        <v>0</v>
      </c>
      <c r="EHR28" s="36">
        <f t="shared" si="65"/>
        <v>0</v>
      </c>
      <c r="EHS28" s="36">
        <f t="shared" si="65"/>
        <v>0</v>
      </c>
      <c r="EHT28" s="36">
        <f t="shared" si="65"/>
        <v>0</v>
      </c>
      <c r="EHU28" s="36">
        <f t="shared" si="65"/>
        <v>0</v>
      </c>
      <c r="EHV28" s="36">
        <f t="shared" si="65"/>
        <v>0</v>
      </c>
      <c r="EHW28" s="36">
        <f t="shared" si="65"/>
        <v>0</v>
      </c>
      <c r="EHX28" s="36">
        <f t="shared" si="65"/>
        <v>0</v>
      </c>
      <c r="EHY28" s="36">
        <f t="shared" si="65"/>
        <v>0</v>
      </c>
      <c r="EHZ28" s="36">
        <f t="shared" si="65"/>
        <v>0</v>
      </c>
      <c r="EIA28" s="36">
        <f t="shared" si="65"/>
        <v>0</v>
      </c>
      <c r="EIB28" s="36">
        <f t="shared" si="65"/>
        <v>0</v>
      </c>
      <c r="EIC28" s="36">
        <f t="shared" si="65"/>
        <v>0</v>
      </c>
      <c r="EID28" s="36">
        <f t="shared" si="65"/>
        <v>0</v>
      </c>
      <c r="EIE28" s="36">
        <f t="shared" si="65"/>
        <v>0</v>
      </c>
      <c r="EIF28" s="36">
        <f t="shared" si="65"/>
        <v>0</v>
      </c>
      <c r="EIG28" s="36">
        <f t="shared" si="65"/>
        <v>0</v>
      </c>
      <c r="EIH28" s="36">
        <f t="shared" si="65"/>
        <v>0</v>
      </c>
      <c r="EII28" s="36">
        <f t="shared" si="65"/>
        <v>0</v>
      </c>
      <c r="EIJ28" s="36">
        <f t="shared" si="65"/>
        <v>0</v>
      </c>
      <c r="EIK28" s="36">
        <f t="shared" si="65"/>
        <v>0</v>
      </c>
      <c r="EIL28" s="36">
        <f t="shared" si="65"/>
        <v>0</v>
      </c>
      <c r="EIM28" s="36">
        <f t="shared" si="65"/>
        <v>0</v>
      </c>
      <c r="EIN28" s="36">
        <f t="shared" si="65"/>
        <v>0</v>
      </c>
      <c r="EIO28" s="36">
        <f t="shared" si="65"/>
        <v>0</v>
      </c>
      <c r="EIP28" s="36">
        <f t="shared" si="65"/>
        <v>0</v>
      </c>
      <c r="EIQ28" s="36">
        <f t="shared" si="65"/>
        <v>0</v>
      </c>
      <c r="EIR28" s="36">
        <f t="shared" si="65"/>
        <v>0</v>
      </c>
      <c r="EIS28" s="36">
        <f t="shared" si="65"/>
        <v>0</v>
      </c>
      <c r="EIT28" s="36">
        <f t="shared" si="65"/>
        <v>0</v>
      </c>
      <c r="EIU28" s="36">
        <f t="shared" si="65"/>
        <v>0</v>
      </c>
      <c r="EIV28" s="36">
        <f t="shared" si="65"/>
        <v>0</v>
      </c>
      <c r="EIW28" s="36">
        <f t="shared" si="65"/>
        <v>0</v>
      </c>
      <c r="EIX28" s="36">
        <f t="shared" si="65"/>
        <v>0</v>
      </c>
      <c r="EIY28" s="36">
        <f t="shared" si="65"/>
        <v>0</v>
      </c>
      <c r="EIZ28" s="36">
        <f t="shared" si="65"/>
        <v>0</v>
      </c>
      <c r="EJA28" s="36">
        <f t="shared" si="65"/>
        <v>0</v>
      </c>
      <c r="EJB28" s="36">
        <f t="shared" si="65"/>
        <v>0</v>
      </c>
      <c r="EJC28" s="36">
        <f t="shared" si="65"/>
        <v>0</v>
      </c>
      <c r="EJD28" s="36">
        <f t="shared" si="65"/>
        <v>0</v>
      </c>
      <c r="EJE28" s="36">
        <f t="shared" si="65"/>
        <v>0</v>
      </c>
      <c r="EJF28" s="36">
        <f t="shared" si="65"/>
        <v>0</v>
      </c>
      <c r="EJG28" s="36">
        <f t="shared" si="65"/>
        <v>0</v>
      </c>
      <c r="EJH28" s="36">
        <f t="shared" si="65"/>
        <v>0</v>
      </c>
      <c r="EJI28" s="36">
        <f t="shared" si="65"/>
        <v>0</v>
      </c>
      <c r="EJJ28" s="36">
        <f t="shared" si="65"/>
        <v>0</v>
      </c>
      <c r="EJK28" s="36">
        <f t="shared" si="65"/>
        <v>0</v>
      </c>
      <c r="EJL28" s="36">
        <f t="shared" si="65"/>
        <v>0</v>
      </c>
      <c r="EJM28" s="36">
        <f t="shared" si="65"/>
        <v>0</v>
      </c>
      <c r="EJN28" s="36">
        <f t="shared" si="65"/>
        <v>0</v>
      </c>
      <c r="EJO28" s="36">
        <f t="shared" ref="EJO28:ELZ28" si="66">EJO25-EJO26</f>
        <v>0</v>
      </c>
      <c r="EJP28" s="36">
        <f t="shared" si="66"/>
        <v>0</v>
      </c>
      <c r="EJQ28" s="36">
        <f t="shared" si="66"/>
        <v>0</v>
      </c>
      <c r="EJR28" s="36">
        <f t="shared" si="66"/>
        <v>0</v>
      </c>
      <c r="EJS28" s="36">
        <f t="shared" si="66"/>
        <v>0</v>
      </c>
      <c r="EJT28" s="36">
        <f t="shared" si="66"/>
        <v>0</v>
      </c>
      <c r="EJU28" s="36">
        <f t="shared" si="66"/>
        <v>0</v>
      </c>
      <c r="EJV28" s="36">
        <f t="shared" si="66"/>
        <v>0</v>
      </c>
      <c r="EJW28" s="36">
        <f t="shared" si="66"/>
        <v>0</v>
      </c>
      <c r="EJX28" s="36">
        <f t="shared" si="66"/>
        <v>0</v>
      </c>
      <c r="EJY28" s="36">
        <f t="shared" si="66"/>
        <v>0</v>
      </c>
      <c r="EJZ28" s="36">
        <f t="shared" si="66"/>
        <v>0</v>
      </c>
      <c r="EKA28" s="36">
        <f t="shared" si="66"/>
        <v>0</v>
      </c>
      <c r="EKB28" s="36">
        <f t="shared" si="66"/>
        <v>0</v>
      </c>
      <c r="EKC28" s="36">
        <f t="shared" si="66"/>
        <v>0</v>
      </c>
      <c r="EKD28" s="36">
        <f t="shared" si="66"/>
        <v>0</v>
      </c>
      <c r="EKE28" s="36">
        <f t="shared" si="66"/>
        <v>0</v>
      </c>
      <c r="EKF28" s="36">
        <f t="shared" si="66"/>
        <v>0</v>
      </c>
      <c r="EKG28" s="36">
        <f t="shared" si="66"/>
        <v>0</v>
      </c>
      <c r="EKH28" s="36">
        <f t="shared" si="66"/>
        <v>0</v>
      </c>
      <c r="EKI28" s="36">
        <f t="shared" si="66"/>
        <v>0</v>
      </c>
      <c r="EKJ28" s="36">
        <f t="shared" si="66"/>
        <v>0</v>
      </c>
      <c r="EKK28" s="36">
        <f t="shared" si="66"/>
        <v>0</v>
      </c>
      <c r="EKL28" s="36">
        <f t="shared" si="66"/>
        <v>0</v>
      </c>
      <c r="EKM28" s="36">
        <f t="shared" si="66"/>
        <v>0</v>
      </c>
      <c r="EKN28" s="36">
        <f t="shared" si="66"/>
        <v>0</v>
      </c>
      <c r="EKO28" s="36">
        <f t="shared" si="66"/>
        <v>0</v>
      </c>
      <c r="EKP28" s="36">
        <f t="shared" si="66"/>
        <v>0</v>
      </c>
      <c r="EKQ28" s="36">
        <f t="shared" si="66"/>
        <v>0</v>
      </c>
      <c r="EKR28" s="36">
        <f t="shared" si="66"/>
        <v>0</v>
      </c>
      <c r="EKS28" s="36">
        <f t="shared" si="66"/>
        <v>0</v>
      </c>
      <c r="EKT28" s="36">
        <f t="shared" si="66"/>
        <v>0</v>
      </c>
      <c r="EKU28" s="36">
        <f t="shared" si="66"/>
        <v>0</v>
      </c>
      <c r="EKV28" s="36">
        <f t="shared" si="66"/>
        <v>0</v>
      </c>
      <c r="EKW28" s="36">
        <f t="shared" si="66"/>
        <v>0</v>
      </c>
      <c r="EKX28" s="36">
        <f t="shared" si="66"/>
        <v>0</v>
      </c>
      <c r="EKY28" s="36">
        <f t="shared" si="66"/>
        <v>0</v>
      </c>
      <c r="EKZ28" s="36">
        <f t="shared" si="66"/>
        <v>0</v>
      </c>
      <c r="ELA28" s="36">
        <f t="shared" si="66"/>
        <v>0</v>
      </c>
      <c r="ELB28" s="36">
        <f t="shared" si="66"/>
        <v>0</v>
      </c>
      <c r="ELC28" s="36">
        <f t="shared" si="66"/>
        <v>0</v>
      </c>
      <c r="ELD28" s="36">
        <f t="shared" si="66"/>
        <v>0</v>
      </c>
      <c r="ELE28" s="36">
        <f t="shared" si="66"/>
        <v>0</v>
      </c>
      <c r="ELF28" s="36">
        <f t="shared" si="66"/>
        <v>0</v>
      </c>
      <c r="ELG28" s="36">
        <f t="shared" si="66"/>
        <v>0</v>
      </c>
      <c r="ELH28" s="36">
        <f t="shared" si="66"/>
        <v>0</v>
      </c>
      <c r="ELI28" s="36">
        <f t="shared" si="66"/>
        <v>0</v>
      </c>
      <c r="ELJ28" s="36">
        <f t="shared" si="66"/>
        <v>0</v>
      </c>
      <c r="ELK28" s="36">
        <f t="shared" si="66"/>
        <v>0</v>
      </c>
      <c r="ELL28" s="36">
        <f t="shared" si="66"/>
        <v>0</v>
      </c>
      <c r="ELM28" s="36">
        <f t="shared" si="66"/>
        <v>0</v>
      </c>
      <c r="ELN28" s="36">
        <f t="shared" si="66"/>
        <v>0</v>
      </c>
      <c r="ELO28" s="36">
        <f t="shared" si="66"/>
        <v>0</v>
      </c>
      <c r="ELP28" s="36">
        <f t="shared" si="66"/>
        <v>0</v>
      </c>
      <c r="ELQ28" s="36">
        <f t="shared" si="66"/>
        <v>0</v>
      </c>
      <c r="ELR28" s="36">
        <f t="shared" si="66"/>
        <v>0</v>
      </c>
      <c r="ELS28" s="36">
        <f t="shared" si="66"/>
        <v>0</v>
      </c>
      <c r="ELT28" s="36">
        <f t="shared" si="66"/>
        <v>0</v>
      </c>
      <c r="ELU28" s="36">
        <f t="shared" si="66"/>
        <v>0</v>
      </c>
      <c r="ELV28" s="36">
        <f t="shared" si="66"/>
        <v>0</v>
      </c>
      <c r="ELW28" s="36">
        <f t="shared" si="66"/>
        <v>0</v>
      </c>
      <c r="ELX28" s="36">
        <f t="shared" si="66"/>
        <v>0</v>
      </c>
      <c r="ELY28" s="36">
        <f t="shared" si="66"/>
        <v>0</v>
      </c>
      <c r="ELZ28" s="36">
        <f t="shared" si="66"/>
        <v>0</v>
      </c>
      <c r="EMA28" s="36">
        <f t="shared" ref="EMA28:EOL28" si="67">EMA25-EMA26</f>
        <v>0</v>
      </c>
      <c r="EMB28" s="36">
        <f t="shared" si="67"/>
        <v>0</v>
      </c>
      <c r="EMC28" s="36">
        <f t="shared" si="67"/>
        <v>0</v>
      </c>
      <c r="EMD28" s="36">
        <f t="shared" si="67"/>
        <v>0</v>
      </c>
      <c r="EME28" s="36">
        <f t="shared" si="67"/>
        <v>0</v>
      </c>
      <c r="EMF28" s="36">
        <f t="shared" si="67"/>
        <v>0</v>
      </c>
      <c r="EMG28" s="36">
        <f t="shared" si="67"/>
        <v>0</v>
      </c>
      <c r="EMH28" s="36">
        <f t="shared" si="67"/>
        <v>0</v>
      </c>
      <c r="EMI28" s="36">
        <f t="shared" si="67"/>
        <v>0</v>
      </c>
      <c r="EMJ28" s="36">
        <f t="shared" si="67"/>
        <v>0</v>
      </c>
      <c r="EMK28" s="36">
        <f t="shared" si="67"/>
        <v>0</v>
      </c>
      <c r="EML28" s="36">
        <f t="shared" si="67"/>
        <v>0</v>
      </c>
      <c r="EMM28" s="36">
        <f t="shared" si="67"/>
        <v>0</v>
      </c>
      <c r="EMN28" s="36">
        <f t="shared" si="67"/>
        <v>0</v>
      </c>
      <c r="EMO28" s="36">
        <f t="shared" si="67"/>
        <v>0</v>
      </c>
      <c r="EMP28" s="36">
        <f t="shared" si="67"/>
        <v>0</v>
      </c>
      <c r="EMQ28" s="36">
        <f t="shared" si="67"/>
        <v>0</v>
      </c>
      <c r="EMR28" s="36">
        <f t="shared" si="67"/>
        <v>0</v>
      </c>
      <c r="EMS28" s="36">
        <f t="shared" si="67"/>
        <v>0</v>
      </c>
      <c r="EMT28" s="36">
        <f t="shared" si="67"/>
        <v>0</v>
      </c>
      <c r="EMU28" s="36">
        <f t="shared" si="67"/>
        <v>0</v>
      </c>
      <c r="EMV28" s="36">
        <f t="shared" si="67"/>
        <v>0</v>
      </c>
      <c r="EMW28" s="36">
        <f t="shared" si="67"/>
        <v>0</v>
      </c>
      <c r="EMX28" s="36">
        <f t="shared" si="67"/>
        <v>0</v>
      </c>
      <c r="EMY28" s="36">
        <f t="shared" si="67"/>
        <v>0</v>
      </c>
      <c r="EMZ28" s="36">
        <f t="shared" si="67"/>
        <v>0</v>
      </c>
      <c r="ENA28" s="36">
        <f t="shared" si="67"/>
        <v>0</v>
      </c>
      <c r="ENB28" s="36">
        <f t="shared" si="67"/>
        <v>0</v>
      </c>
      <c r="ENC28" s="36">
        <f t="shared" si="67"/>
        <v>0</v>
      </c>
      <c r="END28" s="36">
        <f t="shared" si="67"/>
        <v>0</v>
      </c>
      <c r="ENE28" s="36">
        <f t="shared" si="67"/>
        <v>0</v>
      </c>
      <c r="ENF28" s="36">
        <f t="shared" si="67"/>
        <v>0</v>
      </c>
      <c r="ENG28" s="36">
        <f t="shared" si="67"/>
        <v>0</v>
      </c>
      <c r="ENH28" s="36">
        <f t="shared" si="67"/>
        <v>0</v>
      </c>
      <c r="ENI28" s="36">
        <f t="shared" si="67"/>
        <v>0</v>
      </c>
      <c r="ENJ28" s="36">
        <f t="shared" si="67"/>
        <v>0</v>
      </c>
      <c r="ENK28" s="36">
        <f t="shared" si="67"/>
        <v>0</v>
      </c>
      <c r="ENL28" s="36">
        <f t="shared" si="67"/>
        <v>0</v>
      </c>
      <c r="ENM28" s="36">
        <f t="shared" si="67"/>
        <v>0</v>
      </c>
      <c r="ENN28" s="36">
        <f t="shared" si="67"/>
        <v>0</v>
      </c>
      <c r="ENO28" s="36">
        <f t="shared" si="67"/>
        <v>0</v>
      </c>
      <c r="ENP28" s="36">
        <f t="shared" si="67"/>
        <v>0</v>
      </c>
      <c r="ENQ28" s="36">
        <f t="shared" si="67"/>
        <v>0</v>
      </c>
      <c r="ENR28" s="36">
        <f t="shared" si="67"/>
        <v>0</v>
      </c>
      <c r="ENS28" s="36">
        <f t="shared" si="67"/>
        <v>0</v>
      </c>
      <c r="ENT28" s="36">
        <f t="shared" si="67"/>
        <v>0</v>
      </c>
      <c r="ENU28" s="36">
        <f t="shared" si="67"/>
        <v>0</v>
      </c>
      <c r="ENV28" s="36">
        <f t="shared" si="67"/>
        <v>0</v>
      </c>
      <c r="ENW28" s="36">
        <f t="shared" si="67"/>
        <v>0</v>
      </c>
      <c r="ENX28" s="36">
        <f t="shared" si="67"/>
        <v>0</v>
      </c>
      <c r="ENY28" s="36">
        <f t="shared" si="67"/>
        <v>0</v>
      </c>
      <c r="ENZ28" s="36">
        <f t="shared" si="67"/>
        <v>0</v>
      </c>
      <c r="EOA28" s="36">
        <f t="shared" si="67"/>
        <v>0</v>
      </c>
      <c r="EOB28" s="36">
        <f t="shared" si="67"/>
        <v>0</v>
      </c>
      <c r="EOC28" s="36">
        <f t="shared" si="67"/>
        <v>0</v>
      </c>
      <c r="EOD28" s="36">
        <f t="shared" si="67"/>
        <v>0</v>
      </c>
      <c r="EOE28" s="36">
        <f t="shared" si="67"/>
        <v>0</v>
      </c>
      <c r="EOF28" s="36">
        <f t="shared" si="67"/>
        <v>0</v>
      </c>
      <c r="EOG28" s="36">
        <f t="shared" si="67"/>
        <v>0</v>
      </c>
      <c r="EOH28" s="36">
        <f t="shared" si="67"/>
        <v>0</v>
      </c>
      <c r="EOI28" s="36">
        <f t="shared" si="67"/>
        <v>0</v>
      </c>
      <c r="EOJ28" s="36">
        <f t="shared" si="67"/>
        <v>0</v>
      </c>
      <c r="EOK28" s="36">
        <f t="shared" si="67"/>
        <v>0</v>
      </c>
      <c r="EOL28" s="36">
        <f t="shared" si="67"/>
        <v>0</v>
      </c>
      <c r="EOM28" s="36">
        <f t="shared" ref="EOM28:EQX28" si="68">EOM25-EOM26</f>
        <v>0</v>
      </c>
      <c r="EON28" s="36">
        <f t="shared" si="68"/>
        <v>0</v>
      </c>
      <c r="EOO28" s="36">
        <f t="shared" si="68"/>
        <v>0</v>
      </c>
      <c r="EOP28" s="36">
        <f t="shared" si="68"/>
        <v>0</v>
      </c>
      <c r="EOQ28" s="36">
        <f t="shared" si="68"/>
        <v>0</v>
      </c>
      <c r="EOR28" s="36">
        <f t="shared" si="68"/>
        <v>0</v>
      </c>
      <c r="EOS28" s="36">
        <f t="shared" si="68"/>
        <v>0</v>
      </c>
      <c r="EOT28" s="36">
        <f t="shared" si="68"/>
        <v>0</v>
      </c>
      <c r="EOU28" s="36">
        <f t="shared" si="68"/>
        <v>0</v>
      </c>
      <c r="EOV28" s="36">
        <f t="shared" si="68"/>
        <v>0</v>
      </c>
      <c r="EOW28" s="36">
        <f t="shared" si="68"/>
        <v>0</v>
      </c>
      <c r="EOX28" s="36">
        <f t="shared" si="68"/>
        <v>0</v>
      </c>
      <c r="EOY28" s="36">
        <f t="shared" si="68"/>
        <v>0</v>
      </c>
      <c r="EOZ28" s="36">
        <f t="shared" si="68"/>
        <v>0</v>
      </c>
      <c r="EPA28" s="36">
        <f t="shared" si="68"/>
        <v>0</v>
      </c>
      <c r="EPB28" s="36">
        <f t="shared" si="68"/>
        <v>0</v>
      </c>
      <c r="EPC28" s="36">
        <f t="shared" si="68"/>
        <v>0</v>
      </c>
      <c r="EPD28" s="36">
        <f t="shared" si="68"/>
        <v>0</v>
      </c>
      <c r="EPE28" s="36">
        <f t="shared" si="68"/>
        <v>0</v>
      </c>
      <c r="EPF28" s="36">
        <f t="shared" si="68"/>
        <v>0</v>
      </c>
      <c r="EPG28" s="36">
        <f t="shared" si="68"/>
        <v>0</v>
      </c>
      <c r="EPH28" s="36">
        <f t="shared" si="68"/>
        <v>0</v>
      </c>
      <c r="EPI28" s="36">
        <f t="shared" si="68"/>
        <v>0</v>
      </c>
      <c r="EPJ28" s="36">
        <f t="shared" si="68"/>
        <v>0</v>
      </c>
      <c r="EPK28" s="36">
        <f t="shared" si="68"/>
        <v>0</v>
      </c>
      <c r="EPL28" s="36">
        <f t="shared" si="68"/>
        <v>0</v>
      </c>
      <c r="EPM28" s="36">
        <f t="shared" si="68"/>
        <v>0</v>
      </c>
      <c r="EPN28" s="36">
        <f t="shared" si="68"/>
        <v>0</v>
      </c>
      <c r="EPO28" s="36">
        <f t="shared" si="68"/>
        <v>0</v>
      </c>
      <c r="EPP28" s="36">
        <f t="shared" si="68"/>
        <v>0</v>
      </c>
      <c r="EPQ28" s="36">
        <f t="shared" si="68"/>
        <v>0</v>
      </c>
      <c r="EPR28" s="36">
        <f t="shared" si="68"/>
        <v>0</v>
      </c>
      <c r="EPS28" s="36">
        <f t="shared" si="68"/>
        <v>0</v>
      </c>
      <c r="EPT28" s="36">
        <f t="shared" si="68"/>
        <v>0</v>
      </c>
      <c r="EPU28" s="36">
        <f t="shared" si="68"/>
        <v>0</v>
      </c>
      <c r="EPV28" s="36">
        <f t="shared" si="68"/>
        <v>0</v>
      </c>
      <c r="EPW28" s="36">
        <f t="shared" si="68"/>
        <v>0</v>
      </c>
      <c r="EPX28" s="36">
        <f t="shared" si="68"/>
        <v>0</v>
      </c>
      <c r="EPY28" s="36">
        <f t="shared" si="68"/>
        <v>0</v>
      </c>
      <c r="EPZ28" s="36">
        <f t="shared" si="68"/>
        <v>0</v>
      </c>
      <c r="EQA28" s="36">
        <f t="shared" si="68"/>
        <v>0</v>
      </c>
      <c r="EQB28" s="36">
        <f t="shared" si="68"/>
        <v>0</v>
      </c>
      <c r="EQC28" s="36">
        <f t="shared" si="68"/>
        <v>0</v>
      </c>
      <c r="EQD28" s="36">
        <f t="shared" si="68"/>
        <v>0</v>
      </c>
      <c r="EQE28" s="36">
        <f t="shared" si="68"/>
        <v>0</v>
      </c>
      <c r="EQF28" s="36">
        <f t="shared" si="68"/>
        <v>0</v>
      </c>
      <c r="EQG28" s="36">
        <f t="shared" si="68"/>
        <v>0</v>
      </c>
      <c r="EQH28" s="36">
        <f t="shared" si="68"/>
        <v>0</v>
      </c>
      <c r="EQI28" s="36">
        <f t="shared" si="68"/>
        <v>0</v>
      </c>
      <c r="EQJ28" s="36">
        <f t="shared" si="68"/>
        <v>0</v>
      </c>
      <c r="EQK28" s="36">
        <f t="shared" si="68"/>
        <v>0</v>
      </c>
      <c r="EQL28" s="36">
        <f t="shared" si="68"/>
        <v>0</v>
      </c>
      <c r="EQM28" s="36">
        <f t="shared" si="68"/>
        <v>0</v>
      </c>
      <c r="EQN28" s="36">
        <f t="shared" si="68"/>
        <v>0</v>
      </c>
      <c r="EQO28" s="36">
        <f t="shared" si="68"/>
        <v>0</v>
      </c>
      <c r="EQP28" s="36">
        <f t="shared" si="68"/>
        <v>0</v>
      </c>
      <c r="EQQ28" s="36">
        <f t="shared" si="68"/>
        <v>0</v>
      </c>
      <c r="EQR28" s="36">
        <f t="shared" si="68"/>
        <v>0</v>
      </c>
      <c r="EQS28" s="36">
        <f t="shared" si="68"/>
        <v>0</v>
      </c>
      <c r="EQT28" s="36">
        <f t="shared" si="68"/>
        <v>0</v>
      </c>
      <c r="EQU28" s="36">
        <f t="shared" si="68"/>
        <v>0</v>
      </c>
      <c r="EQV28" s="36">
        <f t="shared" si="68"/>
        <v>0</v>
      </c>
      <c r="EQW28" s="36">
        <f t="shared" si="68"/>
        <v>0</v>
      </c>
      <c r="EQX28" s="36">
        <f t="shared" si="68"/>
        <v>0</v>
      </c>
      <c r="EQY28" s="36">
        <f t="shared" ref="EQY28:ETJ28" si="69">EQY25-EQY26</f>
        <v>0</v>
      </c>
      <c r="EQZ28" s="36">
        <f t="shared" si="69"/>
        <v>0</v>
      </c>
      <c r="ERA28" s="36">
        <f t="shared" si="69"/>
        <v>0</v>
      </c>
      <c r="ERB28" s="36">
        <f t="shared" si="69"/>
        <v>0</v>
      </c>
      <c r="ERC28" s="36">
        <f t="shared" si="69"/>
        <v>0</v>
      </c>
      <c r="ERD28" s="36">
        <f t="shared" si="69"/>
        <v>0</v>
      </c>
      <c r="ERE28" s="36">
        <f t="shared" si="69"/>
        <v>0</v>
      </c>
      <c r="ERF28" s="36">
        <f t="shared" si="69"/>
        <v>0</v>
      </c>
      <c r="ERG28" s="36">
        <f t="shared" si="69"/>
        <v>0</v>
      </c>
      <c r="ERH28" s="36">
        <f t="shared" si="69"/>
        <v>0</v>
      </c>
      <c r="ERI28" s="36">
        <f t="shared" si="69"/>
        <v>0</v>
      </c>
      <c r="ERJ28" s="36">
        <f t="shared" si="69"/>
        <v>0</v>
      </c>
      <c r="ERK28" s="36">
        <f t="shared" si="69"/>
        <v>0</v>
      </c>
      <c r="ERL28" s="36">
        <f t="shared" si="69"/>
        <v>0</v>
      </c>
      <c r="ERM28" s="36">
        <f t="shared" si="69"/>
        <v>0</v>
      </c>
      <c r="ERN28" s="36">
        <f t="shared" si="69"/>
        <v>0</v>
      </c>
      <c r="ERO28" s="36">
        <f t="shared" si="69"/>
        <v>0</v>
      </c>
      <c r="ERP28" s="36">
        <f t="shared" si="69"/>
        <v>0</v>
      </c>
      <c r="ERQ28" s="36">
        <f t="shared" si="69"/>
        <v>0</v>
      </c>
      <c r="ERR28" s="36">
        <f t="shared" si="69"/>
        <v>0</v>
      </c>
      <c r="ERS28" s="36">
        <f t="shared" si="69"/>
        <v>0</v>
      </c>
      <c r="ERT28" s="36">
        <f t="shared" si="69"/>
        <v>0</v>
      </c>
      <c r="ERU28" s="36">
        <f t="shared" si="69"/>
        <v>0</v>
      </c>
      <c r="ERV28" s="36">
        <f t="shared" si="69"/>
        <v>0</v>
      </c>
      <c r="ERW28" s="36">
        <f t="shared" si="69"/>
        <v>0</v>
      </c>
      <c r="ERX28" s="36">
        <f t="shared" si="69"/>
        <v>0</v>
      </c>
      <c r="ERY28" s="36">
        <f t="shared" si="69"/>
        <v>0</v>
      </c>
      <c r="ERZ28" s="36">
        <f t="shared" si="69"/>
        <v>0</v>
      </c>
      <c r="ESA28" s="36">
        <f t="shared" si="69"/>
        <v>0</v>
      </c>
      <c r="ESB28" s="36">
        <f t="shared" si="69"/>
        <v>0</v>
      </c>
      <c r="ESC28" s="36">
        <f t="shared" si="69"/>
        <v>0</v>
      </c>
      <c r="ESD28" s="36">
        <f t="shared" si="69"/>
        <v>0</v>
      </c>
      <c r="ESE28" s="36">
        <f t="shared" si="69"/>
        <v>0</v>
      </c>
      <c r="ESF28" s="36">
        <f t="shared" si="69"/>
        <v>0</v>
      </c>
      <c r="ESG28" s="36">
        <f t="shared" si="69"/>
        <v>0</v>
      </c>
      <c r="ESH28" s="36">
        <f t="shared" si="69"/>
        <v>0</v>
      </c>
      <c r="ESI28" s="36">
        <f t="shared" si="69"/>
        <v>0</v>
      </c>
      <c r="ESJ28" s="36">
        <f t="shared" si="69"/>
        <v>0</v>
      </c>
      <c r="ESK28" s="36">
        <f t="shared" si="69"/>
        <v>0</v>
      </c>
      <c r="ESL28" s="36">
        <f t="shared" si="69"/>
        <v>0</v>
      </c>
      <c r="ESM28" s="36">
        <f t="shared" si="69"/>
        <v>0</v>
      </c>
      <c r="ESN28" s="36">
        <f t="shared" si="69"/>
        <v>0</v>
      </c>
      <c r="ESO28" s="36">
        <f t="shared" si="69"/>
        <v>0</v>
      </c>
      <c r="ESP28" s="36">
        <f t="shared" si="69"/>
        <v>0</v>
      </c>
      <c r="ESQ28" s="36">
        <f t="shared" si="69"/>
        <v>0</v>
      </c>
      <c r="ESR28" s="36">
        <f t="shared" si="69"/>
        <v>0</v>
      </c>
      <c r="ESS28" s="36">
        <f t="shared" si="69"/>
        <v>0</v>
      </c>
      <c r="EST28" s="36">
        <f t="shared" si="69"/>
        <v>0</v>
      </c>
      <c r="ESU28" s="36">
        <f t="shared" si="69"/>
        <v>0</v>
      </c>
      <c r="ESV28" s="36">
        <f t="shared" si="69"/>
        <v>0</v>
      </c>
      <c r="ESW28" s="36">
        <f t="shared" si="69"/>
        <v>0</v>
      </c>
      <c r="ESX28" s="36">
        <f t="shared" si="69"/>
        <v>0</v>
      </c>
      <c r="ESY28" s="36">
        <f t="shared" si="69"/>
        <v>0</v>
      </c>
      <c r="ESZ28" s="36">
        <f t="shared" si="69"/>
        <v>0</v>
      </c>
      <c r="ETA28" s="36">
        <f t="shared" si="69"/>
        <v>0</v>
      </c>
      <c r="ETB28" s="36">
        <f t="shared" si="69"/>
        <v>0</v>
      </c>
      <c r="ETC28" s="36">
        <f t="shared" si="69"/>
        <v>0</v>
      </c>
      <c r="ETD28" s="36">
        <f t="shared" si="69"/>
        <v>0</v>
      </c>
      <c r="ETE28" s="36">
        <f t="shared" si="69"/>
        <v>0</v>
      </c>
      <c r="ETF28" s="36">
        <f t="shared" si="69"/>
        <v>0</v>
      </c>
      <c r="ETG28" s="36">
        <f t="shared" si="69"/>
        <v>0</v>
      </c>
      <c r="ETH28" s="36">
        <f t="shared" si="69"/>
        <v>0</v>
      </c>
      <c r="ETI28" s="36">
        <f t="shared" si="69"/>
        <v>0</v>
      </c>
      <c r="ETJ28" s="36">
        <f t="shared" si="69"/>
        <v>0</v>
      </c>
      <c r="ETK28" s="36">
        <f t="shared" ref="ETK28:EVV28" si="70">ETK25-ETK26</f>
        <v>0</v>
      </c>
      <c r="ETL28" s="36">
        <f t="shared" si="70"/>
        <v>0</v>
      </c>
      <c r="ETM28" s="36">
        <f t="shared" si="70"/>
        <v>0</v>
      </c>
      <c r="ETN28" s="36">
        <f t="shared" si="70"/>
        <v>0</v>
      </c>
      <c r="ETO28" s="36">
        <f t="shared" si="70"/>
        <v>0</v>
      </c>
      <c r="ETP28" s="36">
        <f t="shared" si="70"/>
        <v>0</v>
      </c>
      <c r="ETQ28" s="36">
        <f t="shared" si="70"/>
        <v>0</v>
      </c>
      <c r="ETR28" s="36">
        <f t="shared" si="70"/>
        <v>0</v>
      </c>
      <c r="ETS28" s="36">
        <f t="shared" si="70"/>
        <v>0</v>
      </c>
      <c r="ETT28" s="36">
        <f t="shared" si="70"/>
        <v>0</v>
      </c>
      <c r="ETU28" s="36">
        <f t="shared" si="70"/>
        <v>0</v>
      </c>
      <c r="ETV28" s="36">
        <f t="shared" si="70"/>
        <v>0</v>
      </c>
      <c r="ETW28" s="36">
        <f t="shared" si="70"/>
        <v>0</v>
      </c>
      <c r="ETX28" s="36">
        <f t="shared" si="70"/>
        <v>0</v>
      </c>
      <c r="ETY28" s="36">
        <f t="shared" si="70"/>
        <v>0</v>
      </c>
      <c r="ETZ28" s="36">
        <f t="shared" si="70"/>
        <v>0</v>
      </c>
      <c r="EUA28" s="36">
        <f t="shared" si="70"/>
        <v>0</v>
      </c>
      <c r="EUB28" s="36">
        <f t="shared" si="70"/>
        <v>0</v>
      </c>
      <c r="EUC28" s="36">
        <f t="shared" si="70"/>
        <v>0</v>
      </c>
      <c r="EUD28" s="36">
        <f t="shared" si="70"/>
        <v>0</v>
      </c>
      <c r="EUE28" s="36">
        <f t="shared" si="70"/>
        <v>0</v>
      </c>
      <c r="EUF28" s="36">
        <f t="shared" si="70"/>
        <v>0</v>
      </c>
      <c r="EUG28" s="36">
        <f t="shared" si="70"/>
        <v>0</v>
      </c>
      <c r="EUH28" s="36">
        <f t="shared" si="70"/>
        <v>0</v>
      </c>
      <c r="EUI28" s="36">
        <f t="shared" si="70"/>
        <v>0</v>
      </c>
      <c r="EUJ28" s="36">
        <f t="shared" si="70"/>
        <v>0</v>
      </c>
      <c r="EUK28" s="36">
        <f t="shared" si="70"/>
        <v>0</v>
      </c>
      <c r="EUL28" s="36">
        <f t="shared" si="70"/>
        <v>0</v>
      </c>
      <c r="EUM28" s="36">
        <f t="shared" si="70"/>
        <v>0</v>
      </c>
      <c r="EUN28" s="36">
        <f t="shared" si="70"/>
        <v>0</v>
      </c>
      <c r="EUO28" s="36">
        <f t="shared" si="70"/>
        <v>0</v>
      </c>
      <c r="EUP28" s="36">
        <f t="shared" si="70"/>
        <v>0</v>
      </c>
      <c r="EUQ28" s="36">
        <f t="shared" si="70"/>
        <v>0</v>
      </c>
      <c r="EUR28" s="36">
        <f t="shared" si="70"/>
        <v>0</v>
      </c>
      <c r="EUS28" s="36">
        <f t="shared" si="70"/>
        <v>0</v>
      </c>
      <c r="EUT28" s="36">
        <f t="shared" si="70"/>
        <v>0</v>
      </c>
      <c r="EUU28" s="36">
        <f t="shared" si="70"/>
        <v>0</v>
      </c>
      <c r="EUV28" s="36">
        <f t="shared" si="70"/>
        <v>0</v>
      </c>
      <c r="EUW28" s="36">
        <f t="shared" si="70"/>
        <v>0</v>
      </c>
      <c r="EUX28" s="36">
        <f t="shared" si="70"/>
        <v>0</v>
      </c>
      <c r="EUY28" s="36">
        <f t="shared" si="70"/>
        <v>0</v>
      </c>
      <c r="EUZ28" s="36">
        <f t="shared" si="70"/>
        <v>0</v>
      </c>
      <c r="EVA28" s="36">
        <f t="shared" si="70"/>
        <v>0</v>
      </c>
      <c r="EVB28" s="36">
        <f t="shared" si="70"/>
        <v>0</v>
      </c>
      <c r="EVC28" s="36">
        <f t="shared" si="70"/>
        <v>0</v>
      </c>
      <c r="EVD28" s="36">
        <f t="shared" si="70"/>
        <v>0</v>
      </c>
      <c r="EVE28" s="36">
        <f t="shared" si="70"/>
        <v>0</v>
      </c>
      <c r="EVF28" s="36">
        <f t="shared" si="70"/>
        <v>0</v>
      </c>
      <c r="EVG28" s="36">
        <f t="shared" si="70"/>
        <v>0</v>
      </c>
      <c r="EVH28" s="36">
        <f t="shared" si="70"/>
        <v>0</v>
      </c>
      <c r="EVI28" s="36">
        <f t="shared" si="70"/>
        <v>0</v>
      </c>
      <c r="EVJ28" s="36">
        <f t="shared" si="70"/>
        <v>0</v>
      </c>
      <c r="EVK28" s="36">
        <f t="shared" si="70"/>
        <v>0</v>
      </c>
      <c r="EVL28" s="36">
        <f t="shared" si="70"/>
        <v>0</v>
      </c>
      <c r="EVM28" s="36">
        <f t="shared" si="70"/>
        <v>0</v>
      </c>
      <c r="EVN28" s="36">
        <f t="shared" si="70"/>
        <v>0</v>
      </c>
      <c r="EVO28" s="36">
        <f t="shared" si="70"/>
        <v>0</v>
      </c>
      <c r="EVP28" s="36">
        <f t="shared" si="70"/>
        <v>0</v>
      </c>
      <c r="EVQ28" s="36">
        <f t="shared" si="70"/>
        <v>0</v>
      </c>
      <c r="EVR28" s="36">
        <f t="shared" si="70"/>
        <v>0</v>
      </c>
      <c r="EVS28" s="36">
        <f t="shared" si="70"/>
        <v>0</v>
      </c>
      <c r="EVT28" s="36">
        <f t="shared" si="70"/>
        <v>0</v>
      </c>
      <c r="EVU28" s="36">
        <f t="shared" si="70"/>
        <v>0</v>
      </c>
      <c r="EVV28" s="36">
        <f t="shared" si="70"/>
        <v>0</v>
      </c>
      <c r="EVW28" s="36">
        <f t="shared" ref="EVW28:EYH28" si="71">EVW25-EVW26</f>
        <v>0</v>
      </c>
      <c r="EVX28" s="36">
        <f t="shared" si="71"/>
        <v>0</v>
      </c>
      <c r="EVY28" s="36">
        <f t="shared" si="71"/>
        <v>0</v>
      </c>
      <c r="EVZ28" s="36">
        <f t="shared" si="71"/>
        <v>0</v>
      </c>
      <c r="EWA28" s="36">
        <f t="shared" si="71"/>
        <v>0</v>
      </c>
      <c r="EWB28" s="36">
        <f t="shared" si="71"/>
        <v>0</v>
      </c>
      <c r="EWC28" s="36">
        <f t="shared" si="71"/>
        <v>0</v>
      </c>
      <c r="EWD28" s="36">
        <f t="shared" si="71"/>
        <v>0</v>
      </c>
      <c r="EWE28" s="36">
        <f t="shared" si="71"/>
        <v>0</v>
      </c>
      <c r="EWF28" s="36">
        <f t="shared" si="71"/>
        <v>0</v>
      </c>
      <c r="EWG28" s="36">
        <f t="shared" si="71"/>
        <v>0</v>
      </c>
      <c r="EWH28" s="36">
        <f t="shared" si="71"/>
        <v>0</v>
      </c>
      <c r="EWI28" s="36">
        <f t="shared" si="71"/>
        <v>0</v>
      </c>
      <c r="EWJ28" s="36">
        <f t="shared" si="71"/>
        <v>0</v>
      </c>
      <c r="EWK28" s="36">
        <f t="shared" si="71"/>
        <v>0</v>
      </c>
      <c r="EWL28" s="36">
        <f t="shared" si="71"/>
        <v>0</v>
      </c>
      <c r="EWM28" s="36">
        <f t="shared" si="71"/>
        <v>0</v>
      </c>
      <c r="EWN28" s="36">
        <f t="shared" si="71"/>
        <v>0</v>
      </c>
      <c r="EWO28" s="36">
        <f t="shared" si="71"/>
        <v>0</v>
      </c>
      <c r="EWP28" s="36">
        <f t="shared" si="71"/>
        <v>0</v>
      </c>
      <c r="EWQ28" s="36">
        <f t="shared" si="71"/>
        <v>0</v>
      </c>
      <c r="EWR28" s="36">
        <f t="shared" si="71"/>
        <v>0</v>
      </c>
      <c r="EWS28" s="36">
        <f t="shared" si="71"/>
        <v>0</v>
      </c>
      <c r="EWT28" s="36">
        <f t="shared" si="71"/>
        <v>0</v>
      </c>
      <c r="EWU28" s="36">
        <f t="shared" si="71"/>
        <v>0</v>
      </c>
      <c r="EWV28" s="36">
        <f t="shared" si="71"/>
        <v>0</v>
      </c>
      <c r="EWW28" s="36">
        <f t="shared" si="71"/>
        <v>0</v>
      </c>
      <c r="EWX28" s="36">
        <f t="shared" si="71"/>
        <v>0</v>
      </c>
      <c r="EWY28" s="36">
        <f t="shared" si="71"/>
        <v>0</v>
      </c>
      <c r="EWZ28" s="36">
        <f t="shared" si="71"/>
        <v>0</v>
      </c>
      <c r="EXA28" s="36">
        <f t="shared" si="71"/>
        <v>0</v>
      </c>
      <c r="EXB28" s="36">
        <f t="shared" si="71"/>
        <v>0</v>
      </c>
      <c r="EXC28" s="36">
        <f t="shared" si="71"/>
        <v>0</v>
      </c>
      <c r="EXD28" s="36">
        <f t="shared" si="71"/>
        <v>0</v>
      </c>
      <c r="EXE28" s="36">
        <f t="shared" si="71"/>
        <v>0</v>
      </c>
      <c r="EXF28" s="36">
        <f t="shared" si="71"/>
        <v>0</v>
      </c>
      <c r="EXG28" s="36">
        <f t="shared" si="71"/>
        <v>0</v>
      </c>
      <c r="EXH28" s="36">
        <f t="shared" si="71"/>
        <v>0</v>
      </c>
      <c r="EXI28" s="36">
        <f t="shared" si="71"/>
        <v>0</v>
      </c>
      <c r="EXJ28" s="36">
        <f t="shared" si="71"/>
        <v>0</v>
      </c>
      <c r="EXK28" s="36">
        <f t="shared" si="71"/>
        <v>0</v>
      </c>
      <c r="EXL28" s="36">
        <f t="shared" si="71"/>
        <v>0</v>
      </c>
      <c r="EXM28" s="36">
        <f t="shared" si="71"/>
        <v>0</v>
      </c>
      <c r="EXN28" s="36">
        <f t="shared" si="71"/>
        <v>0</v>
      </c>
      <c r="EXO28" s="36">
        <f t="shared" si="71"/>
        <v>0</v>
      </c>
      <c r="EXP28" s="36">
        <f t="shared" si="71"/>
        <v>0</v>
      </c>
      <c r="EXQ28" s="36">
        <f t="shared" si="71"/>
        <v>0</v>
      </c>
      <c r="EXR28" s="36">
        <f t="shared" si="71"/>
        <v>0</v>
      </c>
      <c r="EXS28" s="36">
        <f t="shared" si="71"/>
        <v>0</v>
      </c>
      <c r="EXT28" s="36">
        <f t="shared" si="71"/>
        <v>0</v>
      </c>
      <c r="EXU28" s="36">
        <f t="shared" si="71"/>
        <v>0</v>
      </c>
      <c r="EXV28" s="36">
        <f t="shared" si="71"/>
        <v>0</v>
      </c>
      <c r="EXW28" s="36">
        <f t="shared" si="71"/>
        <v>0</v>
      </c>
      <c r="EXX28" s="36">
        <f t="shared" si="71"/>
        <v>0</v>
      </c>
      <c r="EXY28" s="36">
        <f t="shared" si="71"/>
        <v>0</v>
      </c>
      <c r="EXZ28" s="36">
        <f t="shared" si="71"/>
        <v>0</v>
      </c>
      <c r="EYA28" s="36">
        <f t="shared" si="71"/>
        <v>0</v>
      </c>
      <c r="EYB28" s="36">
        <f t="shared" si="71"/>
        <v>0</v>
      </c>
      <c r="EYC28" s="36">
        <f t="shared" si="71"/>
        <v>0</v>
      </c>
      <c r="EYD28" s="36">
        <f t="shared" si="71"/>
        <v>0</v>
      </c>
      <c r="EYE28" s="36">
        <f t="shared" si="71"/>
        <v>0</v>
      </c>
      <c r="EYF28" s="36">
        <f t="shared" si="71"/>
        <v>0</v>
      </c>
      <c r="EYG28" s="36">
        <f t="shared" si="71"/>
        <v>0</v>
      </c>
      <c r="EYH28" s="36">
        <f t="shared" si="71"/>
        <v>0</v>
      </c>
      <c r="EYI28" s="36">
        <f t="shared" ref="EYI28:FAT28" si="72">EYI25-EYI26</f>
        <v>0</v>
      </c>
      <c r="EYJ28" s="36">
        <f t="shared" si="72"/>
        <v>0</v>
      </c>
      <c r="EYK28" s="36">
        <f t="shared" si="72"/>
        <v>0</v>
      </c>
      <c r="EYL28" s="36">
        <f t="shared" si="72"/>
        <v>0</v>
      </c>
      <c r="EYM28" s="36">
        <f t="shared" si="72"/>
        <v>0</v>
      </c>
      <c r="EYN28" s="36">
        <f t="shared" si="72"/>
        <v>0</v>
      </c>
      <c r="EYO28" s="36">
        <f t="shared" si="72"/>
        <v>0</v>
      </c>
      <c r="EYP28" s="36">
        <f t="shared" si="72"/>
        <v>0</v>
      </c>
      <c r="EYQ28" s="36">
        <f t="shared" si="72"/>
        <v>0</v>
      </c>
      <c r="EYR28" s="36">
        <f t="shared" si="72"/>
        <v>0</v>
      </c>
      <c r="EYS28" s="36">
        <f t="shared" si="72"/>
        <v>0</v>
      </c>
      <c r="EYT28" s="36">
        <f t="shared" si="72"/>
        <v>0</v>
      </c>
      <c r="EYU28" s="36">
        <f t="shared" si="72"/>
        <v>0</v>
      </c>
      <c r="EYV28" s="36">
        <f t="shared" si="72"/>
        <v>0</v>
      </c>
      <c r="EYW28" s="36">
        <f t="shared" si="72"/>
        <v>0</v>
      </c>
      <c r="EYX28" s="36">
        <f t="shared" si="72"/>
        <v>0</v>
      </c>
      <c r="EYY28" s="36">
        <f t="shared" si="72"/>
        <v>0</v>
      </c>
      <c r="EYZ28" s="36">
        <f t="shared" si="72"/>
        <v>0</v>
      </c>
      <c r="EZA28" s="36">
        <f t="shared" si="72"/>
        <v>0</v>
      </c>
      <c r="EZB28" s="36">
        <f t="shared" si="72"/>
        <v>0</v>
      </c>
      <c r="EZC28" s="36">
        <f t="shared" si="72"/>
        <v>0</v>
      </c>
      <c r="EZD28" s="36">
        <f t="shared" si="72"/>
        <v>0</v>
      </c>
      <c r="EZE28" s="36">
        <f t="shared" si="72"/>
        <v>0</v>
      </c>
      <c r="EZF28" s="36">
        <f t="shared" si="72"/>
        <v>0</v>
      </c>
      <c r="EZG28" s="36">
        <f t="shared" si="72"/>
        <v>0</v>
      </c>
      <c r="EZH28" s="36">
        <f t="shared" si="72"/>
        <v>0</v>
      </c>
      <c r="EZI28" s="36">
        <f t="shared" si="72"/>
        <v>0</v>
      </c>
      <c r="EZJ28" s="36">
        <f t="shared" si="72"/>
        <v>0</v>
      </c>
      <c r="EZK28" s="36">
        <f t="shared" si="72"/>
        <v>0</v>
      </c>
      <c r="EZL28" s="36">
        <f t="shared" si="72"/>
        <v>0</v>
      </c>
      <c r="EZM28" s="36">
        <f t="shared" si="72"/>
        <v>0</v>
      </c>
      <c r="EZN28" s="36">
        <f t="shared" si="72"/>
        <v>0</v>
      </c>
      <c r="EZO28" s="36">
        <f t="shared" si="72"/>
        <v>0</v>
      </c>
      <c r="EZP28" s="36">
        <f t="shared" si="72"/>
        <v>0</v>
      </c>
      <c r="EZQ28" s="36">
        <f t="shared" si="72"/>
        <v>0</v>
      </c>
      <c r="EZR28" s="36">
        <f t="shared" si="72"/>
        <v>0</v>
      </c>
      <c r="EZS28" s="36">
        <f t="shared" si="72"/>
        <v>0</v>
      </c>
      <c r="EZT28" s="36">
        <f t="shared" si="72"/>
        <v>0</v>
      </c>
      <c r="EZU28" s="36">
        <f t="shared" si="72"/>
        <v>0</v>
      </c>
      <c r="EZV28" s="36">
        <f t="shared" si="72"/>
        <v>0</v>
      </c>
      <c r="EZW28" s="36">
        <f t="shared" si="72"/>
        <v>0</v>
      </c>
      <c r="EZX28" s="36">
        <f t="shared" si="72"/>
        <v>0</v>
      </c>
      <c r="EZY28" s="36">
        <f t="shared" si="72"/>
        <v>0</v>
      </c>
      <c r="EZZ28" s="36">
        <f t="shared" si="72"/>
        <v>0</v>
      </c>
      <c r="FAA28" s="36">
        <f t="shared" si="72"/>
        <v>0</v>
      </c>
      <c r="FAB28" s="36">
        <f t="shared" si="72"/>
        <v>0</v>
      </c>
      <c r="FAC28" s="36">
        <f t="shared" si="72"/>
        <v>0</v>
      </c>
      <c r="FAD28" s="36">
        <f t="shared" si="72"/>
        <v>0</v>
      </c>
      <c r="FAE28" s="36">
        <f t="shared" si="72"/>
        <v>0</v>
      </c>
      <c r="FAF28" s="36">
        <f t="shared" si="72"/>
        <v>0</v>
      </c>
      <c r="FAG28" s="36">
        <f t="shared" si="72"/>
        <v>0</v>
      </c>
      <c r="FAH28" s="36">
        <f t="shared" si="72"/>
        <v>0</v>
      </c>
      <c r="FAI28" s="36">
        <f t="shared" si="72"/>
        <v>0</v>
      </c>
      <c r="FAJ28" s="36">
        <f t="shared" si="72"/>
        <v>0</v>
      </c>
      <c r="FAK28" s="36">
        <f t="shared" si="72"/>
        <v>0</v>
      </c>
      <c r="FAL28" s="36">
        <f t="shared" si="72"/>
        <v>0</v>
      </c>
      <c r="FAM28" s="36">
        <f t="shared" si="72"/>
        <v>0</v>
      </c>
      <c r="FAN28" s="36">
        <f t="shared" si="72"/>
        <v>0</v>
      </c>
      <c r="FAO28" s="36">
        <f t="shared" si="72"/>
        <v>0</v>
      </c>
      <c r="FAP28" s="36">
        <f t="shared" si="72"/>
        <v>0</v>
      </c>
      <c r="FAQ28" s="36">
        <f t="shared" si="72"/>
        <v>0</v>
      </c>
      <c r="FAR28" s="36">
        <f t="shared" si="72"/>
        <v>0</v>
      </c>
      <c r="FAS28" s="36">
        <f t="shared" si="72"/>
        <v>0</v>
      </c>
      <c r="FAT28" s="36">
        <f t="shared" si="72"/>
        <v>0</v>
      </c>
      <c r="FAU28" s="36">
        <f t="shared" ref="FAU28:FDF28" si="73">FAU25-FAU26</f>
        <v>0</v>
      </c>
      <c r="FAV28" s="36">
        <f t="shared" si="73"/>
        <v>0</v>
      </c>
      <c r="FAW28" s="36">
        <f t="shared" si="73"/>
        <v>0</v>
      </c>
      <c r="FAX28" s="36">
        <f t="shared" si="73"/>
        <v>0</v>
      </c>
      <c r="FAY28" s="36">
        <f t="shared" si="73"/>
        <v>0</v>
      </c>
      <c r="FAZ28" s="36">
        <f t="shared" si="73"/>
        <v>0</v>
      </c>
      <c r="FBA28" s="36">
        <f t="shared" si="73"/>
        <v>0</v>
      </c>
      <c r="FBB28" s="36">
        <f t="shared" si="73"/>
        <v>0</v>
      </c>
      <c r="FBC28" s="36">
        <f t="shared" si="73"/>
        <v>0</v>
      </c>
      <c r="FBD28" s="36">
        <f t="shared" si="73"/>
        <v>0</v>
      </c>
      <c r="FBE28" s="36">
        <f t="shared" si="73"/>
        <v>0</v>
      </c>
      <c r="FBF28" s="36">
        <f t="shared" si="73"/>
        <v>0</v>
      </c>
      <c r="FBG28" s="36">
        <f t="shared" si="73"/>
        <v>0</v>
      </c>
      <c r="FBH28" s="36">
        <f t="shared" si="73"/>
        <v>0</v>
      </c>
      <c r="FBI28" s="36">
        <f t="shared" si="73"/>
        <v>0</v>
      </c>
      <c r="FBJ28" s="36">
        <f t="shared" si="73"/>
        <v>0</v>
      </c>
      <c r="FBK28" s="36">
        <f t="shared" si="73"/>
        <v>0</v>
      </c>
      <c r="FBL28" s="36">
        <f t="shared" si="73"/>
        <v>0</v>
      </c>
      <c r="FBM28" s="36">
        <f t="shared" si="73"/>
        <v>0</v>
      </c>
      <c r="FBN28" s="36">
        <f t="shared" si="73"/>
        <v>0</v>
      </c>
      <c r="FBO28" s="36">
        <f t="shared" si="73"/>
        <v>0</v>
      </c>
      <c r="FBP28" s="36">
        <f t="shared" si="73"/>
        <v>0</v>
      </c>
      <c r="FBQ28" s="36">
        <f t="shared" si="73"/>
        <v>0</v>
      </c>
      <c r="FBR28" s="36">
        <f t="shared" si="73"/>
        <v>0</v>
      </c>
      <c r="FBS28" s="36">
        <f t="shared" si="73"/>
        <v>0</v>
      </c>
      <c r="FBT28" s="36">
        <f t="shared" si="73"/>
        <v>0</v>
      </c>
      <c r="FBU28" s="36">
        <f t="shared" si="73"/>
        <v>0</v>
      </c>
      <c r="FBV28" s="36">
        <f t="shared" si="73"/>
        <v>0</v>
      </c>
      <c r="FBW28" s="36">
        <f t="shared" si="73"/>
        <v>0</v>
      </c>
      <c r="FBX28" s="36">
        <f t="shared" si="73"/>
        <v>0</v>
      </c>
      <c r="FBY28" s="36">
        <f t="shared" si="73"/>
        <v>0</v>
      </c>
      <c r="FBZ28" s="36">
        <f t="shared" si="73"/>
        <v>0</v>
      </c>
      <c r="FCA28" s="36">
        <f t="shared" si="73"/>
        <v>0</v>
      </c>
      <c r="FCB28" s="36">
        <f t="shared" si="73"/>
        <v>0</v>
      </c>
      <c r="FCC28" s="36">
        <f t="shared" si="73"/>
        <v>0</v>
      </c>
      <c r="FCD28" s="36">
        <f t="shared" si="73"/>
        <v>0</v>
      </c>
      <c r="FCE28" s="36">
        <f t="shared" si="73"/>
        <v>0</v>
      </c>
      <c r="FCF28" s="36">
        <f t="shared" si="73"/>
        <v>0</v>
      </c>
      <c r="FCG28" s="36">
        <f t="shared" si="73"/>
        <v>0</v>
      </c>
      <c r="FCH28" s="36">
        <f t="shared" si="73"/>
        <v>0</v>
      </c>
      <c r="FCI28" s="36">
        <f t="shared" si="73"/>
        <v>0</v>
      </c>
      <c r="FCJ28" s="36">
        <f t="shared" si="73"/>
        <v>0</v>
      </c>
      <c r="FCK28" s="36">
        <f t="shared" si="73"/>
        <v>0</v>
      </c>
      <c r="FCL28" s="36">
        <f t="shared" si="73"/>
        <v>0</v>
      </c>
      <c r="FCM28" s="36">
        <f t="shared" si="73"/>
        <v>0</v>
      </c>
      <c r="FCN28" s="36">
        <f t="shared" si="73"/>
        <v>0</v>
      </c>
      <c r="FCO28" s="36">
        <f t="shared" si="73"/>
        <v>0</v>
      </c>
      <c r="FCP28" s="36">
        <f t="shared" si="73"/>
        <v>0</v>
      </c>
      <c r="FCQ28" s="36">
        <f t="shared" si="73"/>
        <v>0</v>
      </c>
      <c r="FCR28" s="36">
        <f t="shared" si="73"/>
        <v>0</v>
      </c>
      <c r="FCS28" s="36">
        <f t="shared" si="73"/>
        <v>0</v>
      </c>
      <c r="FCT28" s="36">
        <f t="shared" si="73"/>
        <v>0</v>
      </c>
      <c r="FCU28" s="36">
        <f t="shared" si="73"/>
        <v>0</v>
      </c>
      <c r="FCV28" s="36">
        <f t="shared" si="73"/>
        <v>0</v>
      </c>
      <c r="FCW28" s="36">
        <f t="shared" si="73"/>
        <v>0</v>
      </c>
      <c r="FCX28" s="36">
        <f t="shared" si="73"/>
        <v>0</v>
      </c>
      <c r="FCY28" s="36">
        <f t="shared" si="73"/>
        <v>0</v>
      </c>
      <c r="FCZ28" s="36">
        <f t="shared" si="73"/>
        <v>0</v>
      </c>
      <c r="FDA28" s="36">
        <f t="shared" si="73"/>
        <v>0</v>
      </c>
      <c r="FDB28" s="36">
        <f t="shared" si="73"/>
        <v>0</v>
      </c>
      <c r="FDC28" s="36">
        <f t="shared" si="73"/>
        <v>0</v>
      </c>
      <c r="FDD28" s="36">
        <f t="shared" si="73"/>
        <v>0</v>
      </c>
      <c r="FDE28" s="36">
        <f t="shared" si="73"/>
        <v>0</v>
      </c>
      <c r="FDF28" s="36">
        <f t="shared" si="73"/>
        <v>0</v>
      </c>
      <c r="FDG28" s="36">
        <f t="shared" ref="FDG28:FFR28" si="74">FDG25-FDG26</f>
        <v>0</v>
      </c>
      <c r="FDH28" s="36">
        <f t="shared" si="74"/>
        <v>0</v>
      </c>
      <c r="FDI28" s="36">
        <f t="shared" si="74"/>
        <v>0</v>
      </c>
      <c r="FDJ28" s="36">
        <f t="shared" si="74"/>
        <v>0</v>
      </c>
      <c r="FDK28" s="36">
        <f t="shared" si="74"/>
        <v>0</v>
      </c>
      <c r="FDL28" s="36">
        <f t="shared" si="74"/>
        <v>0</v>
      </c>
      <c r="FDM28" s="36">
        <f t="shared" si="74"/>
        <v>0</v>
      </c>
      <c r="FDN28" s="36">
        <f t="shared" si="74"/>
        <v>0</v>
      </c>
      <c r="FDO28" s="36">
        <f t="shared" si="74"/>
        <v>0</v>
      </c>
      <c r="FDP28" s="36">
        <f t="shared" si="74"/>
        <v>0</v>
      </c>
      <c r="FDQ28" s="36">
        <f t="shared" si="74"/>
        <v>0</v>
      </c>
      <c r="FDR28" s="36">
        <f t="shared" si="74"/>
        <v>0</v>
      </c>
      <c r="FDS28" s="36">
        <f t="shared" si="74"/>
        <v>0</v>
      </c>
      <c r="FDT28" s="36">
        <f t="shared" si="74"/>
        <v>0</v>
      </c>
      <c r="FDU28" s="36">
        <f t="shared" si="74"/>
        <v>0</v>
      </c>
      <c r="FDV28" s="36">
        <f t="shared" si="74"/>
        <v>0</v>
      </c>
      <c r="FDW28" s="36">
        <f t="shared" si="74"/>
        <v>0</v>
      </c>
      <c r="FDX28" s="36">
        <f t="shared" si="74"/>
        <v>0</v>
      </c>
      <c r="FDY28" s="36">
        <f t="shared" si="74"/>
        <v>0</v>
      </c>
      <c r="FDZ28" s="36">
        <f t="shared" si="74"/>
        <v>0</v>
      </c>
      <c r="FEA28" s="36">
        <f t="shared" si="74"/>
        <v>0</v>
      </c>
      <c r="FEB28" s="36">
        <f t="shared" si="74"/>
        <v>0</v>
      </c>
      <c r="FEC28" s="36">
        <f t="shared" si="74"/>
        <v>0</v>
      </c>
      <c r="FED28" s="36">
        <f t="shared" si="74"/>
        <v>0</v>
      </c>
      <c r="FEE28" s="36">
        <f t="shared" si="74"/>
        <v>0</v>
      </c>
      <c r="FEF28" s="36">
        <f t="shared" si="74"/>
        <v>0</v>
      </c>
      <c r="FEG28" s="36">
        <f t="shared" si="74"/>
        <v>0</v>
      </c>
      <c r="FEH28" s="36">
        <f t="shared" si="74"/>
        <v>0</v>
      </c>
      <c r="FEI28" s="36">
        <f t="shared" si="74"/>
        <v>0</v>
      </c>
      <c r="FEJ28" s="36">
        <f t="shared" si="74"/>
        <v>0</v>
      </c>
      <c r="FEK28" s="36">
        <f t="shared" si="74"/>
        <v>0</v>
      </c>
      <c r="FEL28" s="36">
        <f t="shared" si="74"/>
        <v>0</v>
      </c>
      <c r="FEM28" s="36">
        <f t="shared" si="74"/>
        <v>0</v>
      </c>
      <c r="FEN28" s="36">
        <f t="shared" si="74"/>
        <v>0</v>
      </c>
      <c r="FEO28" s="36">
        <f t="shared" si="74"/>
        <v>0</v>
      </c>
      <c r="FEP28" s="36">
        <f t="shared" si="74"/>
        <v>0</v>
      </c>
      <c r="FEQ28" s="36">
        <f t="shared" si="74"/>
        <v>0</v>
      </c>
      <c r="FER28" s="36">
        <f t="shared" si="74"/>
        <v>0</v>
      </c>
      <c r="FES28" s="36">
        <f t="shared" si="74"/>
        <v>0</v>
      </c>
      <c r="FET28" s="36">
        <f t="shared" si="74"/>
        <v>0</v>
      </c>
      <c r="FEU28" s="36">
        <f t="shared" si="74"/>
        <v>0</v>
      </c>
      <c r="FEV28" s="36">
        <f t="shared" si="74"/>
        <v>0</v>
      </c>
      <c r="FEW28" s="36">
        <f t="shared" si="74"/>
        <v>0</v>
      </c>
      <c r="FEX28" s="36">
        <f t="shared" si="74"/>
        <v>0</v>
      </c>
      <c r="FEY28" s="36">
        <f t="shared" si="74"/>
        <v>0</v>
      </c>
      <c r="FEZ28" s="36">
        <f t="shared" si="74"/>
        <v>0</v>
      </c>
      <c r="FFA28" s="36">
        <f t="shared" si="74"/>
        <v>0</v>
      </c>
      <c r="FFB28" s="36">
        <f t="shared" si="74"/>
        <v>0</v>
      </c>
      <c r="FFC28" s="36">
        <f t="shared" si="74"/>
        <v>0</v>
      </c>
      <c r="FFD28" s="36">
        <f t="shared" si="74"/>
        <v>0</v>
      </c>
      <c r="FFE28" s="36">
        <f t="shared" si="74"/>
        <v>0</v>
      </c>
      <c r="FFF28" s="36">
        <f t="shared" si="74"/>
        <v>0</v>
      </c>
      <c r="FFG28" s="36">
        <f t="shared" si="74"/>
        <v>0</v>
      </c>
      <c r="FFH28" s="36">
        <f t="shared" si="74"/>
        <v>0</v>
      </c>
      <c r="FFI28" s="36">
        <f t="shared" si="74"/>
        <v>0</v>
      </c>
      <c r="FFJ28" s="36">
        <f t="shared" si="74"/>
        <v>0</v>
      </c>
      <c r="FFK28" s="36">
        <f t="shared" si="74"/>
        <v>0</v>
      </c>
      <c r="FFL28" s="36">
        <f t="shared" si="74"/>
        <v>0</v>
      </c>
      <c r="FFM28" s="36">
        <f t="shared" si="74"/>
        <v>0</v>
      </c>
      <c r="FFN28" s="36">
        <f t="shared" si="74"/>
        <v>0</v>
      </c>
      <c r="FFO28" s="36">
        <f t="shared" si="74"/>
        <v>0</v>
      </c>
      <c r="FFP28" s="36">
        <f t="shared" si="74"/>
        <v>0</v>
      </c>
      <c r="FFQ28" s="36">
        <f t="shared" si="74"/>
        <v>0</v>
      </c>
      <c r="FFR28" s="36">
        <f t="shared" si="74"/>
        <v>0</v>
      </c>
      <c r="FFS28" s="36">
        <f t="shared" ref="FFS28:FID28" si="75">FFS25-FFS26</f>
        <v>0</v>
      </c>
      <c r="FFT28" s="36">
        <f t="shared" si="75"/>
        <v>0</v>
      </c>
      <c r="FFU28" s="36">
        <f t="shared" si="75"/>
        <v>0</v>
      </c>
      <c r="FFV28" s="36">
        <f t="shared" si="75"/>
        <v>0</v>
      </c>
      <c r="FFW28" s="36">
        <f t="shared" si="75"/>
        <v>0</v>
      </c>
      <c r="FFX28" s="36">
        <f t="shared" si="75"/>
        <v>0</v>
      </c>
      <c r="FFY28" s="36">
        <f t="shared" si="75"/>
        <v>0</v>
      </c>
      <c r="FFZ28" s="36">
        <f t="shared" si="75"/>
        <v>0</v>
      </c>
      <c r="FGA28" s="36">
        <f t="shared" si="75"/>
        <v>0</v>
      </c>
      <c r="FGB28" s="36">
        <f t="shared" si="75"/>
        <v>0</v>
      </c>
      <c r="FGC28" s="36">
        <f t="shared" si="75"/>
        <v>0</v>
      </c>
      <c r="FGD28" s="36">
        <f t="shared" si="75"/>
        <v>0</v>
      </c>
      <c r="FGE28" s="36">
        <f t="shared" si="75"/>
        <v>0</v>
      </c>
      <c r="FGF28" s="36">
        <f t="shared" si="75"/>
        <v>0</v>
      </c>
      <c r="FGG28" s="36">
        <f t="shared" si="75"/>
        <v>0</v>
      </c>
      <c r="FGH28" s="36">
        <f t="shared" si="75"/>
        <v>0</v>
      </c>
      <c r="FGI28" s="36">
        <f t="shared" si="75"/>
        <v>0</v>
      </c>
      <c r="FGJ28" s="36">
        <f t="shared" si="75"/>
        <v>0</v>
      </c>
      <c r="FGK28" s="36">
        <f t="shared" si="75"/>
        <v>0</v>
      </c>
      <c r="FGL28" s="36">
        <f t="shared" si="75"/>
        <v>0</v>
      </c>
      <c r="FGM28" s="36">
        <f t="shared" si="75"/>
        <v>0</v>
      </c>
      <c r="FGN28" s="36">
        <f t="shared" si="75"/>
        <v>0</v>
      </c>
      <c r="FGO28" s="36">
        <f t="shared" si="75"/>
        <v>0</v>
      </c>
      <c r="FGP28" s="36">
        <f t="shared" si="75"/>
        <v>0</v>
      </c>
      <c r="FGQ28" s="36">
        <f t="shared" si="75"/>
        <v>0</v>
      </c>
      <c r="FGR28" s="36">
        <f t="shared" si="75"/>
        <v>0</v>
      </c>
      <c r="FGS28" s="36">
        <f t="shared" si="75"/>
        <v>0</v>
      </c>
      <c r="FGT28" s="36">
        <f t="shared" si="75"/>
        <v>0</v>
      </c>
      <c r="FGU28" s="36">
        <f t="shared" si="75"/>
        <v>0</v>
      </c>
      <c r="FGV28" s="36">
        <f t="shared" si="75"/>
        <v>0</v>
      </c>
      <c r="FGW28" s="36">
        <f t="shared" si="75"/>
        <v>0</v>
      </c>
      <c r="FGX28" s="36">
        <f t="shared" si="75"/>
        <v>0</v>
      </c>
      <c r="FGY28" s="36">
        <f t="shared" si="75"/>
        <v>0</v>
      </c>
      <c r="FGZ28" s="36">
        <f t="shared" si="75"/>
        <v>0</v>
      </c>
      <c r="FHA28" s="36">
        <f t="shared" si="75"/>
        <v>0</v>
      </c>
      <c r="FHB28" s="36">
        <f t="shared" si="75"/>
        <v>0</v>
      </c>
      <c r="FHC28" s="36">
        <f t="shared" si="75"/>
        <v>0</v>
      </c>
      <c r="FHD28" s="36">
        <f t="shared" si="75"/>
        <v>0</v>
      </c>
      <c r="FHE28" s="36">
        <f t="shared" si="75"/>
        <v>0</v>
      </c>
      <c r="FHF28" s="36">
        <f t="shared" si="75"/>
        <v>0</v>
      </c>
      <c r="FHG28" s="36">
        <f t="shared" si="75"/>
        <v>0</v>
      </c>
      <c r="FHH28" s="36">
        <f t="shared" si="75"/>
        <v>0</v>
      </c>
      <c r="FHI28" s="36">
        <f t="shared" si="75"/>
        <v>0</v>
      </c>
      <c r="FHJ28" s="36">
        <f t="shared" si="75"/>
        <v>0</v>
      </c>
      <c r="FHK28" s="36">
        <f t="shared" si="75"/>
        <v>0</v>
      </c>
      <c r="FHL28" s="36">
        <f t="shared" si="75"/>
        <v>0</v>
      </c>
      <c r="FHM28" s="36">
        <f t="shared" si="75"/>
        <v>0</v>
      </c>
      <c r="FHN28" s="36">
        <f t="shared" si="75"/>
        <v>0</v>
      </c>
      <c r="FHO28" s="36">
        <f t="shared" si="75"/>
        <v>0</v>
      </c>
      <c r="FHP28" s="36">
        <f t="shared" si="75"/>
        <v>0</v>
      </c>
      <c r="FHQ28" s="36">
        <f t="shared" si="75"/>
        <v>0</v>
      </c>
      <c r="FHR28" s="36">
        <f t="shared" si="75"/>
        <v>0</v>
      </c>
      <c r="FHS28" s="36">
        <f t="shared" si="75"/>
        <v>0</v>
      </c>
      <c r="FHT28" s="36">
        <f t="shared" si="75"/>
        <v>0</v>
      </c>
      <c r="FHU28" s="36">
        <f t="shared" si="75"/>
        <v>0</v>
      </c>
      <c r="FHV28" s="36">
        <f t="shared" si="75"/>
        <v>0</v>
      </c>
      <c r="FHW28" s="36">
        <f t="shared" si="75"/>
        <v>0</v>
      </c>
      <c r="FHX28" s="36">
        <f t="shared" si="75"/>
        <v>0</v>
      </c>
      <c r="FHY28" s="36">
        <f t="shared" si="75"/>
        <v>0</v>
      </c>
      <c r="FHZ28" s="36">
        <f t="shared" si="75"/>
        <v>0</v>
      </c>
      <c r="FIA28" s="36">
        <f t="shared" si="75"/>
        <v>0</v>
      </c>
      <c r="FIB28" s="36">
        <f t="shared" si="75"/>
        <v>0</v>
      </c>
      <c r="FIC28" s="36">
        <f t="shared" si="75"/>
        <v>0</v>
      </c>
      <c r="FID28" s="36">
        <f t="shared" si="75"/>
        <v>0</v>
      </c>
      <c r="FIE28" s="36">
        <f t="shared" ref="FIE28:FKP28" si="76">FIE25-FIE26</f>
        <v>0</v>
      </c>
      <c r="FIF28" s="36">
        <f t="shared" si="76"/>
        <v>0</v>
      </c>
      <c r="FIG28" s="36">
        <f t="shared" si="76"/>
        <v>0</v>
      </c>
      <c r="FIH28" s="36">
        <f t="shared" si="76"/>
        <v>0</v>
      </c>
      <c r="FII28" s="36">
        <f t="shared" si="76"/>
        <v>0</v>
      </c>
      <c r="FIJ28" s="36">
        <f t="shared" si="76"/>
        <v>0</v>
      </c>
      <c r="FIK28" s="36">
        <f t="shared" si="76"/>
        <v>0</v>
      </c>
      <c r="FIL28" s="36">
        <f t="shared" si="76"/>
        <v>0</v>
      </c>
      <c r="FIM28" s="36">
        <f t="shared" si="76"/>
        <v>0</v>
      </c>
      <c r="FIN28" s="36">
        <f t="shared" si="76"/>
        <v>0</v>
      </c>
      <c r="FIO28" s="36">
        <f t="shared" si="76"/>
        <v>0</v>
      </c>
      <c r="FIP28" s="36">
        <f t="shared" si="76"/>
        <v>0</v>
      </c>
      <c r="FIQ28" s="36">
        <f t="shared" si="76"/>
        <v>0</v>
      </c>
      <c r="FIR28" s="36">
        <f t="shared" si="76"/>
        <v>0</v>
      </c>
      <c r="FIS28" s="36">
        <f t="shared" si="76"/>
        <v>0</v>
      </c>
      <c r="FIT28" s="36">
        <f t="shared" si="76"/>
        <v>0</v>
      </c>
      <c r="FIU28" s="36">
        <f t="shared" si="76"/>
        <v>0</v>
      </c>
      <c r="FIV28" s="36">
        <f t="shared" si="76"/>
        <v>0</v>
      </c>
      <c r="FIW28" s="36">
        <f t="shared" si="76"/>
        <v>0</v>
      </c>
      <c r="FIX28" s="36">
        <f t="shared" si="76"/>
        <v>0</v>
      </c>
      <c r="FIY28" s="36">
        <f t="shared" si="76"/>
        <v>0</v>
      </c>
      <c r="FIZ28" s="36">
        <f t="shared" si="76"/>
        <v>0</v>
      </c>
      <c r="FJA28" s="36">
        <f t="shared" si="76"/>
        <v>0</v>
      </c>
      <c r="FJB28" s="36">
        <f t="shared" si="76"/>
        <v>0</v>
      </c>
      <c r="FJC28" s="36">
        <f t="shared" si="76"/>
        <v>0</v>
      </c>
      <c r="FJD28" s="36">
        <f t="shared" si="76"/>
        <v>0</v>
      </c>
      <c r="FJE28" s="36">
        <f t="shared" si="76"/>
        <v>0</v>
      </c>
      <c r="FJF28" s="36">
        <f t="shared" si="76"/>
        <v>0</v>
      </c>
      <c r="FJG28" s="36">
        <f t="shared" si="76"/>
        <v>0</v>
      </c>
      <c r="FJH28" s="36">
        <f t="shared" si="76"/>
        <v>0</v>
      </c>
      <c r="FJI28" s="36">
        <f t="shared" si="76"/>
        <v>0</v>
      </c>
      <c r="FJJ28" s="36">
        <f t="shared" si="76"/>
        <v>0</v>
      </c>
      <c r="FJK28" s="36">
        <f t="shared" si="76"/>
        <v>0</v>
      </c>
      <c r="FJL28" s="36">
        <f t="shared" si="76"/>
        <v>0</v>
      </c>
      <c r="FJM28" s="36">
        <f t="shared" si="76"/>
        <v>0</v>
      </c>
      <c r="FJN28" s="36">
        <f t="shared" si="76"/>
        <v>0</v>
      </c>
      <c r="FJO28" s="36">
        <f t="shared" si="76"/>
        <v>0</v>
      </c>
      <c r="FJP28" s="36">
        <f t="shared" si="76"/>
        <v>0</v>
      </c>
      <c r="FJQ28" s="36">
        <f t="shared" si="76"/>
        <v>0</v>
      </c>
      <c r="FJR28" s="36">
        <f t="shared" si="76"/>
        <v>0</v>
      </c>
      <c r="FJS28" s="36">
        <f t="shared" si="76"/>
        <v>0</v>
      </c>
      <c r="FJT28" s="36">
        <f t="shared" si="76"/>
        <v>0</v>
      </c>
      <c r="FJU28" s="36">
        <f t="shared" si="76"/>
        <v>0</v>
      </c>
      <c r="FJV28" s="36">
        <f t="shared" si="76"/>
        <v>0</v>
      </c>
      <c r="FJW28" s="36">
        <f t="shared" si="76"/>
        <v>0</v>
      </c>
      <c r="FJX28" s="36">
        <f t="shared" si="76"/>
        <v>0</v>
      </c>
      <c r="FJY28" s="36">
        <f t="shared" si="76"/>
        <v>0</v>
      </c>
      <c r="FJZ28" s="36">
        <f t="shared" si="76"/>
        <v>0</v>
      </c>
      <c r="FKA28" s="36">
        <f t="shared" si="76"/>
        <v>0</v>
      </c>
      <c r="FKB28" s="36">
        <f t="shared" si="76"/>
        <v>0</v>
      </c>
      <c r="FKC28" s="36">
        <f t="shared" si="76"/>
        <v>0</v>
      </c>
      <c r="FKD28" s="36">
        <f t="shared" si="76"/>
        <v>0</v>
      </c>
      <c r="FKE28" s="36">
        <f t="shared" si="76"/>
        <v>0</v>
      </c>
      <c r="FKF28" s="36">
        <f t="shared" si="76"/>
        <v>0</v>
      </c>
      <c r="FKG28" s="36">
        <f t="shared" si="76"/>
        <v>0</v>
      </c>
      <c r="FKH28" s="36">
        <f t="shared" si="76"/>
        <v>0</v>
      </c>
      <c r="FKI28" s="36">
        <f t="shared" si="76"/>
        <v>0</v>
      </c>
      <c r="FKJ28" s="36">
        <f t="shared" si="76"/>
        <v>0</v>
      </c>
      <c r="FKK28" s="36">
        <f t="shared" si="76"/>
        <v>0</v>
      </c>
      <c r="FKL28" s="36">
        <f t="shared" si="76"/>
        <v>0</v>
      </c>
      <c r="FKM28" s="36">
        <f t="shared" si="76"/>
        <v>0</v>
      </c>
      <c r="FKN28" s="36">
        <f t="shared" si="76"/>
        <v>0</v>
      </c>
      <c r="FKO28" s="36">
        <f t="shared" si="76"/>
        <v>0</v>
      </c>
      <c r="FKP28" s="36">
        <f t="shared" si="76"/>
        <v>0</v>
      </c>
      <c r="FKQ28" s="36">
        <f t="shared" ref="FKQ28:FNB28" si="77">FKQ25-FKQ26</f>
        <v>0</v>
      </c>
      <c r="FKR28" s="36">
        <f t="shared" si="77"/>
        <v>0</v>
      </c>
      <c r="FKS28" s="36">
        <f t="shared" si="77"/>
        <v>0</v>
      </c>
      <c r="FKT28" s="36">
        <f t="shared" si="77"/>
        <v>0</v>
      </c>
      <c r="FKU28" s="36">
        <f t="shared" si="77"/>
        <v>0</v>
      </c>
      <c r="FKV28" s="36">
        <f t="shared" si="77"/>
        <v>0</v>
      </c>
      <c r="FKW28" s="36">
        <f t="shared" si="77"/>
        <v>0</v>
      </c>
      <c r="FKX28" s="36">
        <f t="shared" si="77"/>
        <v>0</v>
      </c>
      <c r="FKY28" s="36">
        <f t="shared" si="77"/>
        <v>0</v>
      </c>
      <c r="FKZ28" s="36">
        <f t="shared" si="77"/>
        <v>0</v>
      </c>
      <c r="FLA28" s="36">
        <f t="shared" si="77"/>
        <v>0</v>
      </c>
      <c r="FLB28" s="36">
        <f t="shared" si="77"/>
        <v>0</v>
      </c>
      <c r="FLC28" s="36">
        <f t="shared" si="77"/>
        <v>0</v>
      </c>
      <c r="FLD28" s="36">
        <f t="shared" si="77"/>
        <v>0</v>
      </c>
      <c r="FLE28" s="36">
        <f t="shared" si="77"/>
        <v>0</v>
      </c>
      <c r="FLF28" s="36">
        <f t="shared" si="77"/>
        <v>0</v>
      </c>
      <c r="FLG28" s="36">
        <f t="shared" si="77"/>
        <v>0</v>
      </c>
      <c r="FLH28" s="36">
        <f t="shared" si="77"/>
        <v>0</v>
      </c>
      <c r="FLI28" s="36">
        <f t="shared" si="77"/>
        <v>0</v>
      </c>
      <c r="FLJ28" s="36">
        <f t="shared" si="77"/>
        <v>0</v>
      </c>
      <c r="FLK28" s="36">
        <f t="shared" si="77"/>
        <v>0</v>
      </c>
      <c r="FLL28" s="36">
        <f t="shared" si="77"/>
        <v>0</v>
      </c>
      <c r="FLM28" s="36">
        <f t="shared" si="77"/>
        <v>0</v>
      </c>
      <c r="FLN28" s="36">
        <f t="shared" si="77"/>
        <v>0</v>
      </c>
      <c r="FLO28" s="36">
        <f t="shared" si="77"/>
        <v>0</v>
      </c>
      <c r="FLP28" s="36">
        <f t="shared" si="77"/>
        <v>0</v>
      </c>
      <c r="FLQ28" s="36">
        <f t="shared" si="77"/>
        <v>0</v>
      </c>
      <c r="FLR28" s="36">
        <f t="shared" si="77"/>
        <v>0</v>
      </c>
      <c r="FLS28" s="36">
        <f t="shared" si="77"/>
        <v>0</v>
      </c>
      <c r="FLT28" s="36">
        <f t="shared" si="77"/>
        <v>0</v>
      </c>
      <c r="FLU28" s="36">
        <f t="shared" si="77"/>
        <v>0</v>
      </c>
      <c r="FLV28" s="36">
        <f t="shared" si="77"/>
        <v>0</v>
      </c>
      <c r="FLW28" s="36">
        <f t="shared" si="77"/>
        <v>0</v>
      </c>
      <c r="FLX28" s="36">
        <f t="shared" si="77"/>
        <v>0</v>
      </c>
      <c r="FLY28" s="36">
        <f t="shared" si="77"/>
        <v>0</v>
      </c>
      <c r="FLZ28" s="36">
        <f t="shared" si="77"/>
        <v>0</v>
      </c>
      <c r="FMA28" s="36">
        <f t="shared" si="77"/>
        <v>0</v>
      </c>
      <c r="FMB28" s="36">
        <f t="shared" si="77"/>
        <v>0</v>
      </c>
      <c r="FMC28" s="36">
        <f t="shared" si="77"/>
        <v>0</v>
      </c>
      <c r="FMD28" s="36">
        <f t="shared" si="77"/>
        <v>0</v>
      </c>
      <c r="FME28" s="36">
        <f t="shared" si="77"/>
        <v>0</v>
      </c>
      <c r="FMF28" s="36">
        <f t="shared" si="77"/>
        <v>0</v>
      </c>
      <c r="FMG28" s="36">
        <f t="shared" si="77"/>
        <v>0</v>
      </c>
      <c r="FMH28" s="36">
        <f t="shared" si="77"/>
        <v>0</v>
      </c>
      <c r="FMI28" s="36">
        <f t="shared" si="77"/>
        <v>0</v>
      </c>
      <c r="FMJ28" s="36">
        <f t="shared" si="77"/>
        <v>0</v>
      </c>
      <c r="FMK28" s="36">
        <f t="shared" si="77"/>
        <v>0</v>
      </c>
      <c r="FML28" s="36">
        <f t="shared" si="77"/>
        <v>0</v>
      </c>
      <c r="FMM28" s="36">
        <f t="shared" si="77"/>
        <v>0</v>
      </c>
      <c r="FMN28" s="36">
        <f t="shared" si="77"/>
        <v>0</v>
      </c>
      <c r="FMO28" s="36">
        <f t="shared" si="77"/>
        <v>0</v>
      </c>
      <c r="FMP28" s="36">
        <f t="shared" si="77"/>
        <v>0</v>
      </c>
      <c r="FMQ28" s="36">
        <f t="shared" si="77"/>
        <v>0</v>
      </c>
      <c r="FMR28" s="36">
        <f t="shared" si="77"/>
        <v>0</v>
      </c>
      <c r="FMS28" s="36">
        <f t="shared" si="77"/>
        <v>0</v>
      </c>
      <c r="FMT28" s="36">
        <f t="shared" si="77"/>
        <v>0</v>
      </c>
      <c r="FMU28" s="36">
        <f t="shared" si="77"/>
        <v>0</v>
      </c>
      <c r="FMV28" s="36">
        <f t="shared" si="77"/>
        <v>0</v>
      </c>
      <c r="FMW28" s="36">
        <f t="shared" si="77"/>
        <v>0</v>
      </c>
      <c r="FMX28" s="36">
        <f t="shared" si="77"/>
        <v>0</v>
      </c>
      <c r="FMY28" s="36">
        <f t="shared" si="77"/>
        <v>0</v>
      </c>
      <c r="FMZ28" s="36">
        <f t="shared" si="77"/>
        <v>0</v>
      </c>
      <c r="FNA28" s="36">
        <f t="shared" si="77"/>
        <v>0</v>
      </c>
      <c r="FNB28" s="36">
        <f t="shared" si="77"/>
        <v>0</v>
      </c>
      <c r="FNC28" s="36">
        <f t="shared" ref="FNC28:FPN28" si="78">FNC25-FNC26</f>
        <v>0</v>
      </c>
      <c r="FND28" s="36">
        <f t="shared" si="78"/>
        <v>0</v>
      </c>
      <c r="FNE28" s="36">
        <f t="shared" si="78"/>
        <v>0</v>
      </c>
      <c r="FNF28" s="36">
        <f t="shared" si="78"/>
        <v>0</v>
      </c>
      <c r="FNG28" s="36">
        <f t="shared" si="78"/>
        <v>0</v>
      </c>
      <c r="FNH28" s="36">
        <f t="shared" si="78"/>
        <v>0</v>
      </c>
      <c r="FNI28" s="36">
        <f t="shared" si="78"/>
        <v>0</v>
      </c>
      <c r="FNJ28" s="36">
        <f t="shared" si="78"/>
        <v>0</v>
      </c>
      <c r="FNK28" s="36">
        <f t="shared" si="78"/>
        <v>0</v>
      </c>
      <c r="FNL28" s="36">
        <f t="shared" si="78"/>
        <v>0</v>
      </c>
      <c r="FNM28" s="36">
        <f t="shared" si="78"/>
        <v>0</v>
      </c>
      <c r="FNN28" s="36">
        <f t="shared" si="78"/>
        <v>0</v>
      </c>
      <c r="FNO28" s="36">
        <f t="shared" si="78"/>
        <v>0</v>
      </c>
      <c r="FNP28" s="36">
        <f t="shared" si="78"/>
        <v>0</v>
      </c>
      <c r="FNQ28" s="36">
        <f t="shared" si="78"/>
        <v>0</v>
      </c>
      <c r="FNR28" s="36">
        <f t="shared" si="78"/>
        <v>0</v>
      </c>
      <c r="FNS28" s="36">
        <f t="shared" si="78"/>
        <v>0</v>
      </c>
      <c r="FNT28" s="36">
        <f t="shared" si="78"/>
        <v>0</v>
      </c>
      <c r="FNU28" s="36">
        <f t="shared" si="78"/>
        <v>0</v>
      </c>
      <c r="FNV28" s="36">
        <f t="shared" si="78"/>
        <v>0</v>
      </c>
      <c r="FNW28" s="36">
        <f t="shared" si="78"/>
        <v>0</v>
      </c>
      <c r="FNX28" s="36">
        <f t="shared" si="78"/>
        <v>0</v>
      </c>
      <c r="FNY28" s="36">
        <f t="shared" si="78"/>
        <v>0</v>
      </c>
      <c r="FNZ28" s="36">
        <f t="shared" si="78"/>
        <v>0</v>
      </c>
      <c r="FOA28" s="36">
        <f t="shared" si="78"/>
        <v>0</v>
      </c>
      <c r="FOB28" s="36">
        <f t="shared" si="78"/>
        <v>0</v>
      </c>
      <c r="FOC28" s="36">
        <f t="shared" si="78"/>
        <v>0</v>
      </c>
      <c r="FOD28" s="36">
        <f t="shared" si="78"/>
        <v>0</v>
      </c>
      <c r="FOE28" s="36">
        <f t="shared" si="78"/>
        <v>0</v>
      </c>
      <c r="FOF28" s="36">
        <f t="shared" si="78"/>
        <v>0</v>
      </c>
      <c r="FOG28" s="36">
        <f t="shared" si="78"/>
        <v>0</v>
      </c>
      <c r="FOH28" s="36">
        <f t="shared" si="78"/>
        <v>0</v>
      </c>
      <c r="FOI28" s="36">
        <f t="shared" si="78"/>
        <v>0</v>
      </c>
      <c r="FOJ28" s="36">
        <f t="shared" si="78"/>
        <v>0</v>
      </c>
      <c r="FOK28" s="36">
        <f t="shared" si="78"/>
        <v>0</v>
      </c>
      <c r="FOL28" s="36">
        <f t="shared" si="78"/>
        <v>0</v>
      </c>
      <c r="FOM28" s="36">
        <f t="shared" si="78"/>
        <v>0</v>
      </c>
      <c r="FON28" s="36">
        <f t="shared" si="78"/>
        <v>0</v>
      </c>
      <c r="FOO28" s="36">
        <f t="shared" si="78"/>
        <v>0</v>
      </c>
      <c r="FOP28" s="36">
        <f t="shared" si="78"/>
        <v>0</v>
      </c>
      <c r="FOQ28" s="36">
        <f t="shared" si="78"/>
        <v>0</v>
      </c>
      <c r="FOR28" s="36">
        <f t="shared" si="78"/>
        <v>0</v>
      </c>
      <c r="FOS28" s="36">
        <f t="shared" si="78"/>
        <v>0</v>
      </c>
      <c r="FOT28" s="36">
        <f t="shared" si="78"/>
        <v>0</v>
      </c>
      <c r="FOU28" s="36">
        <f t="shared" si="78"/>
        <v>0</v>
      </c>
      <c r="FOV28" s="36">
        <f t="shared" si="78"/>
        <v>0</v>
      </c>
      <c r="FOW28" s="36">
        <f t="shared" si="78"/>
        <v>0</v>
      </c>
      <c r="FOX28" s="36">
        <f t="shared" si="78"/>
        <v>0</v>
      </c>
      <c r="FOY28" s="36">
        <f t="shared" si="78"/>
        <v>0</v>
      </c>
      <c r="FOZ28" s="36">
        <f t="shared" si="78"/>
        <v>0</v>
      </c>
      <c r="FPA28" s="36">
        <f t="shared" si="78"/>
        <v>0</v>
      </c>
      <c r="FPB28" s="36">
        <f t="shared" si="78"/>
        <v>0</v>
      </c>
      <c r="FPC28" s="36">
        <f t="shared" si="78"/>
        <v>0</v>
      </c>
      <c r="FPD28" s="36">
        <f t="shared" si="78"/>
        <v>0</v>
      </c>
      <c r="FPE28" s="36">
        <f t="shared" si="78"/>
        <v>0</v>
      </c>
      <c r="FPF28" s="36">
        <f t="shared" si="78"/>
        <v>0</v>
      </c>
      <c r="FPG28" s="36">
        <f t="shared" si="78"/>
        <v>0</v>
      </c>
      <c r="FPH28" s="36">
        <f t="shared" si="78"/>
        <v>0</v>
      </c>
      <c r="FPI28" s="36">
        <f t="shared" si="78"/>
        <v>0</v>
      </c>
      <c r="FPJ28" s="36">
        <f t="shared" si="78"/>
        <v>0</v>
      </c>
      <c r="FPK28" s="36">
        <f t="shared" si="78"/>
        <v>0</v>
      </c>
      <c r="FPL28" s="36">
        <f t="shared" si="78"/>
        <v>0</v>
      </c>
      <c r="FPM28" s="36">
        <f t="shared" si="78"/>
        <v>0</v>
      </c>
      <c r="FPN28" s="36">
        <f t="shared" si="78"/>
        <v>0</v>
      </c>
      <c r="FPO28" s="36">
        <f t="shared" ref="FPO28:FRZ28" si="79">FPO25-FPO26</f>
        <v>0</v>
      </c>
      <c r="FPP28" s="36">
        <f t="shared" si="79"/>
        <v>0</v>
      </c>
      <c r="FPQ28" s="36">
        <f t="shared" si="79"/>
        <v>0</v>
      </c>
      <c r="FPR28" s="36">
        <f t="shared" si="79"/>
        <v>0</v>
      </c>
      <c r="FPS28" s="36">
        <f t="shared" si="79"/>
        <v>0</v>
      </c>
      <c r="FPT28" s="36">
        <f t="shared" si="79"/>
        <v>0</v>
      </c>
      <c r="FPU28" s="36">
        <f t="shared" si="79"/>
        <v>0</v>
      </c>
      <c r="FPV28" s="36">
        <f t="shared" si="79"/>
        <v>0</v>
      </c>
      <c r="FPW28" s="36">
        <f t="shared" si="79"/>
        <v>0</v>
      </c>
      <c r="FPX28" s="36">
        <f t="shared" si="79"/>
        <v>0</v>
      </c>
      <c r="FPY28" s="36">
        <f t="shared" si="79"/>
        <v>0</v>
      </c>
      <c r="FPZ28" s="36">
        <f t="shared" si="79"/>
        <v>0</v>
      </c>
      <c r="FQA28" s="36">
        <f t="shared" si="79"/>
        <v>0</v>
      </c>
      <c r="FQB28" s="36">
        <f t="shared" si="79"/>
        <v>0</v>
      </c>
      <c r="FQC28" s="36">
        <f t="shared" si="79"/>
        <v>0</v>
      </c>
      <c r="FQD28" s="36">
        <f t="shared" si="79"/>
        <v>0</v>
      </c>
      <c r="FQE28" s="36">
        <f t="shared" si="79"/>
        <v>0</v>
      </c>
      <c r="FQF28" s="36">
        <f t="shared" si="79"/>
        <v>0</v>
      </c>
      <c r="FQG28" s="36">
        <f t="shared" si="79"/>
        <v>0</v>
      </c>
      <c r="FQH28" s="36">
        <f t="shared" si="79"/>
        <v>0</v>
      </c>
      <c r="FQI28" s="36">
        <f t="shared" si="79"/>
        <v>0</v>
      </c>
      <c r="FQJ28" s="36">
        <f t="shared" si="79"/>
        <v>0</v>
      </c>
      <c r="FQK28" s="36">
        <f t="shared" si="79"/>
        <v>0</v>
      </c>
      <c r="FQL28" s="36">
        <f t="shared" si="79"/>
        <v>0</v>
      </c>
      <c r="FQM28" s="36">
        <f t="shared" si="79"/>
        <v>0</v>
      </c>
      <c r="FQN28" s="36">
        <f t="shared" si="79"/>
        <v>0</v>
      </c>
      <c r="FQO28" s="36">
        <f t="shared" si="79"/>
        <v>0</v>
      </c>
      <c r="FQP28" s="36">
        <f t="shared" si="79"/>
        <v>0</v>
      </c>
      <c r="FQQ28" s="36">
        <f t="shared" si="79"/>
        <v>0</v>
      </c>
      <c r="FQR28" s="36">
        <f t="shared" si="79"/>
        <v>0</v>
      </c>
      <c r="FQS28" s="36">
        <f t="shared" si="79"/>
        <v>0</v>
      </c>
      <c r="FQT28" s="36">
        <f t="shared" si="79"/>
        <v>0</v>
      </c>
      <c r="FQU28" s="36">
        <f t="shared" si="79"/>
        <v>0</v>
      </c>
      <c r="FQV28" s="36">
        <f t="shared" si="79"/>
        <v>0</v>
      </c>
      <c r="FQW28" s="36">
        <f t="shared" si="79"/>
        <v>0</v>
      </c>
      <c r="FQX28" s="36">
        <f t="shared" si="79"/>
        <v>0</v>
      </c>
      <c r="FQY28" s="36">
        <f t="shared" si="79"/>
        <v>0</v>
      </c>
      <c r="FQZ28" s="36">
        <f t="shared" si="79"/>
        <v>0</v>
      </c>
      <c r="FRA28" s="36">
        <f t="shared" si="79"/>
        <v>0</v>
      </c>
      <c r="FRB28" s="36">
        <f t="shared" si="79"/>
        <v>0</v>
      </c>
      <c r="FRC28" s="36">
        <f t="shared" si="79"/>
        <v>0</v>
      </c>
      <c r="FRD28" s="36">
        <f t="shared" si="79"/>
        <v>0</v>
      </c>
      <c r="FRE28" s="36">
        <f t="shared" si="79"/>
        <v>0</v>
      </c>
      <c r="FRF28" s="36">
        <f t="shared" si="79"/>
        <v>0</v>
      </c>
      <c r="FRG28" s="36">
        <f t="shared" si="79"/>
        <v>0</v>
      </c>
      <c r="FRH28" s="36">
        <f t="shared" si="79"/>
        <v>0</v>
      </c>
      <c r="FRI28" s="36">
        <f t="shared" si="79"/>
        <v>0</v>
      </c>
      <c r="FRJ28" s="36">
        <f t="shared" si="79"/>
        <v>0</v>
      </c>
      <c r="FRK28" s="36">
        <f t="shared" si="79"/>
        <v>0</v>
      </c>
      <c r="FRL28" s="36">
        <f t="shared" si="79"/>
        <v>0</v>
      </c>
      <c r="FRM28" s="36">
        <f t="shared" si="79"/>
        <v>0</v>
      </c>
      <c r="FRN28" s="36">
        <f t="shared" si="79"/>
        <v>0</v>
      </c>
      <c r="FRO28" s="36">
        <f t="shared" si="79"/>
        <v>0</v>
      </c>
      <c r="FRP28" s="36">
        <f t="shared" si="79"/>
        <v>0</v>
      </c>
      <c r="FRQ28" s="36">
        <f t="shared" si="79"/>
        <v>0</v>
      </c>
      <c r="FRR28" s="36">
        <f t="shared" si="79"/>
        <v>0</v>
      </c>
      <c r="FRS28" s="36">
        <f t="shared" si="79"/>
        <v>0</v>
      </c>
      <c r="FRT28" s="36">
        <f t="shared" si="79"/>
        <v>0</v>
      </c>
      <c r="FRU28" s="36">
        <f t="shared" si="79"/>
        <v>0</v>
      </c>
      <c r="FRV28" s="36">
        <f t="shared" si="79"/>
        <v>0</v>
      </c>
      <c r="FRW28" s="36">
        <f t="shared" si="79"/>
        <v>0</v>
      </c>
      <c r="FRX28" s="36">
        <f t="shared" si="79"/>
        <v>0</v>
      </c>
      <c r="FRY28" s="36">
        <f t="shared" si="79"/>
        <v>0</v>
      </c>
      <c r="FRZ28" s="36">
        <f t="shared" si="79"/>
        <v>0</v>
      </c>
      <c r="FSA28" s="36">
        <f t="shared" ref="FSA28:FUL28" si="80">FSA25-FSA26</f>
        <v>0</v>
      </c>
      <c r="FSB28" s="36">
        <f t="shared" si="80"/>
        <v>0</v>
      </c>
      <c r="FSC28" s="36">
        <f t="shared" si="80"/>
        <v>0</v>
      </c>
      <c r="FSD28" s="36">
        <f t="shared" si="80"/>
        <v>0</v>
      </c>
      <c r="FSE28" s="36">
        <f t="shared" si="80"/>
        <v>0</v>
      </c>
      <c r="FSF28" s="36">
        <f t="shared" si="80"/>
        <v>0</v>
      </c>
      <c r="FSG28" s="36">
        <f t="shared" si="80"/>
        <v>0</v>
      </c>
      <c r="FSH28" s="36">
        <f t="shared" si="80"/>
        <v>0</v>
      </c>
      <c r="FSI28" s="36">
        <f t="shared" si="80"/>
        <v>0</v>
      </c>
      <c r="FSJ28" s="36">
        <f t="shared" si="80"/>
        <v>0</v>
      </c>
      <c r="FSK28" s="36">
        <f t="shared" si="80"/>
        <v>0</v>
      </c>
      <c r="FSL28" s="36">
        <f t="shared" si="80"/>
        <v>0</v>
      </c>
      <c r="FSM28" s="36">
        <f t="shared" si="80"/>
        <v>0</v>
      </c>
      <c r="FSN28" s="36">
        <f t="shared" si="80"/>
        <v>0</v>
      </c>
      <c r="FSO28" s="36">
        <f t="shared" si="80"/>
        <v>0</v>
      </c>
      <c r="FSP28" s="36">
        <f t="shared" si="80"/>
        <v>0</v>
      </c>
      <c r="FSQ28" s="36">
        <f t="shared" si="80"/>
        <v>0</v>
      </c>
      <c r="FSR28" s="36">
        <f t="shared" si="80"/>
        <v>0</v>
      </c>
      <c r="FSS28" s="36">
        <f t="shared" si="80"/>
        <v>0</v>
      </c>
      <c r="FST28" s="36">
        <f t="shared" si="80"/>
        <v>0</v>
      </c>
      <c r="FSU28" s="36">
        <f t="shared" si="80"/>
        <v>0</v>
      </c>
      <c r="FSV28" s="36">
        <f t="shared" si="80"/>
        <v>0</v>
      </c>
      <c r="FSW28" s="36">
        <f t="shared" si="80"/>
        <v>0</v>
      </c>
      <c r="FSX28" s="36">
        <f t="shared" si="80"/>
        <v>0</v>
      </c>
      <c r="FSY28" s="36">
        <f t="shared" si="80"/>
        <v>0</v>
      </c>
      <c r="FSZ28" s="36">
        <f t="shared" si="80"/>
        <v>0</v>
      </c>
      <c r="FTA28" s="36">
        <f t="shared" si="80"/>
        <v>0</v>
      </c>
      <c r="FTB28" s="36">
        <f t="shared" si="80"/>
        <v>0</v>
      </c>
      <c r="FTC28" s="36">
        <f t="shared" si="80"/>
        <v>0</v>
      </c>
      <c r="FTD28" s="36">
        <f t="shared" si="80"/>
        <v>0</v>
      </c>
      <c r="FTE28" s="36">
        <f t="shared" si="80"/>
        <v>0</v>
      </c>
      <c r="FTF28" s="36">
        <f t="shared" si="80"/>
        <v>0</v>
      </c>
      <c r="FTG28" s="36">
        <f t="shared" si="80"/>
        <v>0</v>
      </c>
      <c r="FTH28" s="36">
        <f t="shared" si="80"/>
        <v>0</v>
      </c>
      <c r="FTI28" s="36">
        <f t="shared" si="80"/>
        <v>0</v>
      </c>
      <c r="FTJ28" s="36">
        <f t="shared" si="80"/>
        <v>0</v>
      </c>
      <c r="FTK28" s="36">
        <f t="shared" si="80"/>
        <v>0</v>
      </c>
      <c r="FTL28" s="36">
        <f t="shared" si="80"/>
        <v>0</v>
      </c>
      <c r="FTM28" s="36">
        <f t="shared" si="80"/>
        <v>0</v>
      </c>
      <c r="FTN28" s="36">
        <f t="shared" si="80"/>
        <v>0</v>
      </c>
      <c r="FTO28" s="36">
        <f t="shared" si="80"/>
        <v>0</v>
      </c>
      <c r="FTP28" s="36">
        <f t="shared" si="80"/>
        <v>0</v>
      </c>
      <c r="FTQ28" s="36">
        <f t="shared" si="80"/>
        <v>0</v>
      </c>
      <c r="FTR28" s="36">
        <f t="shared" si="80"/>
        <v>0</v>
      </c>
      <c r="FTS28" s="36">
        <f t="shared" si="80"/>
        <v>0</v>
      </c>
      <c r="FTT28" s="36">
        <f t="shared" si="80"/>
        <v>0</v>
      </c>
      <c r="FTU28" s="36">
        <f t="shared" si="80"/>
        <v>0</v>
      </c>
      <c r="FTV28" s="36">
        <f t="shared" si="80"/>
        <v>0</v>
      </c>
      <c r="FTW28" s="36">
        <f t="shared" si="80"/>
        <v>0</v>
      </c>
      <c r="FTX28" s="36">
        <f t="shared" si="80"/>
        <v>0</v>
      </c>
      <c r="FTY28" s="36">
        <f t="shared" si="80"/>
        <v>0</v>
      </c>
      <c r="FTZ28" s="36">
        <f t="shared" si="80"/>
        <v>0</v>
      </c>
      <c r="FUA28" s="36">
        <f t="shared" si="80"/>
        <v>0</v>
      </c>
      <c r="FUB28" s="36">
        <f t="shared" si="80"/>
        <v>0</v>
      </c>
      <c r="FUC28" s="36">
        <f t="shared" si="80"/>
        <v>0</v>
      </c>
      <c r="FUD28" s="36">
        <f t="shared" si="80"/>
        <v>0</v>
      </c>
      <c r="FUE28" s="36">
        <f t="shared" si="80"/>
        <v>0</v>
      </c>
      <c r="FUF28" s="36">
        <f t="shared" si="80"/>
        <v>0</v>
      </c>
      <c r="FUG28" s="36">
        <f t="shared" si="80"/>
        <v>0</v>
      </c>
      <c r="FUH28" s="36">
        <f t="shared" si="80"/>
        <v>0</v>
      </c>
      <c r="FUI28" s="36">
        <f t="shared" si="80"/>
        <v>0</v>
      </c>
      <c r="FUJ28" s="36">
        <f t="shared" si="80"/>
        <v>0</v>
      </c>
      <c r="FUK28" s="36">
        <f t="shared" si="80"/>
        <v>0</v>
      </c>
      <c r="FUL28" s="36">
        <f t="shared" si="80"/>
        <v>0</v>
      </c>
      <c r="FUM28" s="36">
        <f t="shared" ref="FUM28:FWX28" si="81">FUM25-FUM26</f>
        <v>0</v>
      </c>
      <c r="FUN28" s="36">
        <f t="shared" si="81"/>
        <v>0</v>
      </c>
      <c r="FUO28" s="36">
        <f t="shared" si="81"/>
        <v>0</v>
      </c>
      <c r="FUP28" s="36">
        <f t="shared" si="81"/>
        <v>0</v>
      </c>
      <c r="FUQ28" s="36">
        <f t="shared" si="81"/>
        <v>0</v>
      </c>
      <c r="FUR28" s="36">
        <f t="shared" si="81"/>
        <v>0</v>
      </c>
      <c r="FUS28" s="36">
        <f t="shared" si="81"/>
        <v>0</v>
      </c>
      <c r="FUT28" s="36">
        <f t="shared" si="81"/>
        <v>0</v>
      </c>
      <c r="FUU28" s="36">
        <f t="shared" si="81"/>
        <v>0</v>
      </c>
      <c r="FUV28" s="36">
        <f t="shared" si="81"/>
        <v>0</v>
      </c>
      <c r="FUW28" s="36">
        <f t="shared" si="81"/>
        <v>0</v>
      </c>
      <c r="FUX28" s="36">
        <f t="shared" si="81"/>
        <v>0</v>
      </c>
      <c r="FUY28" s="36">
        <f t="shared" si="81"/>
        <v>0</v>
      </c>
      <c r="FUZ28" s="36">
        <f t="shared" si="81"/>
        <v>0</v>
      </c>
      <c r="FVA28" s="36">
        <f t="shared" si="81"/>
        <v>0</v>
      </c>
      <c r="FVB28" s="36">
        <f t="shared" si="81"/>
        <v>0</v>
      </c>
      <c r="FVC28" s="36">
        <f t="shared" si="81"/>
        <v>0</v>
      </c>
      <c r="FVD28" s="36">
        <f t="shared" si="81"/>
        <v>0</v>
      </c>
      <c r="FVE28" s="36">
        <f t="shared" si="81"/>
        <v>0</v>
      </c>
      <c r="FVF28" s="36">
        <f t="shared" si="81"/>
        <v>0</v>
      </c>
      <c r="FVG28" s="36">
        <f t="shared" si="81"/>
        <v>0</v>
      </c>
      <c r="FVH28" s="36">
        <f t="shared" si="81"/>
        <v>0</v>
      </c>
      <c r="FVI28" s="36">
        <f t="shared" si="81"/>
        <v>0</v>
      </c>
      <c r="FVJ28" s="36">
        <f t="shared" si="81"/>
        <v>0</v>
      </c>
      <c r="FVK28" s="36">
        <f t="shared" si="81"/>
        <v>0</v>
      </c>
      <c r="FVL28" s="36">
        <f t="shared" si="81"/>
        <v>0</v>
      </c>
      <c r="FVM28" s="36">
        <f t="shared" si="81"/>
        <v>0</v>
      </c>
      <c r="FVN28" s="36">
        <f t="shared" si="81"/>
        <v>0</v>
      </c>
      <c r="FVO28" s="36">
        <f t="shared" si="81"/>
        <v>0</v>
      </c>
      <c r="FVP28" s="36">
        <f t="shared" si="81"/>
        <v>0</v>
      </c>
      <c r="FVQ28" s="36">
        <f t="shared" si="81"/>
        <v>0</v>
      </c>
      <c r="FVR28" s="36">
        <f t="shared" si="81"/>
        <v>0</v>
      </c>
      <c r="FVS28" s="36">
        <f t="shared" si="81"/>
        <v>0</v>
      </c>
      <c r="FVT28" s="36">
        <f t="shared" si="81"/>
        <v>0</v>
      </c>
      <c r="FVU28" s="36">
        <f t="shared" si="81"/>
        <v>0</v>
      </c>
      <c r="FVV28" s="36">
        <f t="shared" si="81"/>
        <v>0</v>
      </c>
      <c r="FVW28" s="36">
        <f t="shared" si="81"/>
        <v>0</v>
      </c>
      <c r="FVX28" s="36">
        <f t="shared" si="81"/>
        <v>0</v>
      </c>
      <c r="FVY28" s="36">
        <f t="shared" si="81"/>
        <v>0</v>
      </c>
      <c r="FVZ28" s="36">
        <f t="shared" si="81"/>
        <v>0</v>
      </c>
      <c r="FWA28" s="36">
        <f t="shared" si="81"/>
        <v>0</v>
      </c>
      <c r="FWB28" s="36">
        <f t="shared" si="81"/>
        <v>0</v>
      </c>
      <c r="FWC28" s="36">
        <f t="shared" si="81"/>
        <v>0</v>
      </c>
      <c r="FWD28" s="36">
        <f t="shared" si="81"/>
        <v>0</v>
      </c>
      <c r="FWE28" s="36">
        <f t="shared" si="81"/>
        <v>0</v>
      </c>
      <c r="FWF28" s="36">
        <f t="shared" si="81"/>
        <v>0</v>
      </c>
      <c r="FWG28" s="36">
        <f t="shared" si="81"/>
        <v>0</v>
      </c>
      <c r="FWH28" s="36">
        <f t="shared" si="81"/>
        <v>0</v>
      </c>
      <c r="FWI28" s="36">
        <f t="shared" si="81"/>
        <v>0</v>
      </c>
      <c r="FWJ28" s="36">
        <f t="shared" si="81"/>
        <v>0</v>
      </c>
      <c r="FWK28" s="36">
        <f t="shared" si="81"/>
        <v>0</v>
      </c>
      <c r="FWL28" s="36">
        <f t="shared" si="81"/>
        <v>0</v>
      </c>
      <c r="FWM28" s="36">
        <f t="shared" si="81"/>
        <v>0</v>
      </c>
      <c r="FWN28" s="36">
        <f t="shared" si="81"/>
        <v>0</v>
      </c>
      <c r="FWO28" s="36">
        <f t="shared" si="81"/>
        <v>0</v>
      </c>
      <c r="FWP28" s="36">
        <f t="shared" si="81"/>
        <v>0</v>
      </c>
      <c r="FWQ28" s="36">
        <f t="shared" si="81"/>
        <v>0</v>
      </c>
      <c r="FWR28" s="36">
        <f t="shared" si="81"/>
        <v>0</v>
      </c>
      <c r="FWS28" s="36">
        <f t="shared" si="81"/>
        <v>0</v>
      </c>
      <c r="FWT28" s="36">
        <f t="shared" si="81"/>
        <v>0</v>
      </c>
      <c r="FWU28" s="36">
        <f t="shared" si="81"/>
        <v>0</v>
      </c>
      <c r="FWV28" s="36">
        <f t="shared" si="81"/>
        <v>0</v>
      </c>
      <c r="FWW28" s="36">
        <f t="shared" si="81"/>
        <v>0</v>
      </c>
      <c r="FWX28" s="36">
        <f t="shared" si="81"/>
        <v>0</v>
      </c>
      <c r="FWY28" s="36">
        <f t="shared" ref="FWY28:FZJ28" si="82">FWY25-FWY26</f>
        <v>0</v>
      </c>
      <c r="FWZ28" s="36">
        <f t="shared" si="82"/>
        <v>0</v>
      </c>
      <c r="FXA28" s="36">
        <f t="shared" si="82"/>
        <v>0</v>
      </c>
      <c r="FXB28" s="36">
        <f t="shared" si="82"/>
        <v>0</v>
      </c>
      <c r="FXC28" s="36">
        <f t="shared" si="82"/>
        <v>0</v>
      </c>
      <c r="FXD28" s="36">
        <f t="shared" si="82"/>
        <v>0</v>
      </c>
      <c r="FXE28" s="36">
        <f t="shared" si="82"/>
        <v>0</v>
      </c>
      <c r="FXF28" s="36">
        <f t="shared" si="82"/>
        <v>0</v>
      </c>
      <c r="FXG28" s="36">
        <f t="shared" si="82"/>
        <v>0</v>
      </c>
      <c r="FXH28" s="36">
        <f t="shared" si="82"/>
        <v>0</v>
      </c>
      <c r="FXI28" s="36">
        <f t="shared" si="82"/>
        <v>0</v>
      </c>
      <c r="FXJ28" s="36">
        <f t="shared" si="82"/>
        <v>0</v>
      </c>
      <c r="FXK28" s="36">
        <f t="shared" si="82"/>
        <v>0</v>
      </c>
      <c r="FXL28" s="36">
        <f t="shared" si="82"/>
        <v>0</v>
      </c>
      <c r="FXM28" s="36">
        <f t="shared" si="82"/>
        <v>0</v>
      </c>
      <c r="FXN28" s="36">
        <f t="shared" si="82"/>
        <v>0</v>
      </c>
      <c r="FXO28" s="36">
        <f t="shared" si="82"/>
        <v>0</v>
      </c>
      <c r="FXP28" s="36">
        <f t="shared" si="82"/>
        <v>0</v>
      </c>
      <c r="FXQ28" s="36">
        <f t="shared" si="82"/>
        <v>0</v>
      </c>
      <c r="FXR28" s="36">
        <f t="shared" si="82"/>
        <v>0</v>
      </c>
      <c r="FXS28" s="36">
        <f t="shared" si="82"/>
        <v>0</v>
      </c>
      <c r="FXT28" s="36">
        <f t="shared" si="82"/>
        <v>0</v>
      </c>
      <c r="FXU28" s="36">
        <f t="shared" si="82"/>
        <v>0</v>
      </c>
      <c r="FXV28" s="36">
        <f t="shared" si="82"/>
        <v>0</v>
      </c>
      <c r="FXW28" s="36">
        <f t="shared" si="82"/>
        <v>0</v>
      </c>
      <c r="FXX28" s="36">
        <f t="shared" si="82"/>
        <v>0</v>
      </c>
      <c r="FXY28" s="36">
        <f t="shared" si="82"/>
        <v>0</v>
      </c>
      <c r="FXZ28" s="36">
        <f t="shared" si="82"/>
        <v>0</v>
      </c>
      <c r="FYA28" s="36">
        <f t="shared" si="82"/>
        <v>0</v>
      </c>
      <c r="FYB28" s="36">
        <f t="shared" si="82"/>
        <v>0</v>
      </c>
      <c r="FYC28" s="36">
        <f t="shared" si="82"/>
        <v>0</v>
      </c>
      <c r="FYD28" s="36">
        <f t="shared" si="82"/>
        <v>0</v>
      </c>
      <c r="FYE28" s="36">
        <f t="shared" si="82"/>
        <v>0</v>
      </c>
      <c r="FYF28" s="36">
        <f t="shared" si="82"/>
        <v>0</v>
      </c>
      <c r="FYG28" s="36">
        <f t="shared" si="82"/>
        <v>0</v>
      </c>
      <c r="FYH28" s="36">
        <f t="shared" si="82"/>
        <v>0</v>
      </c>
      <c r="FYI28" s="36">
        <f t="shared" si="82"/>
        <v>0</v>
      </c>
      <c r="FYJ28" s="36">
        <f t="shared" si="82"/>
        <v>0</v>
      </c>
      <c r="FYK28" s="36">
        <f t="shared" si="82"/>
        <v>0</v>
      </c>
      <c r="FYL28" s="36">
        <f t="shared" si="82"/>
        <v>0</v>
      </c>
      <c r="FYM28" s="36">
        <f t="shared" si="82"/>
        <v>0</v>
      </c>
      <c r="FYN28" s="36">
        <f t="shared" si="82"/>
        <v>0</v>
      </c>
      <c r="FYO28" s="36">
        <f t="shared" si="82"/>
        <v>0</v>
      </c>
      <c r="FYP28" s="36">
        <f t="shared" si="82"/>
        <v>0</v>
      </c>
      <c r="FYQ28" s="36">
        <f t="shared" si="82"/>
        <v>0</v>
      </c>
      <c r="FYR28" s="36">
        <f t="shared" si="82"/>
        <v>0</v>
      </c>
      <c r="FYS28" s="36">
        <f t="shared" si="82"/>
        <v>0</v>
      </c>
      <c r="FYT28" s="36">
        <f t="shared" si="82"/>
        <v>0</v>
      </c>
      <c r="FYU28" s="36">
        <f t="shared" si="82"/>
        <v>0</v>
      </c>
      <c r="FYV28" s="36">
        <f t="shared" si="82"/>
        <v>0</v>
      </c>
      <c r="FYW28" s="36">
        <f t="shared" si="82"/>
        <v>0</v>
      </c>
      <c r="FYX28" s="36">
        <f t="shared" si="82"/>
        <v>0</v>
      </c>
      <c r="FYY28" s="36">
        <f t="shared" si="82"/>
        <v>0</v>
      </c>
      <c r="FYZ28" s="36">
        <f t="shared" si="82"/>
        <v>0</v>
      </c>
      <c r="FZA28" s="36">
        <f t="shared" si="82"/>
        <v>0</v>
      </c>
      <c r="FZB28" s="36">
        <f t="shared" si="82"/>
        <v>0</v>
      </c>
      <c r="FZC28" s="36">
        <f t="shared" si="82"/>
        <v>0</v>
      </c>
      <c r="FZD28" s="36">
        <f t="shared" si="82"/>
        <v>0</v>
      </c>
      <c r="FZE28" s="36">
        <f t="shared" si="82"/>
        <v>0</v>
      </c>
      <c r="FZF28" s="36">
        <f t="shared" si="82"/>
        <v>0</v>
      </c>
      <c r="FZG28" s="36">
        <f t="shared" si="82"/>
        <v>0</v>
      </c>
      <c r="FZH28" s="36">
        <f t="shared" si="82"/>
        <v>0</v>
      </c>
      <c r="FZI28" s="36">
        <f t="shared" si="82"/>
        <v>0</v>
      </c>
      <c r="FZJ28" s="36">
        <f t="shared" si="82"/>
        <v>0</v>
      </c>
      <c r="FZK28" s="36">
        <f t="shared" ref="FZK28:GBV28" si="83">FZK25-FZK26</f>
        <v>0</v>
      </c>
      <c r="FZL28" s="36">
        <f t="shared" si="83"/>
        <v>0</v>
      </c>
      <c r="FZM28" s="36">
        <f t="shared" si="83"/>
        <v>0</v>
      </c>
      <c r="FZN28" s="36">
        <f t="shared" si="83"/>
        <v>0</v>
      </c>
      <c r="FZO28" s="36">
        <f t="shared" si="83"/>
        <v>0</v>
      </c>
      <c r="FZP28" s="36">
        <f t="shared" si="83"/>
        <v>0</v>
      </c>
      <c r="FZQ28" s="36">
        <f t="shared" si="83"/>
        <v>0</v>
      </c>
      <c r="FZR28" s="36">
        <f t="shared" si="83"/>
        <v>0</v>
      </c>
      <c r="FZS28" s="36">
        <f t="shared" si="83"/>
        <v>0</v>
      </c>
      <c r="FZT28" s="36">
        <f t="shared" si="83"/>
        <v>0</v>
      </c>
      <c r="FZU28" s="36">
        <f t="shared" si="83"/>
        <v>0</v>
      </c>
      <c r="FZV28" s="36">
        <f t="shared" si="83"/>
        <v>0</v>
      </c>
      <c r="FZW28" s="36">
        <f t="shared" si="83"/>
        <v>0</v>
      </c>
      <c r="FZX28" s="36">
        <f t="shared" si="83"/>
        <v>0</v>
      </c>
      <c r="FZY28" s="36">
        <f t="shared" si="83"/>
        <v>0</v>
      </c>
      <c r="FZZ28" s="36">
        <f t="shared" si="83"/>
        <v>0</v>
      </c>
      <c r="GAA28" s="36">
        <f t="shared" si="83"/>
        <v>0</v>
      </c>
      <c r="GAB28" s="36">
        <f t="shared" si="83"/>
        <v>0</v>
      </c>
      <c r="GAC28" s="36">
        <f t="shared" si="83"/>
        <v>0</v>
      </c>
      <c r="GAD28" s="36">
        <f t="shared" si="83"/>
        <v>0</v>
      </c>
      <c r="GAE28" s="36">
        <f t="shared" si="83"/>
        <v>0</v>
      </c>
      <c r="GAF28" s="36">
        <f t="shared" si="83"/>
        <v>0</v>
      </c>
      <c r="GAG28" s="36">
        <f t="shared" si="83"/>
        <v>0</v>
      </c>
      <c r="GAH28" s="36">
        <f t="shared" si="83"/>
        <v>0</v>
      </c>
      <c r="GAI28" s="36">
        <f t="shared" si="83"/>
        <v>0</v>
      </c>
      <c r="GAJ28" s="36">
        <f t="shared" si="83"/>
        <v>0</v>
      </c>
      <c r="GAK28" s="36">
        <f t="shared" si="83"/>
        <v>0</v>
      </c>
      <c r="GAL28" s="36">
        <f t="shared" si="83"/>
        <v>0</v>
      </c>
      <c r="GAM28" s="36">
        <f t="shared" si="83"/>
        <v>0</v>
      </c>
      <c r="GAN28" s="36">
        <f t="shared" si="83"/>
        <v>0</v>
      </c>
      <c r="GAO28" s="36">
        <f t="shared" si="83"/>
        <v>0</v>
      </c>
      <c r="GAP28" s="36">
        <f t="shared" si="83"/>
        <v>0</v>
      </c>
      <c r="GAQ28" s="36">
        <f t="shared" si="83"/>
        <v>0</v>
      </c>
      <c r="GAR28" s="36">
        <f t="shared" si="83"/>
        <v>0</v>
      </c>
      <c r="GAS28" s="36">
        <f t="shared" si="83"/>
        <v>0</v>
      </c>
      <c r="GAT28" s="36">
        <f t="shared" si="83"/>
        <v>0</v>
      </c>
      <c r="GAU28" s="36">
        <f t="shared" si="83"/>
        <v>0</v>
      </c>
      <c r="GAV28" s="36">
        <f t="shared" si="83"/>
        <v>0</v>
      </c>
      <c r="GAW28" s="36">
        <f t="shared" si="83"/>
        <v>0</v>
      </c>
      <c r="GAX28" s="36">
        <f t="shared" si="83"/>
        <v>0</v>
      </c>
      <c r="GAY28" s="36">
        <f t="shared" si="83"/>
        <v>0</v>
      </c>
      <c r="GAZ28" s="36">
        <f t="shared" si="83"/>
        <v>0</v>
      </c>
      <c r="GBA28" s="36">
        <f t="shared" si="83"/>
        <v>0</v>
      </c>
      <c r="GBB28" s="36">
        <f t="shared" si="83"/>
        <v>0</v>
      </c>
      <c r="GBC28" s="36">
        <f t="shared" si="83"/>
        <v>0</v>
      </c>
      <c r="GBD28" s="36">
        <f t="shared" si="83"/>
        <v>0</v>
      </c>
      <c r="GBE28" s="36">
        <f t="shared" si="83"/>
        <v>0</v>
      </c>
      <c r="GBF28" s="36">
        <f t="shared" si="83"/>
        <v>0</v>
      </c>
      <c r="GBG28" s="36">
        <f t="shared" si="83"/>
        <v>0</v>
      </c>
      <c r="GBH28" s="36">
        <f t="shared" si="83"/>
        <v>0</v>
      </c>
      <c r="GBI28" s="36">
        <f t="shared" si="83"/>
        <v>0</v>
      </c>
      <c r="GBJ28" s="36">
        <f t="shared" si="83"/>
        <v>0</v>
      </c>
      <c r="GBK28" s="36">
        <f t="shared" si="83"/>
        <v>0</v>
      </c>
      <c r="GBL28" s="36">
        <f t="shared" si="83"/>
        <v>0</v>
      </c>
      <c r="GBM28" s="36">
        <f t="shared" si="83"/>
        <v>0</v>
      </c>
      <c r="GBN28" s="36">
        <f t="shared" si="83"/>
        <v>0</v>
      </c>
      <c r="GBO28" s="36">
        <f t="shared" si="83"/>
        <v>0</v>
      </c>
      <c r="GBP28" s="36">
        <f t="shared" si="83"/>
        <v>0</v>
      </c>
      <c r="GBQ28" s="36">
        <f t="shared" si="83"/>
        <v>0</v>
      </c>
      <c r="GBR28" s="36">
        <f t="shared" si="83"/>
        <v>0</v>
      </c>
      <c r="GBS28" s="36">
        <f t="shared" si="83"/>
        <v>0</v>
      </c>
      <c r="GBT28" s="36">
        <f t="shared" si="83"/>
        <v>0</v>
      </c>
      <c r="GBU28" s="36">
        <f t="shared" si="83"/>
        <v>0</v>
      </c>
      <c r="GBV28" s="36">
        <f t="shared" si="83"/>
        <v>0</v>
      </c>
      <c r="GBW28" s="36">
        <f t="shared" ref="GBW28:GEH28" si="84">GBW25-GBW26</f>
        <v>0</v>
      </c>
      <c r="GBX28" s="36">
        <f t="shared" si="84"/>
        <v>0</v>
      </c>
      <c r="GBY28" s="36">
        <f t="shared" si="84"/>
        <v>0</v>
      </c>
      <c r="GBZ28" s="36">
        <f t="shared" si="84"/>
        <v>0</v>
      </c>
      <c r="GCA28" s="36">
        <f t="shared" si="84"/>
        <v>0</v>
      </c>
      <c r="GCB28" s="36">
        <f t="shared" si="84"/>
        <v>0</v>
      </c>
      <c r="GCC28" s="36">
        <f t="shared" si="84"/>
        <v>0</v>
      </c>
      <c r="GCD28" s="36">
        <f t="shared" si="84"/>
        <v>0</v>
      </c>
      <c r="GCE28" s="36">
        <f t="shared" si="84"/>
        <v>0</v>
      </c>
      <c r="GCF28" s="36">
        <f t="shared" si="84"/>
        <v>0</v>
      </c>
      <c r="GCG28" s="36">
        <f t="shared" si="84"/>
        <v>0</v>
      </c>
      <c r="GCH28" s="36">
        <f t="shared" si="84"/>
        <v>0</v>
      </c>
      <c r="GCI28" s="36">
        <f t="shared" si="84"/>
        <v>0</v>
      </c>
      <c r="GCJ28" s="36">
        <f t="shared" si="84"/>
        <v>0</v>
      </c>
      <c r="GCK28" s="36">
        <f t="shared" si="84"/>
        <v>0</v>
      </c>
      <c r="GCL28" s="36">
        <f t="shared" si="84"/>
        <v>0</v>
      </c>
      <c r="GCM28" s="36">
        <f t="shared" si="84"/>
        <v>0</v>
      </c>
      <c r="GCN28" s="36">
        <f t="shared" si="84"/>
        <v>0</v>
      </c>
      <c r="GCO28" s="36">
        <f t="shared" si="84"/>
        <v>0</v>
      </c>
      <c r="GCP28" s="36">
        <f t="shared" si="84"/>
        <v>0</v>
      </c>
      <c r="GCQ28" s="36">
        <f t="shared" si="84"/>
        <v>0</v>
      </c>
      <c r="GCR28" s="36">
        <f t="shared" si="84"/>
        <v>0</v>
      </c>
      <c r="GCS28" s="36">
        <f t="shared" si="84"/>
        <v>0</v>
      </c>
      <c r="GCT28" s="36">
        <f t="shared" si="84"/>
        <v>0</v>
      </c>
      <c r="GCU28" s="36">
        <f t="shared" si="84"/>
        <v>0</v>
      </c>
      <c r="GCV28" s="36">
        <f t="shared" si="84"/>
        <v>0</v>
      </c>
      <c r="GCW28" s="36">
        <f t="shared" si="84"/>
        <v>0</v>
      </c>
      <c r="GCX28" s="36">
        <f t="shared" si="84"/>
        <v>0</v>
      </c>
      <c r="GCY28" s="36">
        <f t="shared" si="84"/>
        <v>0</v>
      </c>
      <c r="GCZ28" s="36">
        <f t="shared" si="84"/>
        <v>0</v>
      </c>
      <c r="GDA28" s="36">
        <f t="shared" si="84"/>
        <v>0</v>
      </c>
      <c r="GDB28" s="36">
        <f t="shared" si="84"/>
        <v>0</v>
      </c>
      <c r="GDC28" s="36">
        <f t="shared" si="84"/>
        <v>0</v>
      </c>
      <c r="GDD28" s="36">
        <f t="shared" si="84"/>
        <v>0</v>
      </c>
      <c r="GDE28" s="36">
        <f t="shared" si="84"/>
        <v>0</v>
      </c>
      <c r="GDF28" s="36">
        <f t="shared" si="84"/>
        <v>0</v>
      </c>
      <c r="GDG28" s="36">
        <f t="shared" si="84"/>
        <v>0</v>
      </c>
      <c r="GDH28" s="36">
        <f t="shared" si="84"/>
        <v>0</v>
      </c>
      <c r="GDI28" s="36">
        <f t="shared" si="84"/>
        <v>0</v>
      </c>
      <c r="GDJ28" s="36">
        <f t="shared" si="84"/>
        <v>0</v>
      </c>
      <c r="GDK28" s="36">
        <f t="shared" si="84"/>
        <v>0</v>
      </c>
      <c r="GDL28" s="36">
        <f t="shared" si="84"/>
        <v>0</v>
      </c>
      <c r="GDM28" s="36">
        <f t="shared" si="84"/>
        <v>0</v>
      </c>
      <c r="GDN28" s="36">
        <f t="shared" si="84"/>
        <v>0</v>
      </c>
      <c r="GDO28" s="36">
        <f t="shared" si="84"/>
        <v>0</v>
      </c>
      <c r="GDP28" s="36">
        <f t="shared" si="84"/>
        <v>0</v>
      </c>
      <c r="GDQ28" s="36">
        <f t="shared" si="84"/>
        <v>0</v>
      </c>
      <c r="GDR28" s="36">
        <f t="shared" si="84"/>
        <v>0</v>
      </c>
      <c r="GDS28" s="36">
        <f t="shared" si="84"/>
        <v>0</v>
      </c>
      <c r="GDT28" s="36">
        <f t="shared" si="84"/>
        <v>0</v>
      </c>
      <c r="GDU28" s="36">
        <f t="shared" si="84"/>
        <v>0</v>
      </c>
      <c r="GDV28" s="36">
        <f t="shared" si="84"/>
        <v>0</v>
      </c>
      <c r="GDW28" s="36">
        <f t="shared" si="84"/>
        <v>0</v>
      </c>
      <c r="GDX28" s="36">
        <f t="shared" si="84"/>
        <v>0</v>
      </c>
      <c r="GDY28" s="36">
        <f t="shared" si="84"/>
        <v>0</v>
      </c>
      <c r="GDZ28" s="36">
        <f t="shared" si="84"/>
        <v>0</v>
      </c>
      <c r="GEA28" s="36">
        <f t="shared" si="84"/>
        <v>0</v>
      </c>
      <c r="GEB28" s="36">
        <f t="shared" si="84"/>
        <v>0</v>
      </c>
      <c r="GEC28" s="36">
        <f t="shared" si="84"/>
        <v>0</v>
      </c>
      <c r="GED28" s="36">
        <f t="shared" si="84"/>
        <v>0</v>
      </c>
      <c r="GEE28" s="36">
        <f t="shared" si="84"/>
        <v>0</v>
      </c>
      <c r="GEF28" s="36">
        <f t="shared" si="84"/>
        <v>0</v>
      </c>
      <c r="GEG28" s="36">
        <f t="shared" si="84"/>
        <v>0</v>
      </c>
      <c r="GEH28" s="36">
        <f t="shared" si="84"/>
        <v>0</v>
      </c>
      <c r="GEI28" s="36">
        <f t="shared" ref="GEI28:GGT28" si="85">GEI25-GEI26</f>
        <v>0</v>
      </c>
      <c r="GEJ28" s="36">
        <f t="shared" si="85"/>
        <v>0</v>
      </c>
      <c r="GEK28" s="36">
        <f t="shared" si="85"/>
        <v>0</v>
      </c>
      <c r="GEL28" s="36">
        <f t="shared" si="85"/>
        <v>0</v>
      </c>
      <c r="GEM28" s="36">
        <f t="shared" si="85"/>
        <v>0</v>
      </c>
      <c r="GEN28" s="36">
        <f t="shared" si="85"/>
        <v>0</v>
      </c>
      <c r="GEO28" s="36">
        <f t="shared" si="85"/>
        <v>0</v>
      </c>
      <c r="GEP28" s="36">
        <f t="shared" si="85"/>
        <v>0</v>
      </c>
      <c r="GEQ28" s="36">
        <f t="shared" si="85"/>
        <v>0</v>
      </c>
      <c r="GER28" s="36">
        <f t="shared" si="85"/>
        <v>0</v>
      </c>
      <c r="GES28" s="36">
        <f t="shared" si="85"/>
        <v>0</v>
      </c>
      <c r="GET28" s="36">
        <f t="shared" si="85"/>
        <v>0</v>
      </c>
      <c r="GEU28" s="36">
        <f t="shared" si="85"/>
        <v>0</v>
      </c>
      <c r="GEV28" s="36">
        <f t="shared" si="85"/>
        <v>0</v>
      </c>
      <c r="GEW28" s="36">
        <f t="shared" si="85"/>
        <v>0</v>
      </c>
      <c r="GEX28" s="36">
        <f t="shared" si="85"/>
        <v>0</v>
      </c>
      <c r="GEY28" s="36">
        <f t="shared" si="85"/>
        <v>0</v>
      </c>
      <c r="GEZ28" s="36">
        <f t="shared" si="85"/>
        <v>0</v>
      </c>
      <c r="GFA28" s="36">
        <f t="shared" si="85"/>
        <v>0</v>
      </c>
      <c r="GFB28" s="36">
        <f t="shared" si="85"/>
        <v>0</v>
      </c>
      <c r="GFC28" s="36">
        <f t="shared" si="85"/>
        <v>0</v>
      </c>
      <c r="GFD28" s="36">
        <f t="shared" si="85"/>
        <v>0</v>
      </c>
      <c r="GFE28" s="36">
        <f t="shared" si="85"/>
        <v>0</v>
      </c>
      <c r="GFF28" s="36">
        <f t="shared" si="85"/>
        <v>0</v>
      </c>
      <c r="GFG28" s="36">
        <f t="shared" si="85"/>
        <v>0</v>
      </c>
      <c r="GFH28" s="36">
        <f t="shared" si="85"/>
        <v>0</v>
      </c>
      <c r="GFI28" s="36">
        <f t="shared" si="85"/>
        <v>0</v>
      </c>
      <c r="GFJ28" s="36">
        <f t="shared" si="85"/>
        <v>0</v>
      </c>
      <c r="GFK28" s="36">
        <f t="shared" si="85"/>
        <v>0</v>
      </c>
      <c r="GFL28" s="36">
        <f t="shared" si="85"/>
        <v>0</v>
      </c>
      <c r="GFM28" s="36">
        <f t="shared" si="85"/>
        <v>0</v>
      </c>
      <c r="GFN28" s="36">
        <f t="shared" si="85"/>
        <v>0</v>
      </c>
      <c r="GFO28" s="36">
        <f t="shared" si="85"/>
        <v>0</v>
      </c>
      <c r="GFP28" s="36">
        <f t="shared" si="85"/>
        <v>0</v>
      </c>
      <c r="GFQ28" s="36">
        <f t="shared" si="85"/>
        <v>0</v>
      </c>
      <c r="GFR28" s="36">
        <f t="shared" si="85"/>
        <v>0</v>
      </c>
      <c r="GFS28" s="36">
        <f t="shared" si="85"/>
        <v>0</v>
      </c>
      <c r="GFT28" s="36">
        <f t="shared" si="85"/>
        <v>0</v>
      </c>
      <c r="GFU28" s="36">
        <f t="shared" si="85"/>
        <v>0</v>
      </c>
      <c r="GFV28" s="36">
        <f t="shared" si="85"/>
        <v>0</v>
      </c>
      <c r="GFW28" s="36">
        <f t="shared" si="85"/>
        <v>0</v>
      </c>
      <c r="GFX28" s="36">
        <f t="shared" si="85"/>
        <v>0</v>
      </c>
      <c r="GFY28" s="36">
        <f t="shared" si="85"/>
        <v>0</v>
      </c>
      <c r="GFZ28" s="36">
        <f t="shared" si="85"/>
        <v>0</v>
      </c>
      <c r="GGA28" s="36">
        <f t="shared" si="85"/>
        <v>0</v>
      </c>
      <c r="GGB28" s="36">
        <f t="shared" si="85"/>
        <v>0</v>
      </c>
      <c r="GGC28" s="36">
        <f t="shared" si="85"/>
        <v>0</v>
      </c>
      <c r="GGD28" s="36">
        <f t="shared" si="85"/>
        <v>0</v>
      </c>
      <c r="GGE28" s="36">
        <f t="shared" si="85"/>
        <v>0</v>
      </c>
      <c r="GGF28" s="36">
        <f t="shared" si="85"/>
        <v>0</v>
      </c>
      <c r="GGG28" s="36">
        <f t="shared" si="85"/>
        <v>0</v>
      </c>
      <c r="GGH28" s="36">
        <f t="shared" si="85"/>
        <v>0</v>
      </c>
      <c r="GGI28" s="36">
        <f t="shared" si="85"/>
        <v>0</v>
      </c>
      <c r="GGJ28" s="36">
        <f t="shared" si="85"/>
        <v>0</v>
      </c>
      <c r="GGK28" s="36">
        <f t="shared" si="85"/>
        <v>0</v>
      </c>
      <c r="GGL28" s="36">
        <f t="shared" si="85"/>
        <v>0</v>
      </c>
      <c r="GGM28" s="36">
        <f t="shared" si="85"/>
        <v>0</v>
      </c>
      <c r="GGN28" s="36">
        <f t="shared" si="85"/>
        <v>0</v>
      </c>
      <c r="GGO28" s="36">
        <f t="shared" si="85"/>
        <v>0</v>
      </c>
      <c r="GGP28" s="36">
        <f t="shared" si="85"/>
        <v>0</v>
      </c>
      <c r="GGQ28" s="36">
        <f t="shared" si="85"/>
        <v>0</v>
      </c>
      <c r="GGR28" s="36">
        <f t="shared" si="85"/>
        <v>0</v>
      </c>
      <c r="GGS28" s="36">
        <f t="shared" si="85"/>
        <v>0</v>
      </c>
      <c r="GGT28" s="36">
        <f t="shared" si="85"/>
        <v>0</v>
      </c>
      <c r="GGU28" s="36">
        <f t="shared" ref="GGU28:GJF28" si="86">GGU25-GGU26</f>
        <v>0</v>
      </c>
      <c r="GGV28" s="36">
        <f t="shared" si="86"/>
        <v>0</v>
      </c>
      <c r="GGW28" s="36">
        <f t="shared" si="86"/>
        <v>0</v>
      </c>
      <c r="GGX28" s="36">
        <f t="shared" si="86"/>
        <v>0</v>
      </c>
      <c r="GGY28" s="36">
        <f t="shared" si="86"/>
        <v>0</v>
      </c>
      <c r="GGZ28" s="36">
        <f t="shared" si="86"/>
        <v>0</v>
      </c>
      <c r="GHA28" s="36">
        <f t="shared" si="86"/>
        <v>0</v>
      </c>
      <c r="GHB28" s="36">
        <f t="shared" si="86"/>
        <v>0</v>
      </c>
      <c r="GHC28" s="36">
        <f t="shared" si="86"/>
        <v>0</v>
      </c>
      <c r="GHD28" s="36">
        <f t="shared" si="86"/>
        <v>0</v>
      </c>
      <c r="GHE28" s="36">
        <f t="shared" si="86"/>
        <v>0</v>
      </c>
      <c r="GHF28" s="36">
        <f t="shared" si="86"/>
        <v>0</v>
      </c>
      <c r="GHG28" s="36">
        <f t="shared" si="86"/>
        <v>0</v>
      </c>
      <c r="GHH28" s="36">
        <f t="shared" si="86"/>
        <v>0</v>
      </c>
      <c r="GHI28" s="36">
        <f t="shared" si="86"/>
        <v>0</v>
      </c>
      <c r="GHJ28" s="36">
        <f t="shared" si="86"/>
        <v>0</v>
      </c>
      <c r="GHK28" s="36">
        <f t="shared" si="86"/>
        <v>0</v>
      </c>
      <c r="GHL28" s="36">
        <f t="shared" si="86"/>
        <v>0</v>
      </c>
      <c r="GHM28" s="36">
        <f t="shared" si="86"/>
        <v>0</v>
      </c>
      <c r="GHN28" s="36">
        <f t="shared" si="86"/>
        <v>0</v>
      </c>
      <c r="GHO28" s="36">
        <f t="shared" si="86"/>
        <v>0</v>
      </c>
      <c r="GHP28" s="36">
        <f t="shared" si="86"/>
        <v>0</v>
      </c>
      <c r="GHQ28" s="36">
        <f t="shared" si="86"/>
        <v>0</v>
      </c>
      <c r="GHR28" s="36">
        <f t="shared" si="86"/>
        <v>0</v>
      </c>
      <c r="GHS28" s="36">
        <f t="shared" si="86"/>
        <v>0</v>
      </c>
      <c r="GHT28" s="36">
        <f t="shared" si="86"/>
        <v>0</v>
      </c>
      <c r="GHU28" s="36">
        <f t="shared" si="86"/>
        <v>0</v>
      </c>
      <c r="GHV28" s="36">
        <f t="shared" si="86"/>
        <v>0</v>
      </c>
      <c r="GHW28" s="36">
        <f t="shared" si="86"/>
        <v>0</v>
      </c>
      <c r="GHX28" s="36">
        <f t="shared" si="86"/>
        <v>0</v>
      </c>
      <c r="GHY28" s="36">
        <f t="shared" si="86"/>
        <v>0</v>
      </c>
      <c r="GHZ28" s="36">
        <f t="shared" si="86"/>
        <v>0</v>
      </c>
      <c r="GIA28" s="36">
        <f t="shared" si="86"/>
        <v>0</v>
      </c>
      <c r="GIB28" s="36">
        <f t="shared" si="86"/>
        <v>0</v>
      </c>
      <c r="GIC28" s="36">
        <f t="shared" si="86"/>
        <v>0</v>
      </c>
      <c r="GID28" s="36">
        <f t="shared" si="86"/>
        <v>0</v>
      </c>
      <c r="GIE28" s="36">
        <f t="shared" si="86"/>
        <v>0</v>
      </c>
      <c r="GIF28" s="36">
        <f t="shared" si="86"/>
        <v>0</v>
      </c>
      <c r="GIG28" s="36">
        <f t="shared" si="86"/>
        <v>0</v>
      </c>
      <c r="GIH28" s="36">
        <f t="shared" si="86"/>
        <v>0</v>
      </c>
      <c r="GII28" s="36">
        <f t="shared" si="86"/>
        <v>0</v>
      </c>
      <c r="GIJ28" s="36">
        <f t="shared" si="86"/>
        <v>0</v>
      </c>
      <c r="GIK28" s="36">
        <f t="shared" si="86"/>
        <v>0</v>
      </c>
      <c r="GIL28" s="36">
        <f t="shared" si="86"/>
        <v>0</v>
      </c>
      <c r="GIM28" s="36">
        <f t="shared" si="86"/>
        <v>0</v>
      </c>
      <c r="GIN28" s="36">
        <f t="shared" si="86"/>
        <v>0</v>
      </c>
      <c r="GIO28" s="36">
        <f t="shared" si="86"/>
        <v>0</v>
      </c>
      <c r="GIP28" s="36">
        <f t="shared" si="86"/>
        <v>0</v>
      </c>
      <c r="GIQ28" s="36">
        <f t="shared" si="86"/>
        <v>0</v>
      </c>
      <c r="GIR28" s="36">
        <f t="shared" si="86"/>
        <v>0</v>
      </c>
      <c r="GIS28" s="36">
        <f t="shared" si="86"/>
        <v>0</v>
      </c>
      <c r="GIT28" s="36">
        <f t="shared" si="86"/>
        <v>0</v>
      </c>
      <c r="GIU28" s="36">
        <f t="shared" si="86"/>
        <v>0</v>
      </c>
      <c r="GIV28" s="36">
        <f t="shared" si="86"/>
        <v>0</v>
      </c>
      <c r="GIW28" s="36">
        <f t="shared" si="86"/>
        <v>0</v>
      </c>
      <c r="GIX28" s="36">
        <f t="shared" si="86"/>
        <v>0</v>
      </c>
      <c r="GIY28" s="36">
        <f t="shared" si="86"/>
        <v>0</v>
      </c>
      <c r="GIZ28" s="36">
        <f t="shared" si="86"/>
        <v>0</v>
      </c>
      <c r="GJA28" s="36">
        <f t="shared" si="86"/>
        <v>0</v>
      </c>
      <c r="GJB28" s="36">
        <f t="shared" si="86"/>
        <v>0</v>
      </c>
      <c r="GJC28" s="36">
        <f t="shared" si="86"/>
        <v>0</v>
      </c>
      <c r="GJD28" s="36">
        <f t="shared" si="86"/>
        <v>0</v>
      </c>
      <c r="GJE28" s="36">
        <f t="shared" si="86"/>
        <v>0</v>
      </c>
      <c r="GJF28" s="36">
        <f t="shared" si="86"/>
        <v>0</v>
      </c>
      <c r="GJG28" s="36">
        <f t="shared" ref="GJG28:GLR28" si="87">GJG25-GJG26</f>
        <v>0</v>
      </c>
      <c r="GJH28" s="36">
        <f t="shared" si="87"/>
        <v>0</v>
      </c>
      <c r="GJI28" s="36">
        <f t="shared" si="87"/>
        <v>0</v>
      </c>
      <c r="GJJ28" s="36">
        <f t="shared" si="87"/>
        <v>0</v>
      </c>
      <c r="GJK28" s="36">
        <f t="shared" si="87"/>
        <v>0</v>
      </c>
      <c r="GJL28" s="36">
        <f t="shared" si="87"/>
        <v>0</v>
      </c>
      <c r="GJM28" s="36">
        <f t="shared" si="87"/>
        <v>0</v>
      </c>
      <c r="GJN28" s="36">
        <f t="shared" si="87"/>
        <v>0</v>
      </c>
      <c r="GJO28" s="36">
        <f t="shared" si="87"/>
        <v>0</v>
      </c>
      <c r="GJP28" s="36">
        <f t="shared" si="87"/>
        <v>0</v>
      </c>
      <c r="GJQ28" s="36">
        <f t="shared" si="87"/>
        <v>0</v>
      </c>
      <c r="GJR28" s="36">
        <f t="shared" si="87"/>
        <v>0</v>
      </c>
      <c r="GJS28" s="36">
        <f t="shared" si="87"/>
        <v>0</v>
      </c>
      <c r="GJT28" s="36">
        <f t="shared" si="87"/>
        <v>0</v>
      </c>
      <c r="GJU28" s="36">
        <f t="shared" si="87"/>
        <v>0</v>
      </c>
      <c r="GJV28" s="36">
        <f t="shared" si="87"/>
        <v>0</v>
      </c>
      <c r="GJW28" s="36">
        <f t="shared" si="87"/>
        <v>0</v>
      </c>
      <c r="GJX28" s="36">
        <f t="shared" si="87"/>
        <v>0</v>
      </c>
      <c r="GJY28" s="36">
        <f t="shared" si="87"/>
        <v>0</v>
      </c>
      <c r="GJZ28" s="36">
        <f t="shared" si="87"/>
        <v>0</v>
      </c>
      <c r="GKA28" s="36">
        <f t="shared" si="87"/>
        <v>0</v>
      </c>
      <c r="GKB28" s="36">
        <f t="shared" si="87"/>
        <v>0</v>
      </c>
      <c r="GKC28" s="36">
        <f t="shared" si="87"/>
        <v>0</v>
      </c>
      <c r="GKD28" s="36">
        <f t="shared" si="87"/>
        <v>0</v>
      </c>
      <c r="GKE28" s="36">
        <f t="shared" si="87"/>
        <v>0</v>
      </c>
      <c r="GKF28" s="36">
        <f t="shared" si="87"/>
        <v>0</v>
      </c>
      <c r="GKG28" s="36">
        <f t="shared" si="87"/>
        <v>0</v>
      </c>
      <c r="GKH28" s="36">
        <f t="shared" si="87"/>
        <v>0</v>
      </c>
      <c r="GKI28" s="36">
        <f t="shared" si="87"/>
        <v>0</v>
      </c>
      <c r="GKJ28" s="36">
        <f t="shared" si="87"/>
        <v>0</v>
      </c>
      <c r="GKK28" s="36">
        <f t="shared" si="87"/>
        <v>0</v>
      </c>
      <c r="GKL28" s="36">
        <f t="shared" si="87"/>
        <v>0</v>
      </c>
      <c r="GKM28" s="36">
        <f t="shared" si="87"/>
        <v>0</v>
      </c>
      <c r="GKN28" s="36">
        <f t="shared" si="87"/>
        <v>0</v>
      </c>
      <c r="GKO28" s="36">
        <f t="shared" si="87"/>
        <v>0</v>
      </c>
      <c r="GKP28" s="36">
        <f t="shared" si="87"/>
        <v>0</v>
      </c>
      <c r="GKQ28" s="36">
        <f t="shared" si="87"/>
        <v>0</v>
      </c>
      <c r="GKR28" s="36">
        <f t="shared" si="87"/>
        <v>0</v>
      </c>
      <c r="GKS28" s="36">
        <f t="shared" si="87"/>
        <v>0</v>
      </c>
      <c r="GKT28" s="36">
        <f t="shared" si="87"/>
        <v>0</v>
      </c>
      <c r="GKU28" s="36">
        <f t="shared" si="87"/>
        <v>0</v>
      </c>
      <c r="GKV28" s="36">
        <f t="shared" si="87"/>
        <v>0</v>
      </c>
      <c r="GKW28" s="36">
        <f t="shared" si="87"/>
        <v>0</v>
      </c>
      <c r="GKX28" s="36">
        <f t="shared" si="87"/>
        <v>0</v>
      </c>
      <c r="GKY28" s="36">
        <f t="shared" si="87"/>
        <v>0</v>
      </c>
      <c r="GKZ28" s="36">
        <f t="shared" si="87"/>
        <v>0</v>
      </c>
      <c r="GLA28" s="36">
        <f t="shared" si="87"/>
        <v>0</v>
      </c>
      <c r="GLB28" s="36">
        <f t="shared" si="87"/>
        <v>0</v>
      </c>
      <c r="GLC28" s="36">
        <f t="shared" si="87"/>
        <v>0</v>
      </c>
      <c r="GLD28" s="36">
        <f t="shared" si="87"/>
        <v>0</v>
      </c>
      <c r="GLE28" s="36">
        <f t="shared" si="87"/>
        <v>0</v>
      </c>
      <c r="GLF28" s="36">
        <f t="shared" si="87"/>
        <v>0</v>
      </c>
      <c r="GLG28" s="36">
        <f t="shared" si="87"/>
        <v>0</v>
      </c>
      <c r="GLH28" s="36">
        <f t="shared" si="87"/>
        <v>0</v>
      </c>
      <c r="GLI28" s="36">
        <f t="shared" si="87"/>
        <v>0</v>
      </c>
      <c r="GLJ28" s="36">
        <f t="shared" si="87"/>
        <v>0</v>
      </c>
      <c r="GLK28" s="36">
        <f t="shared" si="87"/>
        <v>0</v>
      </c>
      <c r="GLL28" s="36">
        <f t="shared" si="87"/>
        <v>0</v>
      </c>
      <c r="GLM28" s="36">
        <f t="shared" si="87"/>
        <v>0</v>
      </c>
      <c r="GLN28" s="36">
        <f t="shared" si="87"/>
        <v>0</v>
      </c>
      <c r="GLO28" s="36">
        <f t="shared" si="87"/>
        <v>0</v>
      </c>
      <c r="GLP28" s="36">
        <f t="shared" si="87"/>
        <v>0</v>
      </c>
      <c r="GLQ28" s="36">
        <f t="shared" si="87"/>
        <v>0</v>
      </c>
      <c r="GLR28" s="36">
        <f t="shared" si="87"/>
        <v>0</v>
      </c>
      <c r="GLS28" s="36">
        <f t="shared" ref="GLS28:GOD28" si="88">GLS25-GLS26</f>
        <v>0</v>
      </c>
      <c r="GLT28" s="36">
        <f t="shared" si="88"/>
        <v>0</v>
      </c>
      <c r="GLU28" s="36">
        <f t="shared" si="88"/>
        <v>0</v>
      </c>
      <c r="GLV28" s="36">
        <f t="shared" si="88"/>
        <v>0</v>
      </c>
      <c r="GLW28" s="36">
        <f t="shared" si="88"/>
        <v>0</v>
      </c>
      <c r="GLX28" s="36">
        <f t="shared" si="88"/>
        <v>0</v>
      </c>
      <c r="GLY28" s="36">
        <f t="shared" si="88"/>
        <v>0</v>
      </c>
      <c r="GLZ28" s="36">
        <f t="shared" si="88"/>
        <v>0</v>
      </c>
      <c r="GMA28" s="36">
        <f t="shared" si="88"/>
        <v>0</v>
      </c>
      <c r="GMB28" s="36">
        <f t="shared" si="88"/>
        <v>0</v>
      </c>
      <c r="GMC28" s="36">
        <f t="shared" si="88"/>
        <v>0</v>
      </c>
      <c r="GMD28" s="36">
        <f t="shared" si="88"/>
        <v>0</v>
      </c>
      <c r="GME28" s="36">
        <f t="shared" si="88"/>
        <v>0</v>
      </c>
      <c r="GMF28" s="36">
        <f t="shared" si="88"/>
        <v>0</v>
      </c>
      <c r="GMG28" s="36">
        <f t="shared" si="88"/>
        <v>0</v>
      </c>
      <c r="GMH28" s="36">
        <f t="shared" si="88"/>
        <v>0</v>
      </c>
      <c r="GMI28" s="36">
        <f t="shared" si="88"/>
        <v>0</v>
      </c>
      <c r="GMJ28" s="36">
        <f t="shared" si="88"/>
        <v>0</v>
      </c>
      <c r="GMK28" s="36">
        <f t="shared" si="88"/>
        <v>0</v>
      </c>
      <c r="GML28" s="36">
        <f t="shared" si="88"/>
        <v>0</v>
      </c>
      <c r="GMM28" s="36">
        <f t="shared" si="88"/>
        <v>0</v>
      </c>
      <c r="GMN28" s="36">
        <f t="shared" si="88"/>
        <v>0</v>
      </c>
      <c r="GMO28" s="36">
        <f t="shared" si="88"/>
        <v>0</v>
      </c>
      <c r="GMP28" s="36">
        <f t="shared" si="88"/>
        <v>0</v>
      </c>
      <c r="GMQ28" s="36">
        <f t="shared" si="88"/>
        <v>0</v>
      </c>
      <c r="GMR28" s="36">
        <f t="shared" si="88"/>
        <v>0</v>
      </c>
      <c r="GMS28" s="36">
        <f t="shared" si="88"/>
        <v>0</v>
      </c>
      <c r="GMT28" s="36">
        <f t="shared" si="88"/>
        <v>0</v>
      </c>
      <c r="GMU28" s="36">
        <f t="shared" si="88"/>
        <v>0</v>
      </c>
      <c r="GMV28" s="36">
        <f t="shared" si="88"/>
        <v>0</v>
      </c>
      <c r="GMW28" s="36">
        <f t="shared" si="88"/>
        <v>0</v>
      </c>
      <c r="GMX28" s="36">
        <f t="shared" si="88"/>
        <v>0</v>
      </c>
      <c r="GMY28" s="36">
        <f t="shared" si="88"/>
        <v>0</v>
      </c>
      <c r="GMZ28" s="36">
        <f t="shared" si="88"/>
        <v>0</v>
      </c>
      <c r="GNA28" s="36">
        <f t="shared" si="88"/>
        <v>0</v>
      </c>
      <c r="GNB28" s="36">
        <f t="shared" si="88"/>
        <v>0</v>
      </c>
      <c r="GNC28" s="36">
        <f t="shared" si="88"/>
        <v>0</v>
      </c>
      <c r="GND28" s="36">
        <f t="shared" si="88"/>
        <v>0</v>
      </c>
      <c r="GNE28" s="36">
        <f t="shared" si="88"/>
        <v>0</v>
      </c>
      <c r="GNF28" s="36">
        <f t="shared" si="88"/>
        <v>0</v>
      </c>
      <c r="GNG28" s="36">
        <f t="shared" si="88"/>
        <v>0</v>
      </c>
      <c r="GNH28" s="36">
        <f t="shared" si="88"/>
        <v>0</v>
      </c>
      <c r="GNI28" s="36">
        <f t="shared" si="88"/>
        <v>0</v>
      </c>
      <c r="GNJ28" s="36">
        <f t="shared" si="88"/>
        <v>0</v>
      </c>
      <c r="GNK28" s="36">
        <f t="shared" si="88"/>
        <v>0</v>
      </c>
      <c r="GNL28" s="36">
        <f t="shared" si="88"/>
        <v>0</v>
      </c>
      <c r="GNM28" s="36">
        <f t="shared" si="88"/>
        <v>0</v>
      </c>
      <c r="GNN28" s="36">
        <f t="shared" si="88"/>
        <v>0</v>
      </c>
      <c r="GNO28" s="36">
        <f t="shared" si="88"/>
        <v>0</v>
      </c>
      <c r="GNP28" s="36">
        <f t="shared" si="88"/>
        <v>0</v>
      </c>
      <c r="GNQ28" s="36">
        <f t="shared" si="88"/>
        <v>0</v>
      </c>
      <c r="GNR28" s="36">
        <f t="shared" si="88"/>
        <v>0</v>
      </c>
      <c r="GNS28" s="36">
        <f t="shared" si="88"/>
        <v>0</v>
      </c>
      <c r="GNT28" s="36">
        <f t="shared" si="88"/>
        <v>0</v>
      </c>
      <c r="GNU28" s="36">
        <f t="shared" si="88"/>
        <v>0</v>
      </c>
      <c r="GNV28" s="36">
        <f t="shared" si="88"/>
        <v>0</v>
      </c>
      <c r="GNW28" s="36">
        <f t="shared" si="88"/>
        <v>0</v>
      </c>
      <c r="GNX28" s="36">
        <f t="shared" si="88"/>
        <v>0</v>
      </c>
      <c r="GNY28" s="36">
        <f t="shared" si="88"/>
        <v>0</v>
      </c>
      <c r="GNZ28" s="36">
        <f t="shared" si="88"/>
        <v>0</v>
      </c>
      <c r="GOA28" s="36">
        <f t="shared" si="88"/>
        <v>0</v>
      </c>
      <c r="GOB28" s="36">
        <f t="shared" si="88"/>
        <v>0</v>
      </c>
      <c r="GOC28" s="36">
        <f t="shared" si="88"/>
        <v>0</v>
      </c>
      <c r="GOD28" s="36">
        <f t="shared" si="88"/>
        <v>0</v>
      </c>
      <c r="GOE28" s="36">
        <f t="shared" ref="GOE28:GQP28" si="89">GOE25-GOE26</f>
        <v>0</v>
      </c>
      <c r="GOF28" s="36">
        <f t="shared" si="89"/>
        <v>0</v>
      </c>
      <c r="GOG28" s="36">
        <f t="shared" si="89"/>
        <v>0</v>
      </c>
      <c r="GOH28" s="36">
        <f t="shared" si="89"/>
        <v>0</v>
      </c>
      <c r="GOI28" s="36">
        <f t="shared" si="89"/>
        <v>0</v>
      </c>
      <c r="GOJ28" s="36">
        <f t="shared" si="89"/>
        <v>0</v>
      </c>
      <c r="GOK28" s="36">
        <f t="shared" si="89"/>
        <v>0</v>
      </c>
      <c r="GOL28" s="36">
        <f t="shared" si="89"/>
        <v>0</v>
      </c>
      <c r="GOM28" s="36">
        <f t="shared" si="89"/>
        <v>0</v>
      </c>
      <c r="GON28" s="36">
        <f t="shared" si="89"/>
        <v>0</v>
      </c>
      <c r="GOO28" s="36">
        <f t="shared" si="89"/>
        <v>0</v>
      </c>
      <c r="GOP28" s="36">
        <f t="shared" si="89"/>
        <v>0</v>
      </c>
      <c r="GOQ28" s="36">
        <f t="shared" si="89"/>
        <v>0</v>
      </c>
      <c r="GOR28" s="36">
        <f t="shared" si="89"/>
        <v>0</v>
      </c>
      <c r="GOS28" s="36">
        <f t="shared" si="89"/>
        <v>0</v>
      </c>
      <c r="GOT28" s="36">
        <f t="shared" si="89"/>
        <v>0</v>
      </c>
      <c r="GOU28" s="36">
        <f t="shared" si="89"/>
        <v>0</v>
      </c>
      <c r="GOV28" s="36">
        <f t="shared" si="89"/>
        <v>0</v>
      </c>
      <c r="GOW28" s="36">
        <f t="shared" si="89"/>
        <v>0</v>
      </c>
      <c r="GOX28" s="36">
        <f t="shared" si="89"/>
        <v>0</v>
      </c>
      <c r="GOY28" s="36">
        <f t="shared" si="89"/>
        <v>0</v>
      </c>
      <c r="GOZ28" s="36">
        <f t="shared" si="89"/>
        <v>0</v>
      </c>
      <c r="GPA28" s="36">
        <f t="shared" si="89"/>
        <v>0</v>
      </c>
      <c r="GPB28" s="36">
        <f t="shared" si="89"/>
        <v>0</v>
      </c>
      <c r="GPC28" s="36">
        <f t="shared" si="89"/>
        <v>0</v>
      </c>
      <c r="GPD28" s="36">
        <f t="shared" si="89"/>
        <v>0</v>
      </c>
      <c r="GPE28" s="36">
        <f t="shared" si="89"/>
        <v>0</v>
      </c>
      <c r="GPF28" s="36">
        <f t="shared" si="89"/>
        <v>0</v>
      </c>
      <c r="GPG28" s="36">
        <f t="shared" si="89"/>
        <v>0</v>
      </c>
      <c r="GPH28" s="36">
        <f t="shared" si="89"/>
        <v>0</v>
      </c>
      <c r="GPI28" s="36">
        <f t="shared" si="89"/>
        <v>0</v>
      </c>
      <c r="GPJ28" s="36">
        <f t="shared" si="89"/>
        <v>0</v>
      </c>
      <c r="GPK28" s="36">
        <f t="shared" si="89"/>
        <v>0</v>
      </c>
      <c r="GPL28" s="36">
        <f t="shared" si="89"/>
        <v>0</v>
      </c>
      <c r="GPM28" s="36">
        <f t="shared" si="89"/>
        <v>0</v>
      </c>
      <c r="GPN28" s="36">
        <f t="shared" si="89"/>
        <v>0</v>
      </c>
      <c r="GPO28" s="36">
        <f t="shared" si="89"/>
        <v>0</v>
      </c>
      <c r="GPP28" s="36">
        <f t="shared" si="89"/>
        <v>0</v>
      </c>
      <c r="GPQ28" s="36">
        <f t="shared" si="89"/>
        <v>0</v>
      </c>
      <c r="GPR28" s="36">
        <f t="shared" si="89"/>
        <v>0</v>
      </c>
      <c r="GPS28" s="36">
        <f t="shared" si="89"/>
        <v>0</v>
      </c>
      <c r="GPT28" s="36">
        <f t="shared" si="89"/>
        <v>0</v>
      </c>
      <c r="GPU28" s="36">
        <f t="shared" si="89"/>
        <v>0</v>
      </c>
      <c r="GPV28" s="36">
        <f t="shared" si="89"/>
        <v>0</v>
      </c>
      <c r="GPW28" s="36">
        <f t="shared" si="89"/>
        <v>0</v>
      </c>
      <c r="GPX28" s="36">
        <f t="shared" si="89"/>
        <v>0</v>
      </c>
      <c r="GPY28" s="36">
        <f t="shared" si="89"/>
        <v>0</v>
      </c>
      <c r="GPZ28" s="36">
        <f t="shared" si="89"/>
        <v>0</v>
      </c>
      <c r="GQA28" s="36">
        <f t="shared" si="89"/>
        <v>0</v>
      </c>
      <c r="GQB28" s="36">
        <f t="shared" si="89"/>
        <v>0</v>
      </c>
      <c r="GQC28" s="36">
        <f t="shared" si="89"/>
        <v>0</v>
      </c>
      <c r="GQD28" s="36">
        <f t="shared" si="89"/>
        <v>0</v>
      </c>
      <c r="GQE28" s="36">
        <f t="shared" si="89"/>
        <v>0</v>
      </c>
      <c r="GQF28" s="36">
        <f t="shared" si="89"/>
        <v>0</v>
      </c>
      <c r="GQG28" s="36">
        <f t="shared" si="89"/>
        <v>0</v>
      </c>
      <c r="GQH28" s="36">
        <f t="shared" si="89"/>
        <v>0</v>
      </c>
      <c r="GQI28" s="36">
        <f t="shared" si="89"/>
        <v>0</v>
      </c>
      <c r="GQJ28" s="36">
        <f t="shared" si="89"/>
        <v>0</v>
      </c>
      <c r="GQK28" s="36">
        <f t="shared" si="89"/>
        <v>0</v>
      </c>
      <c r="GQL28" s="36">
        <f t="shared" si="89"/>
        <v>0</v>
      </c>
      <c r="GQM28" s="36">
        <f t="shared" si="89"/>
        <v>0</v>
      </c>
      <c r="GQN28" s="36">
        <f t="shared" si="89"/>
        <v>0</v>
      </c>
      <c r="GQO28" s="36">
        <f t="shared" si="89"/>
        <v>0</v>
      </c>
      <c r="GQP28" s="36">
        <f t="shared" si="89"/>
        <v>0</v>
      </c>
      <c r="GQQ28" s="36">
        <f t="shared" ref="GQQ28:GTB28" si="90">GQQ25-GQQ26</f>
        <v>0</v>
      </c>
      <c r="GQR28" s="36">
        <f t="shared" si="90"/>
        <v>0</v>
      </c>
      <c r="GQS28" s="36">
        <f t="shared" si="90"/>
        <v>0</v>
      </c>
      <c r="GQT28" s="36">
        <f t="shared" si="90"/>
        <v>0</v>
      </c>
      <c r="GQU28" s="36">
        <f t="shared" si="90"/>
        <v>0</v>
      </c>
      <c r="GQV28" s="36">
        <f t="shared" si="90"/>
        <v>0</v>
      </c>
      <c r="GQW28" s="36">
        <f t="shared" si="90"/>
        <v>0</v>
      </c>
      <c r="GQX28" s="36">
        <f t="shared" si="90"/>
        <v>0</v>
      </c>
      <c r="GQY28" s="36">
        <f t="shared" si="90"/>
        <v>0</v>
      </c>
      <c r="GQZ28" s="36">
        <f t="shared" si="90"/>
        <v>0</v>
      </c>
      <c r="GRA28" s="36">
        <f t="shared" si="90"/>
        <v>0</v>
      </c>
      <c r="GRB28" s="36">
        <f t="shared" si="90"/>
        <v>0</v>
      </c>
      <c r="GRC28" s="36">
        <f t="shared" si="90"/>
        <v>0</v>
      </c>
      <c r="GRD28" s="36">
        <f t="shared" si="90"/>
        <v>0</v>
      </c>
      <c r="GRE28" s="36">
        <f t="shared" si="90"/>
        <v>0</v>
      </c>
      <c r="GRF28" s="36">
        <f t="shared" si="90"/>
        <v>0</v>
      </c>
      <c r="GRG28" s="36">
        <f t="shared" si="90"/>
        <v>0</v>
      </c>
      <c r="GRH28" s="36">
        <f t="shared" si="90"/>
        <v>0</v>
      </c>
      <c r="GRI28" s="36">
        <f t="shared" si="90"/>
        <v>0</v>
      </c>
      <c r="GRJ28" s="36">
        <f t="shared" si="90"/>
        <v>0</v>
      </c>
      <c r="GRK28" s="36">
        <f t="shared" si="90"/>
        <v>0</v>
      </c>
      <c r="GRL28" s="36">
        <f t="shared" si="90"/>
        <v>0</v>
      </c>
      <c r="GRM28" s="36">
        <f t="shared" si="90"/>
        <v>0</v>
      </c>
      <c r="GRN28" s="36">
        <f t="shared" si="90"/>
        <v>0</v>
      </c>
      <c r="GRO28" s="36">
        <f t="shared" si="90"/>
        <v>0</v>
      </c>
      <c r="GRP28" s="36">
        <f t="shared" si="90"/>
        <v>0</v>
      </c>
      <c r="GRQ28" s="36">
        <f t="shared" si="90"/>
        <v>0</v>
      </c>
      <c r="GRR28" s="36">
        <f t="shared" si="90"/>
        <v>0</v>
      </c>
      <c r="GRS28" s="36">
        <f t="shared" si="90"/>
        <v>0</v>
      </c>
      <c r="GRT28" s="36">
        <f t="shared" si="90"/>
        <v>0</v>
      </c>
      <c r="GRU28" s="36">
        <f t="shared" si="90"/>
        <v>0</v>
      </c>
      <c r="GRV28" s="36">
        <f t="shared" si="90"/>
        <v>0</v>
      </c>
      <c r="GRW28" s="36">
        <f t="shared" si="90"/>
        <v>0</v>
      </c>
      <c r="GRX28" s="36">
        <f t="shared" si="90"/>
        <v>0</v>
      </c>
      <c r="GRY28" s="36">
        <f t="shared" si="90"/>
        <v>0</v>
      </c>
      <c r="GRZ28" s="36">
        <f t="shared" si="90"/>
        <v>0</v>
      </c>
      <c r="GSA28" s="36">
        <f t="shared" si="90"/>
        <v>0</v>
      </c>
      <c r="GSB28" s="36">
        <f t="shared" si="90"/>
        <v>0</v>
      </c>
      <c r="GSC28" s="36">
        <f t="shared" si="90"/>
        <v>0</v>
      </c>
      <c r="GSD28" s="36">
        <f t="shared" si="90"/>
        <v>0</v>
      </c>
      <c r="GSE28" s="36">
        <f t="shared" si="90"/>
        <v>0</v>
      </c>
      <c r="GSF28" s="36">
        <f t="shared" si="90"/>
        <v>0</v>
      </c>
      <c r="GSG28" s="36">
        <f t="shared" si="90"/>
        <v>0</v>
      </c>
      <c r="GSH28" s="36">
        <f t="shared" si="90"/>
        <v>0</v>
      </c>
      <c r="GSI28" s="36">
        <f t="shared" si="90"/>
        <v>0</v>
      </c>
      <c r="GSJ28" s="36">
        <f t="shared" si="90"/>
        <v>0</v>
      </c>
      <c r="GSK28" s="36">
        <f t="shared" si="90"/>
        <v>0</v>
      </c>
      <c r="GSL28" s="36">
        <f t="shared" si="90"/>
        <v>0</v>
      </c>
      <c r="GSM28" s="36">
        <f t="shared" si="90"/>
        <v>0</v>
      </c>
      <c r="GSN28" s="36">
        <f t="shared" si="90"/>
        <v>0</v>
      </c>
      <c r="GSO28" s="36">
        <f t="shared" si="90"/>
        <v>0</v>
      </c>
      <c r="GSP28" s="36">
        <f t="shared" si="90"/>
        <v>0</v>
      </c>
      <c r="GSQ28" s="36">
        <f t="shared" si="90"/>
        <v>0</v>
      </c>
      <c r="GSR28" s="36">
        <f t="shared" si="90"/>
        <v>0</v>
      </c>
      <c r="GSS28" s="36">
        <f t="shared" si="90"/>
        <v>0</v>
      </c>
      <c r="GST28" s="36">
        <f t="shared" si="90"/>
        <v>0</v>
      </c>
      <c r="GSU28" s="36">
        <f t="shared" si="90"/>
        <v>0</v>
      </c>
      <c r="GSV28" s="36">
        <f t="shared" si="90"/>
        <v>0</v>
      </c>
      <c r="GSW28" s="36">
        <f t="shared" si="90"/>
        <v>0</v>
      </c>
      <c r="GSX28" s="36">
        <f t="shared" si="90"/>
        <v>0</v>
      </c>
      <c r="GSY28" s="36">
        <f t="shared" si="90"/>
        <v>0</v>
      </c>
      <c r="GSZ28" s="36">
        <f t="shared" si="90"/>
        <v>0</v>
      </c>
      <c r="GTA28" s="36">
        <f t="shared" si="90"/>
        <v>0</v>
      </c>
      <c r="GTB28" s="36">
        <f t="shared" si="90"/>
        <v>0</v>
      </c>
      <c r="GTC28" s="36">
        <f t="shared" ref="GTC28:GVN28" si="91">GTC25-GTC26</f>
        <v>0</v>
      </c>
      <c r="GTD28" s="36">
        <f t="shared" si="91"/>
        <v>0</v>
      </c>
      <c r="GTE28" s="36">
        <f t="shared" si="91"/>
        <v>0</v>
      </c>
      <c r="GTF28" s="36">
        <f t="shared" si="91"/>
        <v>0</v>
      </c>
      <c r="GTG28" s="36">
        <f t="shared" si="91"/>
        <v>0</v>
      </c>
      <c r="GTH28" s="36">
        <f t="shared" si="91"/>
        <v>0</v>
      </c>
      <c r="GTI28" s="36">
        <f t="shared" si="91"/>
        <v>0</v>
      </c>
      <c r="GTJ28" s="36">
        <f t="shared" si="91"/>
        <v>0</v>
      </c>
      <c r="GTK28" s="36">
        <f t="shared" si="91"/>
        <v>0</v>
      </c>
      <c r="GTL28" s="36">
        <f t="shared" si="91"/>
        <v>0</v>
      </c>
      <c r="GTM28" s="36">
        <f t="shared" si="91"/>
        <v>0</v>
      </c>
      <c r="GTN28" s="36">
        <f t="shared" si="91"/>
        <v>0</v>
      </c>
      <c r="GTO28" s="36">
        <f t="shared" si="91"/>
        <v>0</v>
      </c>
      <c r="GTP28" s="36">
        <f t="shared" si="91"/>
        <v>0</v>
      </c>
      <c r="GTQ28" s="36">
        <f t="shared" si="91"/>
        <v>0</v>
      </c>
      <c r="GTR28" s="36">
        <f t="shared" si="91"/>
        <v>0</v>
      </c>
      <c r="GTS28" s="36">
        <f t="shared" si="91"/>
        <v>0</v>
      </c>
      <c r="GTT28" s="36">
        <f t="shared" si="91"/>
        <v>0</v>
      </c>
      <c r="GTU28" s="36">
        <f t="shared" si="91"/>
        <v>0</v>
      </c>
      <c r="GTV28" s="36">
        <f t="shared" si="91"/>
        <v>0</v>
      </c>
      <c r="GTW28" s="36">
        <f t="shared" si="91"/>
        <v>0</v>
      </c>
      <c r="GTX28" s="36">
        <f t="shared" si="91"/>
        <v>0</v>
      </c>
      <c r="GTY28" s="36">
        <f t="shared" si="91"/>
        <v>0</v>
      </c>
      <c r="GTZ28" s="36">
        <f t="shared" si="91"/>
        <v>0</v>
      </c>
      <c r="GUA28" s="36">
        <f t="shared" si="91"/>
        <v>0</v>
      </c>
      <c r="GUB28" s="36">
        <f t="shared" si="91"/>
        <v>0</v>
      </c>
      <c r="GUC28" s="36">
        <f t="shared" si="91"/>
        <v>0</v>
      </c>
      <c r="GUD28" s="36">
        <f t="shared" si="91"/>
        <v>0</v>
      </c>
      <c r="GUE28" s="36">
        <f t="shared" si="91"/>
        <v>0</v>
      </c>
      <c r="GUF28" s="36">
        <f t="shared" si="91"/>
        <v>0</v>
      </c>
      <c r="GUG28" s="36">
        <f t="shared" si="91"/>
        <v>0</v>
      </c>
      <c r="GUH28" s="36">
        <f t="shared" si="91"/>
        <v>0</v>
      </c>
      <c r="GUI28" s="36">
        <f t="shared" si="91"/>
        <v>0</v>
      </c>
      <c r="GUJ28" s="36">
        <f t="shared" si="91"/>
        <v>0</v>
      </c>
      <c r="GUK28" s="36">
        <f t="shared" si="91"/>
        <v>0</v>
      </c>
      <c r="GUL28" s="36">
        <f t="shared" si="91"/>
        <v>0</v>
      </c>
      <c r="GUM28" s="36">
        <f t="shared" si="91"/>
        <v>0</v>
      </c>
      <c r="GUN28" s="36">
        <f t="shared" si="91"/>
        <v>0</v>
      </c>
      <c r="GUO28" s="36">
        <f t="shared" si="91"/>
        <v>0</v>
      </c>
      <c r="GUP28" s="36">
        <f t="shared" si="91"/>
        <v>0</v>
      </c>
      <c r="GUQ28" s="36">
        <f t="shared" si="91"/>
        <v>0</v>
      </c>
      <c r="GUR28" s="36">
        <f t="shared" si="91"/>
        <v>0</v>
      </c>
      <c r="GUS28" s="36">
        <f t="shared" si="91"/>
        <v>0</v>
      </c>
      <c r="GUT28" s="36">
        <f t="shared" si="91"/>
        <v>0</v>
      </c>
      <c r="GUU28" s="36">
        <f t="shared" si="91"/>
        <v>0</v>
      </c>
      <c r="GUV28" s="36">
        <f t="shared" si="91"/>
        <v>0</v>
      </c>
      <c r="GUW28" s="36">
        <f t="shared" si="91"/>
        <v>0</v>
      </c>
      <c r="GUX28" s="36">
        <f t="shared" si="91"/>
        <v>0</v>
      </c>
      <c r="GUY28" s="36">
        <f t="shared" si="91"/>
        <v>0</v>
      </c>
      <c r="GUZ28" s="36">
        <f t="shared" si="91"/>
        <v>0</v>
      </c>
      <c r="GVA28" s="36">
        <f t="shared" si="91"/>
        <v>0</v>
      </c>
      <c r="GVB28" s="36">
        <f t="shared" si="91"/>
        <v>0</v>
      </c>
      <c r="GVC28" s="36">
        <f t="shared" si="91"/>
        <v>0</v>
      </c>
      <c r="GVD28" s="36">
        <f t="shared" si="91"/>
        <v>0</v>
      </c>
      <c r="GVE28" s="36">
        <f t="shared" si="91"/>
        <v>0</v>
      </c>
      <c r="GVF28" s="36">
        <f t="shared" si="91"/>
        <v>0</v>
      </c>
      <c r="GVG28" s="36">
        <f t="shared" si="91"/>
        <v>0</v>
      </c>
      <c r="GVH28" s="36">
        <f t="shared" si="91"/>
        <v>0</v>
      </c>
      <c r="GVI28" s="36">
        <f t="shared" si="91"/>
        <v>0</v>
      </c>
      <c r="GVJ28" s="36">
        <f t="shared" si="91"/>
        <v>0</v>
      </c>
      <c r="GVK28" s="36">
        <f t="shared" si="91"/>
        <v>0</v>
      </c>
      <c r="GVL28" s="36">
        <f t="shared" si="91"/>
        <v>0</v>
      </c>
      <c r="GVM28" s="36">
        <f t="shared" si="91"/>
        <v>0</v>
      </c>
      <c r="GVN28" s="36">
        <f t="shared" si="91"/>
        <v>0</v>
      </c>
      <c r="GVO28" s="36">
        <f t="shared" ref="GVO28:GXZ28" si="92">GVO25-GVO26</f>
        <v>0</v>
      </c>
      <c r="GVP28" s="36">
        <f t="shared" si="92"/>
        <v>0</v>
      </c>
      <c r="GVQ28" s="36">
        <f t="shared" si="92"/>
        <v>0</v>
      </c>
      <c r="GVR28" s="36">
        <f t="shared" si="92"/>
        <v>0</v>
      </c>
      <c r="GVS28" s="36">
        <f t="shared" si="92"/>
        <v>0</v>
      </c>
      <c r="GVT28" s="36">
        <f t="shared" si="92"/>
        <v>0</v>
      </c>
      <c r="GVU28" s="36">
        <f t="shared" si="92"/>
        <v>0</v>
      </c>
      <c r="GVV28" s="36">
        <f t="shared" si="92"/>
        <v>0</v>
      </c>
      <c r="GVW28" s="36">
        <f t="shared" si="92"/>
        <v>0</v>
      </c>
      <c r="GVX28" s="36">
        <f t="shared" si="92"/>
        <v>0</v>
      </c>
      <c r="GVY28" s="36">
        <f t="shared" si="92"/>
        <v>0</v>
      </c>
      <c r="GVZ28" s="36">
        <f t="shared" si="92"/>
        <v>0</v>
      </c>
      <c r="GWA28" s="36">
        <f t="shared" si="92"/>
        <v>0</v>
      </c>
      <c r="GWB28" s="36">
        <f t="shared" si="92"/>
        <v>0</v>
      </c>
      <c r="GWC28" s="36">
        <f t="shared" si="92"/>
        <v>0</v>
      </c>
      <c r="GWD28" s="36">
        <f t="shared" si="92"/>
        <v>0</v>
      </c>
      <c r="GWE28" s="36">
        <f t="shared" si="92"/>
        <v>0</v>
      </c>
      <c r="GWF28" s="36">
        <f t="shared" si="92"/>
        <v>0</v>
      </c>
      <c r="GWG28" s="36">
        <f t="shared" si="92"/>
        <v>0</v>
      </c>
      <c r="GWH28" s="36">
        <f t="shared" si="92"/>
        <v>0</v>
      </c>
      <c r="GWI28" s="36">
        <f t="shared" si="92"/>
        <v>0</v>
      </c>
      <c r="GWJ28" s="36">
        <f t="shared" si="92"/>
        <v>0</v>
      </c>
      <c r="GWK28" s="36">
        <f t="shared" si="92"/>
        <v>0</v>
      </c>
      <c r="GWL28" s="36">
        <f t="shared" si="92"/>
        <v>0</v>
      </c>
      <c r="GWM28" s="36">
        <f t="shared" si="92"/>
        <v>0</v>
      </c>
      <c r="GWN28" s="36">
        <f t="shared" si="92"/>
        <v>0</v>
      </c>
      <c r="GWO28" s="36">
        <f t="shared" si="92"/>
        <v>0</v>
      </c>
      <c r="GWP28" s="36">
        <f t="shared" si="92"/>
        <v>0</v>
      </c>
      <c r="GWQ28" s="36">
        <f t="shared" si="92"/>
        <v>0</v>
      </c>
      <c r="GWR28" s="36">
        <f t="shared" si="92"/>
        <v>0</v>
      </c>
      <c r="GWS28" s="36">
        <f t="shared" si="92"/>
        <v>0</v>
      </c>
      <c r="GWT28" s="36">
        <f t="shared" si="92"/>
        <v>0</v>
      </c>
      <c r="GWU28" s="36">
        <f t="shared" si="92"/>
        <v>0</v>
      </c>
      <c r="GWV28" s="36">
        <f t="shared" si="92"/>
        <v>0</v>
      </c>
      <c r="GWW28" s="36">
        <f t="shared" si="92"/>
        <v>0</v>
      </c>
      <c r="GWX28" s="36">
        <f t="shared" si="92"/>
        <v>0</v>
      </c>
      <c r="GWY28" s="36">
        <f t="shared" si="92"/>
        <v>0</v>
      </c>
      <c r="GWZ28" s="36">
        <f t="shared" si="92"/>
        <v>0</v>
      </c>
      <c r="GXA28" s="36">
        <f t="shared" si="92"/>
        <v>0</v>
      </c>
      <c r="GXB28" s="36">
        <f t="shared" si="92"/>
        <v>0</v>
      </c>
      <c r="GXC28" s="36">
        <f t="shared" si="92"/>
        <v>0</v>
      </c>
      <c r="GXD28" s="36">
        <f t="shared" si="92"/>
        <v>0</v>
      </c>
      <c r="GXE28" s="36">
        <f t="shared" si="92"/>
        <v>0</v>
      </c>
      <c r="GXF28" s="36">
        <f t="shared" si="92"/>
        <v>0</v>
      </c>
      <c r="GXG28" s="36">
        <f t="shared" si="92"/>
        <v>0</v>
      </c>
      <c r="GXH28" s="36">
        <f t="shared" si="92"/>
        <v>0</v>
      </c>
      <c r="GXI28" s="36">
        <f t="shared" si="92"/>
        <v>0</v>
      </c>
      <c r="GXJ28" s="36">
        <f t="shared" si="92"/>
        <v>0</v>
      </c>
      <c r="GXK28" s="36">
        <f t="shared" si="92"/>
        <v>0</v>
      </c>
      <c r="GXL28" s="36">
        <f t="shared" si="92"/>
        <v>0</v>
      </c>
      <c r="GXM28" s="36">
        <f t="shared" si="92"/>
        <v>0</v>
      </c>
      <c r="GXN28" s="36">
        <f t="shared" si="92"/>
        <v>0</v>
      </c>
      <c r="GXO28" s="36">
        <f t="shared" si="92"/>
        <v>0</v>
      </c>
      <c r="GXP28" s="36">
        <f t="shared" si="92"/>
        <v>0</v>
      </c>
      <c r="GXQ28" s="36">
        <f t="shared" si="92"/>
        <v>0</v>
      </c>
      <c r="GXR28" s="36">
        <f t="shared" si="92"/>
        <v>0</v>
      </c>
      <c r="GXS28" s="36">
        <f t="shared" si="92"/>
        <v>0</v>
      </c>
      <c r="GXT28" s="36">
        <f t="shared" si="92"/>
        <v>0</v>
      </c>
      <c r="GXU28" s="36">
        <f t="shared" si="92"/>
        <v>0</v>
      </c>
      <c r="GXV28" s="36">
        <f t="shared" si="92"/>
        <v>0</v>
      </c>
      <c r="GXW28" s="36">
        <f t="shared" si="92"/>
        <v>0</v>
      </c>
      <c r="GXX28" s="36">
        <f t="shared" si="92"/>
        <v>0</v>
      </c>
      <c r="GXY28" s="36">
        <f t="shared" si="92"/>
        <v>0</v>
      </c>
      <c r="GXZ28" s="36">
        <f t="shared" si="92"/>
        <v>0</v>
      </c>
      <c r="GYA28" s="36">
        <f t="shared" ref="GYA28:HAL28" si="93">GYA25-GYA26</f>
        <v>0</v>
      </c>
      <c r="GYB28" s="36">
        <f t="shared" si="93"/>
        <v>0</v>
      </c>
      <c r="GYC28" s="36">
        <f t="shared" si="93"/>
        <v>0</v>
      </c>
      <c r="GYD28" s="36">
        <f t="shared" si="93"/>
        <v>0</v>
      </c>
      <c r="GYE28" s="36">
        <f t="shared" si="93"/>
        <v>0</v>
      </c>
      <c r="GYF28" s="36">
        <f t="shared" si="93"/>
        <v>0</v>
      </c>
      <c r="GYG28" s="36">
        <f t="shared" si="93"/>
        <v>0</v>
      </c>
      <c r="GYH28" s="36">
        <f t="shared" si="93"/>
        <v>0</v>
      </c>
      <c r="GYI28" s="36">
        <f t="shared" si="93"/>
        <v>0</v>
      </c>
      <c r="GYJ28" s="36">
        <f t="shared" si="93"/>
        <v>0</v>
      </c>
      <c r="GYK28" s="36">
        <f t="shared" si="93"/>
        <v>0</v>
      </c>
      <c r="GYL28" s="36">
        <f t="shared" si="93"/>
        <v>0</v>
      </c>
      <c r="GYM28" s="36">
        <f t="shared" si="93"/>
        <v>0</v>
      </c>
      <c r="GYN28" s="36">
        <f t="shared" si="93"/>
        <v>0</v>
      </c>
      <c r="GYO28" s="36">
        <f t="shared" si="93"/>
        <v>0</v>
      </c>
      <c r="GYP28" s="36">
        <f t="shared" si="93"/>
        <v>0</v>
      </c>
      <c r="GYQ28" s="36">
        <f t="shared" si="93"/>
        <v>0</v>
      </c>
      <c r="GYR28" s="36">
        <f t="shared" si="93"/>
        <v>0</v>
      </c>
      <c r="GYS28" s="36">
        <f t="shared" si="93"/>
        <v>0</v>
      </c>
      <c r="GYT28" s="36">
        <f t="shared" si="93"/>
        <v>0</v>
      </c>
      <c r="GYU28" s="36">
        <f t="shared" si="93"/>
        <v>0</v>
      </c>
      <c r="GYV28" s="36">
        <f t="shared" si="93"/>
        <v>0</v>
      </c>
      <c r="GYW28" s="36">
        <f t="shared" si="93"/>
        <v>0</v>
      </c>
      <c r="GYX28" s="36">
        <f t="shared" si="93"/>
        <v>0</v>
      </c>
      <c r="GYY28" s="36">
        <f t="shared" si="93"/>
        <v>0</v>
      </c>
      <c r="GYZ28" s="36">
        <f t="shared" si="93"/>
        <v>0</v>
      </c>
      <c r="GZA28" s="36">
        <f t="shared" si="93"/>
        <v>0</v>
      </c>
      <c r="GZB28" s="36">
        <f t="shared" si="93"/>
        <v>0</v>
      </c>
      <c r="GZC28" s="36">
        <f t="shared" si="93"/>
        <v>0</v>
      </c>
      <c r="GZD28" s="36">
        <f t="shared" si="93"/>
        <v>0</v>
      </c>
      <c r="GZE28" s="36">
        <f t="shared" si="93"/>
        <v>0</v>
      </c>
      <c r="GZF28" s="36">
        <f t="shared" si="93"/>
        <v>0</v>
      </c>
      <c r="GZG28" s="36">
        <f t="shared" si="93"/>
        <v>0</v>
      </c>
      <c r="GZH28" s="36">
        <f t="shared" si="93"/>
        <v>0</v>
      </c>
      <c r="GZI28" s="36">
        <f t="shared" si="93"/>
        <v>0</v>
      </c>
      <c r="GZJ28" s="36">
        <f t="shared" si="93"/>
        <v>0</v>
      </c>
      <c r="GZK28" s="36">
        <f t="shared" si="93"/>
        <v>0</v>
      </c>
      <c r="GZL28" s="36">
        <f t="shared" si="93"/>
        <v>0</v>
      </c>
      <c r="GZM28" s="36">
        <f t="shared" si="93"/>
        <v>0</v>
      </c>
      <c r="GZN28" s="36">
        <f t="shared" si="93"/>
        <v>0</v>
      </c>
      <c r="GZO28" s="36">
        <f t="shared" si="93"/>
        <v>0</v>
      </c>
      <c r="GZP28" s="36">
        <f t="shared" si="93"/>
        <v>0</v>
      </c>
      <c r="GZQ28" s="36">
        <f t="shared" si="93"/>
        <v>0</v>
      </c>
      <c r="GZR28" s="36">
        <f t="shared" si="93"/>
        <v>0</v>
      </c>
      <c r="GZS28" s="36">
        <f t="shared" si="93"/>
        <v>0</v>
      </c>
      <c r="GZT28" s="36">
        <f t="shared" si="93"/>
        <v>0</v>
      </c>
      <c r="GZU28" s="36">
        <f t="shared" si="93"/>
        <v>0</v>
      </c>
      <c r="GZV28" s="36">
        <f t="shared" si="93"/>
        <v>0</v>
      </c>
      <c r="GZW28" s="36">
        <f t="shared" si="93"/>
        <v>0</v>
      </c>
      <c r="GZX28" s="36">
        <f t="shared" si="93"/>
        <v>0</v>
      </c>
      <c r="GZY28" s="36">
        <f t="shared" si="93"/>
        <v>0</v>
      </c>
      <c r="GZZ28" s="36">
        <f t="shared" si="93"/>
        <v>0</v>
      </c>
      <c r="HAA28" s="36">
        <f t="shared" si="93"/>
        <v>0</v>
      </c>
      <c r="HAB28" s="36">
        <f t="shared" si="93"/>
        <v>0</v>
      </c>
      <c r="HAC28" s="36">
        <f t="shared" si="93"/>
        <v>0</v>
      </c>
      <c r="HAD28" s="36">
        <f t="shared" si="93"/>
        <v>0</v>
      </c>
      <c r="HAE28" s="36">
        <f t="shared" si="93"/>
        <v>0</v>
      </c>
      <c r="HAF28" s="36">
        <f t="shared" si="93"/>
        <v>0</v>
      </c>
      <c r="HAG28" s="36">
        <f t="shared" si="93"/>
        <v>0</v>
      </c>
      <c r="HAH28" s="36">
        <f t="shared" si="93"/>
        <v>0</v>
      </c>
      <c r="HAI28" s="36">
        <f t="shared" si="93"/>
        <v>0</v>
      </c>
      <c r="HAJ28" s="36">
        <f t="shared" si="93"/>
        <v>0</v>
      </c>
      <c r="HAK28" s="36">
        <f t="shared" si="93"/>
        <v>0</v>
      </c>
      <c r="HAL28" s="36">
        <f t="shared" si="93"/>
        <v>0</v>
      </c>
      <c r="HAM28" s="36">
        <f t="shared" ref="HAM28:HCX28" si="94">HAM25-HAM26</f>
        <v>0</v>
      </c>
      <c r="HAN28" s="36">
        <f t="shared" si="94"/>
        <v>0</v>
      </c>
      <c r="HAO28" s="36">
        <f t="shared" si="94"/>
        <v>0</v>
      </c>
      <c r="HAP28" s="36">
        <f t="shared" si="94"/>
        <v>0</v>
      </c>
      <c r="HAQ28" s="36">
        <f t="shared" si="94"/>
        <v>0</v>
      </c>
      <c r="HAR28" s="36">
        <f t="shared" si="94"/>
        <v>0</v>
      </c>
      <c r="HAS28" s="36">
        <f t="shared" si="94"/>
        <v>0</v>
      </c>
      <c r="HAT28" s="36">
        <f t="shared" si="94"/>
        <v>0</v>
      </c>
      <c r="HAU28" s="36">
        <f t="shared" si="94"/>
        <v>0</v>
      </c>
      <c r="HAV28" s="36">
        <f t="shared" si="94"/>
        <v>0</v>
      </c>
      <c r="HAW28" s="36">
        <f t="shared" si="94"/>
        <v>0</v>
      </c>
      <c r="HAX28" s="36">
        <f t="shared" si="94"/>
        <v>0</v>
      </c>
      <c r="HAY28" s="36">
        <f t="shared" si="94"/>
        <v>0</v>
      </c>
      <c r="HAZ28" s="36">
        <f t="shared" si="94"/>
        <v>0</v>
      </c>
      <c r="HBA28" s="36">
        <f t="shared" si="94"/>
        <v>0</v>
      </c>
      <c r="HBB28" s="36">
        <f t="shared" si="94"/>
        <v>0</v>
      </c>
      <c r="HBC28" s="36">
        <f t="shared" si="94"/>
        <v>0</v>
      </c>
      <c r="HBD28" s="36">
        <f t="shared" si="94"/>
        <v>0</v>
      </c>
      <c r="HBE28" s="36">
        <f t="shared" si="94"/>
        <v>0</v>
      </c>
      <c r="HBF28" s="36">
        <f t="shared" si="94"/>
        <v>0</v>
      </c>
      <c r="HBG28" s="36">
        <f t="shared" si="94"/>
        <v>0</v>
      </c>
      <c r="HBH28" s="36">
        <f t="shared" si="94"/>
        <v>0</v>
      </c>
      <c r="HBI28" s="36">
        <f t="shared" si="94"/>
        <v>0</v>
      </c>
      <c r="HBJ28" s="36">
        <f t="shared" si="94"/>
        <v>0</v>
      </c>
      <c r="HBK28" s="36">
        <f t="shared" si="94"/>
        <v>0</v>
      </c>
      <c r="HBL28" s="36">
        <f t="shared" si="94"/>
        <v>0</v>
      </c>
      <c r="HBM28" s="36">
        <f t="shared" si="94"/>
        <v>0</v>
      </c>
      <c r="HBN28" s="36">
        <f t="shared" si="94"/>
        <v>0</v>
      </c>
      <c r="HBO28" s="36">
        <f t="shared" si="94"/>
        <v>0</v>
      </c>
      <c r="HBP28" s="36">
        <f t="shared" si="94"/>
        <v>0</v>
      </c>
      <c r="HBQ28" s="36">
        <f t="shared" si="94"/>
        <v>0</v>
      </c>
      <c r="HBR28" s="36">
        <f t="shared" si="94"/>
        <v>0</v>
      </c>
      <c r="HBS28" s="36">
        <f t="shared" si="94"/>
        <v>0</v>
      </c>
      <c r="HBT28" s="36">
        <f t="shared" si="94"/>
        <v>0</v>
      </c>
      <c r="HBU28" s="36">
        <f t="shared" si="94"/>
        <v>0</v>
      </c>
      <c r="HBV28" s="36">
        <f t="shared" si="94"/>
        <v>0</v>
      </c>
      <c r="HBW28" s="36">
        <f t="shared" si="94"/>
        <v>0</v>
      </c>
      <c r="HBX28" s="36">
        <f t="shared" si="94"/>
        <v>0</v>
      </c>
      <c r="HBY28" s="36">
        <f t="shared" si="94"/>
        <v>0</v>
      </c>
      <c r="HBZ28" s="36">
        <f t="shared" si="94"/>
        <v>0</v>
      </c>
      <c r="HCA28" s="36">
        <f t="shared" si="94"/>
        <v>0</v>
      </c>
      <c r="HCB28" s="36">
        <f t="shared" si="94"/>
        <v>0</v>
      </c>
      <c r="HCC28" s="36">
        <f t="shared" si="94"/>
        <v>0</v>
      </c>
      <c r="HCD28" s="36">
        <f t="shared" si="94"/>
        <v>0</v>
      </c>
      <c r="HCE28" s="36">
        <f t="shared" si="94"/>
        <v>0</v>
      </c>
      <c r="HCF28" s="36">
        <f t="shared" si="94"/>
        <v>0</v>
      </c>
      <c r="HCG28" s="36">
        <f t="shared" si="94"/>
        <v>0</v>
      </c>
      <c r="HCH28" s="36">
        <f t="shared" si="94"/>
        <v>0</v>
      </c>
      <c r="HCI28" s="36">
        <f t="shared" si="94"/>
        <v>0</v>
      </c>
      <c r="HCJ28" s="36">
        <f t="shared" si="94"/>
        <v>0</v>
      </c>
      <c r="HCK28" s="36">
        <f t="shared" si="94"/>
        <v>0</v>
      </c>
      <c r="HCL28" s="36">
        <f t="shared" si="94"/>
        <v>0</v>
      </c>
      <c r="HCM28" s="36">
        <f t="shared" si="94"/>
        <v>0</v>
      </c>
      <c r="HCN28" s="36">
        <f t="shared" si="94"/>
        <v>0</v>
      </c>
      <c r="HCO28" s="36">
        <f t="shared" si="94"/>
        <v>0</v>
      </c>
      <c r="HCP28" s="36">
        <f t="shared" si="94"/>
        <v>0</v>
      </c>
      <c r="HCQ28" s="36">
        <f t="shared" si="94"/>
        <v>0</v>
      </c>
      <c r="HCR28" s="36">
        <f t="shared" si="94"/>
        <v>0</v>
      </c>
      <c r="HCS28" s="36">
        <f t="shared" si="94"/>
        <v>0</v>
      </c>
      <c r="HCT28" s="36">
        <f t="shared" si="94"/>
        <v>0</v>
      </c>
      <c r="HCU28" s="36">
        <f t="shared" si="94"/>
        <v>0</v>
      </c>
      <c r="HCV28" s="36">
        <f t="shared" si="94"/>
        <v>0</v>
      </c>
      <c r="HCW28" s="36">
        <f t="shared" si="94"/>
        <v>0</v>
      </c>
      <c r="HCX28" s="36">
        <f t="shared" si="94"/>
        <v>0</v>
      </c>
      <c r="HCY28" s="36">
        <f t="shared" ref="HCY28:HFJ28" si="95">HCY25-HCY26</f>
        <v>0</v>
      </c>
      <c r="HCZ28" s="36">
        <f t="shared" si="95"/>
        <v>0</v>
      </c>
      <c r="HDA28" s="36">
        <f t="shared" si="95"/>
        <v>0</v>
      </c>
      <c r="HDB28" s="36">
        <f t="shared" si="95"/>
        <v>0</v>
      </c>
      <c r="HDC28" s="36">
        <f t="shared" si="95"/>
        <v>0</v>
      </c>
      <c r="HDD28" s="36">
        <f t="shared" si="95"/>
        <v>0</v>
      </c>
      <c r="HDE28" s="36">
        <f t="shared" si="95"/>
        <v>0</v>
      </c>
      <c r="HDF28" s="36">
        <f t="shared" si="95"/>
        <v>0</v>
      </c>
      <c r="HDG28" s="36">
        <f t="shared" si="95"/>
        <v>0</v>
      </c>
      <c r="HDH28" s="36">
        <f t="shared" si="95"/>
        <v>0</v>
      </c>
      <c r="HDI28" s="36">
        <f t="shared" si="95"/>
        <v>0</v>
      </c>
      <c r="HDJ28" s="36">
        <f t="shared" si="95"/>
        <v>0</v>
      </c>
      <c r="HDK28" s="36">
        <f t="shared" si="95"/>
        <v>0</v>
      </c>
      <c r="HDL28" s="36">
        <f t="shared" si="95"/>
        <v>0</v>
      </c>
      <c r="HDM28" s="36">
        <f t="shared" si="95"/>
        <v>0</v>
      </c>
      <c r="HDN28" s="36">
        <f t="shared" si="95"/>
        <v>0</v>
      </c>
      <c r="HDO28" s="36">
        <f t="shared" si="95"/>
        <v>0</v>
      </c>
      <c r="HDP28" s="36">
        <f t="shared" si="95"/>
        <v>0</v>
      </c>
      <c r="HDQ28" s="36">
        <f t="shared" si="95"/>
        <v>0</v>
      </c>
      <c r="HDR28" s="36">
        <f t="shared" si="95"/>
        <v>0</v>
      </c>
      <c r="HDS28" s="36">
        <f t="shared" si="95"/>
        <v>0</v>
      </c>
      <c r="HDT28" s="36">
        <f t="shared" si="95"/>
        <v>0</v>
      </c>
      <c r="HDU28" s="36">
        <f t="shared" si="95"/>
        <v>0</v>
      </c>
      <c r="HDV28" s="36">
        <f t="shared" si="95"/>
        <v>0</v>
      </c>
      <c r="HDW28" s="36">
        <f t="shared" si="95"/>
        <v>0</v>
      </c>
      <c r="HDX28" s="36">
        <f t="shared" si="95"/>
        <v>0</v>
      </c>
      <c r="HDY28" s="36">
        <f t="shared" si="95"/>
        <v>0</v>
      </c>
      <c r="HDZ28" s="36">
        <f t="shared" si="95"/>
        <v>0</v>
      </c>
      <c r="HEA28" s="36">
        <f t="shared" si="95"/>
        <v>0</v>
      </c>
      <c r="HEB28" s="36">
        <f t="shared" si="95"/>
        <v>0</v>
      </c>
      <c r="HEC28" s="36">
        <f t="shared" si="95"/>
        <v>0</v>
      </c>
      <c r="HED28" s="36">
        <f t="shared" si="95"/>
        <v>0</v>
      </c>
      <c r="HEE28" s="36">
        <f t="shared" si="95"/>
        <v>0</v>
      </c>
      <c r="HEF28" s="36">
        <f t="shared" si="95"/>
        <v>0</v>
      </c>
      <c r="HEG28" s="36">
        <f t="shared" si="95"/>
        <v>0</v>
      </c>
      <c r="HEH28" s="36">
        <f t="shared" si="95"/>
        <v>0</v>
      </c>
      <c r="HEI28" s="36">
        <f t="shared" si="95"/>
        <v>0</v>
      </c>
      <c r="HEJ28" s="36">
        <f t="shared" si="95"/>
        <v>0</v>
      </c>
      <c r="HEK28" s="36">
        <f t="shared" si="95"/>
        <v>0</v>
      </c>
      <c r="HEL28" s="36">
        <f t="shared" si="95"/>
        <v>0</v>
      </c>
      <c r="HEM28" s="36">
        <f t="shared" si="95"/>
        <v>0</v>
      </c>
      <c r="HEN28" s="36">
        <f t="shared" si="95"/>
        <v>0</v>
      </c>
      <c r="HEO28" s="36">
        <f t="shared" si="95"/>
        <v>0</v>
      </c>
      <c r="HEP28" s="36">
        <f t="shared" si="95"/>
        <v>0</v>
      </c>
      <c r="HEQ28" s="36">
        <f t="shared" si="95"/>
        <v>0</v>
      </c>
      <c r="HER28" s="36">
        <f t="shared" si="95"/>
        <v>0</v>
      </c>
      <c r="HES28" s="36">
        <f t="shared" si="95"/>
        <v>0</v>
      </c>
      <c r="HET28" s="36">
        <f t="shared" si="95"/>
        <v>0</v>
      </c>
      <c r="HEU28" s="36">
        <f t="shared" si="95"/>
        <v>0</v>
      </c>
      <c r="HEV28" s="36">
        <f t="shared" si="95"/>
        <v>0</v>
      </c>
      <c r="HEW28" s="36">
        <f t="shared" si="95"/>
        <v>0</v>
      </c>
      <c r="HEX28" s="36">
        <f t="shared" si="95"/>
        <v>0</v>
      </c>
      <c r="HEY28" s="36">
        <f t="shared" si="95"/>
        <v>0</v>
      </c>
      <c r="HEZ28" s="36">
        <f t="shared" si="95"/>
        <v>0</v>
      </c>
      <c r="HFA28" s="36">
        <f t="shared" si="95"/>
        <v>0</v>
      </c>
      <c r="HFB28" s="36">
        <f t="shared" si="95"/>
        <v>0</v>
      </c>
      <c r="HFC28" s="36">
        <f t="shared" si="95"/>
        <v>0</v>
      </c>
      <c r="HFD28" s="36">
        <f t="shared" si="95"/>
        <v>0</v>
      </c>
      <c r="HFE28" s="36">
        <f t="shared" si="95"/>
        <v>0</v>
      </c>
      <c r="HFF28" s="36">
        <f t="shared" si="95"/>
        <v>0</v>
      </c>
      <c r="HFG28" s="36">
        <f t="shared" si="95"/>
        <v>0</v>
      </c>
      <c r="HFH28" s="36">
        <f t="shared" si="95"/>
        <v>0</v>
      </c>
      <c r="HFI28" s="36">
        <f t="shared" si="95"/>
        <v>0</v>
      </c>
      <c r="HFJ28" s="36">
        <f t="shared" si="95"/>
        <v>0</v>
      </c>
      <c r="HFK28" s="36">
        <f t="shared" ref="HFK28:HHV28" si="96">HFK25-HFK26</f>
        <v>0</v>
      </c>
      <c r="HFL28" s="36">
        <f t="shared" si="96"/>
        <v>0</v>
      </c>
      <c r="HFM28" s="36">
        <f t="shared" si="96"/>
        <v>0</v>
      </c>
      <c r="HFN28" s="36">
        <f t="shared" si="96"/>
        <v>0</v>
      </c>
      <c r="HFO28" s="36">
        <f t="shared" si="96"/>
        <v>0</v>
      </c>
      <c r="HFP28" s="36">
        <f t="shared" si="96"/>
        <v>0</v>
      </c>
      <c r="HFQ28" s="36">
        <f t="shared" si="96"/>
        <v>0</v>
      </c>
      <c r="HFR28" s="36">
        <f t="shared" si="96"/>
        <v>0</v>
      </c>
      <c r="HFS28" s="36">
        <f t="shared" si="96"/>
        <v>0</v>
      </c>
      <c r="HFT28" s="36">
        <f t="shared" si="96"/>
        <v>0</v>
      </c>
      <c r="HFU28" s="36">
        <f t="shared" si="96"/>
        <v>0</v>
      </c>
      <c r="HFV28" s="36">
        <f t="shared" si="96"/>
        <v>0</v>
      </c>
      <c r="HFW28" s="36">
        <f t="shared" si="96"/>
        <v>0</v>
      </c>
      <c r="HFX28" s="36">
        <f t="shared" si="96"/>
        <v>0</v>
      </c>
      <c r="HFY28" s="36">
        <f t="shared" si="96"/>
        <v>0</v>
      </c>
      <c r="HFZ28" s="36">
        <f t="shared" si="96"/>
        <v>0</v>
      </c>
      <c r="HGA28" s="36">
        <f t="shared" si="96"/>
        <v>0</v>
      </c>
      <c r="HGB28" s="36">
        <f t="shared" si="96"/>
        <v>0</v>
      </c>
      <c r="HGC28" s="36">
        <f t="shared" si="96"/>
        <v>0</v>
      </c>
      <c r="HGD28" s="36">
        <f t="shared" si="96"/>
        <v>0</v>
      </c>
      <c r="HGE28" s="36">
        <f t="shared" si="96"/>
        <v>0</v>
      </c>
      <c r="HGF28" s="36">
        <f t="shared" si="96"/>
        <v>0</v>
      </c>
      <c r="HGG28" s="36">
        <f t="shared" si="96"/>
        <v>0</v>
      </c>
      <c r="HGH28" s="36">
        <f t="shared" si="96"/>
        <v>0</v>
      </c>
      <c r="HGI28" s="36">
        <f t="shared" si="96"/>
        <v>0</v>
      </c>
      <c r="HGJ28" s="36">
        <f t="shared" si="96"/>
        <v>0</v>
      </c>
      <c r="HGK28" s="36">
        <f t="shared" si="96"/>
        <v>0</v>
      </c>
      <c r="HGL28" s="36">
        <f t="shared" si="96"/>
        <v>0</v>
      </c>
      <c r="HGM28" s="36">
        <f t="shared" si="96"/>
        <v>0</v>
      </c>
      <c r="HGN28" s="36">
        <f t="shared" si="96"/>
        <v>0</v>
      </c>
      <c r="HGO28" s="36">
        <f t="shared" si="96"/>
        <v>0</v>
      </c>
      <c r="HGP28" s="36">
        <f t="shared" si="96"/>
        <v>0</v>
      </c>
      <c r="HGQ28" s="36">
        <f t="shared" si="96"/>
        <v>0</v>
      </c>
      <c r="HGR28" s="36">
        <f t="shared" si="96"/>
        <v>0</v>
      </c>
      <c r="HGS28" s="36">
        <f t="shared" si="96"/>
        <v>0</v>
      </c>
      <c r="HGT28" s="36">
        <f t="shared" si="96"/>
        <v>0</v>
      </c>
      <c r="HGU28" s="36">
        <f t="shared" si="96"/>
        <v>0</v>
      </c>
      <c r="HGV28" s="36">
        <f t="shared" si="96"/>
        <v>0</v>
      </c>
      <c r="HGW28" s="36">
        <f t="shared" si="96"/>
        <v>0</v>
      </c>
      <c r="HGX28" s="36">
        <f t="shared" si="96"/>
        <v>0</v>
      </c>
      <c r="HGY28" s="36">
        <f t="shared" si="96"/>
        <v>0</v>
      </c>
      <c r="HGZ28" s="36">
        <f t="shared" si="96"/>
        <v>0</v>
      </c>
      <c r="HHA28" s="36">
        <f t="shared" si="96"/>
        <v>0</v>
      </c>
      <c r="HHB28" s="36">
        <f t="shared" si="96"/>
        <v>0</v>
      </c>
      <c r="HHC28" s="36">
        <f t="shared" si="96"/>
        <v>0</v>
      </c>
      <c r="HHD28" s="36">
        <f t="shared" si="96"/>
        <v>0</v>
      </c>
      <c r="HHE28" s="36">
        <f t="shared" si="96"/>
        <v>0</v>
      </c>
      <c r="HHF28" s="36">
        <f t="shared" si="96"/>
        <v>0</v>
      </c>
      <c r="HHG28" s="36">
        <f t="shared" si="96"/>
        <v>0</v>
      </c>
      <c r="HHH28" s="36">
        <f t="shared" si="96"/>
        <v>0</v>
      </c>
      <c r="HHI28" s="36">
        <f t="shared" si="96"/>
        <v>0</v>
      </c>
      <c r="HHJ28" s="36">
        <f t="shared" si="96"/>
        <v>0</v>
      </c>
      <c r="HHK28" s="36">
        <f t="shared" si="96"/>
        <v>0</v>
      </c>
      <c r="HHL28" s="36">
        <f t="shared" si="96"/>
        <v>0</v>
      </c>
      <c r="HHM28" s="36">
        <f t="shared" si="96"/>
        <v>0</v>
      </c>
      <c r="HHN28" s="36">
        <f t="shared" si="96"/>
        <v>0</v>
      </c>
      <c r="HHO28" s="36">
        <f t="shared" si="96"/>
        <v>0</v>
      </c>
      <c r="HHP28" s="36">
        <f t="shared" si="96"/>
        <v>0</v>
      </c>
      <c r="HHQ28" s="36">
        <f t="shared" si="96"/>
        <v>0</v>
      </c>
      <c r="HHR28" s="36">
        <f t="shared" si="96"/>
        <v>0</v>
      </c>
      <c r="HHS28" s="36">
        <f t="shared" si="96"/>
        <v>0</v>
      </c>
      <c r="HHT28" s="36">
        <f t="shared" si="96"/>
        <v>0</v>
      </c>
      <c r="HHU28" s="36">
        <f t="shared" si="96"/>
        <v>0</v>
      </c>
      <c r="HHV28" s="36">
        <f t="shared" si="96"/>
        <v>0</v>
      </c>
      <c r="HHW28" s="36">
        <f t="shared" ref="HHW28:HKH28" si="97">HHW25-HHW26</f>
        <v>0</v>
      </c>
      <c r="HHX28" s="36">
        <f t="shared" si="97"/>
        <v>0</v>
      </c>
      <c r="HHY28" s="36">
        <f t="shared" si="97"/>
        <v>0</v>
      </c>
      <c r="HHZ28" s="36">
        <f t="shared" si="97"/>
        <v>0</v>
      </c>
      <c r="HIA28" s="36">
        <f t="shared" si="97"/>
        <v>0</v>
      </c>
      <c r="HIB28" s="36">
        <f t="shared" si="97"/>
        <v>0</v>
      </c>
      <c r="HIC28" s="36">
        <f t="shared" si="97"/>
        <v>0</v>
      </c>
      <c r="HID28" s="36">
        <f t="shared" si="97"/>
        <v>0</v>
      </c>
      <c r="HIE28" s="36">
        <f t="shared" si="97"/>
        <v>0</v>
      </c>
      <c r="HIF28" s="36">
        <f t="shared" si="97"/>
        <v>0</v>
      </c>
      <c r="HIG28" s="36">
        <f t="shared" si="97"/>
        <v>0</v>
      </c>
      <c r="HIH28" s="36">
        <f t="shared" si="97"/>
        <v>0</v>
      </c>
      <c r="HII28" s="36">
        <f t="shared" si="97"/>
        <v>0</v>
      </c>
      <c r="HIJ28" s="36">
        <f t="shared" si="97"/>
        <v>0</v>
      </c>
      <c r="HIK28" s="36">
        <f t="shared" si="97"/>
        <v>0</v>
      </c>
      <c r="HIL28" s="36">
        <f t="shared" si="97"/>
        <v>0</v>
      </c>
      <c r="HIM28" s="36">
        <f t="shared" si="97"/>
        <v>0</v>
      </c>
      <c r="HIN28" s="36">
        <f t="shared" si="97"/>
        <v>0</v>
      </c>
      <c r="HIO28" s="36">
        <f t="shared" si="97"/>
        <v>0</v>
      </c>
      <c r="HIP28" s="36">
        <f t="shared" si="97"/>
        <v>0</v>
      </c>
      <c r="HIQ28" s="36">
        <f t="shared" si="97"/>
        <v>0</v>
      </c>
      <c r="HIR28" s="36">
        <f t="shared" si="97"/>
        <v>0</v>
      </c>
      <c r="HIS28" s="36">
        <f t="shared" si="97"/>
        <v>0</v>
      </c>
      <c r="HIT28" s="36">
        <f t="shared" si="97"/>
        <v>0</v>
      </c>
      <c r="HIU28" s="36">
        <f t="shared" si="97"/>
        <v>0</v>
      </c>
      <c r="HIV28" s="36">
        <f t="shared" si="97"/>
        <v>0</v>
      </c>
      <c r="HIW28" s="36">
        <f t="shared" si="97"/>
        <v>0</v>
      </c>
      <c r="HIX28" s="36">
        <f t="shared" si="97"/>
        <v>0</v>
      </c>
      <c r="HIY28" s="36">
        <f t="shared" si="97"/>
        <v>0</v>
      </c>
      <c r="HIZ28" s="36">
        <f t="shared" si="97"/>
        <v>0</v>
      </c>
      <c r="HJA28" s="36">
        <f t="shared" si="97"/>
        <v>0</v>
      </c>
      <c r="HJB28" s="36">
        <f t="shared" si="97"/>
        <v>0</v>
      </c>
      <c r="HJC28" s="36">
        <f t="shared" si="97"/>
        <v>0</v>
      </c>
      <c r="HJD28" s="36">
        <f t="shared" si="97"/>
        <v>0</v>
      </c>
      <c r="HJE28" s="36">
        <f t="shared" si="97"/>
        <v>0</v>
      </c>
      <c r="HJF28" s="36">
        <f t="shared" si="97"/>
        <v>0</v>
      </c>
      <c r="HJG28" s="36">
        <f t="shared" si="97"/>
        <v>0</v>
      </c>
      <c r="HJH28" s="36">
        <f t="shared" si="97"/>
        <v>0</v>
      </c>
      <c r="HJI28" s="36">
        <f t="shared" si="97"/>
        <v>0</v>
      </c>
      <c r="HJJ28" s="36">
        <f t="shared" si="97"/>
        <v>0</v>
      </c>
      <c r="HJK28" s="36">
        <f t="shared" si="97"/>
        <v>0</v>
      </c>
      <c r="HJL28" s="36">
        <f t="shared" si="97"/>
        <v>0</v>
      </c>
      <c r="HJM28" s="36">
        <f t="shared" si="97"/>
        <v>0</v>
      </c>
      <c r="HJN28" s="36">
        <f t="shared" si="97"/>
        <v>0</v>
      </c>
      <c r="HJO28" s="36">
        <f t="shared" si="97"/>
        <v>0</v>
      </c>
      <c r="HJP28" s="36">
        <f t="shared" si="97"/>
        <v>0</v>
      </c>
      <c r="HJQ28" s="36">
        <f t="shared" si="97"/>
        <v>0</v>
      </c>
      <c r="HJR28" s="36">
        <f t="shared" si="97"/>
        <v>0</v>
      </c>
      <c r="HJS28" s="36">
        <f t="shared" si="97"/>
        <v>0</v>
      </c>
      <c r="HJT28" s="36">
        <f t="shared" si="97"/>
        <v>0</v>
      </c>
      <c r="HJU28" s="36">
        <f t="shared" si="97"/>
        <v>0</v>
      </c>
      <c r="HJV28" s="36">
        <f t="shared" si="97"/>
        <v>0</v>
      </c>
      <c r="HJW28" s="36">
        <f t="shared" si="97"/>
        <v>0</v>
      </c>
      <c r="HJX28" s="36">
        <f t="shared" si="97"/>
        <v>0</v>
      </c>
      <c r="HJY28" s="36">
        <f t="shared" si="97"/>
        <v>0</v>
      </c>
      <c r="HJZ28" s="36">
        <f t="shared" si="97"/>
        <v>0</v>
      </c>
      <c r="HKA28" s="36">
        <f t="shared" si="97"/>
        <v>0</v>
      </c>
      <c r="HKB28" s="36">
        <f t="shared" si="97"/>
        <v>0</v>
      </c>
      <c r="HKC28" s="36">
        <f t="shared" si="97"/>
        <v>0</v>
      </c>
      <c r="HKD28" s="36">
        <f t="shared" si="97"/>
        <v>0</v>
      </c>
      <c r="HKE28" s="36">
        <f t="shared" si="97"/>
        <v>0</v>
      </c>
      <c r="HKF28" s="36">
        <f t="shared" si="97"/>
        <v>0</v>
      </c>
      <c r="HKG28" s="36">
        <f t="shared" si="97"/>
        <v>0</v>
      </c>
      <c r="HKH28" s="36">
        <f t="shared" si="97"/>
        <v>0</v>
      </c>
      <c r="HKI28" s="36">
        <f t="shared" ref="HKI28:HMT28" si="98">HKI25-HKI26</f>
        <v>0</v>
      </c>
      <c r="HKJ28" s="36">
        <f t="shared" si="98"/>
        <v>0</v>
      </c>
      <c r="HKK28" s="36">
        <f t="shared" si="98"/>
        <v>0</v>
      </c>
      <c r="HKL28" s="36">
        <f t="shared" si="98"/>
        <v>0</v>
      </c>
      <c r="HKM28" s="36">
        <f t="shared" si="98"/>
        <v>0</v>
      </c>
      <c r="HKN28" s="36">
        <f t="shared" si="98"/>
        <v>0</v>
      </c>
      <c r="HKO28" s="36">
        <f t="shared" si="98"/>
        <v>0</v>
      </c>
      <c r="HKP28" s="36">
        <f t="shared" si="98"/>
        <v>0</v>
      </c>
      <c r="HKQ28" s="36">
        <f t="shared" si="98"/>
        <v>0</v>
      </c>
      <c r="HKR28" s="36">
        <f t="shared" si="98"/>
        <v>0</v>
      </c>
      <c r="HKS28" s="36">
        <f t="shared" si="98"/>
        <v>0</v>
      </c>
      <c r="HKT28" s="36">
        <f t="shared" si="98"/>
        <v>0</v>
      </c>
      <c r="HKU28" s="36">
        <f t="shared" si="98"/>
        <v>0</v>
      </c>
      <c r="HKV28" s="36">
        <f t="shared" si="98"/>
        <v>0</v>
      </c>
      <c r="HKW28" s="36">
        <f t="shared" si="98"/>
        <v>0</v>
      </c>
      <c r="HKX28" s="36">
        <f t="shared" si="98"/>
        <v>0</v>
      </c>
      <c r="HKY28" s="36">
        <f t="shared" si="98"/>
        <v>0</v>
      </c>
      <c r="HKZ28" s="36">
        <f t="shared" si="98"/>
        <v>0</v>
      </c>
      <c r="HLA28" s="36">
        <f t="shared" si="98"/>
        <v>0</v>
      </c>
      <c r="HLB28" s="36">
        <f t="shared" si="98"/>
        <v>0</v>
      </c>
      <c r="HLC28" s="36">
        <f t="shared" si="98"/>
        <v>0</v>
      </c>
      <c r="HLD28" s="36">
        <f t="shared" si="98"/>
        <v>0</v>
      </c>
      <c r="HLE28" s="36">
        <f t="shared" si="98"/>
        <v>0</v>
      </c>
      <c r="HLF28" s="36">
        <f t="shared" si="98"/>
        <v>0</v>
      </c>
      <c r="HLG28" s="36">
        <f t="shared" si="98"/>
        <v>0</v>
      </c>
      <c r="HLH28" s="36">
        <f t="shared" si="98"/>
        <v>0</v>
      </c>
      <c r="HLI28" s="36">
        <f t="shared" si="98"/>
        <v>0</v>
      </c>
      <c r="HLJ28" s="36">
        <f t="shared" si="98"/>
        <v>0</v>
      </c>
      <c r="HLK28" s="36">
        <f t="shared" si="98"/>
        <v>0</v>
      </c>
      <c r="HLL28" s="36">
        <f t="shared" si="98"/>
        <v>0</v>
      </c>
      <c r="HLM28" s="36">
        <f t="shared" si="98"/>
        <v>0</v>
      </c>
      <c r="HLN28" s="36">
        <f t="shared" si="98"/>
        <v>0</v>
      </c>
      <c r="HLO28" s="36">
        <f t="shared" si="98"/>
        <v>0</v>
      </c>
      <c r="HLP28" s="36">
        <f t="shared" si="98"/>
        <v>0</v>
      </c>
      <c r="HLQ28" s="36">
        <f t="shared" si="98"/>
        <v>0</v>
      </c>
      <c r="HLR28" s="36">
        <f t="shared" si="98"/>
        <v>0</v>
      </c>
      <c r="HLS28" s="36">
        <f t="shared" si="98"/>
        <v>0</v>
      </c>
      <c r="HLT28" s="36">
        <f t="shared" si="98"/>
        <v>0</v>
      </c>
      <c r="HLU28" s="36">
        <f t="shared" si="98"/>
        <v>0</v>
      </c>
      <c r="HLV28" s="36">
        <f t="shared" si="98"/>
        <v>0</v>
      </c>
      <c r="HLW28" s="36">
        <f t="shared" si="98"/>
        <v>0</v>
      </c>
      <c r="HLX28" s="36">
        <f t="shared" si="98"/>
        <v>0</v>
      </c>
      <c r="HLY28" s="36">
        <f t="shared" si="98"/>
        <v>0</v>
      </c>
      <c r="HLZ28" s="36">
        <f t="shared" si="98"/>
        <v>0</v>
      </c>
      <c r="HMA28" s="36">
        <f t="shared" si="98"/>
        <v>0</v>
      </c>
      <c r="HMB28" s="36">
        <f t="shared" si="98"/>
        <v>0</v>
      </c>
      <c r="HMC28" s="36">
        <f t="shared" si="98"/>
        <v>0</v>
      </c>
      <c r="HMD28" s="36">
        <f t="shared" si="98"/>
        <v>0</v>
      </c>
      <c r="HME28" s="36">
        <f t="shared" si="98"/>
        <v>0</v>
      </c>
      <c r="HMF28" s="36">
        <f t="shared" si="98"/>
        <v>0</v>
      </c>
      <c r="HMG28" s="36">
        <f t="shared" si="98"/>
        <v>0</v>
      </c>
      <c r="HMH28" s="36">
        <f t="shared" si="98"/>
        <v>0</v>
      </c>
      <c r="HMI28" s="36">
        <f t="shared" si="98"/>
        <v>0</v>
      </c>
      <c r="HMJ28" s="36">
        <f t="shared" si="98"/>
        <v>0</v>
      </c>
      <c r="HMK28" s="36">
        <f t="shared" si="98"/>
        <v>0</v>
      </c>
      <c r="HML28" s="36">
        <f t="shared" si="98"/>
        <v>0</v>
      </c>
      <c r="HMM28" s="36">
        <f t="shared" si="98"/>
        <v>0</v>
      </c>
      <c r="HMN28" s="36">
        <f t="shared" si="98"/>
        <v>0</v>
      </c>
      <c r="HMO28" s="36">
        <f t="shared" si="98"/>
        <v>0</v>
      </c>
      <c r="HMP28" s="36">
        <f t="shared" si="98"/>
        <v>0</v>
      </c>
      <c r="HMQ28" s="36">
        <f t="shared" si="98"/>
        <v>0</v>
      </c>
      <c r="HMR28" s="36">
        <f t="shared" si="98"/>
        <v>0</v>
      </c>
      <c r="HMS28" s="36">
        <f t="shared" si="98"/>
        <v>0</v>
      </c>
      <c r="HMT28" s="36">
        <f t="shared" si="98"/>
        <v>0</v>
      </c>
      <c r="HMU28" s="36">
        <f t="shared" ref="HMU28:HPF28" si="99">HMU25-HMU26</f>
        <v>0</v>
      </c>
      <c r="HMV28" s="36">
        <f t="shared" si="99"/>
        <v>0</v>
      </c>
      <c r="HMW28" s="36">
        <f t="shared" si="99"/>
        <v>0</v>
      </c>
      <c r="HMX28" s="36">
        <f t="shared" si="99"/>
        <v>0</v>
      </c>
      <c r="HMY28" s="36">
        <f t="shared" si="99"/>
        <v>0</v>
      </c>
      <c r="HMZ28" s="36">
        <f t="shared" si="99"/>
        <v>0</v>
      </c>
      <c r="HNA28" s="36">
        <f t="shared" si="99"/>
        <v>0</v>
      </c>
      <c r="HNB28" s="36">
        <f t="shared" si="99"/>
        <v>0</v>
      </c>
      <c r="HNC28" s="36">
        <f t="shared" si="99"/>
        <v>0</v>
      </c>
      <c r="HND28" s="36">
        <f t="shared" si="99"/>
        <v>0</v>
      </c>
      <c r="HNE28" s="36">
        <f t="shared" si="99"/>
        <v>0</v>
      </c>
      <c r="HNF28" s="36">
        <f t="shared" si="99"/>
        <v>0</v>
      </c>
      <c r="HNG28" s="36">
        <f t="shared" si="99"/>
        <v>0</v>
      </c>
      <c r="HNH28" s="36">
        <f t="shared" si="99"/>
        <v>0</v>
      </c>
      <c r="HNI28" s="36">
        <f t="shared" si="99"/>
        <v>0</v>
      </c>
      <c r="HNJ28" s="36">
        <f t="shared" si="99"/>
        <v>0</v>
      </c>
      <c r="HNK28" s="36">
        <f t="shared" si="99"/>
        <v>0</v>
      </c>
      <c r="HNL28" s="36">
        <f t="shared" si="99"/>
        <v>0</v>
      </c>
      <c r="HNM28" s="36">
        <f t="shared" si="99"/>
        <v>0</v>
      </c>
      <c r="HNN28" s="36">
        <f t="shared" si="99"/>
        <v>0</v>
      </c>
      <c r="HNO28" s="36">
        <f t="shared" si="99"/>
        <v>0</v>
      </c>
      <c r="HNP28" s="36">
        <f t="shared" si="99"/>
        <v>0</v>
      </c>
      <c r="HNQ28" s="36">
        <f t="shared" si="99"/>
        <v>0</v>
      </c>
      <c r="HNR28" s="36">
        <f t="shared" si="99"/>
        <v>0</v>
      </c>
      <c r="HNS28" s="36">
        <f t="shared" si="99"/>
        <v>0</v>
      </c>
      <c r="HNT28" s="36">
        <f t="shared" si="99"/>
        <v>0</v>
      </c>
      <c r="HNU28" s="36">
        <f t="shared" si="99"/>
        <v>0</v>
      </c>
      <c r="HNV28" s="36">
        <f t="shared" si="99"/>
        <v>0</v>
      </c>
      <c r="HNW28" s="36">
        <f t="shared" si="99"/>
        <v>0</v>
      </c>
      <c r="HNX28" s="36">
        <f t="shared" si="99"/>
        <v>0</v>
      </c>
      <c r="HNY28" s="36">
        <f t="shared" si="99"/>
        <v>0</v>
      </c>
      <c r="HNZ28" s="36">
        <f t="shared" si="99"/>
        <v>0</v>
      </c>
      <c r="HOA28" s="36">
        <f t="shared" si="99"/>
        <v>0</v>
      </c>
      <c r="HOB28" s="36">
        <f t="shared" si="99"/>
        <v>0</v>
      </c>
      <c r="HOC28" s="36">
        <f t="shared" si="99"/>
        <v>0</v>
      </c>
      <c r="HOD28" s="36">
        <f t="shared" si="99"/>
        <v>0</v>
      </c>
      <c r="HOE28" s="36">
        <f t="shared" si="99"/>
        <v>0</v>
      </c>
      <c r="HOF28" s="36">
        <f t="shared" si="99"/>
        <v>0</v>
      </c>
      <c r="HOG28" s="36">
        <f t="shared" si="99"/>
        <v>0</v>
      </c>
      <c r="HOH28" s="36">
        <f t="shared" si="99"/>
        <v>0</v>
      </c>
      <c r="HOI28" s="36">
        <f t="shared" si="99"/>
        <v>0</v>
      </c>
      <c r="HOJ28" s="36">
        <f t="shared" si="99"/>
        <v>0</v>
      </c>
      <c r="HOK28" s="36">
        <f t="shared" si="99"/>
        <v>0</v>
      </c>
      <c r="HOL28" s="36">
        <f t="shared" si="99"/>
        <v>0</v>
      </c>
      <c r="HOM28" s="36">
        <f t="shared" si="99"/>
        <v>0</v>
      </c>
      <c r="HON28" s="36">
        <f t="shared" si="99"/>
        <v>0</v>
      </c>
      <c r="HOO28" s="36">
        <f t="shared" si="99"/>
        <v>0</v>
      </c>
      <c r="HOP28" s="36">
        <f t="shared" si="99"/>
        <v>0</v>
      </c>
      <c r="HOQ28" s="36">
        <f t="shared" si="99"/>
        <v>0</v>
      </c>
      <c r="HOR28" s="36">
        <f t="shared" si="99"/>
        <v>0</v>
      </c>
      <c r="HOS28" s="36">
        <f t="shared" si="99"/>
        <v>0</v>
      </c>
      <c r="HOT28" s="36">
        <f t="shared" si="99"/>
        <v>0</v>
      </c>
      <c r="HOU28" s="36">
        <f t="shared" si="99"/>
        <v>0</v>
      </c>
      <c r="HOV28" s="36">
        <f t="shared" si="99"/>
        <v>0</v>
      </c>
      <c r="HOW28" s="36">
        <f t="shared" si="99"/>
        <v>0</v>
      </c>
      <c r="HOX28" s="36">
        <f t="shared" si="99"/>
        <v>0</v>
      </c>
      <c r="HOY28" s="36">
        <f t="shared" si="99"/>
        <v>0</v>
      </c>
      <c r="HOZ28" s="36">
        <f t="shared" si="99"/>
        <v>0</v>
      </c>
      <c r="HPA28" s="36">
        <f t="shared" si="99"/>
        <v>0</v>
      </c>
      <c r="HPB28" s="36">
        <f t="shared" si="99"/>
        <v>0</v>
      </c>
      <c r="HPC28" s="36">
        <f t="shared" si="99"/>
        <v>0</v>
      </c>
      <c r="HPD28" s="36">
        <f t="shared" si="99"/>
        <v>0</v>
      </c>
      <c r="HPE28" s="36">
        <f t="shared" si="99"/>
        <v>0</v>
      </c>
      <c r="HPF28" s="36">
        <f t="shared" si="99"/>
        <v>0</v>
      </c>
      <c r="HPG28" s="36">
        <f t="shared" ref="HPG28:HRR28" si="100">HPG25-HPG26</f>
        <v>0</v>
      </c>
      <c r="HPH28" s="36">
        <f t="shared" si="100"/>
        <v>0</v>
      </c>
      <c r="HPI28" s="36">
        <f t="shared" si="100"/>
        <v>0</v>
      </c>
      <c r="HPJ28" s="36">
        <f t="shared" si="100"/>
        <v>0</v>
      </c>
      <c r="HPK28" s="36">
        <f t="shared" si="100"/>
        <v>0</v>
      </c>
      <c r="HPL28" s="36">
        <f t="shared" si="100"/>
        <v>0</v>
      </c>
      <c r="HPM28" s="36">
        <f t="shared" si="100"/>
        <v>0</v>
      </c>
      <c r="HPN28" s="36">
        <f t="shared" si="100"/>
        <v>0</v>
      </c>
      <c r="HPO28" s="36">
        <f t="shared" si="100"/>
        <v>0</v>
      </c>
      <c r="HPP28" s="36">
        <f t="shared" si="100"/>
        <v>0</v>
      </c>
      <c r="HPQ28" s="36">
        <f t="shared" si="100"/>
        <v>0</v>
      </c>
      <c r="HPR28" s="36">
        <f t="shared" si="100"/>
        <v>0</v>
      </c>
      <c r="HPS28" s="36">
        <f t="shared" si="100"/>
        <v>0</v>
      </c>
      <c r="HPT28" s="36">
        <f t="shared" si="100"/>
        <v>0</v>
      </c>
      <c r="HPU28" s="36">
        <f t="shared" si="100"/>
        <v>0</v>
      </c>
      <c r="HPV28" s="36">
        <f t="shared" si="100"/>
        <v>0</v>
      </c>
      <c r="HPW28" s="36">
        <f t="shared" si="100"/>
        <v>0</v>
      </c>
      <c r="HPX28" s="36">
        <f t="shared" si="100"/>
        <v>0</v>
      </c>
      <c r="HPY28" s="36">
        <f t="shared" si="100"/>
        <v>0</v>
      </c>
      <c r="HPZ28" s="36">
        <f t="shared" si="100"/>
        <v>0</v>
      </c>
      <c r="HQA28" s="36">
        <f t="shared" si="100"/>
        <v>0</v>
      </c>
      <c r="HQB28" s="36">
        <f t="shared" si="100"/>
        <v>0</v>
      </c>
      <c r="HQC28" s="36">
        <f t="shared" si="100"/>
        <v>0</v>
      </c>
      <c r="HQD28" s="36">
        <f t="shared" si="100"/>
        <v>0</v>
      </c>
      <c r="HQE28" s="36">
        <f t="shared" si="100"/>
        <v>0</v>
      </c>
      <c r="HQF28" s="36">
        <f t="shared" si="100"/>
        <v>0</v>
      </c>
      <c r="HQG28" s="36">
        <f t="shared" si="100"/>
        <v>0</v>
      </c>
      <c r="HQH28" s="36">
        <f t="shared" si="100"/>
        <v>0</v>
      </c>
      <c r="HQI28" s="36">
        <f t="shared" si="100"/>
        <v>0</v>
      </c>
      <c r="HQJ28" s="36">
        <f t="shared" si="100"/>
        <v>0</v>
      </c>
      <c r="HQK28" s="36">
        <f t="shared" si="100"/>
        <v>0</v>
      </c>
      <c r="HQL28" s="36">
        <f t="shared" si="100"/>
        <v>0</v>
      </c>
      <c r="HQM28" s="36">
        <f t="shared" si="100"/>
        <v>0</v>
      </c>
      <c r="HQN28" s="36">
        <f t="shared" si="100"/>
        <v>0</v>
      </c>
      <c r="HQO28" s="36">
        <f t="shared" si="100"/>
        <v>0</v>
      </c>
      <c r="HQP28" s="36">
        <f t="shared" si="100"/>
        <v>0</v>
      </c>
      <c r="HQQ28" s="36">
        <f t="shared" si="100"/>
        <v>0</v>
      </c>
      <c r="HQR28" s="36">
        <f t="shared" si="100"/>
        <v>0</v>
      </c>
      <c r="HQS28" s="36">
        <f t="shared" si="100"/>
        <v>0</v>
      </c>
      <c r="HQT28" s="36">
        <f t="shared" si="100"/>
        <v>0</v>
      </c>
      <c r="HQU28" s="36">
        <f t="shared" si="100"/>
        <v>0</v>
      </c>
      <c r="HQV28" s="36">
        <f t="shared" si="100"/>
        <v>0</v>
      </c>
      <c r="HQW28" s="36">
        <f t="shared" si="100"/>
        <v>0</v>
      </c>
      <c r="HQX28" s="36">
        <f t="shared" si="100"/>
        <v>0</v>
      </c>
      <c r="HQY28" s="36">
        <f t="shared" si="100"/>
        <v>0</v>
      </c>
      <c r="HQZ28" s="36">
        <f t="shared" si="100"/>
        <v>0</v>
      </c>
      <c r="HRA28" s="36">
        <f t="shared" si="100"/>
        <v>0</v>
      </c>
      <c r="HRB28" s="36">
        <f t="shared" si="100"/>
        <v>0</v>
      </c>
      <c r="HRC28" s="36">
        <f t="shared" si="100"/>
        <v>0</v>
      </c>
      <c r="HRD28" s="36">
        <f t="shared" si="100"/>
        <v>0</v>
      </c>
      <c r="HRE28" s="36">
        <f t="shared" si="100"/>
        <v>0</v>
      </c>
      <c r="HRF28" s="36">
        <f t="shared" si="100"/>
        <v>0</v>
      </c>
      <c r="HRG28" s="36">
        <f t="shared" si="100"/>
        <v>0</v>
      </c>
      <c r="HRH28" s="36">
        <f t="shared" si="100"/>
        <v>0</v>
      </c>
      <c r="HRI28" s="36">
        <f t="shared" si="100"/>
        <v>0</v>
      </c>
      <c r="HRJ28" s="36">
        <f t="shared" si="100"/>
        <v>0</v>
      </c>
      <c r="HRK28" s="36">
        <f t="shared" si="100"/>
        <v>0</v>
      </c>
      <c r="HRL28" s="36">
        <f t="shared" si="100"/>
        <v>0</v>
      </c>
      <c r="HRM28" s="36">
        <f t="shared" si="100"/>
        <v>0</v>
      </c>
      <c r="HRN28" s="36">
        <f t="shared" si="100"/>
        <v>0</v>
      </c>
      <c r="HRO28" s="36">
        <f t="shared" si="100"/>
        <v>0</v>
      </c>
      <c r="HRP28" s="36">
        <f t="shared" si="100"/>
        <v>0</v>
      </c>
      <c r="HRQ28" s="36">
        <f t="shared" si="100"/>
        <v>0</v>
      </c>
      <c r="HRR28" s="36">
        <f t="shared" si="100"/>
        <v>0</v>
      </c>
      <c r="HRS28" s="36">
        <f t="shared" ref="HRS28:HUD28" si="101">HRS25-HRS26</f>
        <v>0</v>
      </c>
      <c r="HRT28" s="36">
        <f t="shared" si="101"/>
        <v>0</v>
      </c>
      <c r="HRU28" s="36">
        <f t="shared" si="101"/>
        <v>0</v>
      </c>
      <c r="HRV28" s="36">
        <f t="shared" si="101"/>
        <v>0</v>
      </c>
      <c r="HRW28" s="36">
        <f t="shared" si="101"/>
        <v>0</v>
      </c>
      <c r="HRX28" s="36">
        <f t="shared" si="101"/>
        <v>0</v>
      </c>
      <c r="HRY28" s="36">
        <f t="shared" si="101"/>
        <v>0</v>
      </c>
      <c r="HRZ28" s="36">
        <f t="shared" si="101"/>
        <v>0</v>
      </c>
      <c r="HSA28" s="36">
        <f t="shared" si="101"/>
        <v>0</v>
      </c>
      <c r="HSB28" s="36">
        <f t="shared" si="101"/>
        <v>0</v>
      </c>
      <c r="HSC28" s="36">
        <f t="shared" si="101"/>
        <v>0</v>
      </c>
      <c r="HSD28" s="36">
        <f t="shared" si="101"/>
        <v>0</v>
      </c>
      <c r="HSE28" s="36">
        <f t="shared" si="101"/>
        <v>0</v>
      </c>
      <c r="HSF28" s="36">
        <f t="shared" si="101"/>
        <v>0</v>
      </c>
      <c r="HSG28" s="36">
        <f t="shared" si="101"/>
        <v>0</v>
      </c>
      <c r="HSH28" s="36">
        <f t="shared" si="101"/>
        <v>0</v>
      </c>
      <c r="HSI28" s="36">
        <f t="shared" si="101"/>
        <v>0</v>
      </c>
      <c r="HSJ28" s="36">
        <f t="shared" si="101"/>
        <v>0</v>
      </c>
      <c r="HSK28" s="36">
        <f t="shared" si="101"/>
        <v>0</v>
      </c>
      <c r="HSL28" s="36">
        <f t="shared" si="101"/>
        <v>0</v>
      </c>
      <c r="HSM28" s="36">
        <f t="shared" si="101"/>
        <v>0</v>
      </c>
      <c r="HSN28" s="36">
        <f t="shared" si="101"/>
        <v>0</v>
      </c>
      <c r="HSO28" s="36">
        <f t="shared" si="101"/>
        <v>0</v>
      </c>
      <c r="HSP28" s="36">
        <f t="shared" si="101"/>
        <v>0</v>
      </c>
      <c r="HSQ28" s="36">
        <f t="shared" si="101"/>
        <v>0</v>
      </c>
      <c r="HSR28" s="36">
        <f t="shared" si="101"/>
        <v>0</v>
      </c>
      <c r="HSS28" s="36">
        <f t="shared" si="101"/>
        <v>0</v>
      </c>
      <c r="HST28" s="36">
        <f t="shared" si="101"/>
        <v>0</v>
      </c>
      <c r="HSU28" s="36">
        <f t="shared" si="101"/>
        <v>0</v>
      </c>
      <c r="HSV28" s="36">
        <f t="shared" si="101"/>
        <v>0</v>
      </c>
      <c r="HSW28" s="36">
        <f t="shared" si="101"/>
        <v>0</v>
      </c>
      <c r="HSX28" s="36">
        <f t="shared" si="101"/>
        <v>0</v>
      </c>
      <c r="HSY28" s="36">
        <f t="shared" si="101"/>
        <v>0</v>
      </c>
      <c r="HSZ28" s="36">
        <f t="shared" si="101"/>
        <v>0</v>
      </c>
      <c r="HTA28" s="36">
        <f t="shared" si="101"/>
        <v>0</v>
      </c>
      <c r="HTB28" s="36">
        <f t="shared" si="101"/>
        <v>0</v>
      </c>
      <c r="HTC28" s="36">
        <f t="shared" si="101"/>
        <v>0</v>
      </c>
      <c r="HTD28" s="36">
        <f t="shared" si="101"/>
        <v>0</v>
      </c>
      <c r="HTE28" s="36">
        <f t="shared" si="101"/>
        <v>0</v>
      </c>
      <c r="HTF28" s="36">
        <f t="shared" si="101"/>
        <v>0</v>
      </c>
      <c r="HTG28" s="36">
        <f t="shared" si="101"/>
        <v>0</v>
      </c>
      <c r="HTH28" s="36">
        <f t="shared" si="101"/>
        <v>0</v>
      </c>
      <c r="HTI28" s="36">
        <f t="shared" si="101"/>
        <v>0</v>
      </c>
      <c r="HTJ28" s="36">
        <f t="shared" si="101"/>
        <v>0</v>
      </c>
      <c r="HTK28" s="36">
        <f t="shared" si="101"/>
        <v>0</v>
      </c>
      <c r="HTL28" s="36">
        <f t="shared" si="101"/>
        <v>0</v>
      </c>
      <c r="HTM28" s="36">
        <f t="shared" si="101"/>
        <v>0</v>
      </c>
      <c r="HTN28" s="36">
        <f t="shared" si="101"/>
        <v>0</v>
      </c>
      <c r="HTO28" s="36">
        <f t="shared" si="101"/>
        <v>0</v>
      </c>
      <c r="HTP28" s="36">
        <f t="shared" si="101"/>
        <v>0</v>
      </c>
      <c r="HTQ28" s="36">
        <f t="shared" si="101"/>
        <v>0</v>
      </c>
      <c r="HTR28" s="36">
        <f t="shared" si="101"/>
        <v>0</v>
      </c>
      <c r="HTS28" s="36">
        <f t="shared" si="101"/>
        <v>0</v>
      </c>
      <c r="HTT28" s="36">
        <f t="shared" si="101"/>
        <v>0</v>
      </c>
      <c r="HTU28" s="36">
        <f t="shared" si="101"/>
        <v>0</v>
      </c>
      <c r="HTV28" s="36">
        <f t="shared" si="101"/>
        <v>0</v>
      </c>
      <c r="HTW28" s="36">
        <f t="shared" si="101"/>
        <v>0</v>
      </c>
      <c r="HTX28" s="36">
        <f t="shared" si="101"/>
        <v>0</v>
      </c>
      <c r="HTY28" s="36">
        <f t="shared" si="101"/>
        <v>0</v>
      </c>
      <c r="HTZ28" s="36">
        <f t="shared" si="101"/>
        <v>0</v>
      </c>
      <c r="HUA28" s="36">
        <f t="shared" si="101"/>
        <v>0</v>
      </c>
      <c r="HUB28" s="36">
        <f t="shared" si="101"/>
        <v>0</v>
      </c>
      <c r="HUC28" s="36">
        <f t="shared" si="101"/>
        <v>0</v>
      </c>
      <c r="HUD28" s="36">
        <f t="shared" si="101"/>
        <v>0</v>
      </c>
      <c r="HUE28" s="36">
        <f t="shared" ref="HUE28:HWP28" si="102">HUE25-HUE26</f>
        <v>0</v>
      </c>
      <c r="HUF28" s="36">
        <f t="shared" si="102"/>
        <v>0</v>
      </c>
      <c r="HUG28" s="36">
        <f t="shared" si="102"/>
        <v>0</v>
      </c>
      <c r="HUH28" s="36">
        <f t="shared" si="102"/>
        <v>0</v>
      </c>
      <c r="HUI28" s="36">
        <f t="shared" si="102"/>
        <v>0</v>
      </c>
      <c r="HUJ28" s="36">
        <f t="shared" si="102"/>
        <v>0</v>
      </c>
      <c r="HUK28" s="36">
        <f t="shared" si="102"/>
        <v>0</v>
      </c>
      <c r="HUL28" s="36">
        <f t="shared" si="102"/>
        <v>0</v>
      </c>
      <c r="HUM28" s="36">
        <f t="shared" si="102"/>
        <v>0</v>
      </c>
      <c r="HUN28" s="36">
        <f t="shared" si="102"/>
        <v>0</v>
      </c>
      <c r="HUO28" s="36">
        <f t="shared" si="102"/>
        <v>0</v>
      </c>
      <c r="HUP28" s="36">
        <f t="shared" si="102"/>
        <v>0</v>
      </c>
      <c r="HUQ28" s="36">
        <f t="shared" si="102"/>
        <v>0</v>
      </c>
      <c r="HUR28" s="36">
        <f t="shared" si="102"/>
        <v>0</v>
      </c>
      <c r="HUS28" s="36">
        <f t="shared" si="102"/>
        <v>0</v>
      </c>
      <c r="HUT28" s="36">
        <f t="shared" si="102"/>
        <v>0</v>
      </c>
      <c r="HUU28" s="36">
        <f t="shared" si="102"/>
        <v>0</v>
      </c>
      <c r="HUV28" s="36">
        <f t="shared" si="102"/>
        <v>0</v>
      </c>
      <c r="HUW28" s="36">
        <f t="shared" si="102"/>
        <v>0</v>
      </c>
      <c r="HUX28" s="36">
        <f t="shared" si="102"/>
        <v>0</v>
      </c>
      <c r="HUY28" s="36">
        <f t="shared" si="102"/>
        <v>0</v>
      </c>
      <c r="HUZ28" s="36">
        <f t="shared" si="102"/>
        <v>0</v>
      </c>
      <c r="HVA28" s="36">
        <f t="shared" si="102"/>
        <v>0</v>
      </c>
      <c r="HVB28" s="36">
        <f t="shared" si="102"/>
        <v>0</v>
      </c>
      <c r="HVC28" s="36">
        <f t="shared" si="102"/>
        <v>0</v>
      </c>
      <c r="HVD28" s="36">
        <f t="shared" si="102"/>
        <v>0</v>
      </c>
      <c r="HVE28" s="36">
        <f t="shared" si="102"/>
        <v>0</v>
      </c>
      <c r="HVF28" s="36">
        <f t="shared" si="102"/>
        <v>0</v>
      </c>
      <c r="HVG28" s="36">
        <f t="shared" si="102"/>
        <v>0</v>
      </c>
      <c r="HVH28" s="36">
        <f t="shared" si="102"/>
        <v>0</v>
      </c>
      <c r="HVI28" s="36">
        <f t="shared" si="102"/>
        <v>0</v>
      </c>
      <c r="HVJ28" s="36">
        <f t="shared" si="102"/>
        <v>0</v>
      </c>
      <c r="HVK28" s="36">
        <f t="shared" si="102"/>
        <v>0</v>
      </c>
      <c r="HVL28" s="36">
        <f t="shared" si="102"/>
        <v>0</v>
      </c>
      <c r="HVM28" s="36">
        <f t="shared" si="102"/>
        <v>0</v>
      </c>
      <c r="HVN28" s="36">
        <f t="shared" si="102"/>
        <v>0</v>
      </c>
      <c r="HVO28" s="36">
        <f t="shared" si="102"/>
        <v>0</v>
      </c>
      <c r="HVP28" s="36">
        <f t="shared" si="102"/>
        <v>0</v>
      </c>
      <c r="HVQ28" s="36">
        <f t="shared" si="102"/>
        <v>0</v>
      </c>
      <c r="HVR28" s="36">
        <f t="shared" si="102"/>
        <v>0</v>
      </c>
      <c r="HVS28" s="36">
        <f t="shared" si="102"/>
        <v>0</v>
      </c>
      <c r="HVT28" s="36">
        <f t="shared" si="102"/>
        <v>0</v>
      </c>
      <c r="HVU28" s="36">
        <f t="shared" si="102"/>
        <v>0</v>
      </c>
      <c r="HVV28" s="36">
        <f t="shared" si="102"/>
        <v>0</v>
      </c>
      <c r="HVW28" s="36">
        <f t="shared" si="102"/>
        <v>0</v>
      </c>
      <c r="HVX28" s="36">
        <f t="shared" si="102"/>
        <v>0</v>
      </c>
      <c r="HVY28" s="36">
        <f t="shared" si="102"/>
        <v>0</v>
      </c>
      <c r="HVZ28" s="36">
        <f t="shared" si="102"/>
        <v>0</v>
      </c>
      <c r="HWA28" s="36">
        <f t="shared" si="102"/>
        <v>0</v>
      </c>
      <c r="HWB28" s="36">
        <f t="shared" si="102"/>
        <v>0</v>
      </c>
      <c r="HWC28" s="36">
        <f t="shared" si="102"/>
        <v>0</v>
      </c>
      <c r="HWD28" s="36">
        <f t="shared" si="102"/>
        <v>0</v>
      </c>
      <c r="HWE28" s="36">
        <f t="shared" si="102"/>
        <v>0</v>
      </c>
      <c r="HWF28" s="36">
        <f t="shared" si="102"/>
        <v>0</v>
      </c>
      <c r="HWG28" s="36">
        <f t="shared" si="102"/>
        <v>0</v>
      </c>
      <c r="HWH28" s="36">
        <f t="shared" si="102"/>
        <v>0</v>
      </c>
      <c r="HWI28" s="36">
        <f t="shared" si="102"/>
        <v>0</v>
      </c>
      <c r="HWJ28" s="36">
        <f t="shared" si="102"/>
        <v>0</v>
      </c>
      <c r="HWK28" s="36">
        <f t="shared" si="102"/>
        <v>0</v>
      </c>
      <c r="HWL28" s="36">
        <f t="shared" si="102"/>
        <v>0</v>
      </c>
      <c r="HWM28" s="36">
        <f t="shared" si="102"/>
        <v>0</v>
      </c>
      <c r="HWN28" s="36">
        <f t="shared" si="102"/>
        <v>0</v>
      </c>
      <c r="HWO28" s="36">
        <f t="shared" si="102"/>
        <v>0</v>
      </c>
      <c r="HWP28" s="36">
        <f t="shared" si="102"/>
        <v>0</v>
      </c>
      <c r="HWQ28" s="36">
        <f t="shared" ref="HWQ28:HZB28" si="103">HWQ25-HWQ26</f>
        <v>0</v>
      </c>
      <c r="HWR28" s="36">
        <f t="shared" si="103"/>
        <v>0</v>
      </c>
      <c r="HWS28" s="36">
        <f t="shared" si="103"/>
        <v>0</v>
      </c>
      <c r="HWT28" s="36">
        <f t="shared" si="103"/>
        <v>0</v>
      </c>
      <c r="HWU28" s="36">
        <f t="shared" si="103"/>
        <v>0</v>
      </c>
      <c r="HWV28" s="36">
        <f t="shared" si="103"/>
        <v>0</v>
      </c>
      <c r="HWW28" s="36">
        <f t="shared" si="103"/>
        <v>0</v>
      </c>
      <c r="HWX28" s="36">
        <f t="shared" si="103"/>
        <v>0</v>
      </c>
      <c r="HWY28" s="36">
        <f t="shared" si="103"/>
        <v>0</v>
      </c>
      <c r="HWZ28" s="36">
        <f t="shared" si="103"/>
        <v>0</v>
      </c>
      <c r="HXA28" s="36">
        <f t="shared" si="103"/>
        <v>0</v>
      </c>
      <c r="HXB28" s="36">
        <f t="shared" si="103"/>
        <v>0</v>
      </c>
      <c r="HXC28" s="36">
        <f t="shared" si="103"/>
        <v>0</v>
      </c>
      <c r="HXD28" s="36">
        <f t="shared" si="103"/>
        <v>0</v>
      </c>
      <c r="HXE28" s="36">
        <f t="shared" si="103"/>
        <v>0</v>
      </c>
      <c r="HXF28" s="36">
        <f t="shared" si="103"/>
        <v>0</v>
      </c>
      <c r="HXG28" s="36">
        <f t="shared" si="103"/>
        <v>0</v>
      </c>
      <c r="HXH28" s="36">
        <f t="shared" si="103"/>
        <v>0</v>
      </c>
      <c r="HXI28" s="36">
        <f t="shared" si="103"/>
        <v>0</v>
      </c>
      <c r="HXJ28" s="36">
        <f t="shared" si="103"/>
        <v>0</v>
      </c>
      <c r="HXK28" s="36">
        <f t="shared" si="103"/>
        <v>0</v>
      </c>
      <c r="HXL28" s="36">
        <f t="shared" si="103"/>
        <v>0</v>
      </c>
      <c r="HXM28" s="36">
        <f t="shared" si="103"/>
        <v>0</v>
      </c>
      <c r="HXN28" s="36">
        <f t="shared" si="103"/>
        <v>0</v>
      </c>
      <c r="HXO28" s="36">
        <f t="shared" si="103"/>
        <v>0</v>
      </c>
      <c r="HXP28" s="36">
        <f t="shared" si="103"/>
        <v>0</v>
      </c>
      <c r="HXQ28" s="36">
        <f t="shared" si="103"/>
        <v>0</v>
      </c>
      <c r="HXR28" s="36">
        <f t="shared" si="103"/>
        <v>0</v>
      </c>
      <c r="HXS28" s="36">
        <f t="shared" si="103"/>
        <v>0</v>
      </c>
      <c r="HXT28" s="36">
        <f t="shared" si="103"/>
        <v>0</v>
      </c>
      <c r="HXU28" s="36">
        <f t="shared" si="103"/>
        <v>0</v>
      </c>
      <c r="HXV28" s="36">
        <f t="shared" si="103"/>
        <v>0</v>
      </c>
      <c r="HXW28" s="36">
        <f t="shared" si="103"/>
        <v>0</v>
      </c>
      <c r="HXX28" s="36">
        <f t="shared" si="103"/>
        <v>0</v>
      </c>
      <c r="HXY28" s="36">
        <f t="shared" si="103"/>
        <v>0</v>
      </c>
      <c r="HXZ28" s="36">
        <f t="shared" si="103"/>
        <v>0</v>
      </c>
      <c r="HYA28" s="36">
        <f t="shared" si="103"/>
        <v>0</v>
      </c>
      <c r="HYB28" s="36">
        <f t="shared" si="103"/>
        <v>0</v>
      </c>
      <c r="HYC28" s="36">
        <f t="shared" si="103"/>
        <v>0</v>
      </c>
      <c r="HYD28" s="36">
        <f t="shared" si="103"/>
        <v>0</v>
      </c>
      <c r="HYE28" s="36">
        <f t="shared" si="103"/>
        <v>0</v>
      </c>
      <c r="HYF28" s="36">
        <f t="shared" si="103"/>
        <v>0</v>
      </c>
      <c r="HYG28" s="36">
        <f t="shared" si="103"/>
        <v>0</v>
      </c>
      <c r="HYH28" s="36">
        <f t="shared" si="103"/>
        <v>0</v>
      </c>
      <c r="HYI28" s="36">
        <f t="shared" si="103"/>
        <v>0</v>
      </c>
      <c r="HYJ28" s="36">
        <f t="shared" si="103"/>
        <v>0</v>
      </c>
      <c r="HYK28" s="36">
        <f t="shared" si="103"/>
        <v>0</v>
      </c>
      <c r="HYL28" s="36">
        <f t="shared" si="103"/>
        <v>0</v>
      </c>
      <c r="HYM28" s="36">
        <f t="shared" si="103"/>
        <v>0</v>
      </c>
      <c r="HYN28" s="36">
        <f t="shared" si="103"/>
        <v>0</v>
      </c>
      <c r="HYO28" s="36">
        <f t="shared" si="103"/>
        <v>0</v>
      </c>
      <c r="HYP28" s="36">
        <f t="shared" si="103"/>
        <v>0</v>
      </c>
      <c r="HYQ28" s="36">
        <f t="shared" si="103"/>
        <v>0</v>
      </c>
      <c r="HYR28" s="36">
        <f t="shared" si="103"/>
        <v>0</v>
      </c>
      <c r="HYS28" s="36">
        <f t="shared" si="103"/>
        <v>0</v>
      </c>
      <c r="HYT28" s="36">
        <f t="shared" si="103"/>
        <v>0</v>
      </c>
      <c r="HYU28" s="36">
        <f t="shared" si="103"/>
        <v>0</v>
      </c>
      <c r="HYV28" s="36">
        <f t="shared" si="103"/>
        <v>0</v>
      </c>
      <c r="HYW28" s="36">
        <f t="shared" si="103"/>
        <v>0</v>
      </c>
      <c r="HYX28" s="36">
        <f t="shared" si="103"/>
        <v>0</v>
      </c>
      <c r="HYY28" s="36">
        <f t="shared" si="103"/>
        <v>0</v>
      </c>
      <c r="HYZ28" s="36">
        <f t="shared" si="103"/>
        <v>0</v>
      </c>
      <c r="HZA28" s="36">
        <f t="shared" si="103"/>
        <v>0</v>
      </c>
      <c r="HZB28" s="36">
        <f t="shared" si="103"/>
        <v>0</v>
      </c>
      <c r="HZC28" s="36">
        <f t="shared" ref="HZC28:IBN28" si="104">HZC25-HZC26</f>
        <v>0</v>
      </c>
      <c r="HZD28" s="36">
        <f t="shared" si="104"/>
        <v>0</v>
      </c>
      <c r="HZE28" s="36">
        <f t="shared" si="104"/>
        <v>0</v>
      </c>
      <c r="HZF28" s="36">
        <f t="shared" si="104"/>
        <v>0</v>
      </c>
      <c r="HZG28" s="36">
        <f t="shared" si="104"/>
        <v>0</v>
      </c>
      <c r="HZH28" s="36">
        <f t="shared" si="104"/>
        <v>0</v>
      </c>
      <c r="HZI28" s="36">
        <f t="shared" si="104"/>
        <v>0</v>
      </c>
      <c r="HZJ28" s="36">
        <f t="shared" si="104"/>
        <v>0</v>
      </c>
      <c r="HZK28" s="36">
        <f t="shared" si="104"/>
        <v>0</v>
      </c>
      <c r="HZL28" s="36">
        <f t="shared" si="104"/>
        <v>0</v>
      </c>
      <c r="HZM28" s="36">
        <f t="shared" si="104"/>
        <v>0</v>
      </c>
      <c r="HZN28" s="36">
        <f t="shared" si="104"/>
        <v>0</v>
      </c>
      <c r="HZO28" s="36">
        <f t="shared" si="104"/>
        <v>0</v>
      </c>
      <c r="HZP28" s="36">
        <f t="shared" si="104"/>
        <v>0</v>
      </c>
      <c r="HZQ28" s="36">
        <f t="shared" si="104"/>
        <v>0</v>
      </c>
      <c r="HZR28" s="36">
        <f t="shared" si="104"/>
        <v>0</v>
      </c>
      <c r="HZS28" s="36">
        <f t="shared" si="104"/>
        <v>0</v>
      </c>
      <c r="HZT28" s="36">
        <f t="shared" si="104"/>
        <v>0</v>
      </c>
      <c r="HZU28" s="36">
        <f t="shared" si="104"/>
        <v>0</v>
      </c>
      <c r="HZV28" s="36">
        <f t="shared" si="104"/>
        <v>0</v>
      </c>
      <c r="HZW28" s="36">
        <f t="shared" si="104"/>
        <v>0</v>
      </c>
      <c r="HZX28" s="36">
        <f t="shared" si="104"/>
        <v>0</v>
      </c>
      <c r="HZY28" s="36">
        <f t="shared" si="104"/>
        <v>0</v>
      </c>
      <c r="HZZ28" s="36">
        <f t="shared" si="104"/>
        <v>0</v>
      </c>
      <c r="IAA28" s="36">
        <f t="shared" si="104"/>
        <v>0</v>
      </c>
      <c r="IAB28" s="36">
        <f t="shared" si="104"/>
        <v>0</v>
      </c>
      <c r="IAC28" s="36">
        <f t="shared" si="104"/>
        <v>0</v>
      </c>
      <c r="IAD28" s="36">
        <f t="shared" si="104"/>
        <v>0</v>
      </c>
      <c r="IAE28" s="36">
        <f t="shared" si="104"/>
        <v>0</v>
      </c>
      <c r="IAF28" s="36">
        <f t="shared" si="104"/>
        <v>0</v>
      </c>
      <c r="IAG28" s="36">
        <f t="shared" si="104"/>
        <v>0</v>
      </c>
      <c r="IAH28" s="36">
        <f t="shared" si="104"/>
        <v>0</v>
      </c>
      <c r="IAI28" s="36">
        <f t="shared" si="104"/>
        <v>0</v>
      </c>
      <c r="IAJ28" s="36">
        <f t="shared" si="104"/>
        <v>0</v>
      </c>
      <c r="IAK28" s="36">
        <f t="shared" si="104"/>
        <v>0</v>
      </c>
      <c r="IAL28" s="36">
        <f t="shared" si="104"/>
        <v>0</v>
      </c>
      <c r="IAM28" s="36">
        <f t="shared" si="104"/>
        <v>0</v>
      </c>
      <c r="IAN28" s="36">
        <f t="shared" si="104"/>
        <v>0</v>
      </c>
      <c r="IAO28" s="36">
        <f t="shared" si="104"/>
        <v>0</v>
      </c>
      <c r="IAP28" s="36">
        <f t="shared" si="104"/>
        <v>0</v>
      </c>
      <c r="IAQ28" s="36">
        <f t="shared" si="104"/>
        <v>0</v>
      </c>
      <c r="IAR28" s="36">
        <f t="shared" si="104"/>
        <v>0</v>
      </c>
      <c r="IAS28" s="36">
        <f t="shared" si="104"/>
        <v>0</v>
      </c>
      <c r="IAT28" s="36">
        <f t="shared" si="104"/>
        <v>0</v>
      </c>
      <c r="IAU28" s="36">
        <f t="shared" si="104"/>
        <v>0</v>
      </c>
      <c r="IAV28" s="36">
        <f t="shared" si="104"/>
        <v>0</v>
      </c>
      <c r="IAW28" s="36">
        <f t="shared" si="104"/>
        <v>0</v>
      </c>
      <c r="IAX28" s="36">
        <f t="shared" si="104"/>
        <v>0</v>
      </c>
      <c r="IAY28" s="36">
        <f t="shared" si="104"/>
        <v>0</v>
      </c>
      <c r="IAZ28" s="36">
        <f t="shared" si="104"/>
        <v>0</v>
      </c>
      <c r="IBA28" s="36">
        <f t="shared" si="104"/>
        <v>0</v>
      </c>
      <c r="IBB28" s="36">
        <f t="shared" si="104"/>
        <v>0</v>
      </c>
      <c r="IBC28" s="36">
        <f t="shared" si="104"/>
        <v>0</v>
      </c>
      <c r="IBD28" s="36">
        <f t="shared" si="104"/>
        <v>0</v>
      </c>
      <c r="IBE28" s="36">
        <f t="shared" si="104"/>
        <v>0</v>
      </c>
      <c r="IBF28" s="36">
        <f t="shared" si="104"/>
        <v>0</v>
      </c>
      <c r="IBG28" s="36">
        <f t="shared" si="104"/>
        <v>0</v>
      </c>
      <c r="IBH28" s="36">
        <f t="shared" si="104"/>
        <v>0</v>
      </c>
      <c r="IBI28" s="36">
        <f t="shared" si="104"/>
        <v>0</v>
      </c>
      <c r="IBJ28" s="36">
        <f t="shared" si="104"/>
        <v>0</v>
      </c>
      <c r="IBK28" s="36">
        <f t="shared" si="104"/>
        <v>0</v>
      </c>
      <c r="IBL28" s="36">
        <f t="shared" si="104"/>
        <v>0</v>
      </c>
      <c r="IBM28" s="36">
        <f t="shared" si="104"/>
        <v>0</v>
      </c>
      <c r="IBN28" s="36">
        <f t="shared" si="104"/>
        <v>0</v>
      </c>
      <c r="IBO28" s="36">
        <f t="shared" ref="IBO28:IDZ28" si="105">IBO25-IBO26</f>
        <v>0</v>
      </c>
      <c r="IBP28" s="36">
        <f t="shared" si="105"/>
        <v>0</v>
      </c>
      <c r="IBQ28" s="36">
        <f t="shared" si="105"/>
        <v>0</v>
      </c>
      <c r="IBR28" s="36">
        <f t="shared" si="105"/>
        <v>0</v>
      </c>
      <c r="IBS28" s="36">
        <f t="shared" si="105"/>
        <v>0</v>
      </c>
      <c r="IBT28" s="36">
        <f t="shared" si="105"/>
        <v>0</v>
      </c>
      <c r="IBU28" s="36">
        <f t="shared" si="105"/>
        <v>0</v>
      </c>
      <c r="IBV28" s="36">
        <f t="shared" si="105"/>
        <v>0</v>
      </c>
      <c r="IBW28" s="36">
        <f t="shared" si="105"/>
        <v>0</v>
      </c>
      <c r="IBX28" s="36">
        <f t="shared" si="105"/>
        <v>0</v>
      </c>
      <c r="IBY28" s="36">
        <f t="shared" si="105"/>
        <v>0</v>
      </c>
      <c r="IBZ28" s="36">
        <f t="shared" si="105"/>
        <v>0</v>
      </c>
      <c r="ICA28" s="36">
        <f t="shared" si="105"/>
        <v>0</v>
      </c>
      <c r="ICB28" s="36">
        <f t="shared" si="105"/>
        <v>0</v>
      </c>
      <c r="ICC28" s="36">
        <f t="shared" si="105"/>
        <v>0</v>
      </c>
      <c r="ICD28" s="36">
        <f t="shared" si="105"/>
        <v>0</v>
      </c>
      <c r="ICE28" s="36">
        <f t="shared" si="105"/>
        <v>0</v>
      </c>
      <c r="ICF28" s="36">
        <f t="shared" si="105"/>
        <v>0</v>
      </c>
      <c r="ICG28" s="36">
        <f t="shared" si="105"/>
        <v>0</v>
      </c>
      <c r="ICH28" s="36">
        <f t="shared" si="105"/>
        <v>0</v>
      </c>
      <c r="ICI28" s="36">
        <f t="shared" si="105"/>
        <v>0</v>
      </c>
      <c r="ICJ28" s="36">
        <f t="shared" si="105"/>
        <v>0</v>
      </c>
      <c r="ICK28" s="36">
        <f t="shared" si="105"/>
        <v>0</v>
      </c>
      <c r="ICL28" s="36">
        <f t="shared" si="105"/>
        <v>0</v>
      </c>
      <c r="ICM28" s="36">
        <f t="shared" si="105"/>
        <v>0</v>
      </c>
      <c r="ICN28" s="36">
        <f t="shared" si="105"/>
        <v>0</v>
      </c>
      <c r="ICO28" s="36">
        <f t="shared" si="105"/>
        <v>0</v>
      </c>
      <c r="ICP28" s="36">
        <f t="shared" si="105"/>
        <v>0</v>
      </c>
      <c r="ICQ28" s="36">
        <f t="shared" si="105"/>
        <v>0</v>
      </c>
      <c r="ICR28" s="36">
        <f t="shared" si="105"/>
        <v>0</v>
      </c>
      <c r="ICS28" s="36">
        <f t="shared" si="105"/>
        <v>0</v>
      </c>
      <c r="ICT28" s="36">
        <f t="shared" si="105"/>
        <v>0</v>
      </c>
      <c r="ICU28" s="36">
        <f t="shared" si="105"/>
        <v>0</v>
      </c>
      <c r="ICV28" s="36">
        <f t="shared" si="105"/>
        <v>0</v>
      </c>
      <c r="ICW28" s="36">
        <f t="shared" si="105"/>
        <v>0</v>
      </c>
      <c r="ICX28" s="36">
        <f t="shared" si="105"/>
        <v>0</v>
      </c>
      <c r="ICY28" s="36">
        <f t="shared" si="105"/>
        <v>0</v>
      </c>
      <c r="ICZ28" s="36">
        <f t="shared" si="105"/>
        <v>0</v>
      </c>
      <c r="IDA28" s="36">
        <f t="shared" si="105"/>
        <v>0</v>
      </c>
      <c r="IDB28" s="36">
        <f t="shared" si="105"/>
        <v>0</v>
      </c>
      <c r="IDC28" s="36">
        <f t="shared" si="105"/>
        <v>0</v>
      </c>
      <c r="IDD28" s="36">
        <f t="shared" si="105"/>
        <v>0</v>
      </c>
      <c r="IDE28" s="36">
        <f t="shared" si="105"/>
        <v>0</v>
      </c>
      <c r="IDF28" s="36">
        <f t="shared" si="105"/>
        <v>0</v>
      </c>
      <c r="IDG28" s="36">
        <f t="shared" si="105"/>
        <v>0</v>
      </c>
      <c r="IDH28" s="36">
        <f t="shared" si="105"/>
        <v>0</v>
      </c>
      <c r="IDI28" s="36">
        <f t="shared" si="105"/>
        <v>0</v>
      </c>
      <c r="IDJ28" s="36">
        <f t="shared" si="105"/>
        <v>0</v>
      </c>
      <c r="IDK28" s="36">
        <f t="shared" si="105"/>
        <v>0</v>
      </c>
      <c r="IDL28" s="36">
        <f t="shared" si="105"/>
        <v>0</v>
      </c>
      <c r="IDM28" s="36">
        <f t="shared" si="105"/>
        <v>0</v>
      </c>
      <c r="IDN28" s="36">
        <f t="shared" si="105"/>
        <v>0</v>
      </c>
      <c r="IDO28" s="36">
        <f t="shared" si="105"/>
        <v>0</v>
      </c>
      <c r="IDP28" s="36">
        <f t="shared" si="105"/>
        <v>0</v>
      </c>
      <c r="IDQ28" s="36">
        <f t="shared" si="105"/>
        <v>0</v>
      </c>
      <c r="IDR28" s="36">
        <f t="shared" si="105"/>
        <v>0</v>
      </c>
      <c r="IDS28" s="36">
        <f t="shared" si="105"/>
        <v>0</v>
      </c>
      <c r="IDT28" s="36">
        <f t="shared" si="105"/>
        <v>0</v>
      </c>
      <c r="IDU28" s="36">
        <f t="shared" si="105"/>
        <v>0</v>
      </c>
      <c r="IDV28" s="36">
        <f t="shared" si="105"/>
        <v>0</v>
      </c>
      <c r="IDW28" s="36">
        <f t="shared" si="105"/>
        <v>0</v>
      </c>
      <c r="IDX28" s="36">
        <f t="shared" si="105"/>
        <v>0</v>
      </c>
      <c r="IDY28" s="36">
        <f t="shared" si="105"/>
        <v>0</v>
      </c>
      <c r="IDZ28" s="36">
        <f t="shared" si="105"/>
        <v>0</v>
      </c>
      <c r="IEA28" s="36">
        <f t="shared" ref="IEA28:IGL28" si="106">IEA25-IEA26</f>
        <v>0</v>
      </c>
      <c r="IEB28" s="36">
        <f t="shared" si="106"/>
        <v>0</v>
      </c>
      <c r="IEC28" s="36">
        <f t="shared" si="106"/>
        <v>0</v>
      </c>
      <c r="IED28" s="36">
        <f t="shared" si="106"/>
        <v>0</v>
      </c>
      <c r="IEE28" s="36">
        <f t="shared" si="106"/>
        <v>0</v>
      </c>
      <c r="IEF28" s="36">
        <f t="shared" si="106"/>
        <v>0</v>
      </c>
      <c r="IEG28" s="36">
        <f t="shared" si="106"/>
        <v>0</v>
      </c>
      <c r="IEH28" s="36">
        <f t="shared" si="106"/>
        <v>0</v>
      </c>
      <c r="IEI28" s="36">
        <f t="shared" si="106"/>
        <v>0</v>
      </c>
      <c r="IEJ28" s="36">
        <f t="shared" si="106"/>
        <v>0</v>
      </c>
      <c r="IEK28" s="36">
        <f t="shared" si="106"/>
        <v>0</v>
      </c>
      <c r="IEL28" s="36">
        <f t="shared" si="106"/>
        <v>0</v>
      </c>
      <c r="IEM28" s="36">
        <f t="shared" si="106"/>
        <v>0</v>
      </c>
      <c r="IEN28" s="36">
        <f t="shared" si="106"/>
        <v>0</v>
      </c>
      <c r="IEO28" s="36">
        <f t="shared" si="106"/>
        <v>0</v>
      </c>
      <c r="IEP28" s="36">
        <f t="shared" si="106"/>
        <v>0</v>
      </c>
      <c r="IEQ28" s="36">
        <f t="shared" si="106"/>
        <v>0</v>
      </c>
      <c r="IER28" s="36">
        <f t="shared" si="106"/>
        <v>0</v>
      </c>
      <c r="IES28" s="36">
        <f t="shared" si="106"/>
        <v>0</v>
      </c>
      <c r="IET28" s="36">
        <f t="shared" si="106"/>
        <v>0</v>
      </c>
      <c r="IEU28" s="36">
        <f t="shared" si="106"/>
        <v>0</v>
      </c>
      <c r="IEV28" s="36">
        <f t="shared" si="106"/>
        <v>0</v>
      </c>
      <c r="IEW28" s="36">
        <f t="shared" si="106"/>
        <v>0</v>
      </c>
      <c r="IEX28" s="36">
        <f t="shared" si="106"/>
        <v>0</v>
      </c>
      <c r="IEY28" s="36">
        <f t="shared" si="106"/>
        <v>0</v>
      </c>
      <c r="IEZ28" s="36">
        <f t="shared" si="106"/>
        <v>0</v>
      </c>
      <c r="IFA28" s="36">
        <f t="shared" si="106"/>
        <v>0</v>
      </c>
      <c r="IFB28" s="36">
        <f t="shared" si="106"/>
        <v>0</v>
      </c>
      <c r="IFC28" s="36">
        <f t="shared" si="106"/>
        <v>0</v>
      </c>
      <c r="IFD28" s="36">
        <f t="shared" si="106"/>
        <v>0</v>
      </c>
      <c r="IFE28" s="36">
        <f t="shared" si="106"/>
        <v>0</v>
      </c>
      <c r="IFF28" s="36">
        <f t="shared" si="106"/>
        <v>0</v>
      </c>
      <c r="IFG28" s="36">
        <f t="shared" si="106"/>
        <v>0</v>
      </c>
      <c r="IFH28" s="36">
        <f t="shared" si="106"/>
        <v>0</v>
      </c>
      <c r="IFI28" s="36">
        <f t="shared" si="106"/>
        <v>0</v>
      </c>
      <c r="IFJ28" s="36">
        <f t="shared" si="106"/>
        <v>0</v>
      </c>
      <c r="IFK28" s="36">
        <f t="shared" si="106"/>
        <v>0</v>
      </c>
      <c r="IFL28" s="36">
        <f t="shared" si="106"/>
        <v>0</v>
      </c>
      <c r="IFM28" s="36">
        <f t="shared" si="106"/>
        <v>0</v>
      </c>
      <c r="IFN28" s="36">
        <f t="shared" si="106"/>
        <v>0</v>
      </c>
      <c r="IFO28" s="36">
        <f t="shared" si="106"/>
        <v>0</v>
      </c>
      <c r="IFP28" s="36">
        <f t="shared" si="106"/>
        <v>0</v>
      </c>
      <c r="IFQ28" s="36">
        <f t="shared" si="106"/>
        <v>0</v>
      </c>
      <c r="IFR28" s="36">
        <f t="shared" si="106"/>
        <v>0</v>
      </c>
      <c r="IFS28" s="36">
        <f t="shared" si="106"/>
        <v>0</v>
      </c>
      <c r="IFT28" s="36">
        <f t="shared" si="106"/>
        <v>0</v>
      </c>
      <c r="IFU28" s="36">
        <f t="shared" si="106"/>
        <v>0</v>
      </c>
      <c r="IFV28" s="36">
        <f t="shared" si="106"/>
        <v>0</v>
      </c>
      <c r="IFW28" s="36">
        <f t="shared" si="106"/>
        <v>0</v>
      </c>
      <c r="IFX28" s="36">
        <f t="shared" si="106"/>
        <v>0</v>
      </c>
      <c r="IFY28" s="36">
        <f t="shared" si="106"/>
        <v>0</v>
      </c>
      <c r="IFZ28" s="36">
        <f t="shared" si="106"/>
        <v>0</v>
      </c>
      <c r="IGA28" s="36">
        <f t="shared" si="106"/>
        <v>0</v>
      </c>
      <c r="IGB28" s="36">
        <f t="shared" si="106"/>
        <v>0</v>
      </c>
      <c r="IGC28" s="36">
        <f t="shared" si="106"/>
        <v>0</v>
      </c>
      <c r="IGD28" s="36">
        <f t="shared" si="106"/>
        <v>0</v>
      </c>
      <c r="IGE28" s="36">
        <f t="shared" si="106"/>
        <v>0</v>
      </c>
      <c r="IGF28" s="36">
        <f t="shared" si="106"/>
        <v>0</v>
      </c>
      <c r="IGG28" s="36">
        <f t="shared" si="106"/>
        <v>0</v>
      </c>
      <c r="IGH28" s="36">
        <f t="shared" si="106"/>
        <v>0</v>
      </c>
      <c r="IGI28" s="36">
        <f t="shared" si="106"/>
        <v>0</v>
      </c>
      <c r="IGJ28" s="36">
        <f t="shared" si="106"/>
        <v>0</v>
      </c>
      <c r="IGK28" s="36">
        <f t="shared" si="106"/>
        <v>0</v>
      </c>
      <c r="IGL28" s="36">
        <f t="shared" si="106"/>
        <v>0</v>
      </c>
      <c r="IGM28" s="36">
        <f t="shared" ref="IGM28:IIX28" si="107">IGM25-IGM26</f>
        <v>0</v>
      </c>
      <c r="IGN28" s="36">
        <f t="shared" si="107"/>
        <v>0</v>
      </c>
      <c r="IGO28" s="36">
        <f t="shared" si="107"/>
        <v>0</v>
      </c>
      <c r="IGP28" s="36">
        <f t="shared" si="107"/>
        <v>0</v>
      </c>
      <c r="IGQ28" s="36">
        <f t="shared" si="107"/>
        <v>0</v>
      </c>
      <c r="IGR28" s="36">
        <f t="shared" si="107"/>
        <v>0</v>
      </c>
      <c r="IGS28" s="36">
        <f t="shared" si="107"/>
        <v>0</v>
      </c>
      <c r="IGT28" s="36">
        <f t="shared" si="107"/>
        <v>0</v>
      </c>
      <c r="IGU28" s="36">
        <f t="shared" si="107"/>
        <v>0</v>
      </c>
      <c r="IGV28" s="36">
        <f t="shared" si="107"/>
        <v>0</v>
      </c>
      <c r="IGW28" s="36">
        <f t="shared" si="107"/>
        <v>0</v>
      </c>
      <c r="IGX28" s="36">
        <f t="shared" si="107"/>
        <v>0</v>
      </c>
      <c r="IGY28" s="36">
        <f t="shared" si="107"/>
        <v>0</v>
      </c>
      <c r="IGZ28" s="36">
        <f t="shared" si="107"/>
        <v>0</v>
      </c>
      <c r="IHA28" s="36">
        <f t="shared" si="107"/>
        <v>0</v>
      </c>
      <c r="IHB28" s="36">
        <f t="shared" si="107"/>
        <v>0</v>
      </c>
      <c r="IHC28" s="36">
        <f t="shared" si="107"/>
        <v>0</v>
      </c>
      <c r="IHD28" s="36">
        <f t="shared" si="107"/>
        <v>0</v>
      </c>
      <c r="IHE28" s="36">
        <f t="shared" si="107"/>
        <v>0</v>
      </c>
      <c r="IHF28" s="36">
        <f t="shared" si="107"/>
        <v>0</v>
      </c>
      <c r="IHG28" s="36">
        <f t="shared" si="107"/>
        <v>0</v>
      </c>
      <c r="IHH28" s="36">
        <f t="shared" si="107"/>
        <v>0</v>
      </c>
      <c r="IHI28" s="36">
        <f t="shared" si="107"/>
        <v>0</v>
      </c>
      <c r="IHJ28" s="36">
        <f t="shared" si="107"/>
        <v>0</v>
      </c>
      <c r="IHK28" s="36">
        <f t="shared" si="107"/>
        <v>0</v>
      </c>
      <c r="IHL28" s="36">
        <f t="shared" si="107"/>
        <v>0</v>
      </c>
      <c r="IHM28" s="36">
        <f t="shared" si="107"/>
        <v>0</v>
      </c>
      <c r="IHN28" s="36">
        <f t="shared" si="107"/>
        <v>0</v>
      </c>
      <c r="IHO28" s="36">
        <f t="shared" si="107"/>
        <v>0</v>
      </c>
      <c r="IHP28" s="36">
        <f t="shared" si="107"/>
        <v>0</v>
      </c>
      <c r="IHQ28" s="36">
        <f t="shared" si="107"/>
        <v>0</v>
      </c>
      <c r="IHR28" s="36">
        <f t="shared" si="107"/>
        <v>0</v>
      </c>
      <c r="IHS28" s="36">
        <f t="shared" si="107"/>
        <v>0</v>
      </c>
      <c r="IHT28" s="36">
        <f t="shared" si="107"/>
        <v>0</v>
      </c>
      <c r="IHU28" s="36">
        <f t="shared" si="107"/>
        <v>0</v>
      </c>
      <c r="IHV28" s="36">
        <f t="shared" si="107"/>
        <v>0</v>
      </c>
      <c r="IHW28" s="36">
        <f t="shared" si="107"/>
        <v>0</v>
      </c>
      <c r="IHX28" s="36">
        <f t="shared" si="107"/>
        <v>0</v>
      </c>
      <c r="IHY28" s="36">
        <f t="shared" si="107"/>
        <v>0</v>
      </c>
      <c r="IHZ28" s="36">
        <f t="shared" si="107"/>
        <v>0</v>
      </c>
      <c r="IIA28" s="36">
        <f t="shared" si="107"/>
        <v>0</v>
      </c>
      <c r="IIB28" s="36">
        <f t="shared" si="107"/>
        <v>0</v>
      </c>
      <c r="IIC28" s="36">
        <f t="shared" si="107"/>
        <v>0</v>
      </c>
      <c r="IID28" s="36">
        <f t="shared" si="107"/>
        <v>0</v>
      </c>
      <c r="IIE28" s="36">
        <f t="shared" si="107"/>
        <v>0</v>
      </c>
      <c r="IIF28" s="36">
        <f t="shared" si="107"/>
        <v>0</v>
      </c>
      <c r="IIG28" s="36">
        <f t="shared" si="107"/>
        <v>0</v>
      </c>
      <c r="IIH28" s="36">
        <f t="shared" si="107"/>
        <v>0</v>
      </c>
      <c r="III28" s="36">
        <f t="shared" si="107"/>
        <v>0</v>
      </c>
      <c r="IIJ28" s="36">
        <f t="shared" si="107"/>
        <v>0</v>
      </c>
      <c r="IIK28" s="36">
        <f t="shared" si="107"/>
        <v>0</v>
      </c>
      <c r="IIL28" s="36">
        <f t="shared" si="107"/>
        <v>0</v>
      </c>
      <c r="IIM28" s="36">
        <f t="shared" si="107"/>
        <v>0</v>
      </c>
      <c r="IIN28" s="36">
        <f t="shared" si="107"/>
        <v>0</v>
      </c>
      <c r="IIO28" s="36">
        <f t="shared" si="107"/>
        <v>0</v>
      </c>
      <c r="IIP28" s="36">
        <f t="shared" si="107"/>
        <v>0</v>
      </c>
      <c r="IIQ28" s="36">
        <f t="shared" si="107"/>
        <v>0</v>
      </c>
      <c r="IIR28" s="36">
        <f t="shared" si="107"/>
        <v>0</v>
      </c>
      <c r="IIS28" s="36">
        <f t="shared" si="107"/>
        <v>0</v>
      </c>
      <c r="IIT28" s="36">
        <f t="shared" si="107"/>
        <v>0</v>
      </c>
      <c r="IIU28" s="36">
        <f t="shared" si="107"/>
        <v>0</v>
      </c>
      <c r="IIV28" s="36">
        <f t="shared" si="107"/>
        <v>0</v>
      </c>
      <c r="IIW28" s="36">
        <f t="shared" si="107"/>
        <v>0</v>
      </c>
      <c r="IIX28" s="36">
        <f t="shared" si="107"/>
        <v>0</v>
      </c>
      <c r="IIY28" s="36">
        <f t="shared" ref="IIY28:ILJ28" si="108">IIY25-IIY26</f>
        <v>0</v>
      </c>
      <c r="IIZ28" s="36">
        <f t="shared" si="108"/>
        <v>0</v>
      </c>
      <c r="IJA28" s="36">
        <f t="shared" si="108"/>
        <v>0</v>
      </c>
      <c r="IJB28" s="36">
        <f t="shared" si="108"/>
        <v>0</v>
      </c>
      <c r="IJC28" s="36">
        <f t="shared" si="108"/>
        <v>0</v>
      </c>
      <c r="IJD28" s="36">
        <f t="shared" si="108"/>
        <v>0</v>
      </c>
      <c r="IJE28" s="36">
        <f t="shared" si="108"/>
        <v>0</v>
      </c>
      <c r="IJF28" s="36">
        <f t="shared" si="108"/>
        <v>0</v>
      </c>
      <c r="IJG28" s="36">
        <f t="shared" si="108"/>
        <v>0</v>
      </c>
      <c r="IJH28" s="36">
        <f t="shared" si="108"/>
        <v>0</v>
      </c>
      <c r="IJI28" s="36">
        <f t="shared" si="108"/>
        <v>0</v>
      </c>
      <c r="IJJ28" s="36">
        <f t="shared" si="108"/>
        <v>0</v>
      </c>
      <c r="IJK28" s="36">
        <f t="shared" si="108"/>
        <v>0</v>
      </c>
      <c r="IJL28" s="36">
        <f t="shared" si="108"/>
        <v>0</v>
      </c>
      <c r="IJM28" s="36">
        <f t="shared" si="108"/>
        <v>0</v>
      </c>
      <c r="IJN28" s="36">
        <f t="shared" si="108"/>
        <v>0</v>
      </c>
      <c r="IJO28" s="36">
        <f t="shared" si="108"/>
        <v>0</v>
      </c>
      <c r="IJP28" s="36">
        <f t="shared" si="108"/>
        <v>0</v>
      </c>
      <c r="IJQ28" s="36">
        <f t="shared" si="108"/>
        <v>0</v>
      </c>
      <c r="IJR28" s="36">
        <f t="shared" si="108"/>
        <v>0</v>
      </c>
      <c r="IJS28" s="36">
        <f t="shared" si="108"/>
        <v>0</v>
      </c>
      <c r="IJT28" s="36">
        <f t="shared" si="108"/>
        <v>0</v>
      </c>
      <c r="IJU28" s="36">
        <f t="shared" si="108"/>
        <v>0</v>
      </c>
      <c r="IJV28" s="36">
        <f t="shared" si="108"/>
        <v>0</v>
      </c>
      <c r="IJW28" s="36">
        <f t="shared" si="108"/>
        <v>0</v>
      </c>
      <c r="IJX28" s="36">
        <f t="shared" si="108"/>
        <v>0</v>
      </c>
      <c r="IJY28" s="36">
        <f t="shared" si="108"/>
        <v>0</v>
      </c>
      <c r="IJZ28" s="36">
        <f t="shared" si="108"/>
        <v>0</v>
      </c>
      <c r="IKA28" s="36">
        <f t="shared" si="108"/>
        <v>0</v>
      </c>
      <c r="IKB28" s="36">
        <f t="shared" si="108"/>
        <v>0</v>
      </c>
      <c r="IKC28" s="36">
        <f t="shared" si="108"/>
        <v>0</v>
      </c>
      <c r="IKD28" s="36">
        <f t="shared" si="108"/>
        <v>0</v>
      </c>
      <c r="IKE28" s="36">
        <f t="shared" si="108"/>
        <v>0</v>
      </c>
      <c r="IKF28" s="36">
        <f t="shared" si="108"/>
        <v>0</v>
      </c>
      <c r="IKG28" s="36">
        <f t="shared" si="108"/>
        <v>0</v>
      </c>
      <c r="IKH28" s="36">
        <f t="shared" si="108"/>
        <v>0</v>
      </c>
      <c r="IKI28" s="36">
        <f t="shared" si="108"/>
        <v>0</v>
      </c>
      <c r="IKJ28" s="36">
        <f t="shared" si="108"/>
        <v>0</v>
      </c>
      <c r="IKK28" s="36">
        <f t="shared" si="108"/>
        <v>0</v>
      </c>
      <c r="IKL28" s="36">
        <f t="shared" si="108"/>
        <v>0</v>
      </c>
      <c r="IKM28" s="36">
        <f t="shared" si="108"/>
        <v>0</v>
      </c>
      <c r="IKN28" s="36">
        <f t="shared" si="108"/>
        <v>0</v>
      </c>
      <c r="IKO28" s="36">
        <f t="shared" si="108"/>
        <v>0</v>
      </c>
      <c r="IKP28" s="36">
        <f t="shared" si="108"/>
        <v>0</v>
      </c>
      <c r="IKQ28" s="36">
        <f t="shared" si="108"/>
        <v>0</v>
      </c>
      <c r="IKR28" s="36">
        <f t="shared" si="108"/>
        <v>0</v>
      </c>
      <c r="IKS28" s="36">
        <f t="shared" si="108"/>
        <v>0</v>
      </c>
      <c r="IKT28" s="36">
        <f t="shared" si="108"/>
        <v>0</v>
      </c>
      <c r="IKU28" s="36">
        <f t="shared" si="108"/>
        <v>0</v>
      </c>
      <c r="IKV28" s="36">
        <f t="shared" si="108"/>
        <v>0</v>
      </c>
      <c r="IKW28" s="36">
        <f t="shared" si="108"/>
        <v>0</v>
      </c>
      <c r="IKX28" s="36">
        <f t="shared" si="108"/>
        <v>0</v>
      </c>
      <c r="IKY28" s="36">
        <f t="shared" si="108"/>
        <v>0</v>
      </c>
      <c r="IKZ28" s="36">
        <f t="shared" si="108"/>
        <v>0</v>
      </c>
      <c r="ILA28" s="36">
        <f t="shared" si="108"/>
        <v>0</v>
      </c>
      <c r="ILB28" s="36">
        <f t="shared" si="108"/>
        <v>0</v>
      </c>
      <c r="ILC28" s="36">
        <f t="shared" si="108"/>
        <v>0</v>
      </c>
      <c r="ILD28" s="36">
        <f t="shared" si="108"/>
        <v>0</v>
      </c>
      <c r="ILE28" s="36">
        <f t="shared" si="108"/>
        <v>0</v>
      </c>
      <c r="ILF28" s="36">
        <f t="shared" si="108"/>
        <v>0</v>
      </c>
      <c r="ILG28" s="36">
        <f t="shared" si="108"/>
        <v>0</v>
      </c>
      <c r="ILH28" s="36">
        <f t="shared" si="108"/>
        <v>0</v>
      </c>
      <c r="ILI28" s="36">
        <f t="shared" si="108"/>
        <v>0</v>
      </c>
      <c r="ILJ28" s="36">
        <f t="shared" si="108"/>
        <v>0</v>
      </c>
      <c r="ILK28" s="36">
        <f t="shared" ref="ILK28:INV28" si="109">ILK25-ILK26</f>
        <v>0</v>
      </c>
      <c r="ILL28" s="36">
        <f t="shared" si="109"/>
        <v>0</v>
      </c>
      <c r="ILM28" s="36">
        <f t="shared" si="109"/>
        <v>0</v>
      </c>
      <c r="ILN28" s="36">
        <f t="shared" si="109"/>
        <v>0</v>
      </c>
      <c r="ILO28" s="36">
        <f t="shared" si="109"/>
        <v>0</v>
      </c>
      <c r="ILP28" s="36">
        <f t="shared" si="109"/>
        <v>0</v>
      </c>
      <c r="ILQ28" s="36">
        <f t="shared" si="109"/>
        <v>0</v>
      </c>
      <c r="ILR28" s="36">
        <f t="shared" si="109"/>
        <v>0</v>
      </c>
      <c r="ILS28" s="36">
        <f t="shared" si="109"/>
        <v>0</v>
      </c>
      <c r="ILT28" s="36">
        <f t="shared" si="109"/>
        <v>0</v>
      </c>
      <c r="ILU28" s="36">
        <f t="shared" si="109"/>
        <v>0</v>
      </c>
      <c r="ILV28" s="36">
        <f t="shared" si="109"/>
        <v>0</v>
      </c>
      <c r="ILW28" s="36">
        <f t="shared" si="109"/>
        <v>0</v>
      </c>
      <c r="ILX28" s="36">
        <f t="shared" si="109"/>
        <v>0</v>
      </c>
      <c r="ILY28" s="36">
        <f t="shared" si="109"/>
        <v>0</v>
      </c>
      <c r="ILZ28" s="36">
        <f t="shared" si="109"/>
        <v>0</v>
      </c>
      <c r="IMA28" s="36">
        <f t="shared" si="109"/>
        <v>0</v>
      </c>
      <c r="IMB28" s="36">
        <f t="shared" si="109"/>
        <v>0</v>
      </c>
      <c r="IMC28" s="36">
        <f t="shared" si="109"/>
        <v>0</v>
      </c>
      <c r="IMD28" s="36">
        <f t="shared" si="109"/>
        <v>0</v>
      </c>
      <c r="IME28" s="36">
        <f t="shared" si="109"/>
        <v>0</v>
      </c>
      <c r="IMF28" s="36">
        <f t="shared" si="109"/>
        <v>0</v>
      </c>
      <c r="IMG28" s="36">
        <f t="shared" si="109"/>
        <v>0</v>
      </c>
      <c r="IMH28" s="36">
        <f t="shared" si="109"/>
        <v>0</v>
      </c>
      <c r="IMI28" s="36">
        <f t="shared" si="109"/>
        <v>0</v>
      </c>
      <c r="IMJ28" s="36">
        <f t="shared" si="109"/>
        <v>0</v>
      </c>
      <c r="IMK28" s="36">
        <f t="shared" si="109"/>
        <v>0</v>
      </c>
      <c r="IML28" s="36">
        <f t="shared" si="109"/>
        <v>0</v>
      </c>
      <c r="IMM28" s="36">
        <f t="shared" si="109"/>
        <v>0</v>
      </c>
      <c r="IMN28" s="36">
        <f t="shared" si="109"/>
        <v>0</v>
      </c>
      <c r="IMO28" s="36">
        <f t="shared" si="109"/>
        <v>0</v>
      </c>
      <c r="IMP28" s="36">
        <f t="shared" si="109"/>
        <v>0</v>
      </c>
      <c r="IMQ28" s="36">
        <f t="shared" si="109"/>
        <v>0</v>
      </c>
      <c r="IMR28" s="36">
        <f t="shared" si="109"/>
        <v>0</v>
      </c>
      <c r="IMS28" s="36">
        <f t="shared" si="109"/>
        <v>0</v>
      </c>
      <c r="IMT28" s="36">
        <f t="shared" si="109"/>
        <v>0</v>
      </c>
      <c r="IMU28" s="36">
        <f t="shared" si="109"/>
        <v>0</v>
      </c>
      <c r="IMV28" s="36">
        <f t="shared" si="109"/>
        <v>0</v>
      </c>
      <c r="IMW28" s="36">
        <f t="shared" si="109"/>
        <v>0</v>
      </c>
      <c r="IMX28" s="36">
        <f t="shared" si="109"/>
        <v>0</v>
      </c>
      <c r="IMY28" s="36">
        <f t="shared" si="109"/>
        <v>0</v>
      </c>
      <c r="IMZ28" s="36">
        <f t="shared" si="109"/>
        <v>0</v>
      </c>
      <c r="INA28" s="36">
        <f t="shared" si="109"/>
        <v>0</v>
      </c>
      <c r="INB28" s="36">
        <f t="shared" si="109"/>
        <v>0</v>
      </c>
      <c r="INC28" s="36">
        <f t="shared" si="109"/>
        <v>0</v>
      </c>
      <c r="IND28" s="36">
        <f t="shared" si="109"/>
        <v>0</v>
      </c>
      <c r="INE28" s="36">
        <f t="shared" si="109"/>
        <v>0</v>
      </c>
      <c r="INF28" s="36">
        <f t="shared" si="109"/>
        <v>0</v>
      </c>
      <c r="ING28" s="36">
        <f t="shared" si="109"/>
        <v>0</v>
      </c>
      <c r="INH28" s="36">
        <f t="shared" si="109"/>
        <v>0</v>
      </c>
      <c r="INI28" s="36">
        <f t="shared" si="109"/>
        <v>0</v>
      </c>
      <c r="INJ28" s="36">
        <f t="shared" si="109"/>
        <v>0</v>
      </c>
      <c r="INK28" s="36">
        <f t="shared" si="109"/>
        <v>0</v>
      </c>
      <c r="INL28" s="36">
        <f t="shared" si="109"/>
        <v>0</v>
      </c>
      <c r="INM28" s="36">
        <f t="shared" si="109"/>
        <v>0</v>
      </c>
      <c r="INN28" s="36">
        <f t="shared" si="109"/>
        <v>0</v>
      </c>
      <c r="INO28" s="36">
        <f t="shared" si="109"/>
        <v>0</v>
      </c>
      <c r="INP28" s="36">
        <f t="shared" si="109"/>
        <v>0</v>
      </c>
      <c r="INQ28" s="36">
        <f t="shared" si="109"/>
        <v>0</v>
      </c>
      <c r="INR28" s="36">
        <f t="shared" si="109"/>
        <v>0</v>
      </c>
      <c r="INS28" s="36">
        <f t="shared" si="109"/>
        <v>0</v>
      </c>
      <c r="INT28" s="36">
        <f t="shared" si="109"/>
        <v>0</v>
      </c>
      <c r="INU28" s="36">
        <f t="shared" si="109"/>
        <v>0</v>
      </c>
      <c r="INV28" s="36">
        <f t="shared" si="109"/>
        <v>0</v>
      </c>
      <c r="INW28" s="36">
        <f t="shared" ref="INW28:IQH28" si="110">INW25-INW26</f>
        <v>0</v>
      </c>
      <c r="INX28" s="36">
        <f t="shared" si="110"/>
        <v>0</v>
      </c>
      <c r="INY28" s="36">
        <f t="shared" si="110"/>
        <v>0</v>
      </c>
      <c r="INZ28" s="36">
        <f t="shared" si="110"/>
        <v>0</v>
      </c>
      <c r="IOA28" s="36">
        <f t="shared" si="110"/>
        <v>0</v>
      </c>
      <c r="IOB28" s="36">
        <f t="shared" si="110"/>
        <v>0</v>
      </c>
      <c r="IOC28" s="36">
        <f t="shared" si="110"/>
        <v>0</v>
      </c>
      <c r="IOD28" s="36">
        <f t="shared" si="110"/>
        <v>0</v>
      </c>
      <c r="IOE28" s="36">
        <f t="shared" si="110"/>
        <v>0</v>
      </c>
      <c r="IOF28" s="36">
        <f t="shared" si="110"/>
        <v>0</v>
      </c>
      <c r="IOG28" s="36">
        <f t="shared" si="110"/>
        <v>0</v>
      </c>
      <c r="IOH28" s="36">
        <f t="shared" si="110"/>
        <v>0</v>
      </c>
      <c r="IOI28" s="36">
        <f t="shared" si="110"/>
        <v>0</v>
      </c>
      <c r="IOJ28" s="36">
        <f t="shared" si="110"/>
        <v>0</v>
      </c>
      <c r="IOK28" s="36">
        <f t="shared" si="110"/>
        <v>0</v>
      </c>
      <c r="IOL28" s="36">
        <f t="shared" si="110"/>
        <v>0</v>
      </c>
      <c r="IOM28" s="36">
        <f t="shared" si="110"/>
        <v>0</v>
      </c>
      <c r="ION28" s="36">
        <f t="shared" si="110"/>
        <v>0</v>
      </c>
      <c r="IOO28" s="36">
        <f t="shared" si="110"/>
        <v>0</v>
      </c>
      <c r="IOP28" s="36">
        <f t="shared" si="110"/>
        <v>0</v>
      </c>
      <c r="IOQ28" s="36">
        <f t="shared" si="110"/>
        <v>0</v>
      </c>
      <c r="IOR28" s="36">
        <f t="shared" si="110"/>
        <v>0</v>
      </c>
      <c r="IOS28" s="36">
        <f t="shared" si="110"/>
        <v>0</v>
      </c>
      <c r="IOT28" s="36">
        <f t="shared" si="110"/>
        <v>0</v>
      </c>
      <c r="IOU28" s="36">
        <f t="shared" si="110"/>
        <v>0</v>
      </c>
      <c r="IOV28" s="36">
        <f t="shared" si="110"/>
        <v>0</v>
      </c>
      <c r="IOW28" s="36">
        <f t="shared" si="110"/>
        <v>0</v>
      </c>
      <c r="IOX28" s="36">
        <f t="shared" si="110"/>
        <v>0</v>
      </c>
      <c r="IOY28" s="36">
        <f t="shared" si="110"/>
        <v>0</v>
      </c>
      <c r="IOZ28" s="36">
        <f t="shared" si="110"/>
        <v>0</v>
      </c>
      <c r="IPA28" s="36">
        <f t="shared" si="110"/>
        <v>0</v>
      </c>
      <c r="IPB28" s="36">
        <f t="shared" si="110"/>
        <v>0</v>
      </c>
      <c r="IPC28" s="36">
        <f t="shared" si="110"/>
        <v>0</v>
      </c>
      <c r="IPD28" s="36">
        <f t="shared" si="110"/>
        <v>0</v>
      </c>
      <c r="IPE28" s="36">
        <f t="shared" si="110"/>
        <v>0</v>
      </c>
      <c r="IPF28" s="36">
        <f t="shared" si="110"/>
        <v>0</v>
      </c>
      <c r="IPG28" s="36">
        <f t="shared" si="110"/>
        <v>0</v>
      </c>
      <c r="IPH28" s="36">
        <f t="shared" si="110"/>
        <v>0</v>
      </c>
      <c r="IPI28" s="36">
        <f t="shared" si="110"/>
        <v>0</v>
      </c>
      <c r="IPJ28" s="36">
        <f t="shared" si="110"/>
        <v>0</v>
      </c>
      <c r="IPK28" s="36">
        <f t="shared" si="110"/>
        <v>0</v>
      </c>
      <c r="IPL28" s="36">
        <f t="shared" si="110"/>
        <v>0</v>
      </c>
      <c r="IPM28" s="36">
        <f t="shared" si="110"/>
        <v>0</v>
      </c>
      <c r="IPN28" s="36">
        <f t="shared" si="110"/>
        <v>0</v>
      </c>
      <c r="IPO28" s="36">
        <f t="shared" si="110"/>
        <v>0</v>
      </c>
      <c r="IPP28" s="36">
        <f t="shared" si="110"/>
        <v>0</v>
      </c>
      <c r="IPQ28" s="36">
        <f t="shared" si="110"/>
        <v>0</v>
      </c>
      <c r="IPR28" s="36">
        <f t="shared" si="110"/>
        <v>0</v>
      </c>
      <c r="IPS28" s="36">
        <f t="shared" si="110"/>
        <v>0</v>
      </c>
      <c r="IPT28" s="36">
        <f t="shared" si="110"/>
        <v>0</v>
      </c>
      <c r="IPU28" s="36">
        <f t="shared" si="110"/>
        <v>0</v>
      </c>
      <c r="IPV28" s="36">
        <f t="shared" si="110"/>
        <v>0</v>
      </c>
      <c r="IPW28" s="36">
        <f t="shared" si="110"/>
        <v>0</v>
      </c>
      <c r="IPX28" s="36">
        <f t="shared" si="110"/>
        <v>0</v>
      </c>
      <c r="IPY28" s="36">
        <f t="shared" si="110"/>
        <v>0</v>
      </c>
      <c r="IPZ28" s="36">
        <f t="shared" si="110"/>
        <v>0</v>
      </c>
      <c r="IQA28" s="36">
        <f t="shared" si="110"/>
        <v>0</v>
      </c>
      <c r="IQB28" s="36">
        <f t="shared" si="110"/>
        <v>0</v>
      </c>
      <c r="IQC28" s="36">
        <f t="shared" si="110"/>
        <v>0</v>
      </c>
      <c r="IQD28" s="36">
        <f t="shared" si="110"/>
        <v>0</v>
      </c>
      <c r="IQE28" s="36">
        <f t="shared" si="110"/>
        <v>0</v>
      </c>
      <c r="IQF28" s="36">
        <f t="shared" si="110"/>
        <v>0</v>
      </c>
      <c r="IQG28" s="36">
        <f t="shared" si="110"/>
        <v>0</v>
      </c>
      <c r="IQH28" s="36">
        <f t="shared" si="110"/>
        <v>0</v>
      </c>
      <c r="IQI28" s="36">
        <f t="shared" ref="IQI28:IST28" si="111">IQI25-IQI26</f>
        <v>0</v>
      </c>
      <c r="IQJ28" s="36">
        <f t="shared" si="111"/>
        <v>0</v>
      </c>
      <c r="IQK28" s="36">
        <f t="shared" si="111"/>
        <v>0</v>
      </c>
      <c r="IQL28" s="36">
        <f t="shared" si="111"/>
        <v>0</v>
      </c>
      <c r="IQM28" s="36">
        <f t="shared" si="111"/>
        <v>0</v>
      </c>
      <c r="IQN28" s="36">
        <f t="shared" si="111"/>
        <v>0</v>
      </c>
      <c r="IQO28" s="36">
        <f t="shared" si="111"/>
        <v>0</v>
      </c>
      <c r="IQP28" s="36">
        <f t="shared" si="111"/>
        <v>0</v>
      </c>
      <c r="IQQ28" s="36">
        <f t="shared" si="111"/>
        <v>0</v>
      </c>
      <c r="IQR28" s="36">
        <f t="shared" si="111"/>
        <v>0</v>
      </c>
      <c r="IQS28" s="36">
        <f t="shared" si="111"/>
        <v>0</v>
      </c>
      <c r="IQT28" s="36">
        <f t="shared" si="111"/>
        <v>0</v>
      </c>
      <c r="IQU28" s="36">
        <f t="shared" si="111"/>
        <v>0</v>
      </c>
      <c r="IQV28" s="36">
        <f t="shared" si="111"/>
        <v>0</v>
      </c>
      <c r="IQW28" s="36">
        <f t="shared" si="111"/>
        <v>0</v>
      </c>
      <c r="IQX28" s="36">
        <f t="shared" si="111"/>
        <v>0</v>
      </c>
      <c r="IQY28" s="36">
        <f t="shared" si="111"/>
        <v>0</v>
      </c>
      <c r="IQZ28" s="36">
        <f t="shared" si="111"/>
        <v>0</v>
      </c>
      <c r="IRA28" s="36">
        <f t="shared" si="111"/>
        <v>0</v>
      </c>
      <c r="IRB28" s="36">
        <f t="shared" si="111"/>
        <v>0</v>
      </c>
      <c r="IRC28" s="36">
        <f t="shared" si="111"/>
        <v>0</v>
      </c>
      <c r="IRD28" s="36">
        <f t="shared" si="111"/>
        <v>0</v>
      </c>
      <c r="IRE28" s="36">
        <f t="shared" si="111"/>
        <v>0</v>
      </c>
      <c r="IRF28" s="36">
        <f t="shared" si="111"/>
        <v>0</v>
      </c>
      <c r="IRG28" s="36">
        <f t="shared" si="111"/>
        <v>0</v>
      </c>
      <c r="IRH28" s="36">
        <f t="shared" si="111"/>
        <v>0</v>
      </c>
      <c r="IRI28" s="36">
        <f t="shared" si="111"/>
        <v>0</v>
      </c>
      <c r="IRJ28" s="36">
        <f t="shared" si="111"/>
        <v>0</v>
      </c>
      <c r="IRK28" s="36">
        <f t="shared" si="111"/>
        <v>0</v>
      </c>
      <c r="IRL28" s="36">
        <f t="shared" si="111"/>
        <v>0</v>
      </c>
      <c r="IRM28" s="36">
        <f t="shared" si="111"/>
        <v>0</v>
      </c>
      <c r="IRN28" s="36">
        <f t="shared" si="111"/>
        <v>0</v>
      </c>
      <c r="IRO28" s="36">
        <f t="shared" si="111"/>
        <v>0</v>
      </c>
      <c r="IRP28" s="36">
        <f t="shared" si="111"/>
        <v>0</v>
      </c>
      <c r="IRQ28" s="36">
        <f t="shared" si="111"/>
        <v>0</v>
      </c>
      <c r="IRR28" s="36">
        <f t="shared" si="111"/>
        <v>0</v>
      </c>
      <c r="IRS28" s="36">
        <f t="shared" si="111"/>
        <v>0</v>
      </c>
      <c r="IRT28" s="36">
        <f t="shared" si="111"/>
        <v>0</v>
      </c>
      <c r="IRU28" s="36">
        <f t="shared" si="111"/>
        <v>0</v>
      </c>
      <c r="IRV28" s="36">
        <f t="shared" si="111"/>
        <v>0</v>
      </c>
      <c r="IRW28" s="36">
        <f t="shared" si="111"/>
        <v>0</v>
      </c>
      <c r="IRX28" s="36">
        <f t="shared" si="111"/>
        <v>0</v>
      </c>
      <c r="IRY28" s="36">
        <f t="shared" si="111"/>
        <v>0</v>
      </c>
      <c r="IRZ28" s="36">
        <f t="shared" si="111"/>
        <v>0</v>
      </c>
      <c r="ISA28" s="36">
        <f t="shared" si="111"/>
        <v>0</v>
      </c>
      <c r="ISB28" s="36">
        <f t="shared" si="111"/>
        <v>0</v>
      </c>
      <c r="ISC28" s="36">
        <f t="shared" si="111"/>
        <v>0</v>
      </c>
      <c r="ISD28" s="36">
        <f t="shared" si="111"/>
        <v>0</v>
      </c>
      <c r="ISE28" s="36">
        <f t="shared" si="111"/>
        <v>0</v>
      </c>
      <c r="ISF28" s="36">
        <f t="shared" si="111"/>
        <v>0</v>
      </c>
      <c r="ISG28" s="36">
        <f t="shared" si="111"/>
        <v>0</v>
      </c>
      <c r="ISH28" s="36">
        <f t="shared" si="111"/>
        <v>0</v>
      </c>
      <c r="ISI28" s="36">
        <f t="shared" si="111"/>
        <v>0</v>
      </c>
      <c r="ISJ28" s="36">
        <f t="shared" si="111"/>
        <v>0</v>
      </c>
      <c r="ISK28" s="36">
        <f t="shared" si="111"/>
        <v>0</v>
      </c>
      <c r="ISL28" s="36">
        <f t="shared" si="111"/>
        <v>0</v>
      </c>
      <c r="ISM28" s="36">
        <f t="shared" si="111"/>
        <v>0</v>
      </c>
      <c r="ISN28" s="36">
        <f t="shared" si="111"/>
        <v>0</v>
      </c>
      <c r="ISO28" s="36">
        <f t="shared" si="111"/>
        <v>0</v>
      </c>
      <c r="ISP28" s="36">
        <f t="shared" si="111"/>
        <v>0</v>
      </c>
      <c r="ISQ28" s="36">
        <f t="shared" si="111"/>
        <v>0</v>
      </c>
      <c r="ISR28" s="36">
        <f t="shared" si="111"/>
        <v>0</v>
      </c>
      <c r="ISS28" s="36">
        <f t="shared" si="111"/>
        <v>0</v>
      </c>
      <c r="IST28" s="36">
        <f t="shared" si="111"/>
        <v>0</v>
      </c>
      <c r="ISU28" s="36">
        <f t="shared" ref="ISU28:IVF28" si="112">ISU25-ISU26</f>
        <v>0</v>
      </c>
      <c r="ISV28" s="36">
        <f t="shared" si="112"/>
        <v>0</v>
      </c>
      <c r="ISW28" s="36">
        <f t="shared" si="112"/>
        <v>0</v>
      </c>
      <c r="ISX28" s="36">
        <f t="shared" si="112"/>
        <v>0</v>
      </c>
      <c r="ISY28" s="36">
        <f t="shared" si="112"/>
        <v>0</v>
      </c>
      <c r="ISZ28" s="36">
        <f t="shared" si="112"/>
        <v>0</v>
      </c>
      <c r="ITA28" s="36">
        <f t="shared" si="112"/>
        <v>0</v>
      </c>
      <c r="ITB28" s="36">
        <f t="shared" si="112"/>
        <v>0</v>
      </c>
      <c r="ITC28" s="36">
        <f t="shared" si="112"/>
        <v>0</v>
      </c>
      <c r="ITD28" s="36">
        <f t="shared" si="112"/>
        <v>0</v>
      </c>
      <c r="ITE28" s="36">
        <f t="shared" si="112"/>
        <v>0</v>
      </c>
      <c r="ITF28" s="36">
        <f t="shared" si="112"/>
        <v>0</v>
      </c>
      <c r="ITG28" s="36">
        <f t="shared" si="112"/>
        <v>0</v>
      </c>
      <c r="ITH28" s="36">
        <f t="shared" si="112"/>
        <v>0</v>
      </c>
      <c r="ITI28" s="36">
        <f t="shared" si="112"/>
        <v>0</v>
      </c>
      <c r="ITJ28" s="36">
        <f t="shared" si="112"/>
        <v>0</v>
      </c>
      <c r="ITK28" s="36">
        <f t="shared" si="112"/>
        <v>0</v>
      </c>
      <c r="ITL28" s="36">
        <f t="shared" si="112"/>
        <v>0</v>
      </c>
      <c r="ITM28" s="36">
        <f t="shared" si="112"/>
        <v>0</v>
      </c>
      <c r="ITN28" s="36">
        <f t="shared" si="112"/>
        <v>0</v>
      </c>
      <c r="ITO28" s="36">
        <f t="shared" si="112"/>
        <v>0</v>
      </c>
      <c r="ITP28" s="36">
        <f t="shared" si="112"/>
        <v>0</v>
      </c>
      <c r="ITQ28" s="36">
        <f t="shared" si="112"/>
        <v>0</v>
      </c>
      <c r="ITR28" s="36">
        <f t="shared" si="112"/>
        <v>0</v>
      </c>
      <c r="ITS28" s="36">
        <f t="shared" si="112"/>
        <v>0</v>
      </c>
      <c r="ITT28" s="36">
        <f t="shared" si="112"/>
        <v>0</v>
      </c>
      <c r="ITU28" s="36">
        <f t="shared" si="112"/>
        <v>0</v>
      </c>
      <c r="ITV28" s="36">
        <f t="shared" si="112"/>
        <v>0</v>
      </c>
      <c r="ITW28" s="36">
        <f t="shared" si="112"/>
        <v>0</v>
      </c>
      <c r="ITX28" s="36">
        <f t="shared" si="112"/>
        <v>0</v>
      </c>
      <c r="ITY28" s="36">
        <f t="shared" si="112"/>
        <v>0</v>
      </c>
      <c r="ITZ28" s="36">
        <f t="shared" si="112"/>
        <v>0</v>
      </c>
      <c r="IUA28" s="36">
        <f t="shared" si="112"/>
        <v>0</v>
      </c>
      <c r="IUB28" s="36">
        <f t="shared" si="112"/>
        <v>0</v>
      </c>
      <c r="IUC28" s="36">
        <f t="shared" si="112"/>
        <v>0</v>
      </c>
      <c r="IUD28" s="36">
        <f t="shared" si="112"/>
        <v>0</v>
      </c>
      <c r="IUE28" s="36">
        <f t="shared" si="112"/>
        <v>0</v>
      </c>
      <c r="IUF28" s="36">
        <f t="shared" si="112"/>
        <v>0</v>
      </c>
      <c r="IUG28" s="36">
        <f t="shared" si="112"/>
        <v>0</v>
      </c>
      <c r="IUH28" s="36">
        <f t="shared" si="112"/>
        <v>0</v>
      </c>
      <c r="IUI28" s="36">
        <f t="shared" si="112"/>
        <v>0</v>
      </c>
      <c r="IUJ28" s="36">
        <f t="shared" si="112"/>
        <v>0</v>
      </c>
      <c r="IUK28" s="36">
        <f t="shared" si="112"/>
        <v>0</v>
      </c>
      <c r="IUL28" s="36">
        <f t="shared" si="112"/>
        <v>0</v>
      </c>
      <c r="IUM28" s="36">
        <f t="shared" si="112"/>
        <v>0</v>
      </c>
      <c r="IUN28" s="36">
        <f t="shared" si="112"/>
        <v>0</v>
      </c>
      <c r="IUO28" s="36">
        <f t="shared" si="112"/>
        <v>0</v>
      </c>
      <c r="IUP28" s="36">
        <f t="shared" si="112"/>
        <v>0</v>
      </c>
      <c r="IUQ28" s="36">
        <f t="shared" si="112"/>
        <v>0</v>
      </c>
      <c r="IUR28" s="36">
        <f t="shared" si="112"/>
        <v>0</v>
      </c>
      <c r="IUS28" s="36">
        <f t="shared" si="112"/>
        <v>0</v>
      </c>
      <c r="IUT28" s="36">
        <f t="shared" si="112"/>
        <v>0</v>
      </c>
      <c r="IUU28" s="36">
        <f t="shared" si="112"/>
        <v>0</v>
      </c>
      <c r="IUV28" s="36">
        <f t="shared" si="112"/>
        <v>0</v>
      </c>
      <c r="IUW28" s="36">
        <f t="shared" si="112"/>
        <v>0</v>
      </c>
      <c r="IUX28" s="36">
        <f t="shared" si="112"/>
        <v>0</v>
      </c>
      <c r="IUY28" s="36">
        <f t="shared" si="112"/>
        <v>0</v>
      </c>
      <c r="IUZ28" s="36">
        <f t="shared" si="112"/>
        <v>0</v>
      </c>
      <c r="IVA28" s="36">
        <f t="shared" si="112"/>
        <v>0</v>
      </c>
      <c r="IVB28" s="36">
        <f t="shared" si="112"/>
        <v>0</v>
      </c>
      <c r="IVC28" s="36">
        <f t="shared" si="112"/>
        <v>0</v>
      </c>
      <c r="IVD28" s="36">
        <f t="shared" si="112"/>
        <v>0</v>
      </c>
      <c r="IVE28" s="36">
        <f t="shared" si="112"/>
        <v>0</v>
      </c>
      <c r="IVF28" s="36">
        <f t="shared" si="112"/>
        <v>0</v>
      </c>
      <c r="IVG28" s="36">
        <f t="shared" ref="IVG28:IXR28" si="113">IVG25-IVG26</f>
        <v>0</v>
      </c>
      <c r="IVH28" s="36">
        <f t="shared" si="113"/>
        <v>0</v>
      </c>
      <c r="IVI28" s="36">
        <f t="shared" si="113"/>
        <v>0</v>
      </c>
      <c r="IVJ28" s="36">
        <f t="shared" si="113"/>
        <v>0</v>
      </c>
      <c r="IVK28" s="36">
        <f t="shared" si="113"/>
        <v>0</v>
      </c>
      <c r="IVL28" s="36">
        <f t="shared" si="113"/>
        <v>0</v>
      </c>
      <c r="IVM28" s="36">
        <f t="shared" si="113"/>
        <v>0</v>
      </c>
      <c r="IVN28" s="36">
        <f t="shared" si="113"/>
        <v>0</v>
      </c>
      <c r="IVO28" s="36">
        <f t="shared" si="113"/>
        <v>0</v>
      </c>
      <c r="IVP28" s="36">
        <f t="shared" si="113"/>
        <v>0</v>
      </c>
      <c r="IVQ28" s="36">
        <f t="shared" si="113"/>
        <v>0</v>
      </c>
      <c r="IVR28" s="36">
        <f t="shared" si="113"/>
        <v>0</v>
      </c>
      <c r="IVS28" s="36">
        <f t="shared" si="113"/>
        <v>0</v>
      </c>
      <c r="IVT28" s="36">
        <f t="shared" si="113"/>
        <v>0</v>
      </c>
      <c r="IVU28" s="36">
        <f t="shared" si="113"/>
        <v>0</v>
      </c>
      <c r="IVV28" s="36">
        <f t="shared" si="113"/>
        <v>0</v>
      </c>
      <c r="IVW28" s="36">
        <f t="shared" si="113"/>
        <v>0</v>
      </c>
      <c r="IVX28" s="36">
        <f t="shared" si="113"/>
        <v>0</v>
      </c>
      <c r="IVY28" s="36">
        <f t="shared" si="113"/>
        <v>0</v>
      </c>
      <c r="IVZ28" s="36">
        <f t="shared" si="113"/>
        <v>0</v>
      </c>
      <c r="IWA28" s="36">
        <f t="shared" si="113"/>
        <v>0</v>
      </c>
      <c r="IWB28" s="36">
        <f t="shared" si="113"/>
        <v>0</v>
      </c>
      <c r="IWC28" s="36">
        <f t="shared" si="113"/>
        <v>0</v>
      </c>
      <c r="IWD28" s="36">
        <f t="shared" si="113"/>
        <v>0</v>
      </c>
      <c r="IWE28" s="36">
        <f t="shared" si="113"/>
        <v>0</v>
      </c>
      <c r="IWF28" s="36">
        <f t="shared" si="113"/>
        <v>0</v>
      </c>
      <c r="IWG28" s="36">
        <f t="shared" si="113"/>
        <v>0</v>
      </c>
      <c r="IWH28" s="36">
        <f t="shared" si="113"/>
        <v>0</v>
      </c>
      <c r="IWI28" s="36">
        <f t="shared" si="113"/>
        <v>0</v>
      </c>
      <c r="IWJ28" s="36">
        <f t="shared" si="113"/>
        <v>0</v>
      </c>
      <c r="IWK28" s="36">
        <f t="shared" si="113"/>
        <v>0</v>
      </c>
      <c r="IWL28" s="36">
        <f t="shared" si="113"/>
        <v>0</v>
      </c>
      <c r="IWM28" s="36">
        <f t="shared" si="113"/>
        <v>0</v>
      </c>
      <c r="IWN28" s="36">
        <f t="shared" si="113"/>
        <v>0</v>
      </c>
      <c r="IWO28" s="36">
        <f t="shared" si="113"/>
        <v>0</v>
      </c>
      <c r="IWP28" s="36">
        <f t="shared" si="113"/>
        <v>0</v>
      </c>
      <c r="IWQ28" s="36">
        <f t="shared" si="113"/>
        <v>0</v>
      </c>
      <c r="IWR28" s="36">
        <f t="shared" si="113"/>
        <v>0</v>
      </c>
      <c r="IWS28" s="36">
        <f t="shared" si="113"/>
        <v>0</v>
      </c>
      <c r="IWT28" s="36">
        <f t="shared" si="113"/>
        <v>0</v>
      </c>
      <c r="IWU28" s="36">
        <f t="shared" si="113"/>
        <v>0</v>
      </c>
      <c r="IWV28" s="36">
        <f t="shared" si="113"/>
        <v>0</v>
      </c>
      <c r="IWW28" s="36">
        <f t="shared" si="113"/>
        <v>0</v>
      </c>
      <c r="IWX28" s="36">
        <f t="shared" si="113"/>
        <v>0</v>
      </c>
      <c r="IWY28" s="36">
        <f t="shared" si="113"/>
        <v>0</v>
      </c>
      <c r="IWZ28" s="36">
        <f t="shared" si="113"/>
        <v>0</v>
      </c>
      <c r="IXA28" s="36">
        <f t="shared" si="113"/>
        <v>0</v>
      </c>
      <c r="IXB28" s="36">
        <f t="shared" si="113"/>
        <v>0</v>
      </c>
      <c r="IXC28" s="36">
        <f t="shared" si="113"/>
        <v>0</v>
      </c>
      <c r="IXD28" s="36">
        <f t="shared" si="113"/>
        <v>0</v>
      </c>
      <c r="IXE28" s="36">
        <f t="shared" si="113"/>
        <v>0</v>
      </c>
      <c r="IXF28" s="36">
        <f t="shared" si="113"/>
        <v>0</v>
      </c>
      <c r="IXG28" s="36">
        <f t="shared" si="113"/>
        <v>0</v>
      </c>
      <c r="IXH28" s="36">
        <f t="shared" si="113"/>
        <v>0</v>
      </c>
      <c r="IXI28" s="36">
        <f t="shared" si="113"/>
        <v>0</v>
      </c>
      <c r="IXJ28" s="36">
        <f t="shared" si="113"/>
        <v>0</v>
      </c>
      <c r="IXK28" s="36">
        <f t="shared" si="113"/>
        <v>0</v>
      </c>
      <c r="IXL28" s="36">
        <f t="shared" si="113"/>
        <v>0</v>
      </c>
      <c r="IXM28" s="36">
        <f t="shared" si="113"/>
        <v>0</v>
      </c>
      <c r="IXN28" s="36">
        <f t="shared" si="113"/>
        <v>0</v>
      </c>
      <c r="IXO28" s="36">
        <f t="shared" si="113"/>
        <v>0</v>
      </c>
      <c r="IXP28" s="36">
        <f t="shared" si="113"/>
        <v>0</v>
      </c>
      <c r="IXQ28" s="36">
        <f t="shared" si="113"/>
        <v>0</v>
      </c>
      <c r="IXR28" s="36">
        <f t="shared" si="113"/>
        <v>0</v>
      </c>
      <c r="IXS28" s="36">
        <f t="shared" ref="IXS28:JAD28" si="114">IXS25-IXS26</f>
        <v>0</v>
      </c>
      <c r="IXT28" s="36">
        <f t="shared" si="114"/>
        <v>0</v>
      </c>
      <c r="IXU28" s="36">
        <f t="shared" si="114"/>
        <v>0</v>
      </c>
      <c r="IXV28" s="36">
        <f t="shared" si="114"/>
        <v>0</v>
      </c>
      <c r="IXW28" s="36">
        <f t="shared" si="114"/>
        <v>0</v>
      </c>
      <c r="IXX28" s="36">
        <f t="shared" si="114"/>
        <v>0</v>
      </c>
      <c r="IXY28" s="36">
        <f t="shared" si="114"/>
        <v>0</v>
      </c>
      <c r="IXZ28" s="36">
        <f t="shared" si="114"/>
        <v>0</v>
      </c>
      <c r="IYA28" s="36">
        <f t="shared" si="114"/>
        <v>0</v>
      </c>
      <c r="IYB28" s="36">
        <f t="shared" si="114"/>
        <v>0</v>
      </c>
      <c r="IYC28" s="36">
        <f t="shared" si="114"/>
        <v>0</v>
      </c>
      <c r="IYD28" s="36">
        <f t="shared" si="114"/>
        <v>0</v>
      </c>
      <c r="IYE28" s="36">
        <f t="shared" si="114"/>
        <v>0</v>
      </c>
      <c r="IYF28" s="36">
        <f t="shared" si="114"/>
        <v>0</v>
      </c>
      <c r="IYG28" s="36">
        <f t="shared" si="114"/>
        <v>0</v>
      </c>
      <c r="IYH28" s="36">
        <f t="shared" si="114"/>
        <v>0</v>
      </c>
      <c r="IYI28" s="36">
        <f t="shared" si="114"/>
        <v>0</v>
      </c>
      <c r="IYJ28" s="36">
        <f t="shared" si="114"/>
        <v>0</v>
      </c>
      <c r="IYK28" s="36">
        <f t="shared" si="114"/>
        <v>0</v>
      </c>
      <c r="IYL28" s="36">
        <f t="shared" si="114"/>
        <v>0</v>
      </c>
      <c r="IYM28" s="36">
        <f t="shared" si="114"/>
        <v>0</v>
      </c>
      <c r="IYN28" s="36">
        <f t="shared" si="114"/>
        <v>0</v>
      </c>
      <c r="IYO28" s="36">
        <f t="shared" si="114"/>
        <v>0</v>
      </c>
      <c r="IYP28" s="36">
        <f t="shared" si="114"/>
        <v>0</v>
      </c>
      <c r="IYQ28" s="36">
        <f t="shared" si="114"/>
        <v>0</v>
      </c>
      <c r="IYR28" s="36">
        <f t="shared" si="114"/>
        <v>0</v>
      </c>
      <c r="IYS28" s="36">
        <f t="shared" si="114"/>
        <v>0</v>
      </c>
      <c r="IYT28" s="36">
        <f t="shared" si="114"/>
        <v>0</v>
      </c>
      <c r="IYU28" s="36">
        <f t="shared" si="114"/>
        <v>0</v>
      </c>
      <c r="IYV28" s="36">
        <f t="shared" si="114"/>
        <v>0</v>
      </c>
      <c r="IYW28" s="36">
        <f t="shared" si="114"/>
        <v>0</v>
      </c>
      <c r="IYX28" s="36">
        <f t="shared" si="114"/>
        <v>0</v>
      </c>
      <c r="IYY28" s="36">
        <f t="shared" si="114"/>
        <v>0</v>
      </c>
      <c r="IYZ28" s="36">
        <f t="shared" si="114"/>
        <v>0</v>
      </c>
      <c r="IZA28" s="36">
        <f t="shared" si="114"/>
        <v>0</v>
      </c>
      <c r="IZB28" s="36">
        <f t="shared" si="114"/>
        <v>0</v>
      </c>
      <c r="IZC28" s="36">
        <f t="shared" si="114"/>
        <v>0</v>
      </c>
      <c r="IZD28" s="36">
        <f t="shared" si="114"/>
        <v>0</v>
      </c>
      <c r="IZE28" s="36">
        <f t="shared" si="114"/>
        <v>0</v>
      </c>
      <c r="IZF28" s="36">
        <f t="shared" si="114"/>
        <v>0</v>
      </c>
      <c r="IZG28" s="36">
        <f t="shared" si="114"/>
        <v>0</v>
      </c>
      <c r="IZH28" s="36">
        <f t="shared" si="114"/>
        <v>0</v>
      </c>
      <c r="IZI28" s="36">
        <f t="shared" si="114"/>
        <v>0</v>
      </c>
      <c r="IZJ28" s="36">
        <f t="shared" si="114"/>
        <v>0</v>
      </c>
      <c r="IZK28" s="36">
        <f t="shared" si="114"/>
        <v>0</v>
      </c>
      <c r="IZL28" s="36">
        <f t="shared" si="114"/>
        <v>0</v>
      </c>
      <c r="IZM28" s="36">
        <f t="shared" si="114"/>
        <v>0</v>
      </c>
      <c r="IZN28" s="36">
        <f t="shared" si="114"/>
        <v>0</v>
      </c>
      <c r="IZO28" s="36">
        <f t="shared" si="114"/>
        <v>0</v>
      </c>
      <c r="IZP28" s="36">
        <f t="shared" si="114"/>
        <v>0</v>
      </c>
      <c r="IZQ28" s="36">
        <f t="shared" si="114"/>
        <v>0</v>
      </c>
      <c r="IZR28" s="36">
        <f t="shared" si="114"/>
        <v>0</v>
      </c>
      <c r="IZS28" s="36">
        <f t="shared" si="114"/>
        <v>0</v>
      </c>
      <c r="IZT28" s="36">
        <f t="shared" si="114"/>
        <v>0</v>
      </c>
      <c r="IZU28" s="36">
        <f t="shared" si="114"/>
        <v>0</v>
      </c>
      <c r="IZV28" s="36">
        <f t="shared" si="114"/>
        <v>0</v>
      </c>
      <c r="IZW28" s="36">
        <f t="shared" si="114"/>
        <v>0</v>
      </c>
      <c r="IZX28" s="36">
        <f t="shared" si="114"/>
        <v>0</v>
      </c>
      <c r="IZY28" s="36">
        <f t="shared" si="114"/>
        <v>0</v>
      </c>
      <c r="IZZ28" s="36">
        <f t="shared" si="114"/>
        <v>0</v>
      </c>
      <c r="JAA28" s="36">
        <f t="shared" si="114"/>
        <v>0</v>
      </c>
      <c r="JAB28" s="36">
        <f t="shared" si="114"/>
        <v>0</v>
      </c>
      <c r="JAC28" s="36">
        <f t="shared" si="114"/>
        <v>0</v>
      </c>
      <c r="JAD28" s="36">
        <f t="shared" si="114"/>
        <v>0</v>
      </c>
      <c r="JAE28" s="36">
        <f t="shared" ref="JAE28:JCP28" si="115">JAE25-JAE26</f>
        <v>0</v>
      </c>
      <c r="JAF28" s="36">
        <f t="shared" si="115"/>
        <v>0</v>
      </c>
      <c r="JAG28" s="36">
        <f t="shared" si="115"/>
        <v>0</v>
      </c>
      <c r="JAH28" s="36">
        <f t="shared" si="115"/>
        <v>0</v>
      </c>
      <c r="JAI28" s="36">
        <f t="shared" si="115"/>
        <v>0</v>
      </c>
      <c r="JAJ28" s="36">
        <f t="shared" si="115"/>
        <v>0</v>
      </c>
      <c r="JAK28" s="36">
        <f t="shared" si="115"/>
        <v>0</v>
      </c>
      <c r="JAL28" s="36">
        <f t="shared" si="115"/>
        <v>0</v>
      </c>
      <c r="JAM28" s="36">
        <f t="shared" si="115"/>
        <v>0</v>
      </c>
      <c r="JAN28" s="36">
        <f t="shared" si="115"/>
        <v>0</v>
      </c>
      <c r="JAO28" s="36">
        <f t="shared" si="115"/>
        <v>0</v>
      </c>
      <c r="JAP28" s="36">
        <f t="shared" si="115"/>
        <v>0</v>
      </c>
      <c r="JAQ28" s="36">
        <f t="shared" si="115"/>
        <v>0</v>
      </c>
      <c r="JAR28" s="36">
        <f t="shared" si="115"/>
        <v>0</v>
      </c>
      <c r="JAS28" s="36">
        <f t="shared" si="115"/>
        <v>0</v>
      </c>
      <c r="JAT28" s="36">
        <f t="shared" si="115"/>
        <v>0</v>
      </c>
      <c r="JAU28" s="36">
        <f t="shared" si="115"/>
        <v>0</v>
      </c>
      <c r="JAV28" s="36">
        <f t="shared" si="115"/>
        <v>0</v>
      </c>
      <c r="JAW28" s="36">
        <f t="shared" si="115"/>
        <v>0</v>
      </c>
      <c r="JAX28" s="36">
        <f t="shared" si="115"/>
        <v>0</v>
      </c>
      <c r="JAY28" s="36">
        <f t="shared" si="115"/>
        <v>0</v>
      </c>
      <c r="JAZ28" s="36">
        <f t="shared" si="115"/>
        <v>0</v>
      </c>
      <c r="JBA28" s="36">
        <f t="shared" si="115"/>
        <v>0</v>
      </c>
      <c r="JBB28" s="36">
        <f t="shared" si="115"/>
        <v>0</v>
      </c>
      <c r="JBC28" s="36">
        <f t="shared" si="115"/>
        <v>0</v>
      </c>
      <c r="JBD28" s="36">
        <f t="shared" si="115"/>
        <v>0</v>
      </c>
      <c r="JBE28" s="36">
        <f t="shared" si="115"/>
        <v>0</v>
      </c>
      <c r="JBF28" s="36">
        <f t="shared" si="115"/>
        <v>0</v>
      </c>
      <c r="JBG28" s="36">
        <f t="shared" si="115"/>
        <v>0</v>
      </c>
      <c r="JBH28" s="36">
        <f t="shared" si="115"/>
        <v>0</v>
      </c>
      <c r="JBI28" s="36">
        <f t="shared" si="115"/>
        <v>0</v>
      </c>
      <c r="JBJ28" s="36">
        <f t="shared" si="115"/>
        <v>0</v>
      </c>
      <c r="JBK28" s="36">
        <f t="shared" si="115"/>
        <v>0</v>
      </c>
      <c r="JBL28" s="36">
        <f t="shared" si="115"/>
        <v>0</v>
      </c>
      <c r="JBM28" s="36">
        <f t="shared" si="115"/>
        <v>0</v>
      </c>
      <c r="JBN28" s="36">
        <f t="shared" si="115"/>
        <v>0</v>
      </c>
      <c r="JBO28" s="36">
        <f t="shared" si="115"/>
        <v>0</v>
      </c>
      <c r="JBP28" s="36">
        <f t="shared" si="115"/>
        <v>0</v>
      </c>
      <c r="JBQ28" s="36">
        <f t="shared" si="115"/>
        <v>0</v>
      </c>
      <c r="JBR28" s="36">
        <f t="shared" si="115"/>
        <v>0</v>
      </c>
      <c r="JBS28" s="36">
        <f t="shared" si="115"/>
        <v>0</v>
      </c>
      <c r="JBT28" s="36">
        <f t="shared" si="115"/>
        <v>0</v>
      </c>
      <c r="JBU28" s="36">
        <f t="shared" si="115"/>
        <v>0</v>
      </c>
      <c r="JBV28" s="36">
        <f t="shared" si="115"/>
        <v>0</v>
      </c>
      <c r="JBW28" s="36">
        <f t="shared" si="115"/>
        <v>0</v>
      </c>
      <c r="JBX28" s="36">
        <f t="shared" si="115"/>
        <v>0</v>
      </c>
      <c r="JBY28" s="36">
        <f t="shared" si="115"/>
        <v>0</v>
      </c>
      <c r="JBZ28" s="36">
        <f t="shared" si="115"/>
        <v>0</v>
      </c>
      <c r="JCA28" s="36">
        <f t="shared" si="115"/>
        <v>0</v>
      </c>
      <c r="JCB28" s="36">
        <f t="shared" si="115"/>
        <v>0</v>
      </c>
      <c r="JCC28" s="36">
        <f t="shared" si="115"/>
        <v>0</v>
      </c>
      <c r="JCD28" s="36">
        <f t="shared" si="115"/>
        <v>0</v>
      </c>
      <c r="JCE28" s="36">
        <f t="shared" si="115"/>
        <v>0</v>
      </c>
      <c r="JCF28" s="36">
        <f t="shared" si="115"/>
        <v>0</v>
      </c>
      <c r="JCG28" s="36">
        <f t="shared" si="115"/>
        <v>0</v>
      </c>
      <c r="JCH28" s="36">
        <f t="shared" si="115"/>
        <v>0</v>
      </c>
      <c r="JCI28" s="36">
        <f t="shared" si="115"/>
        <v>0</v>
      </c>
      <c r="JCJ28" s="36">
        <f t="shared" si="115"/>
        <v>0</v>
      </c>
      <c r="JCK28" s="36">
        <f t="shared" si="115"/>
        <v>0</v>
      </c>
      <c r="JCL28" s="36">
        <f t="shared" si="115"/>
        <v>0</v>
      </c>
      <c r="JCM28" s="36">
        <f t="shared" si="115"/>
        <v>0</v>
      </c>
      <c r="JCN28" s="36">
        <f t="shared" si="115"/>
        <v>0</v>
      </c>
      <c r="JCO28" s="36">
        <f t="shared" si="115"/>
        <v>0</v>
      </c>
      <c r="JCP28" s="36">
        <f t="shared" si="115"/>
        <v>0</v>
      </c>
      <c r="JCQ28" s="36">
        <f t="shared" ref="JCQ28:JFB28" si="116">JCQ25-JCQ26</f>
        <v>0</v>
      </c>
      <c r="JCR28" s="36">
        <f t="shared" si="116"/>
        <v>0</v>
      </c>
      <c r="JCS28" s="36">
        <f t="shared" si="116"/>
        <v>0</v>
      </c>
      <c r="JCT28" s="36">
        <f t="shared" si="116"/>
        <v>0</v>
      </c>
      <c r="JCU28" s="36">
        <f t="shared" si="116"/>
        <v>0</v>
      </c>
      <c r="JCV28" s="36">
        <f t="shared" si="116"/>
        <v>0</v>
      </c>
      <c r="JCW28" s="36">
        <f t="shared" si="116"/>
        <v>0</v>
      </c>
      <c r="JCX28" s="36">
        <f t="shared" si="116"/>
        <v>0</v>
      </c>
      <c r="JCY28" s="36">
        <f t="shared" si="116"/>
        <v>0</v>
      </c>
      <c r="JCZ28" s="36">
        <f t="shared" si="116"/>
        <v>0</v>
      </c>
      <c r="JDA28" s="36">
        <f t="shared" si="116"/>
        <v>0</v>
      </c>
      <c r="JDB28" s="36">
        <f t="shared" si="116"/>
        <v>0</v>
      </c>
      <c r="JDC28" s="36">
        <f t="shared" si="116"/>
        <v>0</v>
      </c>
      <c r="JDD28" s="36">
        <f t="shared" si="116"/>
        <v>0</v>
      </c>
      <c r="JDE28" s="36">
        <f t="shared" si="116"/>
        <v>0</v>
      </c>
      <c r="JDF28" s="36">
        <f t="shared" si="116"/>
        <v>0</v>
      </c>
      <c r="JDG28" s="36">
        <f t="shared" si="116"/>
        <v>0</v>
      </c>
      <c r="JDH28" s="36">
        <f t="shared" si="116"/>
        <v>0</v>
      </c>
      <c r="JDI28" s="36">
        <f t="shared" si="116"/>
        <v>0</v>
      </c>
      <c r="JDJ28" s="36">
        <f t="shared" si="116"/>
        <v>0</v>
      </c>
      <c r="JDK28" s="36">
        <f t="shared" si="116"/>
        <v>0</v>
      </c>
      <c r="JDL28" s="36">
        <f t="shared" si="116"/>
        <v>0</v>
      </c>
      <c r="JDM28" s="36">
        <f t="shared" si="116"/>
        <v>0</v>
      </c>
      <c r="JDN28" s="36">
        <f t="shared" si="116"/>
        <v>0</v>
      </c>
      <c r="JDO28" s="36">
        <f t="shared" si="116"/>
        <v>0</v>
      </c>
      <c r="JDP28" s="36">
        <f t="shared" si="116"/>
        <v>0</v>
      </c>
      <c r="JDQ28" s="36">
        <f t="shared" si="116"/>
        <v>0</v>
      </c>
      <c r="JDR28" s="36">
        <f t="shared" si="116"/>
        <v>0</v>
      </c>
      <c r="JDS28" s="36">
        <f t="shared" si="116"/>
        <v>0</v>
      </c>
      <c r="JDT28" s="36">
        <f t="shared" si="116"/>
        <v>0</v>
      </c>
      <c r="JDU28" s="36">
        <f t="shared" si="116"/>
        <v>0</v>
      </c>
      <c r="JDV28" s="36">
        <f t="shared" si="116"/>
        <v>0</v>
      </c>
      <c r="JDW28" s="36">
        <f t="shared" si="116"/>
        <v>0</v>
      </c>
      <c r="JDX28" s="36">
        <f t="shared" si="116"/>
        <v>0</v>
      </c>
      <c r="JDY28" s="36">
        <f t="shared" si="116"/>
        <v>0</v>
      </c>
      <c r="JDZ28" s="36">
        <f t="shared" si="116"/>
        <v>0</v>
      </c>
      <c r="JEA28" s="36">
        <f t="shared" si="116"/>
        <v>0</v>
      </c>
      <c r="JEB28" s="36">
        <f t="shared" si="116"/>
        <v>0</v>
      </c>
      <c r="JEC28" s="36">
        <f t="shared" si="116"/>
        <v>0</v>
      </c>
      <c r="JED28" s="36">
        <f t="shared" si="116"/>
        <v>0</v>
      </c>
      <c r="JEE28" s="36">
        <f t="shared" si="116"/>
        <v>0</v>
      </c>
      <c r="JEF28" s="36">
        <f t="shared" si="116"/>
        <v>0</v>
      </c>
      <c r="JEG28" s="36">
        <f t="shared" si="116"/>
        <v>0</v>
      </c>
      <c r="JEH28" s="36">
        <f t="shared" si="116"/>
        <v>0</v>
      </c>
      <c r="JEI28" s="36">
        <f t="shared" si="116"/>
        <v>0</v>
      </c>
      <c r="JEJ28" s="36">
        <f t="shared" si="116"/>
        <v>0</v>
      </c>
      <c r="JEK28" s="36">
        <f t="shared" si="116"/>
        <v>0</v>
      </c>
      <c r="JEL28" s="36">
        <f t="shared" si="116"/>
        <v>0</v>
      </c>
      <c r="JEM28" s="36">
        <f t="shared" si="116"/>
        <v>0</v>
      </c>
      <c r="JEN28" s="36">
        <f t="shared" si="116"/>
        <v>0</v>
      </c>
      <c r="JEO28" s="36">
        <f t="shared" si="116"/>
        <v>0</v>
      </c>
      <c r="JEP28" s="36">
        <f t="shared" si="116"/>
        <v>0</v>
      </c>
      <c r="JEQ28" s="36">
        <f t="shared" si="116"/>
        <v>0</v>
      </c>
      <c r="JER28" s="36">
        <f t="shared" si="116"/>
        <v>0</v>
      </c>
      <c r="JES28" s="36">
        <f t="shared" si="116"/>
        <v>0</v>
      </c>
      <c r="JET28" s="36">
        <f t="shared" si="116"/>
        <v>0</v>
      </c>
      <c r="JEU28" s="36">
        <f t="shared" si="116"/>
        <v>0</v>
      </c>
      <c r="JEV28" s="36">
        <f t="shared" si="116"/>
        <v>0</v>
      </c>
      <c r="JEW28" s="36">
        <f t="shared" si="116"/>
        <v>0</v>
      </c>
      <c r="JEX28" s="36">
        <f t="shared" si="116"/>
        <v>0</v>
      </c>
      <c r="JEY28" s="36">
        <f t="shared" si="116"/>
        <v>0</v>
      </c>
      <c r="JEZ28" s="36">
        <f t="shared" si="116"/>
        <v>0</v>
      </c>
      <c r="JFA28" s="36">
        <f t="shared" si="116"/>
        <v>0</v>
      </c>
      <c r="JFB28" s="36">
        <f t="shared" si="116"/>
        <v>0</v>
      </c>
      <c r="JFC28" s="36">
        <f t="shared" ref="JFC28:JHN28" si="117">JFC25-JFC26</f>
        <v>0</v>
      </c>
      <c r="JFD28" s="36">
        <f t="shared" si="117"/>
        <v>0</v>
      </c>
      <c r="JFE28" s="36">
        <f t="shared" si="117"/>
        <v>0</v>
      </c>
      <c r="JFF28" s="36">
        <f t="shared" si="117"/>
        <v>0</v>
      </c>
      <c r="JFG28" s="36">
        <f t="shared" si="117"/>
        <v>0</v>
      </c>
      <c r="JFH28" s="36">
        <f t="shared" si="117"/>
        <v>0</v>
      </c>
      <c r="JFI28" s="36">
        <f t="shared" si="117"/>
        <v>0</v>
      </c>
      <c r="JFJ28" s="36">
        <f t="shared" si="117"/>
        <v>0</v>
      </c>
      <c r="JFK28" s="36">
        <f t="shared" si="117"/>
        <v>0</v>
      </c>
      <c r="JFL28" s="36">
        <f t="shared" si="117"/>
        <v>0</v>
      </c>
      <c r="JFM28" s="36">
        <f t="shared" si="117"/>
        <v>0</v>
      </c>
      <c r="JFN28" s="36">
        <f t="shared" si="117"/>
        <v>0</v>
      </c>
      <c r="JFO28" s="36">
        <f t="shared" si="117"/>
        <v>0</v>
      </c>
      <c r="JFP28" s="36">
        <f t="shared" si="117"/>
        <v>0</v>
      </c>
      <c r="JFQ28" s="36">
        <f t="shared" si="117"/>
        <v>0</v>
      </c>
      <c r="JFR28" s="36">
        <f t="shared" si="117"/>
        <v>0</v>
      </c>
      <c r="JFS28" s="36">
        <f t="shared" si="117"/>
        <v>0</v>
      </c>
      <c r="JFT28" s="36">
        <f t="shared" si="117"/>
        <v>0</v>
      </c>
      <c r="JFU28" s="36">
        <f t="shared" si="117"/>
        <v>0</v>
      </c>
      <c r="JFV28" s="36">
        <f t="shared" si="117"/>
        <v>0</v>
      </c>
      <c r="JFW28" s="36">
        <f t="shared" si="117"/>
        <v>0</v>
      </c>
      <c r="JFX28" s="36">
        <f t="shared" si="117"/>
        <v>0</v>
      </c>
      <c r="JFY28" s="36">
        <f t="shared" si="117"/>
        <v>0</v>
      </c>
      <c r="JFZ28" s="36">
        <f t="shared" si="117"/>
        <v>0</v>
      </c>
      <c r="JGA28" s="36">
        <f t="shared" si="117"/>
        <v>0</v>
      </c>
      <c r="JGB28" s="36">
        <f t="shared" si="117"/>
        <v>0</v>
      </c>
      <c r="JGC28" s="36">
        <f t="shared" si="117"/>
        <v>0</v>
      </c>
      <c r="JGD28" s="36">
        <f t="shared" si="117"/>
        <v>0</v>
      </c>
      <c r="JGE28" s="36">
        <f t="shared" si="117"/>
        <v>0</v>
      </c>
      <c r="JGF28" s="36">
        <f t="shared" si="117"/>
        <v>0</v>
      </c>
      <c r="JGG28" s="36">
        <f t="shared" si="117"/>
        <v>0</v>
      </c>
      <c r="JGH28" s="36">
        <f t="shared" si="117"/>
        <v>0</v>
      </c>
      <c r="JGI28" s="36">
        <f t="shared" si="117"/>
        <v>0</v>
      </c>
      <c r="JGJ28" s="36">
        <f t="shared" si="117"/>
        <v>0</v>
      </c>
      <c r="JGK28" s="36">
        <f t="shared" si="117"/>
        <v>0</v>
      </c>
      <c r="JGL28" s="36">
        <f t="shared" si="117"/>
        <v>0</v>
      </c>
      <c r="JGM28" s="36">
        <f t="shared" si="117"/>
        <v>0</v>
      </c>
      <c r="JGN28" s="36">
        <f t="shared" si="117"/>
        <v>0</v>
      </c>
      <c r="JGO28" s="36">
        <f t="shared" si="117"/>
        <v>0</v>
      </c>
      <c r="JGP28" s="36">
        <f t="shared" si="117"/>
        <v>0</v>
      </c>
      <c r="JGQ28" s="36">
        <f t="shared" si="117"/>
        <v>0</v>
      </c>
      <c r="JGR28" s="36">
        <f t="shared" si="117"/>
        <v>0</v>
      </c>
      <c r="JGS28" s="36">
        <f t="shared" si="117"/>
        <v>0</v>
      </c>
      <c r="JGT28" s="36">
        <f t="shared" si="117"/>
        <v>0</v>
      </c>
      <c r="JGU28" s="36">
        <f t="shared" si="117"/>
        <v>0</v>
      </c>
      <c r="JGV28" s="36">
        <f t="shared" si="117"/>
        <v>0</v>
      </c>
      <c r="JGW28" s="36">
        <f t="shared" si="117"/>
        <v>0</v>
      </c>
      <c r="JGX28" s="36">
        <f t="shared" si="117"/>
        <v>0</v>
      </c>
      <c r="JGY28" s="36">
        <f t="shared" si="117"/>
        <v>0</v>
      </c>
      <c r="JGZ28" s="36">
        <f t="shared" si="117"/>
        <v>0</v>
      </c>
      <c r="JHA28" s="36">
        <f t="shared" si="117"/>
        <v>0</v>
      </c>
      <c r="JHB28" s="36">
        <f t="shared" si="117"/>
        <v>0</v>
      </c>
      <c r="JHC28" s="36">
        <f t="shared" si="117"/>
        <v>0</v>
      </c>
      <c r="JHD28" s="36">
        <f t="shared" si="117"/>
        <v>0</v>
      </c>
      <c r="JHE28" s="36">
        <f t="shared" si="117"/>
        <v>0</v>
      </c>
      <c r="JHF28" s="36">
        <f t="shared" si="117"/>
        <v>0</v>
      </c>
      <c r="JHG28" s="36">
        <f t="shared" si="117"/>
        <v>0</v>
      </c>
      <c r="JHH28" s="36">
        <f t="shared" si="117"/>
        <v>0</v>
      </c>
      <c r="JHI28" s="36">
        <f t="shared" si="117"/>
        <v>0</v>
      </c>
      <c r="JHJ28" s="36">
        <f t="shared" si="117"/>
        <v>0</v>
      </c>
      <c r="JHK28" s="36">
        <f t="shared" si="117"/>
        <v>0</v>
      </c>
      <c r="JHL28" s="36">
        <f t="shared" si="117"/>
        <v>0</v>
      </c>
      <c r="JHM28" s="36">
        <f t="shared" si="117"/>
        <v>0</v>
      </c>
      <c r="JHN28" s="36">
        <f t="shared" si="117"/>
        <v>0</v>
      </c>
      <c r="JHO28" s="36">
        <f t="shared" ref="JHO28:JJZ28" si="118">JHO25-JHO26</f>
        <v>0</v>
      </c>
      <c r="JHP28" s="36">
        <f t="shared" si="118"/>
        <v>0</v>
      </c>
      <c r="JHQ28" s="36">
        <f t="shared" si="118"/>
        <v>0</v>
      </c>
      <c r="JHR28" s="36">
        <f t="shared" si="118"/>
        <v>0</v>
      </c>
      <c r="JHS28" s="36">
        <f t="shared" si="118"/>
        <v>0</v>
      </c>
      <c r="JHT28" s="36">
        <f t="shared" si="118"/>
        <v>0</v>
      </c>
      <c r="JHU28" s="36">
        <f t="shared" si="118"/>
        <v>0</v>
      </c>
      <c r="JHV28" s="36">
        <f t="shared" si="118"/>
        <v>0</v>
      </c>
      <c r="JHW28" s="36">
        <f t="shared" si="118"/>
        <v>0</v>
      </c>
      <c r="JHX28" s="36">
        <f t="shared" si="118"/>
        <v>0</v>
      </c>
      <c r="JHY28" s="36">
        <f t="shared" si="118"/>
        <v>0</v>
      </c>
      <c r="JHZ28" s="36">
        <f t="shared" si="118"/>
        <v>0</v>
      </c>
      <c r="JIA28" s="36">
        <f t="shared" si="118"/>
        <v>0</v>
      </c>
      <c r="JIB28" s="36">
        <f t="shared" si="118"/>
        <v>0</v>
      </c>
      <c r="JIC28" s="36">
        <f t="shared" si="118"/>
        <v>0</v>
      </c>
      <c r="JID28" s="36">
        <f t="shared" si="118"/>
        <v>0</v>
      </c>
      <c r="JIE28" s="36">
        <f t="shared" si="118"/>
        <v>0</v>
      </c>
      <c r="JIF28" s="36">
        <f t="shared" si="118"/>
        <v>0</v>
      </c>
      <c r="JIG28" s="36">
        <f t="shared" si="118"/>
        <v>0</v>
      </c>
      <c r="JIH28" s="36">
        <f t="shared" si="118"/>
        <v>0</v>
      </c>
      <c r="JII28" s="36">
        <f t="shared" si="118"/>
        <v>0</v>
      </c>
      <c r="JIJ28" s="36">
        <f t="shared" si="118"/>
        <v>0</v>
      </c>
      <c r="JIK28" s="36">
        <f t="shared" si="118"/>
        <v>0</v>
      </c>
      <c r="JIL28" s="36">
        <f t="shared" si="118"/>
        <v>0</v>
      </c>
      <c r="JIM28" s="36">
        <f t="shared" si="118"/>
        <v>0</v>
      </c>
      <c r="JIN28" s="36">
        <f t="shared" si="118"/>
        <v>0</v>
      </c>
      <c r="JIO28" s="36">
        <f t="shared" si="118"/>
        <v>0</v>
      </c>
      <c r="JIP28" s="36">
        <f t="shared" si="118"/>
        <v>0</v>
      </c>
      <c r="JIQ28" s="36">
        <f t="shared" si="118"/>
        <v>0</v>
      </c>
      <c r="JIR28" s="36">
        <f t="shared" si="118"/>
        <v>0</v>
      </c>
      <c r="JIS28" s="36">
        <f t="shared" si="118"/>
        <v>0</v>
      </c>
      <c r="JIT28" s="36">
        <f t="shared" si="118"/>
        <v>0</v>
      </c>
      <c r="JIU28" s="36">
        <f t="shared" si="118"/>
        <v>0</v>
      </c>
      <c r="JIV28" s="36">
        <f t="shared" si="118"/>
        <v>0</v>
      </c>
      <c r="JIW28" s="36">
        <f t="shared" si="118"/>
        <v>0</v>
      </c>
      <c r="JIX28" s="36">
        <f t="shared" si="118"/>
        <v>0</v>
      </c>
      <c r="JIY28" s="36">
        <f t="shared" si="118"/>
        <v>0</v>
      </c>
      <c r="JIZ28" s="36">
        <f t="shared" si="118"/>
        <v>0</v>
      </c>
      <c r="JJA28" s="36">
        <f t="shared" si="118"/>
        <v>0</v>
      </c>
      <c r="JJB28" s="36">
        <f t="shared" si="118"/>
        <v>0</v>
      </c>
      <c r="JJC28" s="36">
        <f t="shared" si="118"/>
        <v>0</v>
      </c>
      <c r="JJD28" s="36">
        <f t="shared" si="118"/>
        <v>0</v>
      </c>
      <c r="JJE28" s="36">
        <f t="shared" si="118"/>
        <v>0</v>
      </c>
      <c r="JJF28" s="36">
        <f t="shared" si="118"/>
        <v>0</v>
      </c>
      <c r="JJG28" s="36">
        <f t="shared" si="118"/>
        <v>0</v>
      </c>
      <c r="JJH28" s="36">
        <f t="shared" si="118"/>
        <v>0</v>
      </c>
      <c r="JJI28" s="36">
        <f t="shared" si="118"/>
        <v>0</v>
      </c>
      <c r="JJJ28" s="36">
        <f t="shared" si="118"/>
        <v>0</v>
      </c>
      <c r="JJK28" s="36">
        <f t="shared" si="118"/>
        <v>0</v>
      </c>
      <c r="JJL28" s="36">
        <f t="shared" si="118"/>
        <v>0</v>
      </c>
      <c r="JJM28" s="36">
        <f t="shared" si="118"/>
        <v>0</v>
      </c>
      <c r="JJN28" s="36">
        <f t="shared" si="118"/>
        <v>0</v>
      </c>
      <c r="JJO28" s="36">
        <f t="shared" si="118"/>
        <v>0</v>
      </c>
      <c r="JJP28" s="36">
        <f t="shared" si="118"/>
        <v>0</v>
      </c>
      <c r="JJQ28" s="36">
        <f t="shared" si="118"/>
        <v>0</v>
      </c>
      <c r="JJR28" s="36">
        <f t="shared" si="118"/>
        <v>0</v>
      </c>
      <c r="JJS28" s="36">
        <f t="shared" si="118"/>
        <v>0</v>
      </c>
      <c r="JJT28" s="36">
        <f t="shared" si="118"/>
        <v>0</v>
      </c>
      <c r="JJU28" s="36">
        <f t="shared" si="118"/>
        <v>0</v>
      </c>
      <c r="JJV28" s="36">
        <f t="shared" si="118"/>
        <v>0</v>
      </c>
      <c r="JJW28" s="36">
        <f t="shared" si="118"/>
        <v>0</v>
      </c>
      <c r="JJX28" s="36">
        <f t="shared" si="118"/>
        <v>0</v>
      </c>
      <c r="JJY28" s="36">
        <f t="shared" si="118"/>
        <v>0</v>
      </c>
      <c r="JJZ28" s="36">
        <f t="shared" si="118"/>
        <v>0</v>
      </c>
      <c r="JKA28" s="36">
        <f t="shared" ref="JKA28:JML28" si="119">JKA25-JKA26</f>
        <v>0</v>
      </c>
      <c r="JKB28" s="36">
        <f t="shared" si="119"/>
        <v>0</v>
      </c>
      <c r="JKC28" s="36">
        <f t="shared" si="119"/>
        <v>0</v>
      </c>
      <c r="JKD28" s="36">
        <f t="shared" si="119"/>
        <v>0</v>
      </c>
      <c r="JKE28" s="36">
        <f t="shared" si="119"/>
        <v>0</v>
      </c>
      <c r="JKF28" s="36">
        <f t="shared" si="119"/>
        <v>0</v>
      </c>
      <c r="JKG28" s="36">
        <f t="shared" si="119"/>
        <v>0</v>
      </c>
      <c r="JKH28" s="36">
        <f t="shared" si="119"/>
        <v>0</v>
      </c>
      <c r="JKI28" s="36">
        <f t="shared" si="119"/>
        <v>0</v>
      </c>
      <c r="JKJ28" s="36">
        <f t="shared" si="119"/>
        <v>0</v>
      </c>
      <c r="JKK28" s="36">
        <f t="shared" si="119"/>
        <v>0</v>
      </c>
      <c r="JKL28" s="36">
        <f t="shared" si="119"/>
        <v>0</v>
      </c>
      <c r="JKM28" s="36">
        <f t="shared" si="119"/>
        <v>0</v>
      </c>
      <c r="JKN28" s="36">
        <f t="shared" si="119"/>
        <v>0</v>
      </c>
      <c r="JKO28" s="36">
        <f t="shared" si="119"/>
        <v>0</v>
      </c>
      <c r="JKP28" s="36">
        <f t="shared" si="119"/>
        <v>0</v>
      </c>
      <c r="JKQ28" s="36">
        <f t="shared" si="119"/>
        <v>0</v>
      </c>
      <c r="JKR28" s="36">
        <f t="shared" si="119"/>
        <v>0</v>
      </c>
      <c r="JKS28" s="36">
        <f t="shared" si="119"/>
        <v>0</v>
      </c>
      <c r="JKT28" s="36">
        <f t="shared" si="119"/>
        <v>0</v>
      </c>
      <c r="JKU28" s="36">
        <f t="shared" si="119"/>
        <v>0</v>
      </c>
      <c r="JKV28" s="36">
        <f t="shared" si="119"/>
        <v>0</v>
      </c>
      <c r="JKW28" s="36">
        <f t="shared" si="119"/>
        <v>0</v>
      </c>
      <c r="JKX28" s="36">
        <f t="shared" si="119"/>
        <v>0</v>
      </c>
      <c r="JKY28" s="36">
        <f t="shared" si="119"/>
        <v>0</v>
      </c>
      <c r="JKZ28" s="36">
        <f t="shared" si="119"/>
        <v>0</v>
      </c>
      <c r="JLA28" s="36">
        <f t="shared" si="119"/>
        <v>0</v>
      </c>
      <c r="JLB28" s="36">
        <f t="shared" si="119"/>
        <v>0</v>
      </c>
      <c r="JLC28" s="36">
        <f t="shared" si="119"/>
        <v>0</v>
      </c>
      <c r="JLD28" s="36">
        <f t="shared" si="119"/>
        <v>0</v>
      </c>
      <c r="JLE28" s="36">
        <f t="shared" si="119"/>
        <v>0</v>
      </c>
      <c r="JLF28" s="36">
        <f t="shared" si="119"/>
        <v>0</v>
      </c>
      <c r="JLG28" s="36">
        <f t="shared" si="119"/>
        <v>0</v>
      </c>
      <c r="JLH28" s="36">
        <f t="shared" si="119"/>
        <v>0</v>
      </c>
      <c r="JLI28" s="36">
        <f t="shared" si="119"/>
        <v>0</v>
      </c>
      <c r="JLJ28" s="36">
        <f t="shared" si="119"/>
        <v>0</v>
      </c>
      <c r="JLK28" s="36">
        <f t="shared" si="119"/>
        <v>0</v>
      </c>
      <c r="JLL28" s="36">
        <f t="shared" si="119"/>
        <v>0</v>
      </c>
      <c r="JLM28" s="36">
        <f t="shared" si="119"/>
        <v>0</v>
      </c>
      <c r="JLN28" s="36">
        <f t="shared" si="119"/>
        <v>0</v>
      </c>
      <c r="JLO28" s="36">
        <f t="shared" si="119"/>
        <v>0</v>
      </c>
      <c r="JLP28" s="36">
        <f t="shared" si="119"/>
        <v>0</v>
      </c>
      <c r="JLQ28" s="36">
        <f t="shared" si="119"/>
        <v>0</v>
      </c>
      <c r="JLR28" s="36">
        <f t="shared" si="119"/>
        <v>0</v>
      </c>
      <c r="JLS28" s="36">
        <f t="shared" si="119"/>
        <v>0</v>
      </c>
      <c r="JLT28" s="36">
        <f t="shared" si="119"/>
        <v>0</v>
      </c>
      <c r="JLU28" s="36">
        <f t="shared" si="119"/>
        <v>0</v>
      </c>
      <c r="JLV28" s="36">
        <f t="shared" si="119"/>
        <v>0</v>
      </c>
      <c r="JLW28" s="36">
        <f t="shared" si="119"/>
        <v>0</v>
      </c>
      <c r="JLX28" s="36">
        <f t="shared" si="119"/>
        <v>0</v>
      </c>
      <c r="JLY28" s="36">
        <f t="shared" si="119"/>
        <v>0</v>
      </c>
      <c r="JLZ28" s="36">
        <f t="shared" si="119"/>
        <v>0</v>
      </c>
      <c r="JMA28" s="36">
        <f t="shared" si="119"/>
        <v>0</v>
      </c>
      <c r="JMB28" s="36">
        <f t="shared" si="119"/>
        <v>0</v>
      </c>
      <c r="JMC28" s="36">
        <f t="shared" si="119"/>
        <v>0</v>
      </c>
      <c r="JMD28" s="36">
        <f t="shared" si="119"/>
        <v>0</v>
      </c>
      <c r="JME28" s="36">
        <f t="shared" si="119"/>
        <v>0</v>
      </c>
      <c r="JMF28" s="36">
        <f t="shared" si="119"/>
        <v>0</v>
      </c>
      <c r="JMG28" s="36">
        <f t="shared" si="119"/>
        <v>0</v>
      </c>
      <c r="JMH28" s="36">
        <f t="shared" si="119"/>
        <v>0</v>
      </c>
      <c r="JMI28" s="36">
        <f t="shared" si="119"/>
        <v>0</v>
      </c>
      <c r="JMJ28" s="36">
        <f t="shared" si="119"/>
        <v>0</v>
      </c>
      <c r="JMK28" s="36">
        <f t="shared" si="119"/>
        <v>0</v>
      </c>
      <c r="JML28" s="36">
        <f t="shared" si="119"/>
        <v>0</v>
      </c>
      <c r="JMM28" s="36">
        <f t="shared" ref="JMM28:JOX28" si="120">JMM25-JMM26</f>
        <v>0</v>
      </c>
      <c r="JMN28" s="36">
        <f t="shared" si="120"/>
        <v>0</v>
      </c>
      <c r="JMO28" s="36">
        <f t="shared" si="120"/>
        <v>0</v>
      </c>
      <c r="JMP28" s="36">
        <f t="shared" si="120"/>
        <v>0</v>
      </c>
      <c r="JMQ28" s="36">
        <f t="shared" si="120"/>
        <v>0</v>
      </c>
      <c r="JMR28" s="36">
        <f t="shared" si="120"/>
        <v>0</v>
      </c>
      <c r="JMS28" s="36">
        <f t="shared" si="120"/>
        <v>0</v>
      </c>
      <c r="JMT28" s="36">
        <f t="shared" si="120"/>
        <v>0</v>
      </c>
      <c r="JMU28" s="36">
        <f t="shared" si="120"/>
        <v>0</v>
      </c>
      <c r="JMV28" s="36">
        <f t="shared" si="120"/>
        <v>0</v>
      </c>
      <c r="JMW28" s="36">
        <f t="shared" si="120"/>
        <v>0</v>
      </c>
      <c r="JMX28" s="36">
        <f t="shared" si="120"/>
        <v>0</v>
      </c>
      <c r="JMY28" s="36">
        <f t="shared" si="120"/>
        <v>0</v>
      </c>
      <c r="JMZ28" s="36">
        <f t="shared" si="120"/>
        <v>0</v>
      </c>
      <c r="JNA28" s="36">
        <f t="shared" si="120"/>
        <v>0</v>
      </c>
      <c r="JNB28" s="36">
        <f t="shared" si="120"/>
        <v>0</v>
      </c>
      <c r="JNC28" s="36">
        <f t="shared" si="120"/>
        <v>0</v>
      </c>
      <c r="JND28" s="36">
        <f t="shared" si="120"/>
        <v>0</v>
      </c>
      <c r="JNE28" s="36">
        <f t="shared" si="120"/>
        <v>0</v>
      </c>
      <c r="JNF28" s="36">
        <f t="shared" si="120"/>
        <v>0</v>
      </c>
      <c r="JNG28" s="36">
        <f t="shared" si="120"/>
        <v>0</v>
      </c>
      <c r="JNH28" s="36">
        <f t="shared" si="120"/>
        <v>0</v>
      </c>
      <c r="JNI28" s="36">
        <f t="shared" si="120"/>
        <v>0</v>
      </c>
      <c r="JNJ28" s="36">
        <f t="shared" si="120"/>
        <v>0</v>
      </c>
      <c r="JNK28" s="36">
        <f t="shared" si="120"/>
        <v>0</v>
      </c>
      <c r="JNL28" s="36">
        <f t="shared" si="120"/>
        <v>0</v>
      </c>
      <c r="JNM28" s="36">
        <f t="shared" si="120"/>
        <v>0</v>
      </c>
      <c r="JNN28" s="36">
        <f t="shared" si="120"/>
        <v>0</v>
      </c>
      <c r="JNO28" s="36">
        <f t="shared" si="120"/>
        <v>0</v>
      </c>
      <c r="JNP28" s="36">
        <f t="shared" si="120"/>
        <v>0</v>
      </c>
      <c r="JNQ28" s="36">
        <f t="shared" si="120"/>
        <v>0</v>
      </c>
      <c r="JNR28" s="36">
        <f t="shared" si="120"/>
        <v>0</v>
      </c>
      <c r="JNS28" s="36">
        <f t="shared" si="120"/>
        <v>0</v>
      </c>
      <c r="JNT28" s="36">
        <f t="shared" si="120"/>
        <v>0</v>
      </c>
      <c r="JNU28" s="36">
        <f t="shared" si="120"/>
        <v>0</v>
      </c>
      <c r="JNV28" s="36">
        <f t="shared" si="120"/>
        <v>0</v>
      </c>
      <c r="JNW28" s="36">
        <f t="shared" si="120"/>
        <v>0</v>
      </c>
      <c r="JNX28" s="36">
        <f t="shared" si="120"/>
        <v>0</v>
      </c>
      <c r="JNY28" s="36">
        <f t="shared" si="120"/>
        <v>0</v>
      </c>
      <c r="JNZ28" s="36">
        <f t="shared" si="120"/>
        <v>0</v>
      </c>
      <c r="JOA28" s="36">
        <f t="shared" si="120"/>
        <v>0</v>
      </c>
      <c r="JOB28" s="36">
        <f t="shared" si="120"/>
        <v>0</v>
      </c>
      <c r="JOC28" s="36">
        <f t="shared" si="120"/>
        <v>0</v>
      </c>
      <c r="JOD28" s="36">
        <f t="shared" si="120"/>
        <v>0</v>
      </c>
      <c r="JOE28" s="36">
        <f t="shared" si="120"/>
        <v>0</v>
      </c>
      <c r="JOF28" s="36">
        <f t="shared" si="120"/>
        <v>0</v>
      </c>
      <c r="JOG28" s="36">
        <f t="shared" si="120"/>
        <v>0</v>
      </c>
      <c r="JOH28" s="36">
        <f t="shared" si="120"/>
        <v>0</v>
      </c>
      <c r="JOI28" s="36">
        <f t="shared" si="120"/>
        <v>0</v>
      </c>
      <c r="JOJ28" s="36">
        <f t="shared" si="120"/>
        <v>0</v>
      </c>
      <c r="JOK28" s="36">
        <f t="shared" si="120"/>
        <v>0</v>
      </c>
      <c r="JOL28" s="36">
        <f t="shared" si="120"/>
        <v>0</v>
      </c>
      <c r="JOM28" s="36">
        <f t="shared" si="120"/>
        <v>0</v>
      </c>
      <c r="JON28" s="36">
        <f t="shared" si="120"/>
        <v>0</v>
      </c>
      <c r="JOO28" s="36">
        <f t="shared" si="120"/>
        <v>0</v>
      </c>
      <c r="JOP28" s="36">
        <f t="shared" si="120"/>
        <v>0</v>
      </c>
      <c r="JOQ28" s="36">
        <f t="shared" si="120"/>
        <v>0</v>
      </c>
      <c r="JOR28" s="36">
        <f t="shared" si="120"/>
        <v>0</v>
      </c>
      <c r="JOS28" s="36">
        <f t="shared" si="120"/>
        <v>0</v>
      </c>
      <c r="JOT28" s="36">
        <f t="shared" si="120"/>
        <v>0</v>
      </c>
      <c r="JOU28" s="36">
        <f t="shared" si="120"/>
        <v>0</v>
      </c>
      <c r="JOV28" s="36">
        <f t="shared" si="120"/>
        <v>0</v>
      </c>
      <c r="JOW28" s="36">
        <f t="shared" si="120"/>
        <v>0</v>
      </c>
      <c r="JOX28" s="36">
        <f t="shared" si="120"/>
        <v>0</v>
      </c>
      <c r="JOY28" s="36">
        <f t="shared" ref="JOY28:JRJ28" si="121">JOY25-JOY26</f>
        <v>0</v>
      </c>
      <c r="JOZ28" s="36">
        <f t="shared" si="121"/>
        <v>0</v>
      </c>
      <c r="JPA28" s="36">
        <f t="shared" si="121"/>
        <v>0</v>
      </c>
      <c r="JPB28" s="36">
        <f t="shared" si="121"/>
        <v>0</v>
      </c>
      <c r="JPC28" s="36">
        <f t="shared" si="121"/>
        <v>0</v>
      </c>
      <c r="JPD28" s="36">
        <f t="shared" si="121"/>
        <v>0</v>
      </c>
      <c r="JPE28" s="36">
        <f t="shared" si="121"/>
        <v>0</v>
      </c>
      <c r="JPF28" s="36">
        <f t="shared" si="121"/>
        <v>0</v>
      </c>
      <c r="JPG28" s="36">
        <f t="shared" si="121"/>
        <v>0</v>
      </c>
      <c r="JPH28" s="36">
        <f t="shared" si="121"/>
        <v>0</v>
      </c>
      <c r="JPI28" s="36">
        <f t="shared" si="121"/>
        <v>0</v>
      </c>
      <c r="JPJ28" s="36">
        <f t="shared" si="121"/>
        <v>0</v>
      </c>
      <c r="JPK28" s="36">
        <f t="shared" si="121"/>
        <v>0</v>
      </c>
      <c r="JPL28" s="36">
        <f t="shared" si="121"/>
        <v>0</v>
      </c>
      <c r="JPM28" s="36">
        <f t="shared" si="121"/>
        <v>0</v>
      </c>
      <c r="JPN28" s="36">
        <f t="shared" si="121"/>
        <v>0</v>
      </c>
      <c r="JPO28" s="36">
        <f t="shared" si="121"/>
        <v>0</v>
      </c>
      <c r="JPP28" s="36">
        <f t="shared" si="121"/>
        <v>0</v>
      </c>
      <c r="JPQ28" s="36">
        <f t="shared" si="121"/>
        <v>0</v>
      </c>
      <c r="JPR28" s="36">
        <f t="shared" si="121"/>
        <v>0</v>
      </c>
      <c r="JPS28" s="36">
        <f t="shared" si="121"/>
        <v>0</v>
      </c>
      <c r="JPT28" s="36">
        <f t="shared" si="121"/>
        <v>0</v>
      </c>
      <c r="JPU28" s="36">
        <f t="shared" si="121"/>
        <v>0</v>
      </c>
      <c r="JPV28" s="36">
        <f t="shared" si="121"/>
        <v>0</v>
      </c>
      <c r="JPW28" s="36">
        <f t="shared" si="121"/>
        <v>0</v>
      </c>
      <c r="JPX28" s="36">
        <f t="shared" si="121"/>
        <v>0</v>
      </c>
      <c r="JPY28" s="36">
        <f t="shared" si="121"/>
        <v>0</v>
      </c>
      <c r="JPZ28" s="36">
        <f t="shared" si="121"/>
        <v>0</v>
      </c>
      <c r="JQA28" s="36">
        <f t="shared" si="121"/>
        <v>0</v>
      </c>
      <c r="JQB28" s="36">
        <f t="shared" si="121"/>
        <v>0</v>
      </c>
      <c r="JQC28" s="36">
        <f t="shared" si="121"/>
        <v>0</v>
      </c>
      <c r="JQD28" s="36">
        <f t="shared" si="121"/>
        <v>0</v>
      </c>
      <c r="JQE28" s="36">
        <f t="shared" si="121"/>
        <v>0</v>
      </c>
      <c r="JQF28" s="36">
        <f t="shared" si="121"/>
        <v>0</v>
      </c>
      <c r="JQG28" s="36">
        <f t="shared" si="121"/>
        <v>0</v>
      </c>
      <c r="JQH28" s="36">
        <f t="shared" si="121"/>
        <v>0</v>
      </c>
      <c r="JQI28" s="36">
        <f t="shared" si="121"/>
        <v>0</v>
      </c>
      <c r="JQJ28" s="36">
        <f t="shared" si="121"/>
        <v>0</v>
      </c>
      <c r="JQK28" s="36">
        <f t="shared" si="121"/>
        <v>0</v>
      </c>
      <c r="JQL28" s="36">
        <f t="shared" si="121"/>
        <v>0</v>
      </c>
      <c r="JQM28" s="36">
        <f t="shared" si="121"/>
        <v>0</v>
      </c>
      <c r="JQN28" s="36">
        <f t="shared" si="121"/>
        <v>0</v>
      </c>
      <c r="JQO28" s="36">
        <f t="shared" si="121"/>
        <v>0</v>
      </c>
      <c r="JQP28" s="36">
        <f t="shared" si="121"/>
        <v>0</v>
      </c>
      <c r="JQQ28" s="36">
        <f t="shared" si="121"/>
        <v>0</v>
      </c>
      <c r="JQR28" s="36">
        <f t="shared" si="121"/>
        <v>0</v>
      </c>
      <c r="JQS28" s="36">
        <f t="shared" si="121"/>
        <v>0</v>
      </c>
      <c r="JQT28" s="36">
        <f t="shared" si="121"/>
        <v>0</v>
      </c>
      <c r="JQU28" s="36">
        <f t="shared" si="121"/>
        <v>0</v>
      </c>
      <c r="JQV28" s="36">
        <f t="shared" si="121"/>
        <v>0</v>
      </c>
      <c r="JQW28" s="36">
        <f t="shared" si="121"/>
        <v>0</v>
      </c>
      <c r="JQX28" s="36">
        <f t="shared" si="121"/>
        <v>0</v>
      </c>
      <c r="JQY28" s="36">
        <f t="shared" si="121"/>
        <v>0</v>
      </c>
      <c r="JQZ28" s="36">
        <f t="shared" si="121"/>
        <v>0</v>
      </c>
      <c r="JRA28" s="36">
        <f t="shared" si="121"/>
        <v>0</v>
      </c>
      <c r="JRB28" s="36">
        <f t="shared" si="121"/>
        <v>0</v>
      </c>
      <c r="JRC28" s="36">
        <f t="shared" si="121"/>
        <v>0</v>
      </c>
      <c r="JRD28" s="36">
        <f t="shared" si="121"/>
        <v>0</v>
      </c>
      <c r="JRE28" s="36">
        <f t="shared" si="121"/>
        <v>0</v>
      </c>
      <c r="JRF28" s="36">
        <f t="shared" si="121"/>
        <v>0</v>
      </c>
      <c r="JRG28" s="36">
        <f t="shared" si="121"/>
        <v>0</v>
      </c>
      <c r="JRH28" s="36">
        <f t="shared" si="121"/>
        <v>0</v>
      </c>
      <c r="JRI28" s="36">
        <f t="shared" si="121"/>
        <v>0</v>
      </c>
      <c r="JRJ28" s="36">
        <f t="shared" si="121"/>
        <v>0</v>
      </c>
      <c r="JRK28" s="36">
        <f t="shared" ref="JRK28:JTV28" si="122">JRK25-JRK26</f>
        <v>0</v>
      </c>
      <c r="JRL28" s="36">
        <f t="shared" si="122"/>
        <v>0</v>
      </c>
      <c r="JRM28" s="36">
        <f t="shared" si="122"/>
        <v>0</v>
      </c>
      <c r="JRN28" s="36">
        <f t="shared" si="122"/>
        <v>0</v>
      </c>
      <c r="JRO28" s="36">
        <f t="shared" si="122"/>
        <v>0</v>
      </c>
      <c r="JRP28" s="36">
        <f t="shared" si="122"/>
        <v>0</v>
      </c>
      <c r="JRQ28" s="36">
        <f t="shared" si="122"/>
        <v>0</v>
      </c>
      <c r="JRR28" s="36">
        <f t="shared" si="122"/>
        <v>0</v>
      </c>
      <c r="JRS28" s="36">
        <f t="shared" si="122"/>
        <v>0</v>
      </c>
      <c r="JRT28" s="36">
        <f t="shared" si="122"/>
        <v>0</v>
      </c>
      <c r="JRU28" s="36">
        <f t="shared" si="122"/>
        <v>0</v>
      </c>
      <c r="JRV28" s="36">
        <f t="shared" si="122"/>
        <v>0</v>
      </c>
      <c r="JRW28" s="36">
        <f t="shared" si="122"/>
        <v>0</v>
      </c>
      <c r="JRX28" s="36">
        <f t="shared" si="122"/>
        <v>0</v>
      </c>
      <c r="JRY28" s="36">
        <f t="shared" si="122"/>
        <v>0</v>
      </c>
      <c r="JRZ28" s="36">
        <f t="shared" si="122"/>
        <v>0</v>
      </c>
      <c r="JSA28" s="36">
        <f t="shared" si="122"/>
        <v>0</v>
      </c>
      <c r="JSB28" s="36">
        <f t="shared" si="122"/>
        <v>0</v>
      </c>
      <c r="JSC28" s="36">
        <f t="shared" si="122"/>
        <v>0</v>
      </c>
      <c r="JSD28" s="36">
        <f t="shared" si="122"/>
        <v>0</v>
      </c>
      <c r="JSE28" s="36">
        <f t="shared" si="122"/>
        <v>0</v>
      </c>
      <c r="JSF28" s="36">
        <f t="shared" si="122"/>
        <v>0</v>
      </c>
      <c r="JSG28" s="36">
        <f t="shared" si="122"/>
        <v>0</v>
      </c>
      <c r="JSH28" s="36">
        <f t="shared" si="122"/>
        <v>0</v>
      </c>
      <c r="JSI28" s="36">
        <f t="shared" si="122"/>
        <v>0</v>
      </c>
      <c r="JSJ28" s="36">
        <f t="shared" si="122"/>
        <v>0</v>
      </c>
      <c r="JSK28" s="36">
        <f t="shared" si="122"/>
        <v>0</v>
      </c>
      <c r="JSL28" s="36">
        <f t="shared" si="122"/>
        <v>0</v>
      </c>
      <c r="JSM28" s="36">
        <f t="shared" si="122"/>
        <v>0</v>
      </c>
      <c r="JSN28" s="36">
        <f t="shared" si="122"/>
        <v>0</v>
      </c>
      <c r="JSO28" s="36">
        <f t="shared" si="122"/>
        <v>0</v>
      </c>
      <c r="JSP28" s="36">
        <f t="shared" si="122"/>
        <v>0</v>
      </c>
      <c r="JSQ28" s="36">
        <f t="shared" si="122"/>
        <v>0</v>
      </c>
      <c r="JSR28" s="36">
        <f t="shared" si="122"/>
        <v>0</v>
      </c>
      <c r="JSS28" s="36">
        <f t="shared" si="122"/>
        <v>0</v>
      </c>
      <c r="JST28" s="36">
        <f t="shared" si="122"/>
        <v>0</v>
      </c>
      <c r="JSU28" s="36">
        <f t="shared" si="122"/>
        <v>0</v>
      </c>
      <c r="JSV28" s="36">
        <f t="shared" si="122"/>
        <v>0</v>
      </c>
      <c r="JSW28" s="36">
        <f t="shared" si="122"/>
        <v>0</v>
      </c>
      <c r="JSX28" s="36">
        <f t="shared" si="122"/>
        <v>0</v>
      </c>
      <c r="JSY28" s="36">
        <f t="shared" si="122"/>
        <v>0</v>
      </c>
      <c r="JSZ28" s="36">
        <f t="shared" si="122"/>
        <v>0</v>
      </c>
      <c r="JTA28" s="36">
        <f t="shared" si="122"/>
        <v>0</v>
      </c>
      <c r="JTB28" s="36">
        <f t="shared" si="122"/>
        <v>0</v>
      </c>
      <c r="JTC28" s="36">
        <f t="shared" si="122"/>
        <v>0</v>
      </c>
      <c r="JTD28" s="36">
        <f t="shared" si="122"/>
        <v>0</v>
      </c>
      <c r="JTE28" s="36">
        <f t="shared" si="122"/>
        <v>0</v>
      </c>
      <c r="JTF28" s="36">
        <f t="shared" si="122"/>
        <v>0</v>
      </c>
      <c r="JTG28" s="36">
        <f t="shared" si="122"/>
        <v>0</v>
      </c>
      <c r="JTH28" s="36">
        <f t="shared" si="122"/>
        <v>0</v>
      </c>
      <c r="JTI28" s="36">
        <f t="shared" si="122"/>
        <v>0</v>
      </c>
      <c r="JTJ28" s="36">
        <f t="shared" si="122"/>
        <v>0</v>
      </c>
      <c r="JTK28" s="36">
        <f t="shared" si="122"/>
        <v>0</v>
      </c>
      <c r="JTL28" s="36">
        <f t="shared" si="122"/>
        <v>0</v>
      </c>
      <c r="JTM28" s="36">
        <f t="shared" si="122"/>
        <v>0</v>
      </c>
      <c r="JTN28" s="36">
        <f t="shared" si="122"/>
        <v>0</v>
      </c>
      <c r="JTO28" s="36">
        <f t="shared" si="122"/>
        <v>0</v>
      </c>
      <c r="JTP28" s="36">
        <f t="shared" si="122"/>
        <v>0</v>
      </c>
      <c r="JTQ28" s="36">
        <f t="shared" si="122"/>
        <v>0</v>
      </c>
      <c r="JTR28" s="36">
        <f t="shared" si="122"/>
        <v>0</v>
      </c>
      <c r="JTS28" s="36">
        <f t="shared" si="122"/>
        <v>0</v>
      </c>
      <c r="JTT28" s="36">
        <f t="shared" si="122"/>
        <v>0</v>
      </c>
      <c r="JTU28" s="36">
        <f t="shared" si="122"/>
        <v>0</v>
      </c>
      <c r="JTV28" s="36">
        <f t="shared" si="122"/>
        <v>0</v>
      </c>
      <c r="JTW28" s="36">
        <f t="shared" ref="JTW28:JWH28" si="123">JTW25-JTW26</f>
        <v>0</v>
      </c>
      <c r="JTX28" s="36">
        <f t="shared" si="123"/>
        <v>0</v>
      </c>
      <c r="JTY28" s="36">
        <f t="shared" si="123"/>
        <v>0</v>
      </c>
      <c r="JTZ28" s="36">
        <f t="shared" si="123"/>
        <v>0</v>
      </c>
      <c r="JUA28" s="36">
        <f t="shared" si="123"/>
        <v>0</v>
      </c>
      <c r="JUB28" s="36">
        <f t="shared" si="123"/>
        <v>0</v>
      </c>
      <c r="JUC28" s="36">
        <f t="shared" si="123"/>
        <v>0</v>
      </c>
      <c r="JUD28" s="36">
        <f t="shared" si="123"/>
        <v>0</v>
      </c>
      <c r="JUE28" s="36">
        <f t="shared" si="123"/>
        <v>0</v>
      </c>
      <c r="JUF28" s="36">
        <f t="shared" si="123"/>
        <v>0</v>
      </c>
      <c r="JUG28" s="36">
        <f t="shared" si="123"/>
        <v>0</v>
      </c>
      <c r="JUH28" s="36">
        <f t="shared" si="123"/>
        <v>0</v>
      </c>
      <c r="JUI28" s="36">
        <f t="shared" si="123"/>
        <v>0</v>
      </c>
      <c r="JUJ28" s="36">
        <f t="shared" si="123"/>
        <v>0</v>
      </c>
      <c r="JUK28" s="36">
        <f t="shared" si="123"/>
        <v>0</v>
      </c>
      <c r="JUL28" s="36">
        <f t="shared" si="123"/>
        <v>0</v>
      </c>
      <c r="JUM28" s="36">
        <f t="shared" si="123"/>
        <v>0</v>
      </c>
      <c r="JUN28" s="36">
        <f t="shared" si="123"/>
        <v>0</v>
      </c>
      <c r="JUO28" s="36">
        <f t="shared" si="123"/>
        <v>0</v>
      </c>
      <c r="JUP28" s="36">
        <f t="shared" si="123"/>
        <v>0</v>
      </c>
      <c r="JUQ28" s="36">
        <f t="shared" si="123"/>
        <v>0</v>
      </c>
      <c r="JUR28" s="36">
        <f t="shared" si="123"/>
        <v>0</v>
      </c>
      <c r="JUS28" s="36">
        <f t="shared" si="123"/>
        <v>0</v>
      </c>
      <c r="JUT28" s="36">
        <f t="shared" si="123"/>
        <v>0</v>
      </c>
      <c r="JUU28" s="36">
        <f t="shared" si="123"/>
        <v>0</v>
      </c>
      <c r="JUV28" s="36">
        <f t="shared" si="123"/>
        <v>0</v>
      </c>
      <c r="JUW28" s="36">
        <f t="shared" si="123"/>
        <v>0</v>
      </c>
      <c r="JUX28" s="36">
        <f t="shared" si="123"/>
        <v>0</v>
      </c>
      <c r="JUY28" s="36">
        <f t="shared" si="123"/>
        <v>0</v>
      </c>
      <c r="JUZ28" s="36">
        <f t="shared" si="123"/>
        <v>0</v>
      </c>
      <c r="JVA28" s="36">
        <f t="shared" si="123"/>
        <v>0</v>
      </c>
      <c r="JVB28" s="36">
        <f t="shared" si="123"/>
        <v>0</v>
      </c>
      <c r="JVC28" s="36">
        <f t="shared" si="123"/>
        <v>0</v>
      </c>
      <c r="JVD28" s="36">
        <f t="shared" si="123"/>
        <v>0</v>
      </c>
      <c r="JVE28" s="36">
        <f t="shared" si="123"/>
        <v>0</v>
      </c>
      <c r="JVF28" s="36">
        <f t="shared" si="123"/>
        <v>0</v>
      </c>
      <c r="JVG28" s="36">
        <f t="shared" si="123"/>
        <v>0</v>
      </c>
      <c r="JVH28" s="36">
        <f t="shared" si="123"/>
        <v>0</v>
      </c>
      <c r="JVI28" s="36">
        <f t="shared" si="123"/>
        <v>0</v>
      </c>
      <c r="JVJ28" s="36">
        <f t="shared" si="123"/>
        <v>0</v>
      </c>
      <c r="JVK28" s="36">
        <f t="shared" si="123"/>
        <v>0</v>
      </c>
      <c r="JVL28" s="36">
        <f t="shared" si="123"/>
        <v>0</v>
      </c>
      <c r="JVM28" s="36">
        <f t="shared" si="123"/>
        <v>0</v>
      </c>
      <c r="JVN28" s="36">
        <f t="shared" si="123"/>
        <v>0</v>
      </c>
      <c r="JVO28" s="36">
        <f t="shared" si="123"/>
        <v>0</v>
      </c>
      <c r="JVP28" s="36">
        <f t="shared" si="123"/>
        <v>0</v>
      </c>
      <c r="JVQ28" s="36">
        <f t="shared" si="123"/>
        <v>0</v>
      </c>
      <c r="JVR28" s="36">
        <f t="shared" si="123"/>
        <v>0</v>
      </c>
      <c r="JVS28" s="36">
        <f t="shared" si="123"/>
        <v>0</v>
      </c>
      <c r="JVT28" s="36">
        <f t="shared" si="123"/>
        <v>0</v>
      </c>
      <c r="JVU28" s="36">
        <f t="shared" si="123"/>
        <v>0</v>
      </c>
      <c r="JVV28" s="36">
        <f t="shared" si="123"/>
        <v>0</v>
      </c>
      <c r="JVW28" s="36">
        <f t="shared" si="123"/>
        <v>0</v>
      </c>
      <c r="JVX28" s="36">
        <f t="shared" si="123"/>
        <v>0</v>
      </c>
      <c r="JVY28" s="36">
        <f t="shared" si="123"/>
        <v>0</v>
      </c>
      <c r="JVZ28" s="36">
        <f t="shared" si="123"/>
        <v>0</v>
      </c>
      <c r="JWA28" s="36">
        <f t="shared" si="123"/>
        <v>0</v>
      </c>
      <c r="JWB28" s="36">
        <f t="shared" si="123"/>
        <v>0</v>
      </c>
      <c r="JWC28" s="36">
        <f t="shared" si="123"/>
        <v>0</v>
      </c>
      <c r="JWD28" s="36">
        <f t="shared" si="123"/>
        <v>0</v>
      </c>
      <c r="JWE28" s="36">
        <f t="shared" si="123"/>
        <v>0</v>
      </c>
      <c r="JWF28" s="36">
        <f t="shared" si="123"/>
        <v>0</v>
      </c>
      <c r="JWG28" s="36">
        <f t="shared" si="123"/>
        <v>0</v>
      </c>
      <c r="JWH28" s="36">
        <f t="shared" si="123"/>
        <v>0</v>
      </c>
      <c r="JWI28" s="36">
        <f t="shared" ref="JWI28:JYT28" si="124">JWI25-JWI26</f>
        <v>0</v>
      </c>
      <c r="JWJ28" s="36">
        <f t="shared" si="124"/>
        <v>0</v>
      </c>
      <c r="JWK28" s="36">
        <f t="shared" si="124"/>
        <v>0</v>
      </c>
      <c r="JWL28" s="36">
        <f t="shared" si="124"/>
        <v>0</v>
      </c>
      <c r="JWM28" s="36">
        <f t="shared" si="124"/>
        <v>0</v>
      </c>
      <c r="JWN28" s="36">
        <f t="shared" si="124"/>
        <v>0</v>
      </c>
      <c r="JWO28" s="36">
        <f t="shared" si="124"/>
        <v>0</v>
      </c>
      <c r="JWP28" s="36">
        <f t="shared" si="124"/>
        <v>0</v>
      </c>
      <c r="JWQ28" s="36">
        <f t="shared" si="124"/>
        <v>0</v>
      </c>
      <c r="JWR28" s="36">
        <f t="shared" si="124"/>
        <v>0</v>
      </c>
      <c r="JWS28" s="36">
        <f t="shared" si="124"/>
        <v>0</v>
      </c>
      <c r="JWT28" s="36">
        <f t="shared" si="124"/>
        <v>0</v>
      </c>
      <c r="JWU28" s="36">
        <f t="shared" si="124"/>
        <v>0</v>
      </c>
      <c r="JWV28" s="36">
        <f t="shared" si="124"/>
        <v>0</v>
      </c>
      <c r="JWW28" s="36">
        <f t="shared" si="124"/>
        <v>0</v>
      </c>
      <c r="JWX28" s="36">
        <f t="shared" si="124"/>
        <v>0</v>
      </c>
      <c r="JWY28" s="36">
        <f t="shared" si="124"/>
        <v>0</v>
      </c>
      <c r="JWZ28" s="36">
        <f t="shared" si="124"/>
        <v>0</v>
      </c>
      <c r="JXA28" s="36">
        <f t="shared" si="124"/>
        <v>0</v>
      </c>
      <c r="JXB28" s="36">
        <f t="shared" si="124"/>
        <v>0</v>
      </c>
      <c r="JXC28" s="36">
        <f t="shared" si="124"/>
        <v>0</v>
      </c>
      <c r="JXD28" s="36">
        <f t="shared" si="124"/>
        <v>0</v>
      </c>
      <c r="JXE28" s="36">
        <f t="shared" si="124"/>
        <v>0</v>
      </c>
      <c r="JXF28" s="36">
        <f t="shared" si="124"/>
        <v>0</v>
      </c>
      <c r="JXG28" s="36">
        <f t="shared" si="124"/>
        <v>0</v>
      </c>
      <c r="JXH28" s="36">
        <f t="shared" si="124"/>
        <v>0</v>
      </c>
      <c r="JXI28" s="36">
        <f t="shared" si="124"/>
        <v>0</v>
      </c>
      <c r="JXJ28" s="36">
        <f t="shared" si="124"/>
        <v>0</v>
      </c>
      <c r="JXK28" s="36">
        <f t="shared" si="124"/>
        <v>0</v>
      </c>
      <c r="JXL28" s="36">
        <f t="shared" si="124"/>
        <v>0</v>
      </c>
      <c r="JXM28" s="36">
        <f t="shared" si="124"/>
        <v>0</v>
      </c>
      <c r="JXN28" s="36">
        <f t="shared" si="124"/>
        <v>0</v>
      </c>
      <c r="JXO28" s="36">
        <f t="shared" si="124"/>
        <v>0</v>
      </c>
      <c r="JXP28" s="36">
        <f t="shared" si="124"/>
        <v>0</v>
      </c>
      <c r="JXQ28" s="36">
        <f t="shared" si="124"/>
        <v>0</v>
      </c>
      <c r="JXR28" s="36">
        <f t="shared" si="124"/>
        <v>0</v>
      </c>
      <c r="JXS28" s="36">
        <f t="shared" si="124"/>
        <v>0</v>
      </c>
      <c r="JXT28" s="36">
        <f t="shared" si="124"/>
        <v>0</v>
      </c>
      <c r="JXU28" s="36">
        <f t="shared" si="124"/>
        <v>0</v>
      </c>
      <c r="JXV28" s="36">
        <f t="shared" si="124"/>
        <v>0</v>
      </c>
      <c r="JXW28" s="36">
        <f t="shared" si="124"/>
        <v>0</v>
      </c>
      <c r="JXX28" s="36">
        <f t="shared" si="124"/>
        <v>0</v>
      </c>
      <c r="JXY28" s="36">
        <f t="shared" si="124"/>
        <v>0</v>
      </c>
      <c r="JXZ28" s="36">
        <f t="shared" si="124"/>
        <v>0</v>
      </c>
      <c r="JYA28" s="36">
        <f t="shared" si="124"/>
        <v>0</v>
      </c>
      <c r="JYB28" s="36">
        <f t="shared" si="124"/>
        <v>0</v>
      </c>
      <c r="JYC28" s="36">
        <f t="shared" si="124"/>
        <v>0</v>
      </c>
      <c r="JYD28" s="36">
        <f t="shared" si="124"/>
        <v>0</v>
      </c>
      <c r="JYE28" s="36">
        <f t="shared" si="124"/>
        <v>0</v>
      </c>
      <c r="JYF28" s="36">
        <f t="shared" si="124"/>
        <v>0</v>
      </c>
      <c r="JYG28" s="36">
        <f t="shared" si="124"/>
        <v>0</v>
      </c>
      <c r="JYH28" s="36">
        <f t="shared" si="124"/>
        <v>0</v>
      </c>
      <c r="JYI28" s="36">
        <f t="shared" si="124"/>
        <v>0</v>
      </c>
      <c r="JYJ28" s="36">
        <f t="shared" si="124"/>
        <v>0</v>
      </c>
      <c r="JYK28" s="36">
        <f t="shared" si="124"/>
        <v>0</v>
      </c>
      <c r="JYL28" s="36">
        <f t="shared" si="124"/>
        <v>0</v>
      </c>
      <c r="JYM28" s="36">
        <f t="shared" si="124"/>
        <v>0</v>
      </c>
      <c r="JYN28" s="36">
        <f t="shared" si="124"/>
        <v>0</v>
      </c>
      <c r="JYO28" s="36">
        <f t="shared" si="124"/>
        <v>0</v>
      </c>
      <c r="JYP28" s="36">
        <f t="shared" si="124"/>
        <v>0</v>
      </c>
      <c r="JYQ28" s="36">
        <f t="shared" si="124"/>
        <v>0</v>
      </c>
      <c r="JYR28" s="36">
        <f t="shared" si="124"/>
        <v>0</v>
      </c>
      <c r="JYS28" s="36">
        <f t="shared" si="124"/>
        <v>0</v>
      </c>
      <c r="JYT28" s="36">
        <f t="shared" si="124"/>
        <v>0</v>
      </c>
      <c r="JYU28" s="36">
        <f t="shared" ref="JYU28:KBF28" si="125">JYU25-JYU26</f>
        <v>0</v>
      </c>
      <c r="JYV28" s="36">
        <f t="shared" si="125"/>
        <v>0</v>
      </c>
      <c r="JYW28" s="36">
        <f t="shared" si="125"/>
        <v>0</v>
      </c>
      <c r="JYX28" s="36">
        <f t="shared" si="125"/>
        <v>0</v>
      </c>
      <c r="JYY28" s="36">
        <f t="shared" si="125"/>
        <v>0</v>
      </c>
      <c r="JYZ28" s="36">
        <f t="shared" si="125"/>
        <v>0</v>
      </c>
      <c r="JZA28" s="36">
        <f t="shared" si="125"/>
        <v>0</v>
      </c>
      <c r="JZB28" s="36">
        <f t="shared" si="125"/>
        <v>0</v>
      </c>
      <c r="JZC28" s="36">
        <f t="shared" si="125"/>
        <v>0</v>
      </c>
      <c r="JZD28" s="36">
        <f t="shared" si="125"/>
        <v>0</v>
      </c>
      <c r="JZE28" s="36">
        <f t="shared" si="125"/>
        <v>0</v>
      </c>
      <c r="JZF28" s="36">
        <f t="shared" si="125"/>
        <v>0</v>
      </c>
      <c r="JZG28" s="36">
        <f t="shared" si="125"/>
        <v>0</v>
      </c>
      <c r="JZH28" s="36">
        <f t="shared" si="125"/>
        <v>0</v>
      </c>
      <c r="JZI28" s="36">
        <f t="shared" si="125"/>
        <v>0</v>
      </c>
      <c r="JZJ28" s="36">
        <f t="shared" si="125"/>
        <v>0</v>
      </c>
      <c r="JZK28" s="36">
        <f t="shared" si="125"/>
        <v>0</v>
      </c>
      <c r="JZL28" s="36">
        <f t="shared" si="125"/>
        <v>0</v>
      </c>
      <c r="JZM28" s="36">
        <f t="shared" si="125"/>
        <v>0</v>
      </c>
      <c r="JZN28" s="36">
        <f t="shared" si="125"/>
        <v>0</v>
      </c>
      <c r="JZO28" s="36">
        <f t="shared" si="125"/>
        <v>0</v>
      </c>
      <c r="JZP28" s="36">
        <f t="shared" si="125"/>
        <v>0</v>
      </c>
      <c r="JZQ28" s="36">
        <f t="shared" si="125"/>
        <v>0</v>
      </c>
      <c r="JZR28" s="36">
        <f t="shared" si="125"/>
        <v>0</v>
      </c>
      <c r="JZS28" s="36">
        <f t="shared" si="125"/>
        <v>0</v>
      </c>
      <c r="JZT28" s="36">
        <f t="shared" si="125"/>
        <v>0</v>
      </c>
      <c r="JZU28" s="36">
        <f t="shared" si="125"/>
        <v>0</v>
      </c>
      <c r="JZV28" s="36">
        <f t="shared" si="125"/>
        <v>0</v>
      </c>
      <c r="JZW28" s="36">
        <f t="shared" si="125"/>
        <v>0</v>
      </c>
      <c r="JZX28" s="36">
        <f t="shared" si="125"/>
        <v>0</v>
      </c>
      <c r="JZY28" s="36">
        <f t="shared" si="125"/>
        <v>0</v>
      </c>
      <c r="JZZ28" s="36">
        <f t="shared" si="125"/>
        <v>0</v>
      </c>
      <c r="KAA28" s="36">
        <f t="shared" si="125"/>
        <v>0</v>
      </c>
      <c r="KAB28" s="36">
        <f t="shared" si="125"/>
        <v>0</v>
      </c>
      <c r="KAC28" s="36">
        <f t="shared" si="125"/>
        <v>0</v>
      </c>
      <c r="KAD28" s="36">
        <f t="shared" si="125"/>
        <v>0</v>
      </c>
      <c r="KAE28" s="36">
        <f t="shared" si="125"/>
        <v>0</v>
      </c>
      <c r="KAF28" s="36">
        <f t="shared" si="125"/>
        <v>0</v>
      </c>
      <c r="KAG28" s="36">
        <f t="shared" si="125"/>
        <v>0</v>
      </c>
      <c r="KAH28" s="36">
        <f t="shared" si="125"/>
        <v>0</v>
      </c>
      <c r="KAI28" s="36">
        <f t="shared" si="125"/>
        <v>0</v>
      </c>
      <c r="KAJ28" s="36">
        <f t="shared" si="125"/>
        <v>0</v>
      </c>
      <c r="KAK28" s="36">
        <f t="shared" si="125"/>
        <v>0</v>
      </c>
      <c r="KAL28" s="36">
        <f t="shared" si="125"/>
        <v>0</v>
      </c>
      <c r="KAM28" s="36">
        <f t="shared" si="125"/>
        <v>0</v>
      </c>
      <c r="KAN28" s="36">
        <f t="shared" si="125"/>
        <v>0</v>
      </c>
      <c r="KAO28" s="36">
        <f t="shared" si="125"/>
        <v>0</v>
      </c>
      <c r="KAP28" s="36">
        <f t="shared" si="125"/>
        <v>0</v>
      </c>
      <c r="KAQ28" s="36">
        <f t="shared" si="125"/>
        <v>0</v>
      </c>
      <c r="KAR28" s="36">
        <f t="shared" si="125"/>
        <v>0</v>
      </c>
      <c r="KAS28" s="36">
        <f t="shared" si="125"/>
        <v>0</v>
      </c>
      <c r="KAT28" s="36">
        <f t="shared" si="125"/>
        <v>0</v>
      </c>
      <c r="KAU28" s="36">
        <f t="shared" si="125"/>
        <v>0</v>
      </c>
      <c r="KAV28" s="36">
        <f t="shared" si="125"/>
        <v>0</v>
      </c>
      <c r="KAW28" s="36">
        <f t="shared" si="125"/>
        <v>0</v>
      </c>
      <c r="KAX28" s="36">
        <f t="shared" si="125"/>
        <v>0</v>
      </c>
      <c r="KAY28" s="36">
        <f t="shared" si="125"/>
        <v>0</v>
      </c>
      <c r="KAZ28" s="36">
        <f t="shared" si="125"/>
        <v>0</v>
      </c>
      <c r="KBA28" s="36">
        <f t="shared" si="125"/>
        <v>0</v>
      </c>
      <c r="KBB28" s="36">
        <f t="shared" si="125"/>
        <v>0</v>
      </c>
      <c r="KBC28" s="36">
        <f t="shared" si="125"/>
        <v>0</v>
      </c>
      <c r="KBD28" s="36">
        <f t="shared" si="125"/>
        <v>0</v>
      </c>
      <c r="KBE28" s="36">
        <f t="shared" si="125"/>
        <v>0</v>
      </c>
      <c r="KBF28" s="36">
        <f t="shared" si="125"/>
        <v>0</v>
      </c>
      <c r="KBG28" s="36">
        <f t="shared" ref="KBG28:KDR28" si="126">KBG25-KBG26</f>
        <v>0</v>
      </c>
      <c r="KBH28" s="36">
        <f t="shared" si="126"/>
        <v>0</v>
      </c>
      <c r="KBI28" s="36">
        <f t="shared" si="126"/>
        <v>0</v>
      </c>
      <c r="KBJ28" s="36">
        <f t="shared" si="126"/>
        <v>0</v>
      </c>
      <c r="KBK28" s="36">
        <f t="shared" si="126"/>
        <v>0</v>
      </c>
      <c r="KBL28" s="36">
        <f t="shared" si="126"/>
        <v>0</v>
      </c>
      <c r="KBM28" s="36">
        <f t="shared" si="126"/>
        <v>0</v>
      </c>
      <c r="KBN28" s="36">
        <f t="shared" si="126"/>
        <v>0</v>
      </c>
      <c r="KBO28" s="36">
        <f t="shared" si="126"/>
        <v>0</v>
      </c>
      <c r="KBP28" s="36">
        <f t="shared" si="126"/>
        <v>0</v>
      </c>
      <c r="KBQ28" s="36">
        <f t="shared" si="126"/>
        <v>0</v>
      </c>
      <c r="KBR28" s="36">
        <f t="shared" si="126"/>
        <v>0</v>
      </c>
      <c r="KBS28" s="36">
        <f t="shared" si="126"/>
        <v>0</v>
      </c>
      <c r="KBT28" s="36">
        <f t="shared" si="126"/>
        <v>0</v>
      </c>
      <c r="KBU28" s="36">
        <f t="shared" si="126"/>
        <v>0</v>
      </c>
      <c r="KBV28" s="36">
        <f t="shared" si="126"/>
        <v>0</v>
      </c>
      <c r="KBW28" s="36">
        <f t="shared" si="126"/>
        <v>0</v>
      </c>
      <c r="KBX28" s="36">
        <f t="shared" si="126"/>
        <v>0</v>
      </c>
      <c r="KBY28" s="36">
        <f t="shared" si="126"/>
        <v>0</v>
      </c>
      <c r="KBZ28" s="36">
        <f t="shared" si="126"/>
        <v>0</v>
      </c>
      <c r="KCA28" s="36">
        <f t="shared" si="126"/>
        <v>0</v>
      </c>
      <c r="KCB28" s="36">
        <f t="shared" si="126"/>
        <v>0</v>
      </c>
      <c r="KCC28" s="36">
        <f t="shared" si="126"/>
        <v>0</v>
      </c>
      <c r="KCD28" s="36">
        <f t="shared" si="126"/>
        <v>0</v>
      </c>
      <c r="KCE28" s="36">
        <f t="shared" si="126"/>
        <v>0</v>
      </c>
      <c r="KCF28" s="36">
        <f t="shared" si="126"/>
        <v>0</v>
      </c>
      <c r="KCG28" s="36">
        <f t="shared" si="126"/>
        <v>0</v>
      </c>
      <c r="KCH28" s="36">
        <f t="shared" si="126"/>
        <v>0</v>
      </c>
      <c r="KCI28" s="36">
        <f t="shared" si="126"/>
        <v>0</v>
      </c>
      <c r="KCJ28" s="36">
        <f t="shared" si="126"/>
        <v>0</v>
      </c>
      <c r="KCK28" s="36">
        <f t="shared" si="126"/>
        <v>0</v>
      </c>
      <c r="KCL28" s="36">
        <f t="shared" si="126"/>
        <v>0</v>
      </c>
      <c r="KCM28" s="36">
        <f t="shared" si="126"/>
        <v>0</v>
      </c>
      <c r="KCN28" s="36">
        <f t="shared" si="126"/>
        <v>0</v>
      </c>
      <c r="KCO28" s="36">
        <f t="shared" si="126"/>
        <v>0</v>
      </c>
      <c r="KCP28" s="36">
        <f t="shared" si="126"/>
        <v>0</v>
      </c>
      <c r="KCQ28" s="36">
        <f t="shared" si="126"/>
        <v>0</v>
      </c>
      <c r="KCR28" s="36">
        <f t="shared" si="126"/>
        <v>0</v>
      </c>
      <c r="KCS28" s="36">
        <f t="shared" si="126"/>
        <v>0</v>
      </c>
      <c r="KCT28" s="36">
        <f t="shared" si="126"/>
        <v>0</v>
      </c>
      <c r="KCU28" s="36">
        <f t="shared" si="126"/>
        <v>0</v>
      </c>
      <c r="KCV28" s="36">
        <f t="shared" si="126"/>
        <v>0</v>
      </c>
      <c r="KCW28" s="36">
        <f t="shared" si="126"/>
        <v>0</v>
      </c>
      <c r="KCX28" s="36">
        <f t="shared" si="126"/>
        <v>0</v>
      </c>
      <c r="KCY28" s="36">
        <f t="shared" si="126"/>
        <v>0</v>
      </c>
      <c r="KCZ28" s="36">
        <f t="shared" si="126"/>
        <v>0</v>
      </c>
      <c r="KDA28" s="36">
        <f t="shared" si="126"/>
        <v>0</v>
      </c>
      <c r="KDB28" s="36">
        <f t="shared" si="126"/>
        <v>0</v>
      </c>
      <c r="KDC28" s="36">
        <f t="shared" si="126"/>
        <v>0</v>
      </c>
      <c r="KDD28" s="36">
        <f t="shared" si="126"/>
        <v>0</v>
      </c>
      <c r="KDE28" s="36">
        <f t="shared" si="126"/>
        <v>0</v>
      </c>
      <c r="KDF28" s="36">
        <f t="shared" si="126"/>
        <v>0</v>
      </c>
      <c r="KDG28" s="36">
        <f t="shared" si="126"/>
        <v>0</v>
      </c>
      <c r="KDH28" s="36">
        <f t="shared" si="126"/>
        <v>0</v>
      </c>
      <c r="KDI28" s="36">
        <f t="shared" si="126"/>
        <v>0</v>
      </c>
      <c r="KDJ28" s="36">
        <f t="shared" si="126"/>
        <v>0</v>
      </c>
      <c r="KDK28" s="36">
        <f t="shared" si="126"/>
        <v>0</v>
      </c>
      <c r="KDL28" s="36">
        <f t="shared" si="126"/>
        <v>0</v>
      </c>
      <c r="KDM28" s="36">
        <f t="shared" si="126"/>
        <v>0</v>
      </c>
      <c r="KDN28" s="36">
        <f t="shared" si="126"/>
        <v>0</v>
      </c>
      <c r="KDO28" s="36">
        <f t="shared" si="126"/>
        <v>0</v>
      </c>
      <c r="KDP28" s="36">
        <f t="shared" si="126"/>
        <v>0</v>
      </c>
      <c r="KDQ28" s="36">
        <f t="shared" si="126"/>
        <v>0</v>
      </c>
      <c r="KDR28" s="36">
        <f t="shared" si="126"/>
        <v>0</v>
      </c>
      <c r="KDS28" s="36">
        <f t="shared" ref="KDS28:KGD28" si="127">KDS25-KDS26</f>
        <v>0</v>
      </c>
      <c r="KDT28" s="36">
        <f t="shared" si="127"/>
        <v>0</v>
      </c>
      <c r="KDU28" s="36">
        <f t="shared" si="127"/>
        <v>0</v>
      </c>
      <c r="KDV28" s="36">
        <f t="shared" si="127"/>
        <v>0</v>
      </c>
      <c r="KDW28" s="36">
        <f t="shared" si="127"/>
        <v>0</v>
      </c>
      <c r="KDX28" s="36">
        <f t="shared" si="127"/>
        <v>0</v>
      </c>
      <c r="KDY28" s="36">
        <f t="shared" si="127"/>
        <v>0</v>
      </c>
      <c r="KDZ28" s="36">
        <f t="shared" si="127"/>
        <v>0</v>
      </c>
      <c r="KEA28" s="36">
        <f t="shared" si="127"/>
        <v>0</v>
      </c>
      <c r="KEB28" s="36">
        <f t="shared" si="127"/>
        <v>0</v>
      </c>
      <c r="KEC28" s="36">
        <f t="shared" si="127"/>
        <v>0</v>
      </c>
      <c r="KED28" s="36">
        <f t="shared" si="127"/>
        <v>0</v>
      </c>
      <c r="KEE28" s="36">
        <f t="shared" si="127"/>
        <v>0</v>
      </c>
      <c r="KEF28" s="36">
        <f t="shared" si="127"/>
        <v>0</v>
      </c>
      <c r="KEG28" s="36">
        <f t="shared" si="127"/>
        <v>0</v>
      </c>
      <c r="KEH28" s="36">
        <f t="shared" si="127"/>
        <v>0</v>
      </c>
      <c r="KEI28" s="36">
        <f t="shared" si="127"/>
        <v>0</v>
      </c>
      <c r="KEJ28" s="36">
        <f t="shared" si="127"/>
        <v>0</v>
      </c>
      <c r="KEK28" s="36">
        <f t="shared" si="127"/>
        <v>0</v>
      </c>
      <c r="KEL28" s="36">
        <f t="shared" si="127"/>
        <v>0</v>
      </c>
      <c r="KEM28" s="36">
        <f t="shared" si="127"/>
        <v>0</v>
      </c>
      <c r="KEN28" s="36">
        <f t="shared" si="127"/>
        <v>0</v>
      </c>
      <c r="KEO28" s="36">
        <f t="shared" si="127"/>
        <v>0</v>
      </c>
      <c r="KEP28" s="36">
        <f t="shared" si="127"/>
        <v>0</v>
      </c>
      <c r="KEQ28" s="36">
        <f t="shared" si="127"/>
        <v>0</v>
      </c>
      <c r="KER28" s="36">
        <f t="shared" si="127"/>
        <v>0</v>
      </c>
      <c r="KES28" s="36">
        <f t="shared" si="127"/>
        <v>0</v>
      </c>
      <c r="KET28" s="36">
        <f t="shared" si="127"/>
        <v>0</v>
      </c>
      <c r="KEU28" s="36">
        <f t="shared" si="127"/>
        <v>0</v>
      </c>
      <c r="KEV28" s="36">
        <f t="shared" si="127"/>
        <v>0</v>
      </c>
      <c r="KEW28" s="36">
        <f t="shared" si="127"/>
        <v>0</v>
      </c>
      <c r="KEX28" s="36">
        <f t="shared" si="127"/>
        <v>0</v>
      </c>
      <c r="KEY28" s="36">
        <f t="shared" si="127"/>
        <v>0</v>
      </c>
      <c r="KEZ28" s="36">
        <f t="shared" si="127"/>
        <v>0</v>
      </c>
      <c r="KFA28" s="36">
        <f t="shared" si="127"/>
        <v>0</v>
      </c>
      <c r="KFB28" s="36">
        <f t="shared" si="127"/>
        <v>0</v>
      </c>
      <c r="KFC28" s="36">
        <f t="shared" si="127"/>
        <v>0</v>
      </c>
      <c r="KFD28" s="36">
        <f t="shared" si="127"/>
        <v>0</v>
      </c>
      <c r="KFE28" s="36">
        <f t="shared" si="127"/>
        <v>0</v>
      </c>
      <c r="KFF28" s="36">
        <f t="shared" si="127"/>
        <v>0</v>
      </c>
      <c r="KFG28" s="36">
        <f t="shared" si="127"/>
        <v>0</v>
      </c>
      <c r="KFH28" s="36">
        <f t="shared" si="127"/>
        <v>0</v>
      </c>
      <c r="KFI28" s="36">
        <f t="shared" si="127"/>
        <v>0</v>
      </c>
      <c r="KFJ28" s="36">
        <f t="shared" si="127"/>
        <v>0</v>
      </c>
      <c r="KFK28" s="36">
        <f t="shared" si="127"/>
        <v>0</v>
      </c>
      <c r="KFL28" s="36">
        <f t="shared" si="127"/>
        <v>0</v>
      </c>
      <c r="KFM28" s="36">
        <f t="shared" si="127"/>
        <v>0</v>
      </c>
      <c r="KFN28" s="36">
        <f t="shared" si="127"/>
        <v>0</v>
      </c>
      <c r="KFO28" s="36">
        <f t="shared" si="127"/>
        <v>0</v>
      </c>
      <c r="KFP28" s="36">
        <f t="shared" si="127"/>
        <v>0</v>
      </c>
      <c r="KFQ28" s="36">
        <f t="shared" si="127"/>
        <v>0</v>
      </c>
      <c r="KFR28" s="36">
        <f t="shared" si="127"/>
        <v>0</v>
      </c>
      <c r="KFS28" s="36">
        <f t="shared" si="127"/>
        <v>0</v>
      </c>
      <c r="KFT28" s="36">
        <f t="shared" si="127"/>
        <v>0</v>
      </c>
      <c r="KFU28" s="36">
        <f t="shared" si="127"/>
        <v>0</v>
      </c>
      <c r="KFV28" s="36">
        <f t="shared" si="127"/>
        <v>0</v>
      </c>
      <c r="KFW28" s="36">
        <f t="shared" si="127"/>
        <v>0</v>
      </c>
      <c r="KFX28" s="36">
        <f t="shared" si="127"/>
        <v>0</v>
      </c>
      <c r="KFY28" s="36">
        <f t="shared" si="127"/>
        <v>0</v>
      </c>
      <c r="KFZ28" s="36">
        <f t="shared" si="127"/>
        <v>0</v>
      </c>
      <c r="KGA28" s="36">
        <f t="shared" si="127"/>
        <v>0</v>
      </c>
      <c r="KGB28" s="36">
        <f t="shared" si="127"/>
        <v>0</v>
      </c>
      <c r="KGC28" s="36">
        <f t="shared" si="127"/>
        <v>0</v>
      </c>
      <c r="KGD28" s="36">
        <f t="shared" si="127"/>
        <v>0</v>
      </c>
      <c r="KGE28" s="36">
        <f t="shared" ref="KGE28:KIP28" si="128">KGE25-KGE26</f>
        <v>0</v>
      </c>
      <c r="KGF28" s="36">
        <f t="shared" si="128"/>
        <v>0</v>
      </c>
      <c r="KGG28" s="36">
        <f t="shared" si="128"/>
        <v>0</v>
      </c>
      <c r="KGH28" s="36">
        <f t="shared" si="128"/>
        <v>0</v>
      </c>
      <c r="KGI28" s="36">
        <f t="shared" si="128"/>
        <v>0</v>
      </c>
      <c r="KGJ28" s="36">
        <f t="shared" si="128"/>
        <v>0</v>
      </c>
      <c r="KGK28" s="36">
        <f t="shared" si="128"/>
        <v>0</v>
      </c>
      <c r="KGL28" s="36">
        <f t="shared" si="128"/>
        <v>0</v>
      </c>
      <c r="KGM28" s="36">
        <f t="shared" si="128"/>
        <v>0</v>
      </c>
      <c r="KGN28" s="36">
        <f t="shared" si="128"/>
        <v>0</v>
      </c>
      <c r="KGO28" s="36">
        <f t="shared" si="128"/>
        <v>0</v>
      </c>
      <c r="KGP28" s="36">
        <f t="shared" si="128"/>
        <v>0</v>
      </c>
      <c r="KGQ28" s="36">
        <f t="shared" si="128"/>
        <v>0</v>
      </c>
      <c r="KGR28" s="36">
        <f t="shared" si="128"/>
        <v>0</v>
      </c>
      <c r="KGS28" s="36">
        <f t="shared" si="128"/>
        <v>0</v>
      </c>
      <c r="KGT28" s="36">
        <f t="shared" si="128"/>
        <v>0</v>
      </c>
      <c r="KGU28" s="36">
        <f t="shared" si="128"/>
        <v>0</v>
      </c>
      <c r="KGV28" s="36">
        <f t="shared" si="128"/>
        <v>0</v>
      </c>
      <c r="KGW28" s="36">
        <f t="shared" si="128"/>
        <v>0</v>
      </c>
      <c r="KGX28" s="36">
        <f t="shared" si="128"/>
        <v>0</v>
      </c>
      <c r="KGY28" s="36">
        <f t="shared" si="128"/>
        <v>0</v>
      </c>
      <c r="KGZ28" s="36">
        <f t="shared" si="128"/>
        <v>0</v>
      </c>
      <c r="KHA28" s="36">
        <f t="shared" si="128"/>
        <v>0</v>
      </c>
      <c r="KHB28" s="36">
        <f t="shared" si="128"/>
        <v>0</v>
      </c>
      <c r="KHC28" s="36">
        <f t="shared" si="128"/>
        <v>0</v>
      </c>
      <c r="KHD28" s="36">
        <f t="shared" si="128"/>
        <v>0</v>
      </c>
      <c r="KHE28" s="36">
        <f t="shared" si="128"/>
        <v>0</v>
      </c>
      <c r="KHF28" s="36">
        <f t="shared" si="128"/>
        <v>0</v>
      </c>
      <c r="KHG28" s="36">
        <f t="shared" si="128"/>
        <v>0</v>
      </c>
      <c r="KHH28" s="36">
        <f t="shared" si="128"/>
        <v>0</v>
      </c>
      <c r="KHI28" s="36">
        <f t="shared" si="128"/>
        <v>0</v>
      </c>
      <c r="KHJ28" s="36">
        <f t="shared" si="128"/>
        <v>0</v>
      </c>
      <c r="KHK28" s="36">
        <f t="shared" si="128"/>
        <v>0</v>
      </c>
      <c r="KHL28" s="36">
        <f t="shared" si="128"/>
        <v>0</v>
      </c>
      <c r="KHM28" s="36">
        <f t="shared" si="128"/>
        <v>0</v>
      </c>
      <c r="KHN28" s="36">
        <f t="shared" si="128"/>
        <v>0</v>
      </c>
      <c r="KHO28" s="36">
        <f t="shared" si="128"/>
        <v>0</v>
      </c>
      <c r="KHP28" s="36">
        <f t="shared" si="128"/>
        <v>0</v>
      </c>
      <c r="KHQ28" s="36">
        <f t="shared" si="128"/>
        <v>0</v>
      </c>
      <c r="KHR28" s="36">
        <f t="shared" si="128"/>
        <v>0</v>
      </c>
      <c r="KHS28" s="36">
        <f t="shared" si="128"/>
        <v>0</v>
      </c>
      <c r="KHT28" s="36">
        <f t="shared" si="128"/>
        <v>0</v>
      </c>
      <c r="KHU28" s="36">
        <f t="shared" si="128"/>
        <v>0</v>
      </c>
      <c r="KHV28" s="36">
        <f t="shared" si="128"/>
        <v>0</v>
      </c>
      <c r="KHW28" s="36">
        <f t="shared" si="128"/>
        <v>0</v>
      </c>
      <c r="KHX28" s="36">
        <f t="shared" si="128"/>
        <v>0</v>
      </c>
      <c r="KHY28" s="36">
        <f t="shared" si="128"/>
        <v>0</v>
      </c>
      <c r="KHZ28" s="36">
        <f t="shared" si="128"/>
        <v>0</v>
      </c>
      <c r="KIA28" s="36">
        <f t="shared" si="128"/>
        <v>0</v>
      </c>
      <c r="KIB28" s="36">
        <f t="shared" si="128"/>
        <v>0</v>
      </c>
      <c r="KIC28" s="36">
        <f t="shared" si="128"/>
        <v>0</v>
      </c>
      <c r="KID28" s="36">
        <f t="shared" si="128"/>
        <v>0</v>
      </c>
      <c r="KIE28" s="36">
        <f t="shared" si="128"/>
        <v>0</v>
      </c>
      <c r="KIF28" s="36">
        <f t="shared" si="128"/>
        <v>0</v>
      </c>
      <c r="KIG28" s="36">
        <f t="shared" si="128"/>
        <v>0</v>
      </c>
      <c r="KIH28" s="36">
        <f t="shared" si="128"/>
        <v>0</v>
      </c>
      <c r="KII28" s="36">
        <f t="shared" si="128"/>
        <v>0</v>
      </c>
      <c r="KIJ28" s="36">
        <f t="shared" si="128"/>
        <v>0</v>
      </c>
      <c r="KIK28" s="36">
        <f t="shared" si="128"/>
        <v>0</v>
      </c>
      <c r="KIL28" s="36">
        <f t="shared" si="128"/>
        <v>0</v>
      </c>
      <c r="KIM28" s="36">
        <f t="shared" si="128"/>
        <v>0</v>
      </c>
      <c r="KIN28" s="36">
        <f t="shared" si="128"/>
        <v>0</v>
      </c>
      <c r="KIO28" s="36">
        <f t="shared" si="128"/>
        <v>0</v>
      </c>
      <c r="KIP28" s="36">
        <f t="shared" si="128"/>
        <v>0</v>
      </c>
      <c r="KIQ28" s="36">
        <f t="shared" ref="KIQ28:KLB28" si="129">KIQ25-KIQ26</f>
        <v>0</v>
      </c>
      <c r="KIR28" s="36">
        <f t="shared" si="129"/>
        <v>0</v>
      </c>
      <c r="KIS28" s="36">
        <f t="shared" si="129"/>
        <v>0</v>
      </c>
      <c r="KIT28" s="36">
        <f t="shared" si="129"/>
        <v>0</v>
      </c>
      <c r="KIU28" s="36">
        <f t="shared" si="129"/>
        <v>0</v>
      </c>
      <c r="KIV28" s="36">
        <f t="shared" si="129"/>
        <v>0</v>
      </c>
      <c r="KIW28" s="36">
        <f t="shared" si="129"/>
        <v>0</v>
      </c>
      <c r="KIX28" s="36">
        <f t="shared" si="129"/>
        <v>0</v>
      </c>
      <c r="KIY28" s="36">
        <f t="shared" si="129"/>
        <v>0</v>
      </c>
      <c r="KIZ28" s="36">
        <f t="shared" si="129"/>
        <v>0</v>
      </c>
      <c r="KJA28" s="36">
        <f t="shared" si="129"/>
        <v>0</v>
      </c>
      <c r="KJB28" s="36">
        <f t="shared" si="129"/>
        <v>0</v>
      </c>
      <c r="KJC28" s="36">
        <f t="shared" si="129"/>
        <v>0</v>
      </c>
      <c r="KJD28" s="36">
        <f t="shared" si="129"/>
        <v>0</v>
      </c>
      <c r="KJE28" s="36">
        <f t="shared" si="129"/>
        <v>0</v>
      </c>
      <c r="KJF28" s="36">
        <f t="shared" si="129"/>
        <v>0</v>
      </c>
      <c r="KJG28" s="36">
        <f t="shared" si="129"/>
        <v>0</v>
      </c>
      <c r="KJH28" s="36">
        <f t="shared" si="129"/>
        <v>0</v>
      </c>
      <c r="KJI28" s="36">
        <f t="shared" si="129"/>
        <v>0</v>
      </c>
      <c r="KJJ28" s="36">
        <f t="shared" si="129"/>
        <v>0</v>
      </c>
      <c r="KJK28" s="36">
        <f t="shared" si="129"/>
        <v>0</v>
      </c>
      <c r="KJL28" s="36">
        <f t="shared" si="129"/>
        <v>0</v>
      </c>
      <c r="KJM28" s="36">
        <f t="shared" si="129"/>
        <v>0</v>
      </c>
      <c r="KJN28" s="36">
        <f t="shared" si="129"/>
        <v>0</v>
      </c>
      <c r="KJO28" s="36">
        <f t="shared" si="129"/>
        <v>0</v>
      </c>
      <c r="KJP28" s="36">
        <f t="shared" si="129"/>
        <v>0</v>
      </c>
      <c r="KJQ28" s="36">
        <f t="shared" si="129"/>
        <v>0</v>
      </c>
      <c r="KJR28" s="36">
        <f t="shared" si="129"/>
        <v>0</v>
      </c>
      <c r="KJS28" s="36">
        <f t="shared" si="129"/>
        <v>0</v>
      </c>
      <c r="KJT28" s="36">
        <f t="shared" si="129"/>
        <v>0</v>
      </c>
      <c r="KJU28" s="36">
        <f t="shared" si="129"/>
        <v>0</v>
      </c>
      <c r="KJV28" s="36">
        <f t="shared" si="129"/>
        <v>0</v>
      </c>
      <c r="KJW28" s="36">
        <f t="shared" si="129"/>
        <v>0</v>
      </c>
      <c r="KJX28" s="36">
        <f t="shared" si="129"/>
        <v>0</v>
      </c>
      <c r="KJY28" s="36">
        <f t="shared" si="129"/>
        <v>0</v>
      </c>
      <c r="KJZ28" s="36">
        <f t="shared" si="129"/>
        <v>0</v>
      </c>
      <c r="KKA28" s="36">
        <f t="shared" si="129"/>
        <v>0</v>
      </c>
      <c r="KKB28" s="36">
        <f t="shared" si="129"/>
        <v>0</v>
      </c>
      <c r="KKC28" s="36">
        <f t="shared" si="129"/>
        <v>0</v>
      </c>
      <c r="KKD28" s="36">
        <f t="shared" si="129"/>
        <v>0</v>
      </c>
      <c r="KKE28" s="36">
        <f t="shared" si="129"/>
        <v>0</v>
      </c>
      <c r="KKF28" s="36">
        <f t="shared" si="129"/>
        <v>0</v>
      </c>
      <c r="KKG28" s="36">
        <f t="shared" si="129"/>
        <v>0</v>
      </c>
      <c r="KKH28" s="36">
        <f t="shared" si="129"/>
        <v>0</v>
      </c>
      <c r="KKI28" s="36">
        <f t="shared" si="129"/>
        <v>0</v>
      </c>
      <c r="KKJ28" s="36">
        <f t="shared" si="129"/>
        <v>0</v>
      </c>
      <c r="KKK28" s="36">
        <f t="shared" si="129"/>
        <v>0</v>
      </c>
      <c r="KKL28" s="36">
        <f t="shared" si="129"/>
        <v>0</v>
      </c>
      <c r="KKM28" s="36">
        <f t="shared" si="129"/>
        <v>0</v>
      </c>
      <c r="KKN28" s="36">
        <f t="shared" si="129"/>
        <v>0</v>
      </c>
      <c r="KKO28" s="36">
        <f t="shared" si="129"/>
        <v>0</v>
      </c>
      <c r="KKP28" s="36">
        <f t="shared" si="129"/>
        <v>0</v>
      </c>
      <c r="KKQ28" s="36">
        <f t="shared" si="129"/>
        <v>0</v>
      </c>
      <c r="KKR28" s="36">
        <f t="shared" si="129"/>
        <v>0</v>
      </c>
      <c r="KKS28" s="36">
        <f t="shared" si="129"/>
        <v>0</v>
      </c>
      <c r="KKT28" s="36">
        <f t="shared" si="129"/>
        <v>0</v>
      </c>
      <c r="KKU28" s="36">
        <f t="shared" si="129"/>
        <v>0</v>
      </c>
      <c r="KKV28" s="36">
        <f t="shared" si="129"/>
        <v>0</v>
      </c>
      <c r="KKW28" s="36">
        <f t="shared" si="129"/>
        <v>0</v>
      </c>
      <c r="KKX28" s="36">
        <f t="shared" si="129"/>
        <v>0</v>
      </c>
      <c r="KKY28" s="36">
        <f t="shared" si="129"/>
        <v>0</v>
      </c>
      <c r="KKZ28" s="36">
        <f t="shared" si="129"/>
        <v>0</v>
      </c>
      <c r="KLA28" s="36">
        <f t="shared" si="129"/>
        <v>0</v>
      </c>
      <c r="KLB28" s="36">
        <f t="shared" si="129"/>
        <v>0</v>
      </c>
      <c r="KLC28" s="36">
        <f t="shared" ref="KLC28:KNN28" si="130">KLC25-KLC26</f>
        <v>0</v>
      </c>
      <c r="KLD28" s="36">
        <f t="shared" si="130"/>
        <v>0</v>
      </c>
      <c r="KLE28" s="36">
        <f t="shared" si="130"/>
        <v>0</v>
      </c>
      <c r="KLF28" s="36">
        <f t="shared" si="130"/>
        <v>0</v>
      </c>
      <c r="KLG28" s="36">
        <f t="shared" si="130"/>
        <v>0</v>
      </c>
      <c r="KLH28" s="36">
        <f t="shared" si="130"/>
        <v>0</v>
      </c>
      <c r="KLI28" s="36">
        <f t="shared" si="130"/>
        <v>0</v>
      </c>
      <c r="KLJ28" s="36">
        <f t="shared" si="130"/>
        <v>0</v>
      </c>
      <c r="KLK28" s="36">
        <f t="shared" si="130"/>
        <v>0</v>
      </c>
      <c r="KLL28" s="36">
        <f t="shared" si="130"/>
        <v>0</v>
      </c>
      <c r="KLM28" s="36">
        <f t="shared" si="130"/>
        <v>0</v>
      </c>
      <c r="KLN28" s="36">
        <f t="shared" si="130"/>
        <v>0</v>
      </c>
      <c r="KLO28" s="36">
        <f t="shared" si="130"/>
        <v>0</v>
      </c>
      <c r="KLP28" s="36">
        <f t="shared" si="130"/>
        <v>0</v>
      </c>
      <c r="KLQ28" s="36">
        <f t="shared" si="130"/>
        <v>0</v>
      </c>
      <c r="KLR28" s="36">
        <f t="shared" si="130"/>
        <v>0</v>
      </c>
      <c r="KLS28" s="36">
        <f t="shared" si="130"/>
        <v>0</v>
      </c>
      <c r="KLT28" s="36">
        <f t="shared" si="130"/>
        <v>0</v>
      </c>
      <c r="KLU28" s="36">
        <f t="shared" si="130"/>
        <v>0</v>
      </c>
      <c r="KLV28" s="36">
        <f t="shared" si="130"/>
        <v>0</v>
      </c>
      <c r="KLW28" s="36">
        <f t="shared" si="130"/>
        <v>0</v>
      </c>
      <c r="KLX28" s="36">
        <f t="shared" si="130"/>
        <v>0</v>
      </c>
      <c r="KLY28" s="36">
        <f t="shared" si="130"/>
        <v>0</v>
      </c>
      <c r="KLZ28" s="36">
        <f t="shared" si="130"/>
        <v>0</v>
      </c>
      <c r="KMA28" s="36">
        <f t="shared" si="130"/>
        <v>0</v>
      </c>
      <c r="KMB28" s="36">
        <f t="shared" si="130"/>
        <v>0</v>
      </c>
      <c r="KMC28" s="36">
        <f t="shared" si="130"/>
        <v>0</v>
      </c>
      <c r="KMD28" s="36">
        <f t="shared" si="130"/>
        <v>0</v>
      </c>
      <c r="KME28" s="36">
        <f t="shared" si="130"/>
        <v>0</v>
      </c>
      <c r="KMF28" s="36">
        <f t="shared" si="130"/>
        <v>0</v>
      </c>
      <c r="KMG28" s="36">
        <f t="shared" si="130"/>
        <v>0</v>
      </c>
      <c r="KMH28" s="36">
        <f t="shared" si="130"/>
        <v>0</v>
      </c>
      <c r="KMI28" s="36">
        <f t="shared" si="130"/>
        <v>0</v>
      </c>
      <c r="KMJ28" s="36">
        <f t="shared" si="130"/>
        <v>0</v>
      </c>
      <c r="KMK28" s="36">
        <f t="shared" si="130"/>
        <v>0</v>
      </c>
      <c r="KML28" s="36">
        <f t="shared" si="130"/>
        <v>0</v>
      </c>
      <c r="KMM28" s="36">
        <f t="shared" si="130"/>
        <v>0</v>
      </c>
      <c r="KMN28" s="36">
        <f t="shared" si="130"/>
        <v>0</v>
      </c>
      <c r="KMO28" s="36">
        <f t="shared" si="130"/>
        <v>0</v>
      </c>
      <c r="KMP28" s="36">
        <f t="shared" si="130"/>
        <v>0</v>
      </c>
      <c r="KMQ28" s="36">
        <f t="shared" si="130"/>
        <v>0</v>
      </c>
      <c r="KMR28" s="36">
        <f t="shared" si="130"/>
        <v>0</v>
      </c>
      <c r="KMS28" s="36">
        <f t="shared" si="130"/>
        <v>0</v>
      </c>
      <c r="KMT28" s="36">
        <f t="shared" si="130"/>
        <v>0</v>
      </c>
      <c r="KMU28" s="36">
        <f t="shared" si="130"/>
        <v>0</v>
      </c>
      <c r="KMV28" s="36">
        <f t="shared" si="130"/>
        <v>0</v>
      </c>
      <c r="KMW28" s="36">
        <f t="shared" si="130"/>
        <v>0</v>
      </c>
      <c r="KMX28" s="36">
        <f t="shared" si="130"/>
        <v>0</v>
      </c>
      <c r="KMY28" s="36">
        <f t="shared" si="130"/>
        <v>0</v>
      </c>
      <c r="KMZ28" s="36">
        <f t="shared" si="130"/>
        <v>0</v>
      </c>
      <c r="KNA28" s="36">
        <f t="shared" si="130"/>
        <v>0</v>
      </c>
      <c r="KNB28" s="36">
        <f t="shared" si="130"/>
        <v>0</v>
      </c>
      <c r="KNC28" s="36">
        <f t="shared" si="130"/>
        <v>0</v>
      </c>
      <c r="KND28" s="36">
        <f t="shared" si="130"/>
        <v>0</v>
      </c>
      <c r="KNE28" s="36">
        <f t="shared" si="130"/>
        <v>0</v>
      </c>
      <c r="KNF28" s="36">
        <f t="shared" si="130"/>
        <v>0</v>
      </c>
      <c r="KNG28" s="36">
        <f t="shared" si="130"/>
        <v>0</v>
      </c>
      <c r="KNH28" s="36">
        <f t="shared" si="130"/>
        <v>0</v>
      </c>
      <c r="KNI28" s="36">
        <f t="shared" si="130"/>
        <v>0</v>
      </c>
      <c r="KNJ28" s="36">
        <f t="shared" si="130"/>
        <v>0</v>
      </c>
      <c r="KNK28" s="36">
        <f t="shared" si="130"/>
        <v>0</v>
      </c>
      <c r="KNL28" s="36">
        <f t="shared" si="130"/>
        <v>0</v>
      </c>
      <c r="KNM28" s="36">
        <f t="shared" si="130"/>
        <v>0</v>
      </c>
      <c r="KNN28" s="36">
        <f t="shared" si="130"/>
        <v>0</v>
      </c>
      <c r="KNO28" s="36">
        <f t="shared" ref="KNO28:KPZ28" si="131">KNO25-KNO26</f>
        <v>0</v>
      </c>
      <c r="KNP28" s="36">
        <f t="shared" si="131"/>
        <v>0</v>
      </c>
      <c r="KNQ28" s="36">
        <f t="shared" si="131"/>
        <v>0</v>
      </c>
      <c r="KNR28" s="36">
        <f t="shared" si="131"/>
        <v>0</v>
      </c>
      <c r="KNS28" s="36">
        <f t="shared" si="131"/>
        <v>0</v>
      </c>
      <c r="KNT28" s="36">
        <f t="shared" si="131"/>
        <v>0</v>
      </c>
      <c r="KNU28" s="36">
        <f t="shared" si="131"/>
        <v>0</v>
      </c>
      <c r="KNV28" s="36">
        <f t="shared" si="131"/>
        <v>0</v>
      </c>
      <c r="KNW28" s="36">
        <f t="shared" si="131"/>
        <v>0</v>
      </c>
      <c r="KNX28" s="36">
        <f t="shared" si="131"/>
        <v>0</v>
      </c>
      <c r="KNY28" s="36">
        <f t="shared" si="131"/>
        <v>0</v>
      </c>
      <c r="KNZ28" s="36">
        <f t="shared" si="131"/>
        <v>0</v>
      </c>
      <c r="KOA28" s="36">
        <f t="shared" si="131"/>
        <v>0</v>
      </c>
      <c r="KOB28" s="36">
        <f t="shared" si="131"/>
        <v>0</v>
      </c>
      <c r="KOC28" s="36">
        <f t="shared" si="131"/>
        <v>0</v>
      </c>
      <c r="KOD28" s="36">
        <f t="shared" si="131"/>
        <v>0</v>
      </c>
      <c r="KOE28" s="36">
        <f t="shared" si="131"/>
        <v>0</v>
      </c>
      <c r="KOF28" s="36">
        <f t="shared" si="131"/>
        <v>0</v>
      </c>
      <c r="KOG28" s="36">
        <f t="shared" si="131"/>
        <v>0</v>
      </c>
      <c r="KOH28" s="36">
        <f t="shared" si="131"/>
        <v>0</v>
      </c>
      <c r="KOI28" s="36">
        <f t="shared" si="131"/>
        <v>0</v>
      </c>
      <c r="KOJ28" s="36">
        <f t="shared" si="131"/>
        <v>0</v>
      </c>
      <c r="KOK28" s="36">
        <f t="shared" si="131"/>
        <v>0</v>
      </c>
      <c r="KOL28" s="36">
        <f t="shared" si="131"/>
        <v>0</v>
      </c>
      <c r="KOM28" s="36">
        <f t="shared" si="131"/>
        <v>0</v>
      </c>
      <c r="KON28" s="36">
        <f t="shared" si="131"/>
        <v>0</v>
      </c>
      <c r="KOO28" s="36">
        <f t="shared" si="131"/>
        <v>0</v>
      </c>
      <c r="KOP28" s="36">
        <f t="shared" si="131"/>
        <v>0</v>
      </c>
      <c r="KOQ28" s="36">
        <f t="shared" si="131"/>
        <v>0</v>
      </c>
      <c r="KOR28" s="36">
        <f t="shared" si="131"/>
        <v>0</v>
      </c>
      <c r="KOS28" s="36">
        <f t="shared" si="131"/>
        <v>0</v>
      </c>
      <c r="KOT28" s="36">
        <f t="shared" si="131"/>
        <v>0</v>
      </c>
      <c r="KOU28" s="36">
        <f t="shared" si="131"/>
        <v>0</v>
      </c>
      <c r="KOV28" s="36">
        <f t="shared" si="131"/>
        <v>0</v>
      </c>
      <c r="KOW28" s="36">
        <f t="shared" si="131"/>
        <v>0</v>
      </c>
      <c r="KOX28" s="36">
        <f t="shared" si="131"/>
        <v>0</v>
      </c>
      <c r="KOY28" s="36">
        <f t="shared" si="131"/>
        <v>0</v>
      </c>
      <c r="KOZ28" s="36">
        <f t="shared" si="131"/>
        <v>0</v>
      </c>
      <c r="KPA28" s="36">
        <f t="shared" si="131"/>
        <v>0</v>
      </c>
      <c r="KPB28" s="36">
        <f t="shared" si="131"/>
        <v>0</v>
      </c>
      <c r="KPC28" s="36">
        <f t="shared" si="131"/>
        <v>0</v>
      </c>
      <c r="KPD28" s="36">
        <f t="shared" si="131"/>
        <v>0</v>
      </c>
      <c r="KPE28" s="36">
        <f t="shared" si="131"/>
        <v>0</v>
      </c>
      <c r="KPF28" s="36">
        <f t="shared" si="131"/>
        <v>0</v>
      </c>
      <c r="KPG28" s="36">
        <f t="shared" si="131"/>
        <v>0</v>
      </c>
      <c r="KPH28" s="36">
        <f t="shared" si="131"/>
        <v>0</v>
      </c>
      <c r="KPI28" s="36">
        <f t="shared" si="131"/>
        <v>0</v>
      </c>
      <c r="KPJ28" s="36">
        <f t="shared" si="131"/>
        <v>0</v>
      </c>
      <c r="KPK28" s="36">
        <f t="shared" si="131"/>
        <v>0</v>
      </c>
      <c r="KPL28" s="36">
        <f t="shared" si="131"/>
        <v>0</v>
      </c>
      <c r="KPM28" s="36">
        <f t="shared" si="131"/>
        <v>0</v>
      </c>
      <c r="KPN28" s="36">
        <f t="shared" si="131"/>
        <v>0</v>
      </c>
      <c r="KPO28" s="36">
        <f t="shared" si="131"/>
        <v>0</v>
      </c>
      <c r="KPP28" s="36">
        <f t="shared" si="131"/>
        <v>0</v>
      </c>
      <c r="KPQ28" s="36">
        <f t="shared" si="131"/>
        <v>0</v>
      </c>
      <c r="KPR28" s="36">
        <f t="shared" si="131"/>
        <v>0</v>
      </c>
      <c r="KPS28" s="36">
        <f t="shared" si="131"/>
        <v>0</v>
      </c>
      <c r="KPT28" s="36">
        <f t="shared" si="131"/>
        <v>0</v>
      </c>
      <c r="KPU28" s="36">
        <f t="shared" si="131"/>
        <v>0</v>
      </c>
      <c r="KPV28" s="36">
        <f t="shared" si="131"/>
        <v>0</v>
      </c>
      <c r="KPW28" s="36">
        <f t="shared" si="131"/>
        <v>0</v>
      </c>
      <c r="KPX28" s="36">
        <f t="shared" si="131"/>
        <v>0</v>
      </c>
      <c r="KPY28" s="36">
        <f t="shared" si="131"/>
        <v>0</v>
      </c>
      <c r="KPZ28" s="36">
        <f t="shared" si="131"/>
        <v>0</v>
      </c>
      <c r="KQA28" s="36">
        <f t="shared" ref="KQA28:KSL28" si="132">KQA25-KQA26</f>
        <v>0</v>
      </c>
      <c r="KQB28" s="36">
        <f t="shared" si="132"/>
        <v>0</v>
      </c>
      <c r="KQC28" s="36">
        <f t="shared" si="132"/>
        <v>0</v>
      </c>
      <c r="KQD28" s="36">
        <f t="shared" si="132"/>
        <v>0</v>
      </c>
      <c r="KQE28" s="36">
        <f t="shared" si="132"/>
        <v>0</v>
      </c>
      <c r="KQF28" s="36">
        <f t="shared" si="132"/>
        <v>0</v>
      </c>
      <c r="KQG28" s="36">
        <f t="shared" si="132"/>
        <v>0</v>
      </c>
      <c r="KQH28" s="36">
        <f t="shared" si="132"/>
        <v>0</v>
      </c>
      <c r="KQI28" s="36">
        <f t="shared" si="132"/>
        <v>0</v>
      </c>
      <c r="KQJ28" s="36">
        <f t="shared" si="132"/>
        <v>0</v>
      </c>
      <c r="KQK28" s="36">
        <f t="shared" si="132"/>
        <v>0</v>
      </c>
      <c r="KQL28" s="36">
        <f t="shared" si="132"/>
        <v>0</v>
      </c>
      <c r="KQM28" s="36">
        <f t="shared" si="132"/>
        <v>0</v>
      </c>
      <c r="KQN28" s="36">
        <f t="shared" si="132"/>
        <v>0</v>
      </c>
      <c r="KQO28" s="36">
        <f t="shared" si="132"/>
        <v>0</v>
      </c>
      <c r="KQP28" s="36">
        <f t="shared" si="132"/>
        <v>0</v>
      </c>
      <c r="KQQ28" s="36">
        <f t="shared" si="132"/>
        <v>0</v>
      </c>
      <c r="KQR28" s="36">
        <f t="shared" si="132"/>
        <v>0</v>
      </c>
      <c r="KQS28" s="36">
        <f t="shared" si="132"/>
        <v>0</v>
      </c>
      <c r="KQT28" s="36">
        <f t="shared" si="132"/>
        <v>0</v>
      </c>
      <c r="KQU28" s="36">
        <f t="shared" si="132"/>
        <v>0</v>
      </c>
      <c r="KQV28" s="36">
        <f t="shared" si="132"/>
        <v>0</v>
      </c>
      <c r="KQW28" s="36">
        <f t="shared" si="132"/>
        <v>0</v>
      </c>
      <c r="KQX28" s="36">
        <f t="shared" si="132"/>
        <v>0</v>
      </c>
      <c r="KQY28" s="36">
        <f t="shared" si="132"/>
        <v>0</v>
      </c>
      <c r="KQZ28" s="36">
        <f t="shared" si="132"/>
        <v>0</v>
      </c>
      <c r="KRA28" s="36">
        <f t="shared" si="132"/>
        <v>0</v>
      </c>
      <c r="KRB28" s="36">
        <f t="shared" si="132"/>
        <v>0</v>
      </c>
      <c r="KRC28" s="36">
        <f t="shared" si="132"/>
        <v>0</v>
      </c>
      <c r="KRD28" s="36">
        <f t="shared" si="132"/>
        <v>0</v>
      </c>
      <c r="KRE28" s="36">
        <f t="shared" si="132"/>
        <v>0</v>
      </c>
      <c r="KRF28" s="36">
        <f t="shared" si="132"/>
        <v>0</v>
      </c>
      <c r="KRG28" s="36">
        <f t="shared" si="132"/>
        <v>0</v>
      </c>
      <c r="KRH28" s="36">
        <f t="shared" si="132"/>
        <v>0</v>
      </c>
      <c r="KRI28" s="36">
        <f t="shared" si="132"/>
        <v>0</v>
      </c>
      <c r="KRJ28" s="36">
        <f t="shared" si="132"/>
        <v>0</v>
      </c>
      <c r="KRK28" s="36">
        <f t="shared" si="132"/>
        <v>0</v>
      </c>
      <c r="KRL28" s="36">
        <f t="shared" si="132"/>
        <v>0</v>
      </c>
      <c r="KRM28" s="36">
        <f t="shared" si="132"/>
        <v>0</v>
      </c>
      <c r="KRN28" s="36">
        <f t="shared" si="132"/>
        <v>0</v>
      </c>
      <c r="KRO28" s="36">
        <f t="shared" si="132"/>
        <v>0</v>
      </c>
      <c r="KRP28" s="36">
        <f t="shared" si="132"/>
        <v>0</v>
      </c>
      <c r="KRQ28" s="36">
        <f t="shared" si="132"/>
        <v>0</v>
      </c>
      <c r="KRR28" s="36">
        <f t="shared" si="132"/>
        <v>0</v>
      </c>
      <c r="KRS28" s="36">
        <f t="shared" si="132"/>
        <v>0</v>
      </c>
      <c r="KRT28" s="36">
        <f t="shared" si="132"/>
        <v>0</v>
      </c>
      <c r="KRU28" s="36">
        <f t="shared" si="132"/>
        <v>0</v>
      </c>
      <c r="KRV28" s="36">
        <f t="shared" si="132"/>
        <v>0</v>
      </c>
      <c r="KRW28" s="36">
        <f t="shared" si="132"/>
        <v>0</v>
      </c>
      <c r="KRX28" s="36">
        <f t="shared" si="132"/>
        <v>0</v>
      </c>
      <c r="KRY28" s="36">
        <f t="shared" si="132"/>
        <v>0</v>
      </c>
      <c r="KRZ28" s="36">
        <f t="shared" si="132"/>
        <v>0</v>
      </c>
      <c r="KSA28" s="36">
        <f t="shared" si="132"/>
        <v>0</v>
      </c>
      <c r="KSB28" s="36">
        <f t="shared" si="132"/>
        <v>0</v>
      </c>
      <c r="KSC28" s="36">
        <f t="shared" si="132"/>
        <v>0</v>
      </c>
      <c r="KSD28" s="36">
        <f t="shared" si="132"/>
        <v>0</v>
      </c>
      <c r="KSE28" s="36">
        <f t="shared" si="132"/>
        <v>0</v>
      </c>
      <c r="KSF28" s="36">
        <f t="shared" si="132"/>
        <v>0</v>
      </c>
      <c r="KSG28" s="36">
        <f t="shared" si="132"/>
        <v>0</v>
      </c>
      <c r="KSH28" s="36">
        <f t="shared" si="132"/>
        <v>0</v>
      </c>
      <c r="KSI28" s="36">
        <f t="shared" si="132"/>
        <v>0</v>
      </c>
      <c r="KSJ28" s="36">
        <f t="shared" si="132"/>
        <v>0</v>
      </c>
      <c r="KSK28" s="36">
        <f t="shared" si="132"/>
        <v>0</v>
      </c>
      <c r="KSL28" s="36">
        <f t="shared" si="132"/>
        <v>0</v>
      </c>
      <c r="KSM28" s="36">
        <f t="shared" ref="KSM28:KUX28" si="133">KSM25-KSM26</f>
        <v>0</v>
      </c>
      <c r="KSN28" s="36">
        <f t="shared" si="133"/>
        <v>0</v>
      </c>
      <c r="KSO28" s="36">
        <f t="shared" si="133"/>
        <v>0</v>
      </c>
      <c r="KSP28" s="36">
        <f t="shared" si="133"/>
        <v>0</v>
      </c>
      <c r="KSQ28" s="36">
        <f t="shared" si="133"/>
        <v>0</v>
      </c>
      <c r="KSR28" s="36">
        <f t="shared" si="133"/>
        <v>0</v>
      </c>
      <c r="KSS28" s="36">
        <f t="shared" si="133"/>
        <v>0</v>
      </c>
      <c r="KST28" s="36">
        <f t="shared" si="133"/>
        <v>0</v>
      </c>
      <c r="KSU28" s="36">
        <f t="shared" si="133"/>
        <v>0</v>
      </c>
      <c r="KSV28" s="36">
        <f t="shared" si="133"/>
        <v>0</v>
      </c>
      <c r="KSW28" s="36">
        <f t="shared" si="133"/>
        <v>0</v>
      </c>
      <c r="KSX28" s="36">
        <f t="shared" si="133"/>
        <v>0</v>
      </c>
      <c r="KSY28" s="36">
        <f t="shared" si="133"/>
        <v>0</v>
      </c>
      <c r="KSZ28" s="36">
        <f t="shared" si="133"/>
        <v>0</v>
      </c>
      <c r="KTA28" s="36">
        <f t="shared" si="133"/>
        <v>0</v>
      </c>
      <c r="KTB28" s="36">
        <f t="shared" si="133"/>
        <v>0</v>
      </c>
      <c r="KTC28" s="36">
        <f t="shared" si="133"/>
        <v>0</v>
      </c>
      <c r="KTD28" s="36">
        <f t="shared" si="133"/>
        <v>0</v>
      </c>
      <c r="KTE28" s="36">
        <f t="shared" si="133"/>
        <v>0</v>
      </c>
      <c r="KTF28" s="36">
        <f t="shared" si="133"/>
        <v>0</v>
      </c>
      <c r="KTG28" s="36">
        <f t="shared" si="133"/>
        <v>0</v>
      </c>
      <c r="KTH28" s="36">
        <f t="shared" si="133"/>
        <v>0</v>
      </c>
      <c r="KTI28" s="36">
        <f t="shared" si="133"/>
        <v>0</v>
      </c>
      <c r="KTJ28" s="36">
        <f t="shared" si="133"/>
        <v>0</v>
      </c>
      <c r="KTK28" s="36">
        <f t="shared" si="133"/>
        <v>0</v>
      </c>
      <c r="KTL28" s="36">
        <f t="shared" si="133"/>
        <v>0</v>
      </c>
      <c r="KTM28" s="36">
        <f t="shared" si="133"/>
        <v>0</v>
      </c>
      <c r="KTN28" s="36">
        <f t="shared" si="133"/>
        <v>0</v>
      </c>
      <c r="KTO28" s="36">
        <f t="shared" si="133"/>
        <v>0</v>
      </c>
      <c r="KTP28" s="36">
        <f t="shared" si="133"/>
        <v>0</v>
      </c>
      <c r="KTQ28" s="36">
        <f t="shared" si="133"/>
        <v>0</v>
      </c>
      <c r="KTR28" s="36">
        <f t="shared" si="133"/>
        <v>0</v>
      </c>
      <c r="KTS28" s="36">
        <f t="shared" si="133"/>
        <v>0</v>
      </c>
      <c r="KTT28" s="36">
        <f t="shared" si="133"/>
        <v>0</v>
      </c>
      <c r="KTU28" s="36">
        <f t="shared" si="133"/>
        <v>0</v>
      </c>
      <c r="KTV28" s="36">
        <f t="shared" si="133"/>
        <v>0</v>
      </c>
      <c r="KTW28" s="36">
        <f t="shared" si="133"/>
        <v>0</v>
      </c>
      <c r="KTX28" s="36">
        <f t="shared" si="133"/>
        <v>0</v>
      </c>
      <c r="KTY28" s="36">
        <f t="shared" si="133"/>
        <v>0</v>
      </c>
      <c r="KTZ28" s="36">
        <f t="shared" si="133"/>
        <v>0</v>
      </c>
      <c r="KUA28" s="36">
        <f t="shared" si="133"/>
        <v>0</v>
      </c>
      <c r="KUB28" s="36">
        <f t="shared" si="133"/>
        <v>0</v>
      </c>
      <c r="KUC28" s="36">
        <f t="shared" si="133"/>
        <v>0</v>
      </c>
      <c r="KUD28" s="36">
        <f t="shared" si="133"/>
        <v>0</v>
      </c>
      <c r="KUE28" s="36">
        <f t="shared" si="133"/>
        <v>0</v>
      </c>
      <c r="KUF28" s="36">
        <f t="shared" si="133"/>
        <v>0</v>
      </c>
      <c r="KUG28" s="36">
        <f t="shared" si="133"/>
        <v>0</v>
      </c>
      <c r="KUH28" s="36">
        <f t="shared" si="133"/>
        <v>0</v>
      </c>
      <c r="KUI28" s="36">
        <f t="shared" si="133"/>
        <v>0</v>
      </c>
      <c r="KUJ28" s="36">
        <f t="shared" si="133"/>
        <v>0</v>
      </c>
      <c r="KUK28" s="36">
        <f t="shared" si="133"/>
        <v>0</v>
      </c>
      <c r="KUL28" s="36">
        <f t="shared" si="133"/>
        <v>0</v>
      </c>
      <c r="KUM28" s="36">
        <f t="shared" si="133"/>
        <v>0</v>
      </c>
      <c r="KUN28" s="36">
        <f t="shared" si="133"/>
        <v>0</v>
      </c>
      <c r="KUO28" s="36">
        <f t="shared" si="133"/>
        <v>0</v>
      </c>
      <c r="KUP28" s="36">
        <f t="shared" si="133"/>
        <v>0</v>
      </c>
      <c r="KUQ28" s="36">
        <f t="shared" si="133"/>
        <v>0</v>
      </c>
      <c r="KUR28" s="36">
        <f t="shared" si="133"/>
        <v>0</v>
      </c>
      <c r="KUS28" s="36">
        <f t="shared" si="133"/>
        <v>0</v>
      </c>
      <c r="KUT28" s="36">
        <f t="shared" si="133"/>
        <v>0</v>
      </c>
      <c r="KUU28" s="36">
        <f t="shared" si="133"/>
        <v>0</v>
      </c>
      <c r="KUV28" s="36">
        <f t="shared" si="133"/>
        <v>0</v>
      </c>
      <c r="KUW28" s="36">
        <f t="shared" si="133"/>
        <v>0</v>
      </c>
      <c r="KUX28" s="36">
        <f t="shared" si="133"/>
        <v>0</v>
      </c>
      <c r="KUY28" s="36">
        <f t="shared" ref="KUY28:KXJ28" si="134">KUY25-KUY26</f>
        <v>0</v>
      </c>
      <c r="KUZ28" s="36">
        <f t="shared" si="134"/>
        <v>0</v>
      </c>
      <c r="KVA28" s="36">
        <f t="shared" si="134"/>
        <v>0</v>
      </c>
      <c r="KVB28" s="36">
        <f t="shared" si="134"/>
        <v>0</v>
      </c>
      <c r="KVC28" s="36">
        <f t="shared" si="134"/>
        <v>0</v>
      </c>
      <c r="KVD28" s="36">
        <f t="shared" si="134"/>
        <v>0</v>
      </c>
      <c r="KVE28" s="36">
        <f t="shared" si="134"/>
        <v>0</v>
      </c>
      <c r="KVF28" s="36">
        <f t="shared" si="134"/>
        <v>0</v>
      </c>
      <c r="KVG28" s="36">
        <f t="shared" si="134"/>
        <v>0</v>
      </c>
      <c r="KVH28" s="36">
        <f t="shared" si="134"/>
        <v>0</v>
      </c>
      <c r="KVI28" s="36">
        <f t="shared" si="134"/>
        <v>0</v>
      </c>
      <c r="KVJ28" s="36">
        <f t="shared" si="134"/>
        <v>0</v>
      </c>
      <c r="KVK28" s="36">
        <f t="shared" si="134"/>
        <v>0</v>
      </c>
      <c r="KVL28" s="36">
        <f t="shared" si="134"/>
        <v>0</v>
      </c>
      <c r="KVM28" s="36">
        <f t="shared" si="134"/>
        <v>0</v>
      </c>
      <c r="KVN28" s="36">
        <f t="shared" si="134"/>
        <v>0</v>
      </c>
      <c r="KVO28" s="36">
        <f t="shared" si="134"/>
        <v>0</v>
      </c>
      <c r="KVP28" s="36">
        <f t="shared" si="134"/>
        <v>0</v>
      </c>
      <c r="KVQ28" s="36">
        <f t="shared" si="134"/>
        <v>0</v>
      </c>
      <c r="KVR28" s="36">
        <f t="shared" si="134"/>
        <v>0</v>
      </c>
      <c r="KVS28" s="36">
        <f t="shared" si="134"/>
        <v>0</v>
      </c>
      <c r="KVT28" s="36">
        <f t="shared" si="134"/>
        <v>0</v>
      </c>
      <c r="KVU28" s="36">
        <f t="shared" si="134"/>
        <v>0</v>
      </c>
      <c r="KVV28" s="36">
        <f t="shared" si="134"/>
        <v>0</v>
      </c>
      <c r="KVW28" s="36">
        <f t="shared" si="134"/>
        <v>0</v>
      </c>
      <c r="KVX28" s="36">
        <f t="shared" si="134"/>
        <v>0</v>
      </c>
      <c r="KVY28" s="36">
        <f t="shared" si="134"/>
        <v>0</v>
      </c>
      <c r="KVZ28" s="36">
        <f t="shared" si="134"/>
        <v>0</v>
      </c>
      <c r="KWA28" s="36">
        <f t="shared" si="134"/>
        <v>0</v>
      </c>
      <c r="KWB28" s="36">
        <f t="shared" si="134"/>
        <v>0</v>
      </c>
      <c r="KWC28" s="36">
        <f t="shared" si="134"/>
        <v>0</v>
      </c>
      <c r="KWD28" s="36">
        <f t="shared" si="134"/>
        <v>0</v>
      </c>
      <c r="KWE28" s="36">
        <f t="shared" si="134"/>
        <v>0</v>
      </c>
      <c r="KWF28" s="36">
        <f t="shared" si="134"/>
        <v>0</v>
      </c>
      <c r="KWG28" s="36">
        <f t="shared" si="134"/>
        <v>0</v>
      </c>
      <c r="KWH28" s="36">
        <f t="shared" si="134"/>
        <v>0</v>
      </c>
      <c r="KWI28" s="36">
        <f t="shared" si="134"/>
        <v>0</v>
      </c>
      <c r="KWJ28" s="36">
        <f t="shared" si="134"/>
        <v>0</v>
      </c>
      <c r="KWK28" s="36">
        <f t="shared" si="134"/>
        <v>0</v>
      </c>
      <c r="KWL28" s="36">
        <f t="shared" si="134"/>
        <v>0</v>
      </c>
      <c r="KWM28" s="36">
        <f t="shared" si="134"/>
        <v>0</v>
      </c>
      <c r="KWN28" s="36">
        <f t="shared" si="134"/>
        <v>0</v>
      </c>
      <c r="KWO28" s="36">
        <f t="shared" si="134"/>
        <v>0</v>
      </c>
      <c r="KWP28" s="36">
        <f t="shared" si="134"/>
        <v>0</v>
      </c>
      <c r="KWQ28" s="36">
        <f t="shared" si="134"/>
        <v>0</v>
      </c>
      <c r="KWR28" s="36">
        <f t="shared" si="134"/>
        <v>0</v>
      </c>
      <c r="KWS28" s="36">
        <f t="shared" si="134"/>
        <v>0</v>
      </c>
      <c r="KWT28" s="36">
        <f t="shared" si="134"/>
        <v>0</v>
      </c>
      <c r="KWU28" s="36">
        <f t="shared" si="134"/>
        <v>0</v>
      </c>
      <c r="KWV28" s="36">
        <f t="shared" si="134"/>
        <v>0</v>
      </c>
      <c r="KWW28" s="36">
        <f t="shared" si="134"/>
        <v>0</v>
      </c>
      <c r="KWX28" s="36">
        <f t="shared" si="134"/>
        <v>0</v>
      </c>
      <c r="KWY28" s="36">
        <f t="shared" si="134"/>
        <v>0</v>
      </c>
      <c r="KWZ28" s="36">
        <f t="shared" si="134"/>
        <v>0</v>
      </c>
      <c r="KXA28" s="36">
        <f t="shared" si="134"/>
        <v>0</v>
      </c>
      <c r="KXB28" s="36">
        <f t="shared" si="134"/>
        <v>0</v>
      </c>
      <c r="KXC28" s="36">
        <f t="shared" si="134"/>
        <v>0</v>
      </c>
      <c r="KXD28" s="36">
        <f t="shared" si="134"/>
        <v>0</v>
      </c>
      <c r="KXE28" s="36">
        <f t="shared" si="134"/>
        <v>0</v>
      </c>
      <c r="KXF28" s="36">
        <f t="shared" si="134"/>
        <v>0</v>
      </c>
      <c r="KXG28" s="36">
        <f t="shared" si="134"/>
        <v>0</v>
      </c>
      <c r="KXH28" s="36">
        <f t="shared" si="134"/>
        <v>0</v>
      </c>
      <c r="KXI28" s="36">
        <f t="shared" si="134"/>
        <v>0</v>
      </c>
      <c r="KXJ28" s="36">
        <f t="shared" si="134"/>
        <v>0</v>
      </c>
      <c r="KXK28" s="36">
        <f t="shared" ref="KXK28:KZV28" si="135">KXK25-KXK26</f>
        <v>0</v>
      </c>
      <c r="KXL28" s="36">
        <f t="shared" si="135"/>
        <v>0</v>
      </c>
      <c r="KXM28" s="36">
        <f t="shared" si="135"/>
        <v>0</v>
      </c>
      <c r="KXN28" s="36">
        <f t="shared" si="135"/>
        <v>0</v>
      </c>
      <c r="KXO28" s="36">
        <f t="shared" si="135"/>
        <v>0</v>
      </c>
      <c r="KXP28" s="36">
        <f t="shared" si="135"/>
        <v>0</v>
      </c>
      <c r="KXQ28" s="36">
        <f t="shared" si="135"/>
        <v>0</v>
      </c>
      <c r="KXR28" s="36">
        <f t="shared" si="135"/>
        <v>0</v>
      </c>
      <c r="KXS28" s="36">
        <f t="shared" si="135"/>
        <v>0</v>
      </c>
      <c r="KXT28" s="36">
        <f t="shared" si="135"/>
        <v>0</v>
      </c>
      <c r="KXU28" s="36">
        <f t="shared" si="135"/>
        <v>0</v>
      </c>
      <c r="KXV28" s="36">
        <f t="shared" si="135"/>
        <v>0</v>
      </c>
      <c r="KXW28" s="36">
        <f t="shared" si="135"/>
        <v>0</v>
      </c>
      <c r="KXX28" s="36">
        <f t="shared" si="135"/>
        <v>0</v>
      </c>
      <c r="KXY28" s="36">
        <f t="shared" si="135"/>
        <v>0</v>
      </c>
      <c r="KXZ28" s="36">
        <f t="shared" si="135"/>
        <v>0</v>
      </c>
      <c r="KYA28" s="36">
        <f t="shared" si="135"/>
        <v>0</v>
      </c>
      <c r="KYB28" s="36">
        <f t="shared" si="135"/>
        <v>0</v>
      </c>
      <c r="KYC28" s="36">
        <f t="shared" si="135"/>
        <v>0</v>
      </c>
      <c r="KYD28" s="36">
        <f t="shared" si="135"/>
        <v>0</v>
      </c>
      <c r="KYE28" s="36">
        <f t="shared" si="135"/>
        <v>0</v>
      </c>
      <c r="KYF28" s="36">
        <f t="shared" si="135"/>
        <v>0</v>
      </c>
      <c r="KYG28" s="36">
        <f t="shared" si="135"/>
        <v>0</v>
      </c>
      <c r="KYH28" s="36">
        <f t="shared" si="135"/>
        <v>0</v>
      </c>
      <c r="KYI28" s="36">
        <f t="shared" si="135"/>
        <v>0</v>
      </c>
      <c r="KYJ28" s="36">
        <f t="shared" si="135"/>
        <v>0</v>
      </c>
      <c r="KYK28" s="36">
        <f t="shared" si="135"/>
        <v>0</v>
      </c>
      <c r="KYL28" s="36">
        <f t="shared" si="135"/>
        <v>0</v>
      </c>
      <c r="KYM28" s="36">
        <f t="shared" si="135"/>
        <v>0</v>
      </c>
      <c r="KYN28" s="36">
        <f t="shared" si="135"/>
        <v>0</v>
      </c>
      <c r="KYO28" s="36">
        <f t="shared" si="135"/>
        <v>0</v>
      </c>
      <c r="KYP28" s="36">
        <f t="shared" si="135"/>
        <v>0</v>
      </c>
      <c r="KYQ28" s="36">
        <f t="shared" si="135"/>
        <v>0</v>
      </c>
      <c r="KYR28" s="36">
        <f t="shared" si="135"/>
        <v>0</v>
      </c>
      <c r="KYS28" s="36">
        <f t="shared" si="135"/>
        <v>0</v>
      </c>
      <c r="KYT28" s="36">
        <f t="shared" si="135"/>
        <v>0</v>
      </c>
      <c r="KYU28" s="36">
        <f t="shared" si="135"/>
        <v>0</v>
      </c>
      <c r="KYV28" s="36">
        <f t="shared" si="135"/>
        <v>0</v>
      </c>
      <c r="KYW28" s="36">
        <f t="shared" si="135"/>
        <v>0</v>
      </c>
      <c r="KYX28" s="36">
        <f t="shared" si="135"/>
        <v>0</v>
      </c>
      <c r="KYY28" s="36">
        <f t="shared" si="135"/>
        <v>0</v>
      </c>
      <c r="KYZ28" s="36">
        <f t="shared" si="135"/>
        <v>0</v>
      </c>
      <c r="KZA28" s="36">
        <f t="shared" si="135"/>
        <v>0</v>
      </c>
      <c r="KZB28" s="36">
        <f t="shared" si="135"/>
        <v>0</v>
      </c>
      <c r="KZC28" s="36">
        <f t="shared" si="135"/>
        <v>0</v>
      </c>
      <c r="KZD28" s="36">
        <f t="shared" si="135"/>
        <v>0</v>
      </c>
      <c r="KZE28" s="36">
        <f t="shared" si="135"/>
        <v>0</v>
      </c>
      <c r="KZF28" s="36">
        <f t="shared" si="135"/>
        <v>0</v>
      </c>
      <c r="KZG28" s="36">
        <f t="shared" si="135"/>
        <v>0</v>
      </c>
      <c r="KZH28" s="36">
        <f t="shared" si="135"/>
        <v>0</v>
      </c>
      <c r="KZI28" s="36">
        <f t="shared" si="135"/>
        <v>0</v>
      </c>
      <c r="KZJ28" s="36">
        <f t="shared" si="135"/>
        <v>0</v>
      </c>
      <c r="KZK28" s="36">
        <f t="shared" si="135"/>
        <v>0</v>
      </c>
      <c r="KZL28" s="36">
        <f t="shared" si="135"/>
        <v>0</v>
      </c>
      <c r="KZM28" s="36">
        <f t="shared" si="135"/>
        <v>0</v>
      </c>
      <c r="KZN28" s="36">
        <f t="shared" si="135"/>
        <v>0</v>
      </c>
      <c r="KZO28" s="36">
        <f t="shared" si="135"/>
        <v>0</v>
      </c>
      <c r="KZP28" s="36">
        <f t="shared" si="135"/>
        <v>0</v>
      </c>
      <c r="KZQ28" s="36">
        <f t="shared" si="135"/>
        <v>0</v>
      </c>
      <c r="KZR28" s="36">
        <f t="shared" si="135"/>
        <v>0</v>
      </c>
      <c r="KZS28" s="36">
        <f t="shared" si="135"/>
        <v>0</v>
      </c>
      <c r="KZT28" s="36">
        <f t="shared" si="135"/>
        <v>0</v>
      </c>
      <c r="KZU28" s="36">
        <f t="shared" si="135"/>
        <v>0</v>
      </c>
      <c r="KZV28" s="36">
        <f t="shared" si="135"/>
        <v>0</v>
      </c>
      <c r="KZW28" s="36">
        <f t="shared" ref="KZW28:LCH28" si="136">KZW25-KZW26</f>
        <v>0</v>
      </c>
      <c r="KZX28" s="36">
        <f t="shared" si="136"/>
        <v>0</v>
      </c>
      <c r="KZY28" s="36">
        <f t="shared" si="136"/>
        <v>0</v>
      </c>
      <c r="KZZ28" s="36">
        <f t="shared" si="136"/>
        <v>0</v>
      </c>
      <c r="LAA28" s="36">
        <f t="shared" si="136"/>
        <v>0</v>
      </c>
      <c r="LAB28" s="36">
        <f t="shared" si="136"/>
        <v>0</v>
      </c>
      <c r="LAC28" s="36">
        <f t="shared" si="136"/>
        <v>0</v>
      </c>
      <c r="LAD28" s="36">
        <f t="shared" si="136"/>
        <v>0</v>
      </c>
      <c r="LAE28" s="36">
        <f t="shared" si="136"/>
        <v>0</v>
      </c>
      <c r="LAF28" s="36">
        <f t="shared" si="136"/>
        <v>0</v>
      </c>
      <c r="LAG28" s="36">
        <f t="shared" si="136"/>
        <v>0</v>
      </c>
      <c r="LAH28" s="36">
        <f t="shared" si="136"/>
        <v>0</v>
      </c>
      <c r="LAI28" s="36">
        <f t="shared" si="136"/>
        <v>0</v>
      </c>
      <c r="LAJ28" s="36">
        <f t="shared" si="136"/>
        <v>0</v>
      </c>
      <c r="LAK28" s="36">
        <f t="shared" si="136"/>
        <v>0</v>
      </c>
      <c r="LAL28" s="36">
        <f t="shared" si="136"/>
        <v>0</v>
      </c>
      <c r="LAM28" s="36">
        <f t="shared" si="136"/>
        <v>0</v>
      </c>
      <c r="LAN28" s="36">
        <f t="shared" si="136"/>
        <v>0</v>
      </c>
      <c r="LAO28" s="36">
        <f t="shared" si="136"/>
        <v>0</v>
      </c>
      <c r="LAP28" s="36">
        <f t="shared" si="136"/>
        <v>0</v>
      </c>
      <c r="LAQ28" s="36">
        <f t="shared" si="136"/>
        <v>0</v>
      </c>
      <c r="LAR28" s="36">
        <f t="shared" si="136"/>
        <v>0</v>
      </c>
      <c r="LAS28" s="36">
        <f t="shared" si="136"/>
        <v>0</v>
      </c>
      <c r="LAT28" s="36">
        <f t="shared" si="136"/>
        <v>0</v>
      </c>
      <c r="LAU28" s="36">
        <f t="shared" si="136"/>
        <v>0</v>
      </c>
      <c r="LAV28" s="36">
        <f t="shared" si="136"/>
        <v>0</v>
      </c>
      <c r="LAW28" s="36">
        <f t="shared" si="136"/>
        <v>0</v>
      </c>
      <c r="LAX28" s="36">
        <f t="shared" si="136"/>
        <v>0</v>
      </c>
      <c r="LAY28" s="36">
        <f t="shared" si="136"/>
        <v>0</v>
      </c>
      <c r="LAZ28" s="36">
        <f t="shared" si="136"/>
        <v>0</v>
      </c>
      <c r="LBA28" s="36">
        <f t="shared" si="136"/>
        <v>0</v>
      </c>
      <c r="LBB28" s="36">
        <f t="shared" si="136"/>
        <v>0</v>
      </c>
      <c r="LBC28" s="36">
        <f t="shared" si="136"/>
        <v>0</v>
      </c>
      <c r="LBD28" s="36">
        <f t="shared" si="136"/>
        <v>0</v>
      </c>
      <c r="LBE28" s="36">
        <f t="shared" si="136"/>
        <v>0</v>
      </c>
      <c r="LBF28" s="36">
        <f t="shared" si="136"/>
        <v>0</v>
      </c>
      <c r="LBG28" s="36">
        <f t="shared" si="136"/>
        <v>0</v>
      </c>
      <c r="LBH28" s="36">
        <f t="shared" si="136"/>
        <v>0</v>
      </c>
      <c r="LBI28" s="36">
        <f t="shared" si="136"/>
        <v>0</v>
      </c>
      <c r="LBJ28" s="36">
        <f t="shared" si="136"/>
        <v>0</v>
      </c>
      <c r="LBK28" s="36">
        <f t="shared" si="136"/>
        <v>0</v>
      </c>
      <c r="LBL28" s="36">
        <f t="shared" si="136"/>
        <v>0</v>
      </c>
      <c r="LBM28" s="36">
        <f t="shared" si="136"/>
        <v>0</v>
      </c>
      <c r="LBN28" s="36">
        <f t="shared" si="136"/>
        <v>0</v>
      </c>
      <c r="LBO28" s="36">
        <f t="shared" si="136"/>
        <v>0</v>
      </c>
      <c r="LBP28" s="36">
        <f t="shared" si="136"/>
        <v>0</v>
      </c>
      <c r="LBQ28" s="36">
        <f t="shared" si="136"/>
        <v>0</v>
      </c>
      <c r="LBR28" s="36">
        <f t="shared" si="136"/>
        <v>0</v>
      </c>
      <c r="LBS28" s="36">
        <f t="shared" si="136"/>
        <v>0</v>
      </c>
      <c r="LBT28" s="36">
        <f t="shared" si="136"/>
        <v>0</v>
      </c>
      <c r="LBU28" s="36">
        <f t="shared" si="136"/>
        <v>0</v>
      </c>
      <c r="LBV28" s="36">
        <f t="shared" si="136"/>
        <v>0</v>
      </c>
      <c r="LBW28" s="36">
        <f t="shared" si="136"/>
        <v>0</v>
      </c>
      <c r="LBX28" s="36">
        <f t="shared" si="136"/>
        <v>0</v>
      </c>
      <c r="LBY28" s="36">
        <f t="shared" si="136"/>
        <v>0</v>
      </c>
      <c r="LBZ28" s="36">
        <f t="shared" si="136"/>
        <v>0</v>
      </c>
      <c r="LCA28" s="36">
        <f t="shared" si="136"/>
        <v>0</v>
      </c>
      <c r="LCB28" s="36">
        <f t="shared" si="136"/>
        <v>0</v>
      </c>
      <c r="LCC28" s="36">
        <f t="shared" si="136"/>
        <v>0</v>
      </c>
      <c r="LCD28" s="36">
        <f t="shared" si="136"/>
        <v>0</v>
      </c>
      <c r="LCE28" s="36">
        <f t="shared" si="136"/>
        <v>0</v>
      </c>
      <c r="LCF28" s="36">
        <f t="shared" si="136"/>
        <v>0</v>
      </c>
      <c r="LCG28" s="36">
        <f t="shared" si="136"/>
        <v>0</v>
      </c>
      <c r="LCH28" s="36">
        <f t="shared" si="136"/>
        <v>0</v>
      </c>
      <c r="LCI28" s="36">
        <f t="shared" ref="LCI28:LET28" si="137">LCI25-LCI26</f>
        <v>0</v>
      </c>
      <c r="LCJ28" s="36">
        <f t="shared" si="137"/>
        <v>0</v>
      </c>
      <c r="LCK28" s="36">
        <f t="shared" si="137"/>
        <v>0</v>
      </c>
      <c r="LCL28" s="36">
        <f t="shared" si="137"/>
        <v>0</v>
      </c>
      <c r="LCM28" s="36">
        <f t="shared" si="137"/>
        <v>0</v>
      </c>
      <c r="LCN28" s="36">
        <f t="shared" si="137"/>
        <v>0</v>
      </c>
      <c r="LCO28" s="36">
        <f t="shared" si="137"/>
        <v>0</v>
      </c>
      <c r="LCP28" s="36">
        <f t="shared" si="137"/>
        <v>0</v>
      </c>
      <c r="LCQ28" s="36">
        <f t="shared" si="137"/>
        <v>0</v>
      </c>
      <c r="LCR28" s="36">
        <f t="shared" si="137"/>
        <v>0</v>
      </c>
      <c r="LCS28" s="36">
        <f t="shared" si="137"/>
        <v>0</v>
      </c>
      <c r="LCT28" s="36">
        <f t="shared" si="137"/>
        <v>0</v>
      </c>
      <c r="LCU28" s="36">
        <f t="shared" si="137"/>
        <v>0</v>
      </c>
      <c r="LCV28" s="36">
        <f t="shared" si="137"/>
        <v>0</v>
      </c>
      <c r="LCW28" s="36">
        <f t="shared" si="137"/>
        <v>0</v>
      </c>
      <c r="LCX28" s="36">
        <f t="shared" si="137"/>
        <v>0</v>
      </c>
      <c r="LCY28" s="36">
        <f t="shared" si="137"/>
        <v>0</v>
      </c>
      <c r="LCZ28" s="36">
        <f t="shared" si="137"/>
        <v>0</v>
      </c>
      <c r="LDA28" s="36">
        <f t="shared" si="137"/>
        <v>0</v>
      </c>
      <c r="LDB28" s="36">
        <f t="shared" si="137"/>
        <v>0</v>
      </c>
      <c r="LDC28" s="36">
        <f t="shared" si="137"/>
        <v>0</v>
      </c>
      <c r="LDD28" s="36">
        <f t="shared" si="137"/>
        <v>0</v>
      </c>
      <c r="LDE28" s="36">
        <f t="shared" si="137"/>
        <v>0</v>
      </c>
      <c r="LDF28" s="36">
        <f t="shared" si="137"/>
        <v>0</v>
      </c>
      <c r="LDG28" s="36">
        <f t="shared" si="137"/>
        <v>0</v>
      </c>
      <c r="LDH28" s="36">
        <f t="shared" si="137"/>
        <v>0</v>
      </c>
      <c r="LDI28" s="36">
        <f t="shared" si="137"/>
        <v>0</v>
      </c>
      <c r="LDJ28" s="36">
        <f t="shared" si="137"/>
        <v>0</v>
      </c>
      <c r="LDK28" s="36">
        <f t="shared" si="137"/>
        <v>0</v>
      </c>
      <c r="LDL28" s="36">
        <f t="shared" si="137"/>
        <v>0</v>
      </c>
      <c r="LDM28" s="36">
        <f t="shared" si="137"/>
        <v>0</v>
      </c>
      <c r="LDN28" s="36">
        <f t="shared" si="137"/>
        <v>0</v>
      </c>
      <c r="LDO28" s="36">
        <f t="shared" si="137"/>
        <v>0</v>
      </c>
      <c r="LDP28" s="36">
        <f t="shared" si="137"/>
        <v>0</v>
      </c>
      <c r="LDQ28" s="36">
        <f t="shared" si="137"/>
        <v>0</v>
      </c>
      <c r="LDR28" s="36">
        <f t="shared" si="137"/>
        <v>0</v>
      </c>
      <c r="LDS28" s="36">
        <f t="shared" si="137"/>
        <v>0</v>
      </c>
      <c r="LDT28" s="36">
        <f t="shared" si="137"/>
        <v>0</v>
      </c>
      <c r="LDU28" s="36">
        <f t="shared" si="137"/>
        <v>0</v>
      </c>
      <c r="LDV28" s="36">
        <f t="shared" si="137"/>
        <v>0</v>
      </c>
      <c r="LDW28" s="36">
        <f t="shared" si="137"/>
        <v>0</v>
      </c>
      <c r="LDX28" s="36">
        <f t="shared" si="137"/>
        <v>0</v>
      </c>
      <c r="LDY28" s="36">
        <f t="shared" si="137"/>
        <v>0</v>
      </c>
      <c r="LDZ28" s="36">
        <f t="shared" si="137"/>
        <v>0</v>
      </c>
      <c r="LEA28" s="36">
        <f t="shared" si="137"/>
        <v>0</v>
      </c>
      <c r="LEB28" s="36">
        <f t="shared" si="137"/>
        <v>0</v>
      </c>
      <c r="LEC28" s="36">
        <f t="shared" si="137"/>
        <v>0</v>
      </c>
      <c r="LED28" s="36">
        <f t="shared" si="137"/>
        <v>0</v>
      </c>
      <c r="LEE28" s="36">
        <f t="shared" si="137"/>
        <v>0</v>
      </c>
      <c r="LEF28" s="36">
        <f t="shared" si="137"/>
        <v>0</v>
      </c>
      <c r="LEG28" s="36">
        <f t="shared" si="137"/>
        <v>0</v>
      </c>
      <c r="LEH28" s="36">
        <f t="shared" si="137"/>
        <v>0</v>
      </c>
      <c r="LEI28" s="36">
        <f t="shared" si="137"/>
        <v>0</v>
      </c>
      <c r="LEJ28" s="36">
        <f t="shared" si="137"/>
        <v>0</v>
      </c>
      <c r="LEK28" s="36">
        <f t="shared" si="137"/>
        <v>0</v>
      </c>
      <c r="LEL28" s="36">
        <f t="shared" si="137"/>
        <v>0</v>
      </c>
      <c r="LEM28" s="36">
        <f t="shared" si="137"/>
        <v>0</v>
      </c>
      <c r="LEN28" s="36">
        <f t="shared" si="137"/>
        <v>0</v>
      </c>
      <c r="LEO28" s="36">
        <f t="shared" si="137"/>
        <v>0</v>
      </c>
      <c r="LEP28" s="36">
        <f t="shared" si="137"/>
        <v>0</v>
      </c>
      <c r="LEQ28" s="36">
        <f t="shared" si="137"/>
        <v>0</v>
      </c>
      <c r="LER28" s="36">
        <f t="shared" si="137"/>
        <v>0</v>
      </c>
      <c r="LES28" s="36">
        <f t="shared" si="137"/>
        <v>0</v>
      </c>
      <c r="LET28" s="36">
        <f t="shared" si="137"/>
        <v>0</v>
      </c>
      <c r="LEU28" s="36">
        <f t="shared" ref="LEU28:LHF28" si="138">LEU25-LEU26</f>
        <v>0</v>
      </c>
      <c r="LEV28" s="36">
        <f t="shared" si="138"/>
        <v>0</v>
      </c>
      <c r="LEW28" s="36">
        <f t="shared" si="138"/>
        <v>0</v>
      </c>
      <c r="LEX28" s="36">
        <f t="shared" si="138"/>
        <v>0</v>
      </c>
      <c r="LEY28" s="36">
        <f t="shared" si="138"/>
        <v>0</v>
      </c>
      <c r="LEZ28" s="36">
        <f t="shared" si="138"/>
        <v>0</v>
      </c>
      <c r="LFA28" s="36">
        <f t="shared" si="138"/>
        <v>0</v>
      </c>
      <c r="LFB28" s="36">
        <f t="shared" si="138"/>
        <v>0</v>
      </c>
      <c r="LFC28" s="36">
        <f t="shared" si="138"/>
        <v>0</v>
      </c>
      <c r="LFD28" s="36">
        <f t="shared" si="138"/>
        <v>0</v>
      </c>
      <c r="LFE28" s="36">
        <f t="shared" si="138"/>
        <v>0</v>
      </c>
      <c r="LFF28" s="36">
        <f t="shared" si="138"/>
        <v>0</v>
      </c>
      <c r="LFG28" s="36">
        <f t="shared" si="138"/>
        <v>0</v>
      </c>
      <c r="LFH28" s="36">
        <f t="shared" si="138"/>
        <v>0</v>
      </c>
      <c r="LFI28" s="36">
        <f t="shared" si="138"/>
        <v>0</v>
      </c>
      <c r="LFJ28" s="36">
        <f t="shared" si="138"/>
        <v>0</v>
      </c>
      <c r="LFK28" s="36">
        <f t="shared" si="138"/>
        <v>0</v>
      </c>
      <c r="LFL28" s="36">
        <f t="shared" si="138"/>
        <v>0</v>
      </c>
      <c r="LFM28" s="36">
        <f t="shared" si="138"/>
        <v>0</v>
      </c>
      <c r="LFN28" s="36">
        <f t="shared" si="138"/>
        <v>0</v>
      </c>
      <c r="LFO28" s="36">
        <f t="shared" si="138"/>
        <v>0</v>
      </c>
      <c r="LFP28" s="36">
        <f t="shared" si="138"/>
        <v>0</v>
      </c>
      <c r="LFQ28" s="36">
        <f t="shared" si="138"/>
        <v>0</v>
      </c>
      <c r="LFR28" s="36">
        <f t="shared" si="138"/>
        <v>0</v>
      </c>
      <c r="LFS28" s="36">
        <f t="shared" si="138"/>
        <v>0</v>
      </c>
      <c r="LFT28" s="36">
        <f t="shared" si="138"/>
        <v>0</v>
      </c>
      <c r="LFU28" s="36">
        <f t="shared" si="138"/>
        <v>0</v>
      </c>
      <c r="LFV28" s="36">
        <f t="shared" si="138"/>
        <v>0</v>
      </c>
      <c r="LFW28" s="36">
        <f t="shared" si="138"/>
        <v>0</v>
      </c>
      <c r="LFX28" s="36">
        <f t="shared" si="138"/>
        <v>0</v>
      </c>
      <c r="LFY28" s="36">
        <f t="shared" si="138"/>
        <v>0</v>
      </c>
      <c r="LFZ28" s="36">
        <f t="shared" si="138"/>
        <v>0</v>
      </c>
      <c r="LGA28" s="36">
        <f t="shared" si="138"/>
        <v>0</v>
      </c>
      <c r="LGB28" s="36">
        <f t="shared" si="138"/>
        <v>0</v>
      </c>
      <c r="LGC28" s="36">
        <f t="shared" si="138"/>
        <v>0</v>
      </c>
      <c r="LGD28" s="36">
        <f t="shared" si="138"/>
        <v>0</v>
      </c>
      <c r="LGE28" s="36">
        <f t="shared" si="138"/>
        <v>0</v>
      </c>
      <c r="LGF28" s="36">
        <f t="shared" si="138"/>
        <v>0</v>
      </c>
      <c r="LGG28" s="36">
        <f t="shared" si="138"/>
        <v>0</v>
      </c>
      <c r="LGH28" s="36">
        <f t="shared" si="138"/>
        <v>0</v>
      </c>
      <c r="LGI28" s="36">
        <f t="shared" si="138"/>
        <v>0</v>
      </c>
      <c r="LGJ28" s="36">
        <f t="shared" si="138"/>
        <v>0</v>
      </c>
      <c r="LGK28" s="36">
        <f t="shared" si="138"/>
        <v>0</v>
      </c>
      <c r="LGL28" s="36">
        <f t="shared" si="138"/>
        <v>0</v>
      </c>
      <c r="LGM28" s="36">
        <f t="shared" si="138"/>
        <v>0</v>
      </c>
      <c r="LGN28" s="36">
        <f t="shared" si="138"/>
        <v>0</v>
      </c>
      <c r="LGO28" s="36">
        <f t="shared" si="138"/>
        <v>0</v>
      </c>
      <c r="LGP28" s="36">
        <f t="shared" si="138"/>
        <v>0</v>
      </c>
      <c r="LGQ28" s="36">
        <f t="shared" si="138"/>
        <v>0</v>
      </c>
      <c r="LGR28" s="36">
        <f t="shared" si="138"/>
        <v>0</v>
      </c>
      <c r="LGS28" s="36">
        <f t="shared" si="138"/>
        <v>0</v>
      </c>
      <c r="LGT28" s="36">
        <f t="shared" si="138"/>
        <v>0</v>
      </c>
      <c r="LGU28" s="36">
        <f t="shared" si="138"/>
        <v>0</v>
      </c>
      <c r="LGV28" s="36">
        <f t="shared" si="138"/>
        <v>0</v>
      </c>
      <c r="LGW28" s="36">
        <f t="shared" si="138"/>
        <v>0</v>
      </c>
      <c r="LGX28" s="36">
        <f t="shared" si="138"/>
        <v>0</v>
      </c>
      <c r="LGY28" s="36">
        <f t="shared" si="138"/>
        <v>0</v>
      </c>
      <c r="LGZ28" s="36">
        <f t="shared" si="138"/>
        <v>0</v>
      </c>
      <c r="LHA28" s="36">
        <f t="shared" si="138"/>
        <v>0</v>
      </c>
      <c r="LHB28" s="36">
        <f t="shared" si="138"/>
        <v>0</v>
      </c>
      <c r="LHC28" s="36">
        <f t="shared" si="138"/>
        <v>0</v>
      </c>
      <c r="LHD28" s="36">
        <f t="shared" si="138"/>
        <v>0</v>
      </c>
      <c r="LHE28" s="36">
        <f t="shared" si="138"/>
        <v>0</v>
      </c>
      <c r="LHF28" s="36">
        <f t="shared" si="138"/>
        <v>0</v>
      </c>
      <c r="LHG28" s="36">
        <f t="shared" ref="LHG28:LJR28" si="139">LHG25-LHG26</f>
        <v>0</v>
      </c>
      <c r="LHH28" s="36">
        <f t="shared" si="139"/>
        <v>0</v>
      </c>
      <c r="LHI28" s="36">
        <f t="shared" si="139"/>
        <v>0</v>
      </c>
      <c r="LHJ28" s="36">
        <f t="shared" si="139"/>
        <v>0</v>
      </c>
      <c r="LHK28" s="36">
        <f t="shared" si="139"/>
        <v>0</v>
      </c>
      <c r="LHL28" s="36">
        <f t="shared" si="139"/>
        <v>0</v>
      </c>
      <c r="LHM28" s="36">
        <f t="shared" si="139"/>
        <v>0</v>
      </c>
      <c r="LHN28" s="36">
        <f t="shared" si="139"/>
        <v>0</v>
      </c>
      <c r="LHO28" s="36">
        <f t="shared" si="139"/>
        <v>0</v>
      </c>
      <c r="LHP28" s="36">
        <f t="shared" si="139"/>
        <v>0</v>
      </c>
      <c r="LHQ28" s="36">
        <f t="shared" si="139"/>
        <v>0</v>
      </c>
      <c r="LHR28" s="36">
        <f t="shared" si="139"/>
        <v>0</v>
      </c>
      <c r="LHS28" s="36">
        <f t="shared" si="139"/>
        <v>0</v>
      </c>
      <c r="LHT28" s="36">
        <f t="shared" si="139"/>
        <v>0</v>
      </c>
      <c r="LHU28" s="36">
        <f t="shared" si="139"/>
        <v>0</v>
      </c>
      <c r="LHV28" s="36">
        <f t="shared" si="139"/>
        <v>0</v>
      </c>
      <c r="LHW28" s="36">
        <f t="shared" si="139"/>
        <v>0</v>
      </c>
      <c r="LHX28" s="36">
        <f t="shared" si="139"/>
        <v>0</v>
      </c>
      <c r="LHY28" s="36">
        <f t="shared" si="139"/>
        <v>0</v>
      </c>
      <c r="LHZ28" s="36">
        <f t="shared" si="139"/>
        <v>0</v>
      </c>
      <c r="LIA28" s="36">
        <f t="shared" si="139"/>
        <v>0</v>
      </c>
      <c r="LIB28" s="36">
        <f t="shared" si="139"/>
        <v>0</v>
      </c>
      <c r="LIC28" s="36">
        <f t="shared" si="139"/>
        <v>0</v>
      </c>
      <c r="LID28" s="36">
        <f t="shared" si="139"/>
        <v>0</v>
      </c>
      <c r="LIE28" s="36">
        <f t="shared" si="139"/>
        <v>0</v>
      </c>
      <c r="LIF28" s="36">
        <f t="shared" si="139"/>
        <v>0</v>
      </c>
      <c r="LIG28" s="36">
        <f t="shared" si="139"/>
        <v>0</v>
      </c>
      <c r="LIH28" s="36">
        <f t="shared" si="139"/>
        <v>0</v>
      </c>
      <c r="LII28" s="36">
        <f t="shared" si="139"/>
        <v>0</v>
      </c>
      <c r="LIJ28" s="36">
        <f t="shared" si="139"/>
        <v>0</v>
      </c>
      <c r="LIK28" s="36">
        <f t="shared" si="139"/>
        <v>0</v>
      </c>
      <c r="LIL28" s="36">
        <f t="shared" si="139"/>
        <v>0</v>
      </c>
      <c r="LIM28" s="36">
        <f t="shared" si="139"/>
        <v>0</v>
      </c>
      <c r="LIN28" s="36">
        <f t="shared" si="139"/>
        <v>0</v>
      </c>
      <c r="LIO28" s="36">
        <f t="shared" si="139"/>
        <v>0</v>
      </c>
      <c r="LIP28" s="36">
        <f t="shared" si="139"/>
        <v>0</v>
      </c>
      <c r="LIQ28" s="36">
        <f t="shared" si="139"/>
        <v>0</v>
      </c>
      <c r="LIR28" s="36">
        <f t="shared" si="139"/>
        <v>0</v>
      </c>
      <c r="LIS28" s="36">
        <f t="shared" si="139"/>
        <v>0</v>
      </c>
      <c r="LIT28" s="36">
        <f t="shared" si="139"/>
        <v>0</v>
      </c>
      <c r="LIU28" s="36">
        <f t="shared" si="139"/>
        <v>0</v>
      </c>
      <c r="LIV28" s="36">
        <f t="shared" si="139"/>
        <v>0</v>
      </c>
      <c r="LIW28" s="36">
        <f t="shared" si="139"/>
        <v>0</v>
      </c>
      <c r="LIX28" s="36">
        <f t="shared" si="139"/>
        <v>0</v>
      </c>
      <c r="LIY28" s="36">
        <f t="shared" si="139"/>
        <v>0</v>
      </c>
      <c r="LIZ28" s="36">
        <f t="shared" si="139"/>
        <v>0</v>
      </c>
      <c r="LJA28" s="36">
        <f t="shared" si="139"/>
        <v>0</v>
      </c>
      <c r="LJB28" s="36">
        <f t="shared" si="139"/>
        <v>0</v>
      </c>
      <c r="LJC28" s="36">
        <f t="shared" si="139"/>
        <v>0</v>
      </c>
      <c r="LJD28" s="36">
        <f t="shared" si="139"/>
        <v>0</v>
      </c>
      <c r="LJE28" s="36">
        <f t="shared" si="139"/>
        <v>0</v>
      </c>
      <c r="LJF28" s="36">
        <f t="shared" si="139"/>
        <v>0</v>
      </c>
      <c r="LJG28" s="36">
        <f t="shared" si="139"/>
        <v>0</v>
      </c>
      <c r="LJH28" s="36">
        <f t="shared" si="139"/>
        <v>0</v>
      </c>
      <c r="LJI28" s="36">
        <f t="shared" si="139"/>
        <v>0</v>
      </c>
      <c r="LJJ28" s="36">
        <f t="shared" si="139"/>
        <v>0</v>
      </c>
      <c r="LJK28" s="36">
        <f t="shared" si="139"/>
        <v>0</v>
      </c>
      <c r="LJL28" s="36">
        <f t="shared" si="139"/>
        <v>0</v>
      </c>
      <c r="LJM28" s="36">
        <f t="shared" si="139"/>
        <v>0</v>
      </c>
      <c r="LJN28" s="36">
        <f t="shared" si="139"/>
        <v>0</v>
      </c>
      <c r="LJO28" s="36">
        <f t="shared" si="139"/>
        <v>0</v>
      </c>
      <c r="LJP28" s="36">
        <f t="shared" si="139"/>
        <v>0</v>
      </c>
      <c r="LJQ28" s="36">
        <f t="shared" si="139"/>
        <v>0</v>
      </c>
      <c r="LJR28" s="36">
        <f t="shared" si="139"/>
        <v>0</v>
      </c>
      <c r="LJS28" s="36">
        <f t="shared" ref="LJS28:LMD28" si="140">LJS25-LJS26</f>
        <v>0</v>
      </c>
      <c r="LJT28" s="36">
        <f t="shared" si="140"/>
        <v>0</v>
      </c>
      <c r="LJU28" s="36">
        <f t="shared" si="140"/>
        <v>0</v>
      </c>
      <c r="LJV28" s="36">
        <f t="shared" si="140"/>
        <v>0</v>
      </c>
      <c r="LJW28" s="36">
        <f t="shared" si="140"/>
        <v>0</v>
      </c>
      <c r="LJX28" s="36">
        <f t="shared" si="140"/>
        <v>0</v>
      </c>
      <c r="LJY28" s="36">
        <f t="shared" si="140"/>
        <v>0</v>
      </c>
      <c r="LJZ28" s="36">
        <f t="shared" si="140"/>
        <v>0</v>
      </c>
      <c r="LKA28" s="36">
        <f t="shared" si="140"/>
        <v>0</v>
      </c>
      <c r="LKB28" s="36">
        <f t="shared" si="140"/>
        <v>0</v>
      </c>
      <c r="LKC28" s="36">
        <f t="shared" si="140"/>
        <v>0</v>
      </c>
      <c r="LKD28" s="36">
        <f t="shared" si="140"/>
        <v>0</v>
      </c>
      <c r="LKE28" s="36">
        <f t="shared" si="140"/>
        <v>0</v>
      </c>
      <c r="LKF28" s="36">
        <f t="shared" si="140"/>
        <v>0</v>
      </c>
      <c r="LKG28" s="36">
        <f t="shared" si="140"/>
        <v>0</v>
      </c>
      <c r="LKH28" s="36">
        <f t="shared" si="140"/>
        <v>0</v>
      </c>
      <c r="LKI28" s="36">
        <f t="shared" si="140"/>
        <v>0</v>
      </c>
      <c r="LKJ28" s="36">
        <f t="shared" si="140"/>
        <v>0</v>
      </c>
      <c r="LKK28" s="36">
        <f t="shared" si="140"/>
        <v>0</v>
      </c>
      <c r="LKL28" s="36">
        <f t="shared" si="140"/>
        <v>0</v>
      </c>
      <c r="LKM28" s="36">
        <f t="shared" si="140"/>
        <v>0</v>
      </c>
      <c r="LKN28" s="36">
        <f t="shared" si="140"/>
        <v>0</v>
      </c>
      <c r="LKO28" s="36">
        <f t="shared" si="140"/>
        <v>0</v>
      </c>
      <c r="LKP28" s="36">
        <f t="shared" si="140"/>
        <v>0</v>
      </c>
      <c r="LKQ28" s="36">
        <f t="shared" si="140"/>
        <v>0</v>
      </c>
      <c r="LKR28" s="36">
        <f t="shared" si="140"/>
        <v>0</v>
      </c>
      <c r="LKS28" s="36">
        <f t="shared" si="140"/>
        <v>0</v>
      </c>
      <c r="LKT28" s="36">
        <f t="shared" si="140"/>
        <v>0</v>
      </c>
      <c r="LKU28" s="36">
        <f t="shared" si="140"/>
        <v>0</v>
      </c>
      <c r="LKV28" s="36">
        <f t="shared" si="140"/>
        <v>0</v>
      </c>
      <c r="LKW28" s="36">
        <f t="shared" si="140"/>
        <v>0</v>
      </c>
      <c r="LKX28" s="36">
        <f t="shared" si="140"/>
        <v>0</v>
      </c>
      <c r="LKY28" s="36">
        <f t="shared" si="140"/>
        <v>0</v>
      </c>
      <c r="LKZ28" s="36">
        <f t="shared" si="140"/>
        <v>0</v>
      </c>
      <c r="LLA28" s="36">
        <f t="shared" si="140"/>
        <v>0</v>
      </c>
      <c r="LLB28" s="36">
        <f t="shared" si="140"/>
        <v>0</v>
      </c>
      <c r="LLC28" s="36">
        <f t="shared" si="140"/>
        <v>0</v>
      </c>
      <c r="LLD28" s="36">
        <f t="shared" si="140"/>
        <v>0</v>
      </c>
      <c r="LLE28" s="36">
        <f t="shared" si="140"/>
        <v>0</v>
      </c>
      <c r="LLF28" s="36">
        <f t="shared" si="140"/>
        <v>0</v>
      </c>
      <c r="LLG28" s="36">
        <f t="shared" si="140"/>
        <v>0</v>
      </c>
      <c r="LLH28" s="36">
        <f t="shared" si="140"/>
        <v>0</v>
      </c>
      <c r="LLI28" s="36">
        <f t="shared" si="140"/>
        <v>0</v>
      </c>
      <c r="LLJ28" s="36">
        <f t="shared" si="140"/>
        <v>0</v>
      </c>
      <c r="LLK28" s="36">
        <f t="shared" si="140"/>
        <v>0</v>
      </c>
      <c r="LLL28" s="36">
        <f t="shared" si="140"/>
        <v>0</v>
      </c>
      <c r="LLM28" s="36">
        <f t="shared" si="140"/>
        <v>0</v>
      </c>
      <c r="LLN28" s="36">
        <f t="shared" si="140"/>
        <v>0</v>
      </c>
      <c r="LLO28" s="36">
        <f t="shared" si="140"/>
        <v>0</v>
      </c>
      <c r="LLP28" s="36">
        <f t="shared" si="140"/>
        <v>0</v>
      </c>
      <c r="LLQ28" s="36">
        <f t="shared" si="140"/>
        <v>0</v>
      </c>
      <c r="LLR28" s="36">
        <f t="shared" si="140"/>
        <v>0</v>
      </c>
      <c r="LLS28" s="36">
        <f t="shared" si="140"/>
        <v>0</v>
      </c>
      <c r="LLT28" s="36">
        <f t="shared" si="140"/>
        <v>0</v>
      </c>
      <c r="LLU28" s="36">
        <f t="shared" si="140"/>
        <v>0</v>
      </c>
      <c r="LLV28" s="36">
        <f t="shared" si="140"/>
        <v>0</v>
      </c>
      <c r="LLW28" s="36">
        <f t="shared" si="140"/>
        <v>0</v>
      </c>
      <c r="LLX28" s="36">
        <f t="shared" si="140"/>
        <v>0</v>
      </c>
      <c r="LLY28" s="36">
        <f t="shared" si="140"/>
        <v>0</v>
      </c>
      <c r="LLZ28" s="36">
        <f t="shared" si="140"/>
        <v>0</v>
      </c>
      <c r="LMA28" s="36">
        <f t="shared" si="140"/>
        <v>0</v>
      </c>
      <c r="LMB28" s="36">
        <f t="shared" si="140"/>
        <v>0</v>
      </c>
      <c r="LMC28" s="36">
        <f t="shared" si="140"/>
        <v>0</v>
      </c>
      <c r="LMD28" s="36">
        <f t="shared" si="140"/>
        <v>0</v>
      </c>
      <c r="LME28" s="36">
        <f t="shared" ref="LME28:LOP28" si="141">LME25-LME26</f>
        <v>0</v>
      </c>
      <c r="LMF28" s="36">
        <f t="shared" si="141"/>
        <v>0</v>
      </c>
      <c r="LMG28" s="36">
        <f t="shared" si="141"/>
        <v>0</v>
      </c>
      <c r="LMH28" s="36">
        <f t="shared" si="141"/>
        <v>0</v>
      </c>
      <c r="LMI28" s="36">
        <f t="shared" si="141"/>
        <v>0</v>
      </c>
      <c r="LMJ28" s="36">
        <f t="shared" si="141"/>
        <v>0</v>
      </c>
      <c r="LMK28" s="36">
        <f t="shared" si="141"/>
        <v>0</v>
      </c>
      <c r="LML28" s="36">
        <f t="shared" si="141"/>
        <v>0</v>
      </c>
      <c r="LMM28" s="36">
        <f t="shared" si="141"/>
        <v>0</v>
      </c>
      <c r="LMN28" s="36">
        <f t="shared" si="141"/>
        <v>0</v>
      </c>
      <c r="LMO28" s="36">
        <f t="shared" si="141"/>
        <v>0</v>
      </c>
      <c r="LMP28" s="36">
        <f t="shared" si="141"/>
        <v>0</v>
      </c>
      <c r="LMQ28" s="36">
        <f t="shared" si="141"/>
        <v>0</v>
      </c>
      <c r="LMR28" s="36">
        <f t="shared" si="141"/>
        <v>0</v>
      </c>
      <c r="LMS28" s="36">
        <f t="shared" si="141"/>
        <v>0</v>
      </c>
      <c r="LMT28" s="36">
        <f t="shared" si="141"/>
        <v>0</v>
      </c>
      <c r="LMU28" s="36">
        <f t="shared" si="141"/>
        <v>0</v>
      </c>
      <c r="LMV28" s="36">
        <f t="shared" si="141"/>
        <v>0</v>
      </c>
      <c r="LMW28" s="36">
        <f t="shared" si="141"/>
        <v>0</v>
      </c>
      <c r="LMX28" s="36">
        <f t="shared" si="141"/>
        <v>0</v>
      </c>
      <c r="LMY28" s="36">
        <f t="shared" si="141"/>
        <v>0</v>
      </c>
      <c r="LMZ28" s="36">
        <f t="shared" si="141"/>
        <v>0</v>
      </c>
      <c r="LNA28" s="36">
        <f t="shared" si="141"/>
        <v>0</v>
      </c>
      <c r="LNB28" s="36">
        <f t="shared" si="141"/>
        <v>0</v>
      </c>
      <c r="LNC28" s="36">
        <f t="shared" si="141"/>
        <v>0</v>
      </c>
      <c r="LND28" s="36">
        <f t="shared" si="141"/>
        <v>0</v>
      </c>
      <c r="LNE28" s="36">
        <f t="shared" si="141"/>
        <v>0</v>
      </c>
      <c r="LNF28" s="36">
        <f t="shared" si="141"/>
        <v>0</v>
      </c>
      <c r="LNG28" s="36">
        <f t="shared" si="141"/>
        <v>0</v>
      </c>
      <c r="LNH28" s="36">
        <f t="shared" si="141"/>
        <v>0</v>
      </c>
      <c r="LNI28" s="36">
        <f t="shared" si="141"/>
        <v>0</v>
      </c>
      <c r="LNJ28" s="36">
        <f t="shared" si="141"/>
        <v>0</v>
      </c>
      <c r="LNK28" s="36">
        <f t="shared" si="141"/>
        <v>0</v>
      </c>
      <c r="LNL28" s="36">
        <f t="shared" si="141"/>
        <v>0</v>
      </c>
      <c r="LNM28" s="36">
        <f t="shared" si="141"/>
        <v>0</v>
      </c>
      <c r="LNN28" s="36">
        <f t="shared" si="141"/>
        <v>0</v>
      </c>
      <c r="LNO28" s="36">
        <f t="shared" si="141"/>
        <v>0</v>
      </c>
      <c r="LNP28" s="36">
        <f t="shared" si="141"/>
        <v>0</v>
      </c>
      <c r="LNQ28" s="36">
        <f t="shared" si="141"/>
        <v>0</v>
      </c>
      <c r="LNR28" s="36">
        <f t="shared" si="141"/>
        <v>0</v>
      </c>
      <c r="LNS28" s="36">
        <f t="shared" si="141"/>
        <v>0</v>
      </c>
      <c r="LNT28" s="36">
        <f t="shared" si="141"/>
        <v>0</v>
      </c>
      <c r="LNU28" s="36">
        <f t="shared" si="141"/>
        <v>0</v>
      </c>
      <c r="LNV28" s="36">
        <f t="shared" si="141"/>
        <v>0</v>
      </c>
      <c r="LNW28" s="36">
        <f t="shared" si="141"/>
        <v>0</v>
      </c>
      <c r="LNX28" s="36">
        <f t="shared" si="141"/>
        <v>0</v>
      </c>
      <c r="LNY28" s="36">
        <f t="shared" si="141"/>
        <v>0</v>
      </c>
      <c r="LNZ28" s="36">
        <f t="shared" si="141"/>
        <v>0</v>
      </c>
      <c r="LOA28" s="36">
        <f t="shared" si="141"/>
        <v>0</v>
      </c>
      <c r="LOB28" s="36">
        <f t="shared" si="141"/>
        <v>0</v>
      </c>
      <c r="LOC28" s="36">
        <f t="shared" si="141"/>
        <v>0</v>
      </c>
      <c r="LOD28" s="36">
        <f t="shared" si="141"/>
        <v>0</v>
      </c>
      <c r="LOE28" s="36">
        <f t="shared" si="141"/>
        <v>0</v>
      </c>
      <c r="LOF28" s="36">
        <f t="shared" si="141"/>
        <v>0</v>
      </c>
      <c r="LOG28" s="36">
        <f t="shared" si="141"/>
        <v>0</v>
      </c>
      <c r="LOH28" s="36">
        <f t="shared" si="141"/>
        <v>0</v>
      </c>
      <c r="LOI28" s="36">
        <f t="shared" si="141"/>
        <v>0</v>
      </c>
      <c r="LOJ28" s="36">
        <f t="shared" si="141"/>
        <v>0</v>
      </c>
      <c r="LOK28" s="36">
        <f t="shared" si="141"/>
        <v>0</v>
      </c>
      <c r="LOL28" s="36">
        <f t="shared" si="141"/>
        <v>0</v>
      </c>
      <c r="LOM28" s="36">
        <f t="shared" si="141"/>
        <v>0</v>
      </c>
      <c r="LON28" s="36">
        <f t="shared" si="141"/>
        <v>0</v>
      </c>
      <c r="LOO28" s="36">
        <f t="shared" si="141"/>
        <v>0</v>
      </c>
      <c r="LOP28" s="36">
        <f t="shared" si="141"/>
        <v>0</v>
      </c>
      <c r="LOQ28" s="36">
        <f t="shared" ref="LOQ28:LRB28" si="142">LOQ25-LOQ26</f>
        <v>0</v>
      </c>
      <c r="LOR28" s="36">
        <f t="shared" si="142"/>
        <v>0</v>
      </c>
      <c r="LOS28" s="36">
        <f t="shared" si="142"/>
        <v>0</v>
      </c>
      <c r="LOT28" s="36">
        <f t="shared" si="142"/>
        <v>0</v>
      </c>
      <c r="LOU28" s="36">
        <f t="shared" si="142"/>
        <v>0</v>
      </c>
      <c r="LOV28" s="36">
        <f t="shared" si="142"/>
        <v>0</v>
      </c>
      <c r="LOW28" s="36">
        <f t="shared" si="142"/>
        <v>0</v>
      </c>
      <c r="LOX28" s="36">
        <f t="shared" si="142"/>
        <v>0</v>
      </c>
      <c r="LOY28" s="36">
        <f t="shared" si="142"/>
        <v>0</v>
      </c>
      <c r="LOZ28" s="36">
        <f t="shared" si="142"/>
        <v>0</v>
      </c>
      <c r="LPA28" s="36">
        <f t="shared" si="142"/>
        <v>0</v>
      </c>
      <c r="LPB28" s="36">
        <f t="shared" si="142"/>
        <v>0</v>
      </c>
      <c r="LPC28" s="36">
        <f t="shared" si="142"/>
        <v>0</v>
      </c>
      <c r="LPD28" s="36">
        <f t="shared" si="142"/>
        <v>0</v>
      </c>
      <c r="LPE28" s="36">
        <f t="shared" si="142"/>
        <v>0</v>
      </c>
      <c r="LPF28" s="36">
        <f t="shared" si="142"/>
        <v>0</v>
      </c>
      <c r="LPG28" s="36">
        <f t="shared" si="142"/>
        <v>0</v>
      </c>
      <c r="LPH28" s="36">
        <f t="shared" si="142"/>
        <v>0</v>
      </c>
      <c r="LPI28" s="36">
        <f t="shared" si="142"/>
        <v>0</v>
      </c>
      <c r="LPJ28" s="36">
        <f t="shared" si="142"/>
        <v>0</v>
      </c>
      <c r="LPK28" s="36">
        <f t="shared" si="142"/>
        <v>0</v>
      </c>
      <c r="LPL28" s="36">
        <f t="shared" si="142"/>
        <v>0</v>
      </c>
      <c r="LPM28" s="36">
        <f t="shared" si="142"/>
        <v>0</v>
      </c>
      <c r="LPN28" s="36">
        <f t="shared" si="142"/>
        <v>0</v>
      </c>
      <c r="LPO28" s="36">
        <f t="shared" si="142"/>
        <v>0</v>
      </c>
      <c r="LPP28" s="36">
        <f t="shared" si="142"/>
        <v>0</v>
      </c>
      <c r="LPQ28" s="36">
        <f t="shared" si="142"/>
        <v>0</v>
      </c>
      <c r="LPR28" s="36">
        <f t="shared" si="142"/>
        <v>0</v>
      </c>
      <c r="LPS28" s="36">
        <f t="shared" si="142"/>
        <v>0</v>
      </c>
      <c r="LPT28" s="36">
        <f t="shared" si="142"/>
        <v>0</v>
      </c>
      <c r="LPU28" s="36">
        <f t="shared" si="142"/>
        <v>0</v>
      </c>
      <c r="LPV28" s="36">
        <f t="shared" si="142"/>
        <v>0</v>
      </c>
      <c r="LPW28" s="36">
        <f t="shared" si="142"/>
        <v>0</v>
      </c>
      <c r="LPX28" s="36">
        <f t="shared" si="142"/>
        <v>0</v>
      </c>
      <c r="LPY28" s="36">
        <f t="shared" si="142"/>
        <v>0</v>
      </c>
      <c r="LPZ28" s="36">
        <f t="shared" si="142"/>
        <v>0</v>
      </c>
      <c r="LQA28" s="36">
        <f t="shared" si="142"/>
        <v>0</v>
      </c>
      <c r="LQB28" s="36">
        <f t="shared" si="142"/>
        <v>0</v>
      </c>
      <c r="LQC28" s="36">
        <f t="shared" si="142"/>
        <v>0</v>
      </c>
      <c r="LQD28" s="36">
        <f t="shared" si="142"/>
        <v>0</v>
      </c>
      <c r="LQE28" s="36">
        <f t="shared" si="142"/>
        <v>0</v>
      </c>
      <c r="LQF28" s="36">
        <f t="shared" si="142"/>
        <v>0</v>
      </c>
      <c r="LQG28" s="36">
        <f t="shared" si="142"/>
        <v>0</v>
      </c>
      <c r="LQH28" s="36">
        <f t="shared" si="142"/>
        <v>0</v>
      </c>
      <c r="LQI28" s="36">
        <f t="shared" si="142"/>
        <v>0</v>
      </c>
      <c r="LQJ28" s="36">
        <f t="shared" si="142"/>
        <v>0</v>
      </c>
      <c r="LQK28" s="36">
        <f t="shared" si="142"/>
        <v>0</v>
      </c>
      <c r="LQL28" s="36">
        <f t="shared" si="142"/>
        <v>0</v>
      </c>
      <c r="LQM28" s="36">
        <f t="shared" si="142"/>
        <v>0</v>
      </c>
      <c r="LQN28" s="36">
        <f t="shared" si="142"/>
        <v>0</v>
      </c>
      <c r="LQO28" s="36">
        <f t="shared" si="142"/>
        <v>0</v>
      </c>
      <c r="LQP28" s="36">
        <f t="shared" si="142"/>
        <v>0</v>
      </c>
      <c r="LQQ28" s="36">
        <f t="shared" si="142"/>
        <v>0</v>
      </c>
      <c r="LQR28" s="36">
        <f t="shared" si="142"/>
        <v>0</v>
      </c>
      <c r="LQS28" s="36">
        <f t="shared" si="142"/>
        <v>0</v>
      </c>
      <c r="LQT28" s="36">
        <f t="shared" si="142"/>
        <v>0</v>
      </c>
      <c r="LQU28" s="36">
        <f t="shared" si="142"/>
        <v>0</v>
      </c>
      <c r="LQV28" s="36">
        <f t="shared" si="142"/>
        <v>0</v>
      </c>
      <c r="LQW28" s="36">
        <f t="shared" si="142"/>
        <v>0</v>
      </c>
      <c r="LQX28" s="36">
        <f t="shared" si="142"/>
        <v>0</v>
      </c>
      <c r="LQY28" s="36">
        <f t="shared" si="142"/>
        <v>0</v>
      </c>
      <c r="LQZ28" s="36">
        <f t="shared" si="142"/>
        <v>0</v>
      </c>
      <c r="LRA28" s="36">
        <f t="shared" si="142"/>
        <v>0</v>
      </c>
      <c r="LRB28" s="36">
        <f t="shared" si="142"/>
        <v>0</v>
      </c>
      <c r="LRC28" s="36">
        <f t="shared" ref="LRC28:LTN28" si="143">LRC25-LRC26</f>
        <v>0</v>
      </c>
      <c r="LRD28" s="36">
        <f t="shared" si="143"/>
        <v>0</v>
      </c>
      <c r="LRE28" s="36">
        <f t="shared" si="143"/>
        <v>0</v>
      </c>
      <c r="LRF28" s="36">
        <f t="shared" si="143"/>
        <v>0</v>
      </c>
      <c r="LRG28" s="36">
        <f t="shared" si="143"/>
        <v>0</v>
      </c>
      <c r="LRH28" s="36">
        <f t="shared" si="143"/>
        <v>0</v>
      </c>
      <c r="LRI28" s="36">
        <f t="shared" si="143"/>
        <v>0</v>
      </c>
      <c r="LRJ28" s="36">
        <f t="shared" si="143"/>
        <v>0</v>
      </c>
      <c r="LRK28" s="36">
        <f t="shared" si="143"/>
        <v>0</v>
      </c>
      <c r="LRL28" s="36">
        <f t="shared" si="143"/>
        <v>0</v>
      </c>
      <c r="LRM28" s="36">
        <f t="shared" si="143"/>
        <v>0</v>
      </c>
      <c r="LRN28" s="36">
        <f t="shared" si="143"/>
        <v>0</v>
      </c>
      <c r="LRO28" s="36">
        <f t="shared" si="143"/>
        <v>0</v>
      </c>
      <c r="LRP28" s="36">
        <f t="shared" si="143"/>
        <v>0</v>
      </c>
      <c r="LRQ28" s="36">
        <f t="shared" si="143"/>
        <v>0</v>
      </c>
      <c r="LRR28" s="36">
        <f t="shared" si="143"/>
        <v>0</v>
      </c>
      <c r="LRS28" s="36">
        <f t="shared" si="143"/>
        <v>0</v>
      </c>
      <c r="LRT28" s="36">
        <f t="shared" si="143"/>
        <v>0</v>
      </c>
      <c r="LRU28" s="36">
        <f t="shared" si="143"/>
        <v>0</v>
      </c>
      <c r="LRV28" s="36">
        <f t="shared" si="143"/>
        <v>0</v>
      </c>
      <c r="LRW28" s="36">
        <f t="shared" si="143"/>
        <v>0</v>
      </c>
      <c r="LRX28" s="36">
        <f t="shared" si="143"/>
        <v>0</v>
      </c>
      <c r="LRY28" s="36">
        <f t="shared" si="143"/>
        <v>0</v>
      </c>
      <c r="LRZ28" s="36">
        <f t="shared" si="143"/>
        <v>0</v>
      </c>
      <c r="LSA28" s="36">
        <f t="shared" si="143"/>
        <v>0</v>
      </c>
      <c r="LSB28" s="36">
        <f t="shared" si="143"/>
        <v>0</v>
      </c>
      <c r="LSC28" s="36">
        <f t="shared" si="143"/>
        <v>0</v>
      </c>
      <c r="LSD28" s="36">
        <f t="shared" si="143"/>
        <v>0</v>
      </c>
      <c r="LSE28" s="36">
        <f t="shared" si="143"/>
        <v>0</v>
      </c>
      <c r="LSF28" s="36">
        <f t="shared" si="143"/>
        <v>0</v>
      </c>
      <c r="LSG28" s="36">
        <f t="shared" si="143"/>
        <v>0</v>
      </c>
      <c r="LSH28" s="36">
        <f t="shared" si="143"/>
        <v>0</v>
      </c>
      <c r="LSI28" s="36">
        <f t="shared" si="143"/>
        <v>0</v>
      </c>
      <c r="LSJ28" s="36">
        <f t="shared" si="143"/>
        <v>0</v>
      </c>
      <c r="LSK28" s="36">
        <f t="shared" si="143"/>
        <v>0</v>
      </c>
      <c r="LSL28" s="36">
        <f t="shared" si="143"/>
        <v>0</v>
      </c>
      <c r="LSM28" s="36">
        <f t="shared" si="143"/>
        <v>0</v>
      </c>
      <c r="LSN28" s="36">
        <f t="shared" si="143"/>
        <v>0</v>
      </c>
      <c r="LSO28" s="36">
        <f t="shared" si="143"/>
        <v>0</v>
      </c>
      <c r="LSP28" s="36">
        <f t="shared" si="143"/>
        <v>0</v>
      </c>
      <c r="LSQ28" s="36">
        <f t="shared" si="143"/>
        <v>0</v>
      </c>
      <c r="LSR28" s="36">
        <f t="shared" si="143"/>
        <v>0</v>
      </c>
      <c r="LSS28" s="36">
        <f t="shared" si="143"/>
        <v>0</v>
      </c>
      <c r="LST28" s="36">
        <f t="shared" si="143"/>
        <v>0</v>
      </c>
      <c r="LSU28" s="36">
        <f t="shared" si="143"/>
        <v>0</v>
      </c>
      <c r="LSV28" s="36">
        <f t="shared" si="143"/>
        <v>0</v>
      </c>
      <c r="LSW28" s="36">
        <f t="shared" si="143"/>
        <v>0</v>
      </c>
      <c r="LSX28" s="36">
        <f t="shared" si="143"/>
        <v>0</v>
      </c>
      <c r="LSY28" s="36">
        <f t="shared" si="143"/>
        <v>0</v>
      </c>
      <c r="LSZ28" s="36">
        <f t="shared" si="143"/>
        <v>0</v>
      </c>
      <c r="LTA28" s="36">
        <f t="shared" si="143"/>
        <v>0</v>
      </c>
      <c r="LTB28" s="36">
        <f t="shared" si="143"/>
        <v>0</v>
      </c>
      <c r="LTC28" s="36">
        <f t="shared" si="143"/>
        <v>0</v>
      </c>
      <c r="LTD28" s="36">
        <f t="shared" si="143"/>
        <v>0</v>
      </c>
      <c r="LTE28" s="36">
        <f t="shared" si="143"/>
        <v>0</v>
      </c>
      <c r="LTF28" s="36">
        <f t="shared" si="143"/>
        <v>0</v>
      </c>
      <c r="LTG28" s="36">
        <f t="shared" si="143"/>
        <v>0</v>
      </c>
      <c r="LTH28" s="36">
        <f t="shared" si="143"/>
        <v>0</v>
      </c>
      <c r="LTI28" s="36">
        <f t="shared" si="143"/>
        <v>0</v>
      </c>
      <c r="LTJ28" s="36">
        <f t="shared" si="143"/>
        <v>0</v>
      </c>
      <c r="LTK28" s="36">
        <f t="shared" si="143"/>
        <v>0</v>
      </c>
      <c r="LTL28" s="36">
        <f t="shared" si="143"/>
        <v>0</v>
      </c>
      <c r="LTM28" s="36">
        <f t="shared" si="143"/>
        <v>0</v>
      </c>
      <c r="LTN28" s="36">
        <f t="shared" si="143"/>
        <v>0</v>
      </c>
      <c r="LTO28" s="36">
        <f t="shared" ref="LTO28:LVZ28" si="144">LTO25-LTO26</f>
        <v>0</v>
      </c>
      <c r="LTP28" s="36">
        <f t="shared" si="144"/>
        <v>0</v>
      </c>
      <c r="LTQ28" s="36">
        <f t="shared" si="144"/>
        <v>0</v>
      </c>
      <c r="LTR28" s="36">
        <f t="shared" si="144"/>
        <v>0</v>
      </c>
      <c r="LTS28" s="36">
        <f t="shared" si="144"/>
        <v>0</v>
      </c>
      <c r="LTT28" s="36">
        <f t="shared" si="144"/>
        <v>0</v>
      </c>
      <c r="LTU28" s="36">
        <f t="shared" si="144"/>
        <v>0</v>
      </c>
      <c r="LTV28" s="36">
        <f t="shared" si="144"/>
        <v>0</v>
      </c>
      <c r="LTW28" s="36">
        <f t="shared" si="144"/>
        <v>0</v>
      </c>
      <c r="LTX28" s="36">
        <f t="shared" si="144"/>
        <v>0</v>
      </c>
      <c r="LTY28" s="36">
        <f t="shared" si="144"/>
        <v>0</v>
      </c>
      <c r="LTZ28" s="36">
        <f t="shared" si="144"/>
        <v>0</v>
      </c>
      <c r="LUA28" s="36">
        <f t="shared" si="144"/>
        <v>0</v>
      </c>
      <c r="LUB28" s="36">
        <f t="shared" si="144"/>
        <v>0</v>
      </c>
      <c r="LUC28" s="36">
        <f t="shared" si="144"/>
        <v>0</v>
      </c>
      <c r="LUD28" s="36">
        <f t="shared" si="144"/>
        <v>0</v>
      </c>
      <c r="LUE28" s="36">
        <f t="shared" si="144"/>
        <v>0</v>
      </c>
      <c r="LUF28" s="36">
        <f t="shared" si="144"/>
        <v>0</v>
      </c>
      <c r="LUG28" s="36">
        <f t="shared" si="144"/>
        <v>0</v>
      </c>
      <c r="LUH28" s="36">
        <f t="shared" si="144"/>
        <v>0</v>
      </c>
      <c r="LUI28" s="36">
        <f t="shared" si="144"/>
        <v>0</v>
      </c>
      <c r="LUJ28" s="36">
        <f t="shared" si="144"/>
        <v>0</v>
      </c>
      <c r="LUK28" s="36">
        <f t="shared" si="144"/>
        <v>0</v>
      </c>
      <c r="LUL28" s="36">
        <f t="shared" si="144"/>
        <v>0</v>
      </c>
      <c r="LUM28" s="36">
        <f t="shared" si="144"/>
        <v>0</v>
      </c>
      <c r="LUN28" s="36">
        <f t="shared" si="144"/>
        <v>0</v>
      </c>
      <c r="LUO28" s="36">
        <f t="shared" si="144"/>
        <v>0</v>
      </c>
      <c r="LUP28" s="36">
        <f t="shared" si="144"/>
        <v>0</v>
      </c>
      <c r="LUQ28" s="36">
        <f t="shared" si="144"/>
        <v>0</v>
      </c>
      <c r="LUR28" s="36">
        <f t="shared" si="144"/>
        <v>0</v>
      </c>
      <c r="LUS28" s="36">
        <f t="shared" si="144"/>
        <v>0</v>
      </c>
      <c r="LUT28" s="36">
        <f t="shared" si="144"/>
        <v>0</v>
      </c>
      <c r="LUU28" s="36">
        <f t="shared" si="144"/>
        <v>0</v>
      </c>
      <c r="LUV28" s="36">
        <f t="shared" si="144"/>
        <v>0</v>
      </c>
      <c r="LUW28" s="36">
        <f t="shared" si="144"/>
        <v>0</v>
      </c>
      <c r="LUX28" s="36">
        <f t="shared" si="144"/>
        <v>0</v>
      </c>
      <c r="LUY28" s="36">
        <f t="shared" si="144"/>
        <v>0</v>
      </c>
      <c r="LUZ28" s="36">
        <f t="shared" si="144"/>
        <v>0</v>
      </c>
      <c r="LVA28" s="36">
        <f t="shared" si="144"/>
        <v>0</v>
      </c>
      <c r="LVB28" s="36">
        <f t="shared" si="144"/>
        <v>0</v>
      </c>
      <c r="LVC28" s="36">
        <f t="shared" si="144"/>
        <v>0</v>
      </c>
      <c r="LVD28" s="36">
        <f t="shared" si="144"/>
        <v>0</v>
      </c>
      <c r="LVE28" s="36">
        <f t="shared" si="144"/>
        <v>0</v>
      </c>
      <c r="LVF28" s="36">
        <f t="shared" si="144"/>
        <v>0</v>
      </c>
      <c r="LVG28" s="36">
        <f t="shared" si="144"/>
        <v>0</v>
      </c>
      <c r="LVH28" s="36">
        <f t="shared" si="144"/>
        <v>0</v>
      </c>
      <c r="LVI28" s="36">
        <f t="shared" si="144"/>
        <v>0</v>
      </c>
      <c r="LVJ28" s="36">
        <f t="shared" si="144"/>
        <v>0</v>
      </c>
      <c r="LVK28" s="36">
        <f t="shared" si="144"/>
        <v>0</v>
      </c>
      <c r="LVL28" s="36">
        <f t="shared" si="144"/>
        <v>0</v>
      </c>
      <c r="LVM28" s="36">
        <f t="shared" si="144"/>
        <v>0</v>
      </c>
      <c r="LVN28" s="36">
        <f t="shared" si="144"/>
        <v>0</v>
      </c>
      <c r="LVO28" s="36">
        <f t="shared" si="144"/>
        <v>0</v>
      </c>
      <c r="LVP28" s="36">
        <f t="shared" si="144"/>
        <v>0</v>
      </c>
      <c r="LVQ28" s="36">
        <f t="shared" si="144"/>
        <v>0</v>
      </c>
      <c r="LVR28" s="36">
        <f t="shared" si="144"/>
        <v>0</v>
      </c>
      <c r="LVS28" s="36">
        <f t="shared" si="144"/>
        <v>0</v>
      </c>
      <c r="LVT28" s="36">
        <f t="shared" si="144"/>
        <v>0</v>
      </c>
      <c r="LVU28" s="36">
        <f t="shared" si="144"/>
        <v>0</v>
      </c>
      <c r="LVV28" s="36">
        <f t="shared" si="144"/>
        <v>0</v>
      </c>
      <c r="LVW28" s="36">
        <f t="shared" si="144"/>
        <v>0</v>
      </c>
      <c r="LVX28" s="36">
        <f t="shared" si="144"/>
        <v>0</v>
      </c>
      <c r="LVY28" s="36">
        <f t="shared" si="144"/>
        <v>0</v>
      </c>
      <c r="LVZ28" s="36">
        <f t="shared" si="144"/>
        <v>0</v>
      </c>
      <c r="LWA28" s="36">
        <f t="shared" ref="LWA28:LYL28" si="145">LWA25-LWA26</f>
        <v>0</v>
      </c>
      <c r="LWB28" s="36">
        <f t="shared" si="145"/>
        <v>0</v>
      </c>
      <c r="LWC28" s="36">
        <f t="shared" si="145"/>
        <v>0</v>
      </c>
      <c r="LWD28" s="36">
        <f t="shared" si="145"/>
        <v>0</v>
      </c>
      <c r="LWE28" s="36">
        <f t="shared" si="145"/>
        <v>0</v>
      </c>
      <c r="LWF28" s="36">
        <f t="shared" si="145"/>
        <v>0</v>
      </c>
      <c r="LWG28" s="36">
        <f t="shared" si="145"/>
        <v>0</v>
      </c>
      <c r="LWH28" s="36">
        <f t="shared" si="145"/>
        <v>0</v>
      </c>
      <c r="LWI28" s="36">
        <f t="shared" si="145"/>
        <v>0</v>
      </c>
      <c r="LWJ28" s="36">
        <f t="shared" si="145"/>
        <v>0</v>
      </c>
      <c r="LWK28" s="36">
        <f t="shared" si="145"/>
        <v>0</v>
      </c>
      <c r="LWL28" s="36">
        <f t="shared" si="145"/>
        <v>0</v>
      </c>
      <c r="LWM28" s="36">
        <f t="shared" si="145"/>
        <v>0</v>
      </c>
      <c r="LWN28" s="36">
        <f t="shared" si="145"/>
        <v>0</v>
      </c>
      <c r="LWO28" s="36">
        <f t="shared" si="145"/>
        <v>0</v>
      </c>
      <c r="LWP28" s="36">
        <f t="shared" si="145"/>
        <v>0</v>
      </c>
      <c r="LWQ28" s="36">
        <f t="shared" si="145"/>
        <v>0</v>
      </c>
      <c r="LWR28" s="36">
        <f t="shared" si="145"/>
        <v>0</v>
      </c>
      <c r="LWS28" s="36">
        <f t="shared" si="145"/>
        <v>0</v>
      </c>
      <c r="LWT28" s="36">
        <f t="shared" si="145"/>
        <v>0</v>
      </c>
      <c r="LWU28" s="36">
        <f t="shared" si="145"/>
        <v>0</v>
      </c>
      <c r="LWV28" s="36">
        <f t="shared" si="145"/>
        <v>0</v>
      </c>
      <c r="LWW28" s="36">
        <f t="shared" si="145"/>
        <v>0</v>
      </c>
      <c r="LWX28" s="36">
        <f t="shared" si="145"/>
        <v>0</v>
      </c>
      <c r="LWY28" s="36">
        <f t="shared" si="145"/>
        <v>0</v>
      </c>
      <c r="LWZ28" s="36">
        <f t="shared" si="145"/>
        <v>0</v>
      </c>
      <c r="LXA28" s="36">
        <f t="shared" si="145"/>
        <v>0</v>
      </c>
      <c r="LXB28" s="36">
        <f t="shared" si="145"/>
        <v>0</v>
      </c>
      <c r="LXC28" s="36">
        <f t="shared" si="145"/>
        <v>0</v>
      </c>
      <c r="LXD28" s="36">
        <f t="shared" si="145"/>
        <v>0</v>
      </c>
      <c r="LXE28" s="36">
        <f t="shared" si="145"/>
        <v>0</v>
      </c>
      <c r="LXF28" s="36">
        <f t="shared" si="145"/>
        <v>0</v>
      </c>
      <c r="LXG28" s="36">
        <f t="shared" si="145"/>
        <v>0</v>
      </c>
      <c r="LXH28" s="36">
        <f t="shared" si="145"/>
        <v>0</v>
      </c>
      <c r="LXI28" s="36">
        <f t="shared" si="145"/>
        <v>0</v>
      </c>
      <c r="LXJ28" s="36">
        <f t="shared" si="145"/>
        <v>0</v>
      </c>
      <c r="LXK28" s="36">
        <f t="shared" si="145"/>
        <v>0</v>
      </c>
      <c r="LXL28" s="36">
        <f t="shared" si="145"/>
        <v>0</v>
      </c>
      <c r="LXM28" s="36">
        <f t="shared" si="145"/>
        <v>0</v>
      </c>
      <c r="LXN28" s="36">
        <f t="shared" si="145"/>
        <v>0</v>
      </c>
      <c r="LXO28" s="36">
        <f t="shared" si="145"/>
        <v>0</v>
      </c>
      <c r="LXP28" s="36">
        <f t="shared" si="145"/>
        <v>0</v>
      </c>
      <c r="LXQ28" s="36">
        <f t="shared" si="145"/>
        <v>0</v>
      </c>
      <c r="LXR28" s="36">
        <f t="shared" si="145"/>
        <v>0</v>
      </c>
      <c r="LXS28" s="36">
        <f t="shared" si="145"/>
        <v>0</v>
      </c>
      <c r="LXT28" s="36">
        <f t="shared" si="145"/>
        <v>0</v>
      </c>
      <c r="LXU28" s="36">
        <f t="shared" si="145"/>
        <v>0</v>
      </c>
      <c r="LXV28" s="36">
        <f t="shared" si="145"/>
        <v>0</v>
      </c>
      <c r="LXW28" s="36">
        <f t="shared" si="145"/>
        <v>0</v>
      </c>
      <c r="LXX28" s="36">
        <f t="shared" si="145"/>
        <v>0</v>
      </c>
      <c r="LXY28" s="36">
        <f t="shared" si="145"/>
        <v>0</v>
      </c>
      <c r="LXZ28" s="36">
        <f t="shared" si="145"/>
        <v>0</v>
      </c>
      <c r="LYA28" s="36">
        <f t="shared" si="145"/>
        <v>0</v>
      </c>
      <c r="LYB28" s="36">
        <f t="shared" si="145"/>
        <v>0</v>
      </c>
      <c r="LYC28" s="36">
        <f t="shared" si="145"/>
        <v>0</v>
      </c>
      <c r="LYD28" s="36">
        <f t="shared" si="145"/>
        <v>0</v>
      </c>
      <c r="LYE28" s="36">
        <f t="shared" si="145"/>
        <v>0</v>
      </c>
      <c r="LYF28" s="36">
        <f t="shared" si="145"/>
        <v>0</v>
      </c>
      <c r="LYG28" s="36">
        <f t="shared" si="145"/>
        <v>0</v>
      </c>
      <c r="LYH28" s="36">
        <f t="shared" si="145"/>
        <v>0</v>
      </c>
      <c r="LYI28" s="36">
        <f t="shared" si="145"/>
        <v>0</v>
      </c>
      <c r="LYJ28" s="36">
        <f t="shared" si="145"/>
        <v>0</v>
      </c>
      <c r="LYK28" s="36">
        <f t="shared" si="145"/>
        <v>0</v>
      </c>
      <c r="LYL28" s="36">
        <f t="shared" si="145"/>
        <v>0</v>
      </c>
      <c r="LYM28" s="36">
        <f t="shared" ref="LYM28:MAX28" si="146">LYM25-LYM26</f>
        <v>0</v>
      </c>
      <c r="LYN28" s="36">
        <f t="shared" si="146"/>
        <v>0</v>
      </c>
      <c r="LYO28" s="36">
        <f t="shared" si="146"/>
        <v>0</v>
      </c>
      <c r="LYP28" s="36">
        <f t="shared" si="146"/>
        <v>0</v>
      </c>
      <c r="LYQ28" s="36">
        <f t="shared" si="146"/>
        <v>0</v>
      </c>
      <c r="LYR28" s="36">
        <f t="shared" si="146"/>
        <v>0</v>
      </c>
      <c r="LYS28" s="36">
        <f t="shared" si="146"/>
        <v>0</v>
      </c>
      <c r="LYT28" s="36">
        <f t="shared" si="146"/>
        <v>0</v>
      </c>
      <c r="LYU28" s="36">
        <f t="shared" si="146"/>
        <v>0</v>
      </c>
      <c r="LYV28" s="36">
        <f t="shared" si="146"/>
        <v>0</v>
      </c>
      <c r="LYW28" s="36">
        <f t="shared" si="146"/>
        <v>0</v>
      </c>
      <c r="LYX28" s="36">
        <f t="shared" si="146"/>
        <v>0</v>
      </c>
      <c r="LYY28" s="36">
        <f t="shared" si="146"/>
        <v>0</v>
      </c>
      <c r="LYZ28" s="36">
        <f t="shared" si="146"/>
        <v>0</v>
      </c>
      <c r="LZA28" s="36">
        <f t="shared" si="146"/>
        <v>0</v>
      </c>
      <c r="LZB28" s="36">
        <f t="shared" si="146"/>
        <v>0</v>
      </c>
      <c r="LZC28" s="36">
        <f t="shared" si="146"/>
        <v>0</v>
      </c>
      <c r="LZD28" s="36">
        <f t="shared" si="146"/>
        <v>0</v>
      </c>
      <c r="LZE28" s="36">
        <f t="shared" si="146"/>
        <v>0</v>
      </c>
      <c r="LZF28" s="36">
        <f t="shared" si="146"/>
        <v>0</v>
      </c>
      <c r="LZG28" s="36">
        <f t="shared" si="146"/>
        <v>0</v>
      </c>
      <c r="LZH28" s="36">
        <f t="shared" si="146"/>
        <v>0</v>
      </c>
      <c r="LZI28" s="36">
        <f t="shared" si="146"/>
        <v>0</v>
      </c>
      <c r="LZJ28" s="36">
        <f t="shared" si="146"/>
        <v>0</v>
      </c>
      <c r="LZK28" s="36">
        <f t="shared" si="146"/>
        <v>0</v>
      </c>
      <c r="LZL28" s="36">
        <f t="shared" si="146"/>
        <v>0</v>
      </c>
      <c r="LZM28" s="36">
        <f t="shared" si="146"/>
        <v>0</v>
      </c>
      <c r="LZN28" s="36">
        <f t="shared" si="146"/>
        <v>0</v>
      </c>
      <c r="LZO28" s="36">
        <f t="shared" si="146"/>
        <v>0</v>
      </c>
      <c r="LZP28" s="36">
        <f t="shared" si="146"/>
        <v>0</v>
      </c>
      <c r="LZQ28" s="36">
        <f t="shared" si="146"/>
        <v>0</v>
      </c>
      <c r="LZR28" s="36">
        <f t="shared" si="146"/>
        <v>0</v>
      </c>
      <c r="LZS28" s="36">
        <f t="shared" si="146"/>
        <v>0</v>
      </c>
      <c r="LZT28" s="36">
        <f t="shared" si="146"/>
        <v>0</v>
      </c>
      <c r="LZU28" s="36">
        <f t="shared" si="146"/>
        <v>0</v>
      </c>
      <c r="LZV28" s="36">
        <f t="shared" si="146"/>
        <v>0</v>
      </c>
      <c r="LZW28" s="36">
        <f t="shared" si="146"/>
        <v>0</v>
      </c>
      <c r="LZX28" s="36">
        <f t="shared" si="146"/>
        <v>0</v>
      </c>
      <c r="LZY28" s="36">
        <f t="shared" si="146"/>
        <v>0</v>
      </c>
      <c r="LZZ28" s="36">
        <f t="shared" si="146"/>
        <v>0</v>
      </c>
      <c r="MAA28" s="36">
        <f t="shared" si="146"/>
        <v>0</v>
      </c>
      <c r="MAB28" s="36">
        <f t="shared" si="146"/>
        <v>0</v>
      </c>
      <c r="MAC28" s="36">
        <f t="shared" si="146"/>
        <v>0</v>
      </c>
      <c r="MAD28" s="36">
        <f t="shared" si="146"/>
        <v>0</v>
      </c>
      <c r="MAE28" s="36">
        <f t="shared" si="146"/>
        <v>0</v>
      </c>
      <c r="MAF28" s="36">
        <f t="shared" si="146"/>
        <v>0</v>
      </c>
      <c r="MAG28" s="36">
        <f t="shared" si="146"/>
        <v>0</v>
      </c>
      <c r="MAH28" s="36">
        <f t="shared" si="146"/>
        <v>0</v>
      </c>
      <c r="MAI28" s="36">
        <f t="shared" si="146"/>
        <v>0</v>
      </c>
      <c r="MAJ28" s="36">
        <f t="shared" si="146"/>
        <v>0</v>
      </c>
      <c r="MAK28" s="36">
        <f t="shared" si="146"/>
        <v>0</v>
      </c>
      <c r="MAL28" s="36">
        <f t="shared" si="146"/>
        <v>0</v>
      </c>
      <c r="MAM28" s="36">
        <f t="shared" si="146"/>
        <v>0</v>
      </c>
      <c r="MAN28" s="36">
        <f t="shared" si="146"/>
        <v>0</v>
      </c>
      <c r="MAO28" s="36">
        <f t="shared" si="146"/>
        <v>0</v>
      </c>
      <c r="MAP28" s="36">
        <f t="shared" si="146"/>
        <v>0</v>
      </c>
      <c r="MAQ28" s="36">
        <f t="shared" si="146"/>
        <v>0</v>
      </c>
      <c r="MAR28" s="36">
        <f t="shared" si="146"/>
        <v>0</v>
      </c>
      <c r="MAS28" s="36">
        <f t="shared" si="146"/>
        <v>0</v>
      </c>
      <c r="MAT28" s="36">
        <f t="shared" si="146"/>
        <v>0</v>
      </c>
      <c r="MAU28" s="36">
        <f t="shared" si="146"/>
        <v>0</v>
      </c>
      <c r="MAV28" s="36">
        <f t="shared" si="146"/>
        <v>0</v>
      </c>
      <c r="MAW28" s="36">
        <f t="shared" si="146"/>
        <v>0</v>
      </c>
      <c r="MAX28" s="36">
        <f t="shared" si="146"/>
        <v>0</v>
      </c>
      <c r="MAY28" s="36">
        <f t="shared" ref="MAY28:MDJ28" si="147">MAY25-MAY26</f>
        <v>0</v>
      </c>
      <c r="MAZ28" s="36">
        <f t="shared" si="147"/>
        <v>0</v>
      </c>
      <c r="MBA28" s="36">
        <f t="shared" si="147"/>
        <v>0</v>
      </c>
      <c r="MBB28" s="36">
        <f t="shared" si="147"/>
        <v>0</v>
      </c>
      <c r="MBC28" s="36">
        <f t="shared" si="147"/>
        <v>0</v>
      </c>
      <c r="MBD28" s="36">
        <f t="shared" si="147"/>
        <v>0</v>
      </c>
      <c r="MBE28" s="36">
        <f t="shared" si="147"/>
        <v>0</v>
      </c>
      <c r="MBF28" s="36">
        <f t="shared" si="147"/>
        <v>0</v>
      </c>
      <c r="MBG28" s="36">
        <f t="shared" si="147"/>
        <v>0</v>
      </c>
      <c r="MBH28" s="36">
        <f t="shared" si="147"/>
        <v>0</v>
      </c>
      <c r="MBI28" s="36">
        <f t="shared" si="147"/>
        <v>0</v>
      </c>
      <c r="MBJ28" s="36">
        <f t="shared" si="147"/>
        <v>0</v>
      </c>
      <c r="MBK28" s="36">
        <f t="shared" si="147"/>
        <v>0</v>
      </c>
      <c r="MBL28" s="36">
        <f t="shared" si="147"/>
        <v>0</v>
      </c>
      <c r="MBM28" s="36">
        <f t="shared" si="147"/>
        <v>0</v>
      </c>
      <c r="MBN28" s="36">
        <f t="shared" si="147"/>
        <v>0</v>
      </c>
      <c r="MBO28" s="36">
        <f t="shared" si="147"/>
        <v>0</v>
      </c>
      <c r="MBP28" s="36">
        <f t="shared" si="147"/>
        <v>0</v>
      </c>
      <c r="MBQ28" s="36">
        <f t="shared" si="147"/>
        <v>0</v>
      </c>
      <c r="MBR28" s="36">
        <f t="shared" si="147"/>
        <v>0</v>
      </c>
      <c r="MBS28" s="36">
        <f t="shared" si="147"/>
        <v>0</v>
      </c>
      <c r="MBT28" s="36">
        <f t="shared" si="147"/>
        <v>0</v>
      </c>
      <c r="MBU28" s="36">
        <f t="shared" si="147"/>
        <v>0</v>
      </c>
      <c r="MBV28" s="36">
        <f t="shared" si="147"/>
        <v>0</v>
      </c>
      <c r="MBW28" s="36">
        <f t="shared" si="147"/>
        <v>0</v>
      </c>
      <c r="MBX28" s="36">
        <f t="shared" si="147"/>
        <v>0</v>
      </c>
      <c r="MBY28" s="36">
        <f t="shared" si="147"/>
        <v>0</v>
      </c>
      <c r="MBZ28" s="36">
        <f t="shared" si="147"/>
        <v>0</v>
      </c>
      <c r="MCA28" s="36">
        <f t="shared" si="147"/>
        <v>0</v>
      </c>
      <c r="MCB28" s="36">
        <f t="shared" si="147"/>
        <v>0</v>
      </c>
      <c r="MCC28" s="36">
        <f t="shared" si="147"/>
        <v>0</v>
      </c>
      <c r="MCD28" s="36">
        <f t="shared" si="147"/>
        <v>0</v>
      </c>
      <c r="MCE28" s="36">
        <f t="shared" si="147"/>
        <v>0</v>
      </c>
      <c r="MCF28" s="36">
        <f t="shared" si="147"/>
        <v>0</v>
      </c>
      <c r="MCG28" s="36">
        <f t="shared" si="147"/>
        <v>0</v>
      </c>
      <c r="MCH28" s="36">
        <f t="shared" si="147"/>
        <v>0</v>
      </c>
      <c r="MCI28" s="36">
        <f t="shared" si="147"/>
        <v>0</v>
      </c>
      <c r="MCJ28" s="36">
        <f t="shared" si="147"/>
        <v>0</v>
      </c>
      <c r="MCK28" s="36">
        <f t="shared" si="147"/>
        <v>0</v>
      </c>
      <c r="MCL28" s="36">
        <f t="shared" si="147"/>
        <v>0</v>
      </c>
      <c r="MCM28" s="36">
        <f t="shared" si="147"/>
        <v>0</v>
      </c>
      <c r="MCN28" s="36">
        <f t="shared" si="147"/>
        <v>0</v>
      </c>
      <c r="MCO28" s="36">
        <f t="shared" si="147"/>
        <v>0</v>
      </c>
      <c r="MCP28" s="36">
        <f t="shared" si="147"/>
        <v>0</v>
      </c>
      <c r="MCQ28" s="36">
        <f t="shared" si="147"/>
        <v>0</v>
      </c>
      <c r="MCR28" s="36">
        <f t="shared" si="147"/>
        <v>0</v>
      </c>
      <c r="MCS28" s="36">
        <f t="shared" si="147"/>
        <v>0</v>
      </c>
      <c r="MCT28" s="36">
        <f t="shared" si="147"/>
        <v>0</v>
      </c>
      <c r="MCU28" s="36">
        <f t="shared" si="147"/>
        <v>0</v>
      </c>
      <c r="MCV28" s="36">
        <f t="shared" si="147"/>
        <v>0</v>
      </c>
      <c r="MCW28" s="36">
        <f t="shared" si="147"/>
        <v>0</v>
      </c>
      <c r="MCX28" s="36">
        <f t="shared" si="147"/>
        <v>0</v>
      </c>
      <c r="MCY28" s="36">
        <f t="shared" si="147"/>
        <v>0</v>
      </c>
      <c r="MCZ28" s="36">
        <f t="shared" si="147"/>
        <v>0</v>
      </c>
      <c r="MDA28" s="36">
        <f t="shared" si="147"/>
        <v>0</v>
      </c>
      <c r="MDB28" s="36">
        <f t="shared" si="147"/>
        <v>0</v>
      </c>
      <c r="MDC28" s="36">
        <f t="shared" si="147"/>
        <v>0</v>
      </c>
      <c r="MDD28" s="36">
        <f t="shared" si="147"/>
        <v>0</v>
      </c>
      <c r="MDE28" s="36">
        <f t="shared" si="147"/>
        <v>0</v>
      </c>
      <c r="MDF28" s="36">
        <f t="shared" si="147"/>
        <v>0</v>
      </c>
      <c r="MDG28" s="36">
        <f t="shared" si="147"/>
        <v>0</v>
      </c>
      <c r="MDH28" s="36">
        <f t="shared" si="147"/>
        <v>0</v>
      </c>
      <c r="MDI28" s="36">
        <f t="shared" si="147"/>
        <v>0</v>
      </c>
      <c r="MDJ28" s="36">
        <f t="shared" si="147"/>
        <v>0</v>
      </c>
      <c r="MDK28" s="36">
        <f t="shared" ref="MDK28:MFV28" si="148">MDK25-MDK26</f>
        <v>0</v>
      </c>
      <c r="MDL28" s="36">
        <f t="shared" si="148"/>
        <v>0</v>
      </c>
      <c r="MDM28" s="36">
        <f t="shared" si="148"/>
        <v>0</v>
      </c>
      <c r="MDN28" s="36">
        <f t="shared" si="148"/>
        <v>0</v>
      </c>
      <c r="MDO28" s="36">
        <f t="shared" si="148"/>
        <v>0</v>
      </c>
      <c r="MDP28" s="36">
        <f t="shared" si="148"/>
        <v>0</v>
      </c>
      <c r="MDQ28" s="36">
        <f t="shared" si="148"/>
        <v>0</v>
      </c>
      <c r="MDR28" s="36">
        <f t="shared" si="148"/>
        <v>0</v>
      </c>
      <c r="MDS28" s="36">
        <f t="shared" si="148"/>
        <v>0</v>
      </c>
      <c r="MDT28" s="36">
        <f t="shared" si="148"/>
        <v>0</v>
      </c>
      <c r="MDU28" s="36">
        <f t="shared" si="148"/>
        <v>0</v>
      </c>
      <c r="MDV28" s="36">
        <f t="shared" si="148"/>
        <v>0</v>
      </c>
      <c r="MDW28" s="36">
        <f t="shared" si="148"/>
        <v>0</v>
      </c>
      <c r="MDX28" s="36">
        <f t="shared" si="148"/>
        <v>0</v>
      </c>
      <c r="MDY28" s="36">
        <f t="shared" si="148"/>
        <v>0</v>
      </c>
      <c r="MDZ28" s="36">
        <f t="shared" si="148"/>
        <v>0</v>
      </c>
      <c r="MEA28" s="36">
        <f t="shared" si="148"/>
        <v>0</v>
      </c>
      <c r="MEB28" s="36">
        <f t="shared" si="148"/>
        <v>0</v>
      </c>
      <c r="MEC28" s="36">
        <f t="shared" si="148"/>
        <v>0</v>
      </c>
      <c r="MED28" s="36">
        <f t="shared" si="148"/>
        <v>0</v>
      </c>
      <c r="MEE28" s="36">
        <f t="shared" si="148"/>
        <v>0</v>
      </c>
      <c r="MEF28" s="36">
        <f t="shared" si="148"/>
        <v>0</v>
      </c>
      <c r="MEG28" s="36">
        <f t="shared" si="148"/>
        <v>0</v>
      </c>
      <c r="MEH28" s="36">
        <f t="shared" si="148"/>
        <v>0</v>
      </c>
      <c r="MEI28" s="36">
        <f t="shared" si="148"/>
        <v>0</v>
      </c>
      <c r="MEJ28" s="36">
        <f t="shared" si="148"/>
        <v>0</v>
      </c>
      <c r="MEK28" s="36">
        <f t="shared" si="148"/>
        <v>0</v>
      </c>
      <c r="MEL28" s="36">
        <f t="shared" si="148"/>
        <v>0</v>
      </c>
      <c r="MEM28" s="36">
        <f t="shared" si="148"/>
        <v>0</v>
      </c>
      <c r="MEN28" s="36">
        <f t="shared" si="148"/>
        <v>0</v>
      </c>
      <c r="MEO28" s="36">
        <f t="shared" si="148"/>
        <v>0</v>
      </c>
      <c r="MEP28" s="36">
        <f t="shared" si="148"/>
        <v>0</v>
      </c>
      <c r="MEQ28" s="36">
        <f t="shared" si="148"/>
        <v>0</v>
      </c>
      <c r="MER28" s="36">
        <f t="shared" si="148"/>
        <v>0</v>
      </c>
      <c r="MES28" s="36">
        <f t="shared" si="148"/>
        <v>0</v>
      </c>
      <c r="MET28" s="36">
        <f t="shared" si="148"/>
        <v>0</v>
      </c>
      <c r="MEU28" s="36">
        <f t="shared" si="148"/>
        <v>0</v>
      </c>
      <c r="MEV28" s="36">
        <f t="shared" si="148"/>
        <v>0</v>
      </c>
      <c r="MEW28" s="36">
        <f t="shared" si="148"/>
        <v>0</v>
      </c>
      <c r="MEX28" s="36">
        <f t="shared" si="148"/>
        <v>0</v>
      </c>
      <c r="MEY28" s="36">
        <f t="shared" si="148"/>
        <v>0</v>
      </c>
      <c r="MEZ28" s="36">
        <f t="shared" si="148"/>
        <v>0</v>
      </c>
      <c r="MFA28" s="36">
        <f t="shared" si="148"/>
        <v>0</v>
      </c>
      <c r="MFB28" s="36">
        <f t="shared" si="148"/>
        <v>0</v>
      </c>
      <c r="MFC28" s="36">
        <f t="shared" si="148"/>
        <v>0</v>
      </c>
      <c r="MFD28" s="36">
        <f t="shared" si="148"/>
        <v>0</v>
      </c>
      <c r="MFE28" s="36">
        <f t="shared" si="148"/>
        <v>0</v>
      </c>
      <c r="MFF28" s="36">
        <f t="shared" si="148"/>
        <v>0</v>
      </c>
      <c r="MFG28" s="36">
        <f t="shared" si="148"/>
        <v>0</v>
      </c>
      <c r="MFH28" s="36">
        <f t="shared" si="148"/>
        <v>0</v>
      </c>
      <c r="MFI28" s="36">
        <f t="shared" si="148"/>
        <v>0</v>
      </c>
      <c r="MFJ28" s="36">
        <f t="shared" si="148"/>
        <v>0</v>
      </c>
      <c r="MFK28" s="36">
        <f t="shared" si="148"/>
        <v>0</v>
      </c>
      <c r="MFL28" s="36">
        <f t="shared" si="148"/>
        <v>0</v>
      </c>
      <c r="MFM28" s="36">
        <f t="shared" si="148"/>
        <v>0</v>
      </c>
      <c r="MFN28" s="36">
        <f t="shared" si="148"/>
        <v>0</v>
      </c>
      <c r="MFO28" s="36">
        <f t="shared" si="148"/>
        <v>0</v>
      </c>
      <c r="MFP28" s="36">
        <f t="shared" si="148"/>
        <v>0</v>
      </c>
      <c r="MFQ28" s="36">
        <f t="shared" si="148"/>
        <v>0</v>
      </c>
      <c r="MFR28" s="36">
        <f t="shared" si="148"/>
        <v>0</v>
      </c>
      <c r="MFS28" s="36">
        <f t="shared" si="148"/>
        <v>0</v>
      </c>
      <c r="MFT28" s="36">
        <f t="shared" si="148"/>
        <v>0</v>
      </c>
      <c r="MFU28" s="36">
        <f t="shared" si="148"/>
        <v>0</v>
      </c>
      <c r="MFV28" s="36">
        <f t="shared" si="148"/>
        <v>0</v>
      </c>
      <c r="MFW28" s="36">
        <f t="shared" ref="MFW28:MIH28" si="149">MFW25-MFW26</f>
        <v>0</v>
      </c>
      <c r="MFX28" s="36">
        <f t="shared" si="149"/>
        <v>0</v>
      </c>
      <c r="MFY28" s="36">
        <f t="shared" si="149"/>
        <v>0</v>
      </c>
      <c r="MFZ28" s="36">
        <f t="shared" si="149"/>
        <v>0</v>
      </c>
      <c r="MGA28" s="36">
        <f t="shared" si="149"/>
        <v>0</v>
      </c>
      <c r="MGB28" s="36">
        <f t="shared" si="149"/>
        <v>0</v>
      </c>
      <c r="MGC28" s="36">
        <f t="shared" si="149"/>
        <v>0</v>
      </c>
      <c r="MGD28" s="36">
        <f t="shared" si="149"/>
        <v>0</v>
      </c>
      <c r="MGE28" s="36">
        <f t="shared" si="149"/>
        <v>0</v>
      </c>
      <c r="MGF28" s="36">
        <f t="shared" si="149"/>
        <v>0</v>
      </c>
      <c r="MGG28" s="36">
        <f t="shared" si="149"/>
        <v>0</v>
      </c>
      <c r="MGH28" s="36">
        <f t="shared" si="149"/>
        <v>0</v>
      </c>
      <c r="MGI28" s="36">
        <f t="shared" si="149"/>
        <v>0</v>
      </c>
      <c r="MGJ28" s="36">
        <f t="shared" si="149"/>
        <v>0</v>
      </c>
      <c r="MGK28" s="36">
        <f t="shared" si="149"/>
        <v>0</v>
      </c>
      <c r="MGL28" s="36">
        <f t="shared" si="149"/>
        <v>0</v>
      </c>
      <c r="MGM28" s="36">
        <f t="shared" si="149"/>
        <v>0</v>
      </c>
      <c r="MGN28" s="36">
        <f t="shared" si="149"/>
        <v>0</v>
      </c>
      <c r="MGO28" s="36">
        <f t="shared" si="149"/>
        <v>0</v>
      </c>
      <c r="MGP28" s="36">
        <f t="shared" si="149"/>
        <v>0</v>
      </c>
      <c r="MGQ28" s="36">
        <f t="shared" si="149"/>
        <v>0</v>
      </c>
      <c r="MGR28" s="36">
        <f t="shared" si="149"/>
        <v>0</v>
      </c>
      <c r="MGS28" s="36">
        <f t="shared" si="149"/>
        <v>0</v>
      </c>
      <c r="MGT28" s="36">
        <f t="shared" si="149"/>
        <v>0</v>
      </c>
      <c r="MGU28" s="36">
        <f t="shared" si="149"/>
        <v>0</v>
      </c>
      <c r="MGV28" s="36">
        <f t="shared" si="149"/>
        <v>0</v>
      </c>
      <c r="MGW28" s="36">
        <f t="shared" si="149"/>
        <v>0</v>
      </c>
      <c r="MGX28" s="36">
        <f t="shared" si="149"/>
        <v>0</v>
      </c>
      <c r="MGY28" s="36">
        <f t="shared" si="149"/>
        <v>0</v>
      </c>
      <c r="MGZ28" s="36">
        <f t="shared" si="149"/>
        <v>0</v>
      </c>
      <c r="MHA28" s="36">
        <f t="shared" si="149"/>
        <v>0</v>
      </c>
      <c r="MHB28" s="36">
        <f t="shared" si="149"/>
        <v>0</v>
      </c>
      <c r="MHC28" s="36">
        <f t="shared" si="149"/>
        <v>0</v>
      </c>
      <c r="MHD28" s="36">
        <f t="shared" si="149"/>
        <v>0</v>
      </c>
      <c r="MHE28" s="36">
        <f t="shared" si="149"/>
        <v>0</v>
      </c>
      <c r="MHF28" s="36">
        <f t="shared" si="149"/>
        <v>0</v>
      </c>
      <c r="MHG28" s="36">
        <f t="shared" si="149"/>
        <v>0</v>
      </c>
      <c r="MHH28" s="36">
        <f t="shared" si="149"/>
        <v>0</v>
      </c>
      <c r="MHI28" s="36">
        <f t="shared" si="149"/>
        <v>0</v>
      </c>
      <c r="MHJ28" s="36">
        <f t="shared" si="149"/>
        <v>0</v>
      </c>
      <c r="MHK28" s="36">
        <f t="shared" si="149"/>
        <v>0</v>
      </c>
      <c r="MHL28" s="36">
        <f t="shared" si="149"/>
        <v>0</v>
      </c>
      <c r="MHM28" s="36">
        <f t="shared" si="149"/>
        <v>0</v>
      </c>
      <c r="MHN28" s="36">
        <f t="shared" si="149"/>
        <v>0</v>
      </c>
      <c r="MHO28" s="36">
        <f t="shared" si="149"/>
        <v>0</v>
      </c>
      <c r="MHP28" s="36">
        <f t="shared" si="149"/>
        <v>0</v>
      </c>
      <c r="MHQ28" s="36">
        <f t="shared" si="149"/>
        <v>0</v>
      </c>
      <c r="MHR28" s="36">
        <f t="shared" si="149"/>
        <v>0</v>
      </c>
      <c r="MHS28" s="36">
        <f t="shared" si="149"/>
        <v>0</v>
      </c>
      <c r="MHT28" s="36">
        <f t="shared" si="149"/>
        <v>0</v>
      </c>
      <c r="MHU28" s="36">
        <f t="shared" si="149"/>
        <v>0</v>
      </c>
      <c r="MHV28" s="36">
        <f t="shared" si="149"/>
        <v>0</v>
      </c>
      <c r="MHW28" s="36">
        <f t="shared" si="149"/>
        <v>0</v>
      </c>
      <c r="MHX28" s="36">
        <f t="shared" si="149"/>
        <v>0</v>
      </c>
      <c r="MHY28" s="36">
        <f t="shared" si="149"/>
        <v>0</v>
      </c>
      <c r="MHZ28" s="36">
        <f t="shared" si="149"/>
        <v>0</v>
      </c>
      <c r="MIA28" s="36">
        <f t="shared" si="149"/>
        <v>0</v>
      </c>
      <c r="MIB28" s="36">
        <f t="shared" si="149"/>
        <v>0</v>
      </c>
      <c r="MIC28" s="36">
        <f t="shared" si="149"/>
        <v>0</v>
      </c>
      <c r="MID28" s="36">
        <f t="shared" si="149"/>
        <v>0</v>
      </c>
      <c r="MIE28" s="36">
        <f t="shared" si="149"/>
        <v>0</v>
      </c>
      <c r="MIF28" s="36">
        <f t="shared" si="149"/>
        <v>0</v>
      </c>
      <c r="MIG28" s="36">
        <f t="shared" si="149"/>
        <v>0</v>
      </c>
      <c r="MIH28" s="36">
        <f t="shared" si="149"/>
        <v>0</v>
      </c>
      <c r="MII28" s="36">
        <f t="shared" ref="MII28:MKT28" si="150">MII25-MII26</f>
        <v>0</v>
      </c>
      <c r="MIJ28" s="36">
        <f t="shared" si="150"/>
        <v>0</v>
      </c>
      <c r="MIK28" s="36">
        <f t="shared" si="150"/>
        <v>0</v>
      </c>
      <c r="MIL28" s="36">
        <f t="shared" si="150"/>
        <v>0</v>
      </c>
      <c r="MIM28" s="36">
        <f t="shared" si="150"/>
        <v>0</v>
      </c>
      <c r="MIN28" s="36">
        <f t="shared" si="150"/>
        <v>0</v>
      </c>
      <c r="MIO28" s="36">
        <f t="shared" si="150"/>
        <v>0</v>
      </c>
      <c r="MIP28" s="36">
        <f t="shared" si="150"/>
        <v>0</v>
      </c>
      <c r="MIQ28" s="36">
        <f t="shared" si="150"/>
        <v>0</v>
      </c>
      <c r="MIR28" s="36">
        <f t="shared" si="150"/>
        <v>0</v>
      </c>
      <c r="MIS28" s="36">
        <f t="shared" si="150"/>
        <v>0</v>
      </c>
      <c r="MIT28" s="36">
        <f t="shared" si="150"/>
        <v>0</v>
      </c>
      <c r="MIU28" s="36">
        <f t="shared" si="150"/>
        <v>0</v>
      </c>
      <c r="MIV28" s="36">
        <f t="shared" si="150"/>
        <v>0</v>
      </c>
      <c r="MIW28" s="36">
        <f t="shared" si="150"/>
        <v>0</v>
      </c>
      <c r="MIX28" s="36">
        <f t="shared" si="150"/>
        <v>0</v>
      </c>
      <c r="MIY28" s="36">
        <f t="shared" si="150"/>
        <v>0</v>
      </c>
      <c r="MIZ28" s="36">
        <f t="shared" si="150"/>
        <v>0</v>
      </c>
      <c r="MJA28" s="36">
        <f t="shared" si="150"/>
        <v>0</v>
      </c>
      <c r="MJB28" s="36">
        <f t="shared" si="150"/>
        <v>0</v>
      </c>
      <c r="MJC28" s="36">
        <f t="shared" si="150"/>
        <v>0</v>
      </c>
      <c r="MJD28" s="36">
        <f t="shared" si="150"/>
        <v>0</v>
      </c>
      <c r="MJE28" s="36">
        <f t="shared" si="150"/>
        <v>0</v>
      </c>
      <c r="MJF28" s="36">
        <f t="shared" si="150"/>
        <v>0</v>
      </c>
      <c r="MJG28" s="36">
        <f t="shared" si="150"/>
        <v>0</v>
      </c>
      <c r="MJH28" s="36">
        <f t="shared" si="150"/>
        <v>0</v>
      </c>
      <c r="MJI28" s="36">
        <f t="shared" si="150"/>
        <v>0</v>
      </c>
      <c r="MJJ28" s="36">
        <f t="shared" si="150"/>
        <v>0</v>
      </c>
      <c r="MJK28" s="36">
        <f t="shared" si="150"/>
        <v>0</v>
      </c>
      <c r="MJL28" s="36">
        <f t="shared" si="150"/>
        <v>0</v>
      </c>
      <c r="MJM28" s="36">
        <f t="shared" si="150"/>
        <v>0</v>
      </c>
      <c r="MJN28" s="36">
        <f t="shared" si="150"/>
        <v>0</v>
      </c>
      <c r="MJO28" s="36">
        <f t="shared" si="150"/>
        <v>0</v>
      </c>
      <c r="MJP28" s="36">
        <f t="shared" si="150"/>
        <v>0</v>
      </c>
      <c r="MJQ28" s="36">
        <f t="shared" si="150"/>
        <v>0</v>
      </c>
      <c r="MJR28" s="36">
        <f t="shared" si="150"/>
        <v>0</v>
      </c>
      <c r="MJS28" s="36">
        <f t="shared" si="150"/>
        <v>0</v>
      </c>
      <c r="MJT28" s="36">
        <f t="shared" si="150"/>
        <v>0</v>
      </c>
      <c r="MJU28" s="36">
        <f t="shared" si="150"/>
        <v>0</v>
      </c>
      <c r="MJV28" s="36">
        <f t="shared" si="150"/>
        <v>0</v>
      </c>
      <c r="MJW28" s="36">
        <f t="shared" si="150"/>
        <v>0</v>
      </c>
      <c r="MJX28" s="36">
        <f t="shared" si="150"/>
        <v>0</v>
      </c>
      <c r="MJY28" s="36">
        <f t="shared" si="150"/>
        <v>0</v>
      </c>
      <c r="MJZ28" s="36">
        <f t="shared" si="150"/>
        <v>0</v>
      </c>
      <c r="MKA28" s="36">
        <f t="shared" si="150"/>
        <v>0</v>
      </c>
      <c r="MKB28" s="36">
        <f t="shared" si="150"/>
        <v>0</v>
      </c>
      <c r="MKC28" s="36">
        <f t="shared" si="150"/>
        <v>0</v>
      </c>
      <c r="MKD28" s="36">
        <f t="shared" si="150"/>
        <v>0</v>
      </c>
      <c r="MKE28" s="36">
        <f t="shared" si="150"/>
        <v>0</v>
      </c>
      <c r="MKF28" s="36">
        <f t="shared" si="150"/>
        <v>0</v>
      </c>
      <c r="MKG28" s="36">
        <f t="shared" si="150"/>
        <v>0</v>
      </c>
      <c r="MKH28" s="36">
        <f t="shared" si="150"/>
        <v>0</v>
      </c>
      <c r="MKI28" s="36">
        <f t="shared" si="150"/>
        <v>0</v>
      </c>
      <c r="MKJ28" s="36">
        <f t="shared" si="150"/>
        <v>0</v>
      </c>
      <c r="MKK28" s="36">
        <f t="shared" si="150"/>
        <v>0</v>
      </c>
      <c r="MKL28" s="36">
        <f t="shared" si="150"/>
        <v>0</v>
      </c>
      <c r="MKM28" s="36">
        <f t="shared" si="150"/>
        <v>0</v>
      </c>
      <c r="MKN28" s="36">
        <f t="shared" si="150"/>
        <v>0</v>
      </c>
      <c r="MKO28" s="36">
        <f t="shared" si="150"/>
        <v>0</v>
      </c>
      <c r="MKP28" s="36">
        <f t="shared" si="150"/>
        <v>0</v>
      </c>
      <c r="MKQ28" s="36">
        <f t="shared" si="150"/>
        <v>0</v>
      </c>
      <c r="MKR28" s="36">
        <f t="shared" si="150"/>
        <v>0</v>
      </c>
      <c r="MKS28" s="36">
        <f t="shared" si="150"/>
        <v>0</v>
      </c>
      <c r="MKT28" s="36">
        <f t="shared" si="150"/>
        <v>0</v>
      </c>
      <c r="MKU28" s="36">
        <f t="shared" ref="MKU28:MNF28" si="151">MKU25-MKU26</f>
        <v>0</v>
      </c>
      <c r="MKV28" s="36">
        <f t="shared" si="151"/>
        <v>0</v>
      </c>
      <c r="MKW28" s="36">
        <f t="shared" si="151"/>
        <v>0</v>
      </c>
      <c r="MKX28" s="36">
        <f t="shared" si="151"/>
        <v>0</v>
      </c>
      <c r="MKY28" s="36">
        <f t="shared" si="151"/>
        <v>0</v>
      </c>
      <c r="MKZ28" s="36">
        <f t="shared" si="151"/>
        <v>0</v>
      </c>
      <c r="MLA28" s="36">
        <f t="shared" si="151"/>
        <v>0</v>
      </c>
      <c r="MLB28" s="36">
        <f t="shared" si="151"/>
        <v>0</v>
      </c>
      <c r="MLC28" s="36">
        <f t="shared" si="151"/>
        <v>0</v>
      </c>
      <c r="MLD28" s="36">
        <f t="shared" si="151"/>
        <v>0</v>
      </c>
      <c r="MLE28" s="36">
        <f t="shared" si="151"/>
        <v>0</v>
      </c>
      <c r="MLF28" s="36">
        <f t="shared" si="151"/>
        <v>0</v>
      </c>
      <c r="MLG28" s="36">
        <f t="shared" si="151"/>
        <v>0</v>
      </c>
      <c r="MLH28" s="36">
        <f t="shared" si="151"/>
        <v>0</v>
      </c>
      <c r="MLI28" s="36">
        <f t="shared" si="151"/>
        <v>0</v>
      </c>
      <c r="MLJ28" s="36">
        <f t="shared" si="151"/>
        <v>0</v>
      </c>
      <c r="MLK28" s="36">
        <f t="shared" si="151"/>
        <v>0</v>
      </c>
      <c r="MLL28" s="36">
        <f t="shared" si="151"/>
        <v>0</v>
      </c>
      <c r="MLM28" s="36">
        <f t="shared" si="151"/>
        <v>0</v>
      </c>
      <c r="MLN28" s="36">
        <f t="shared" si="151"/>
        <v>0</v>
      </c>
      <c r="MLO28" s="36">
        <f t="shared" si="151"/>
        <v>0</v>
      </c>
      <c r="MLP28" s="36">
        <f t="shared" si="151"/>
        <v>0</v>
      </c>
      <c r="MLQ28" s="36">
        <f t="shared" si="151"/>
        <v>0</v>
      </c>
      <c r="MLR28" s="36">
        <f t="shared" si="151"/>
        <v>0</v>
      </c>
      <c r="MLS28" s="36">
        <f t="shared" si="151"/>
        <v>0</v>
      </c>
      <c r="MLT28" s="36">
        <f t="shared" si="151"/>
        <v>0</v>
      </c>
      <c r="MLU28" s="36">
        <f t="shared" si="151"/>
        <v>0</v>
      </c>
      <c r="MLV28" s="36">
        <f t="shared" si="151"/>
        <v>0</v>
      </c>
      <c r="MLW28" s="36">
        <f t="shared" si="151"/>
        <v>0</v>
      </c>
      <c r="MLX28" s="36">
        <f t="shared" si="151"/>
        <v>0</v>
      </c>
      <c r="MLY28" s="36">
        <f t="shared" si="151"/>
        <v>0</v>
      </c>
      <c r="MLZ28" s="36">
        <f t="shared" si="151"/>
        <v>0</v>
      </c>
      <c r="MMA28" s="36">
        <f t="shared" si="151"/>
        <v>0</v>
      </c>
      <c r="MMB28" s="36">
        <f t="shared" si="151"/>
        <v>0</v>
      </c>
      <c r="MMC28" s="36">
        <f t="shared" si="151"/>
        <v>0</v>
      </c>
      <c r="MMD28" s="36">
        <f t="shared" si="151"/>
        <v>0</v>
      </c>
      <c r="MME28" s="36">
        <f t="shared" si="151"/>
        <v>0</v>
      </c>
      <c r="MMF28" s="36">
        <f t="shared" si="151"/>
        <v>0</v>
      </c>
      <c r="MMG28" s="36">
        <f t="shared" si="151"/>
        <v>0</v>
      </c>
      <c r="MMH28" s="36">
        <f t="shared" si="151"/>
        <v>0</v>
      </c>
      <c r="MMI28" s="36">
        <f t="shared" si="151"/>
        <v>0</v>
      </c>
      <c r="MMJ28" s="36">
        <f t="shared" si="151"/>
        <v>0</v>
      </c>
      <c r="MMK28" s="36">
        <f t="shared" si="151"/>
        <v>0</v>
      </c>
      <c r="MML28" s="36">
        <f t="shared" si="151"/>
        <v>0</v>
      </c>
      <c r="MMM28" s="36">
        <f t="shared" si="151"/>
        <v>0</v>
      </c>
      <c r="MMN28" s="36">
        <f t="shared" si="151"/>
        <v>0</v>
      </c>
      <c r="MMO28" s="36">
        <f t="shared" si="151"/>
        <v>0</v>
      </c>
      <c r="MMP28" s="36">
        <f t="shared" si="151"/>
        <v>0</v>
      </c>
      <c r="MMQ28" s="36">
        <f t="shared" si="151"/>
        <v>0</v>
      </c>
      <c r="MMR28" s="36">
        <f t="shared" si="151"/>
        <v>0</v>
      </c>
      <c r="MMS28" s="36">
        <f t="shared" si="151"/>
        <v>0</v>
      </c>
      <c r="MMT28" s="36">
        <f t="shared" si="151"/>
        <v>0</v>
      </c>
      <c r="MMU28" s="36">
        <f t="shared" si="151"/>
        <v>0</v>
      </c>
      <c r="MMV28" s="36">
        <f t="shared" si="151"/>
        <v>0</v>
      </c>
      <c r="MMW28" s="36">
        <f t="shared" si="151"/>
        <v>0</v>
      </c>
      <c r="MMX28" s="36">
        <f t="shared" si="151"/>
        <v>0</v>
      </c>
      <c r="MMY28" s="36">
        <f t="shared" si="151"/>
        <v>0</v>
      </c>
      <c r="MMZ28" s="36">
        <f t="shared" si="151"/>
        <v>0</v>
      </c>
      <c r="MNA28" s="36">
        <f t="shared" si="151"/>
        <v>0</v>
      </c>
      <c r="MNB28" s="36">
        <f t="shared" si="151"/>
        <v>0</v>
      </c>
      <c r="MNC28" s="36">
        <f t="shared" si="151"/>
        <v>0</v>
      </c>
      <c r="MND28" s="36">
        <f t="shared" si="151"/>
        <v>0</v>
      </c>
      <c r="MNE28" s="36">
        <f t="shared" si="151"/>
        <v>0</v>
      </c>
      <c r="MNF28" s="36">
        <f t="shared" si="151"/>
        <v>0</v>
      </c>
      <c r="MNG28" s="36">
        <f t="shared" ref="MNG28:MPR28" si="152">MNG25-MNG26</f>
        <v>0</v>
      </c>
      <c r="MNH28" s="36">
        <f t="shared" si="152"/>
        <v>0</v>
      </c>
      <c r="MNI28" s="36">
        <f t="shared" si="152"/>
        <v>0</v>
      </c>
      <c r="MNJ28" s="36">
        <f t="shared" si="152"/>
        <v>0</v>
      </c>
      <c r="MNK28" s="36">
        <f t="shared" si="152"/>
        <v>0</v>
      </c>
      <c r="MNL28" s="36">
        <f t="shared" si="152"/>
        <v>0</v>
      </c>
      <c r="MNM28" s="36">
        <f t="shared" si="152"/>
        <v>0</v>
      </c>
      <c r="MNN28" s="36">
        <f t="shared" si="152"/>
        <v>0</v>
      </c>
      <c r="MNO28" s="36">
        <f t="shared" si="152"/>
        <v>0</v>
      </c>
      <c r="MNP28" s="36">
        <f t="shared" si="152"/>
        <v>0</v>
      </c>
      <c r="MNQ28" s="36">
        <f t="shared" si="152"/>
        <v>0</v>
      </c>
      <c r="MNR28" s="36">
        <f t="shared" si="152"/>
        <v>0</v>
      </c>
      <c r="MNS28" s="36">
        <f t="shared" si="152"/>
        <v>0</v>
      </c>
      <c r="MNT28" s="36">
        <f t="shared" si="152"/>
        <v>0</v>
      </c>
      <c r="MNU28" s="36">
        <f t="shared" si="152"/>
        <v>0</v>
      </c>
      <c r="MNV28" s="36">
        <f t="shared" si="152"/>
        <v>0</v>
      </c>
      <c r="MNW28" s="36">
        <f t="shared" si="152"/>
        <v>0</v>
      </c>
      <c r="MNX28" s="36">
        <f t="shared" si="152"/>
        <v>0</v>
      </c>
      <c r="MNY28" s="36">
        <f t="shared" si="152"/>
        <v>0</v>
      </c>
      <c r="MNZ28" s="36">
        <f t="shared" si="152"/>
        <v>0</v>
      </c>
      <c r="MOA28" s="36">
        <f t="shared" si="152"/>
        <v>0</v>
      </c>
      <c r="MOB28" s="36">
        <f t="shared" si="152"/>
        <v>0</v>
      </c>
      <c r="MOC28" s="36">
        <f t="shared" si="152"/>
        <v>0</v>
      </c>
      <c r="MOD28" s="36">
        <f t="shared" si="152"/>
        <v>0</v>
      </c>
      <c r="MOE28" s="36">
        <f t="shared" si="152"/>
        <v>0</v>
      </c>
      <c r="MOF28" s="36">
        <f t="shared" si="152"/>
        <v>0</v>
      </c>
      <c r="MOG28" s="36">
        <f t="shared" si="152"/>
        <v>0</v>
      </c>
      <c r="MOH28" s="36">
        <f t="shared" si="152"/>
        <v>0</v>
      </c>
      <c r="MOI28" s="36">
        <f t="shared" si="152"/>
        <v>0</v>
      </c>
      <c r="MOJ28" s="36">
        <f t="shared" si="152"/>
        <v>0</v>
      </c>
      <c r="MOK28" s="36">
        <f t="shared" si="152"/>
        <v>0</v>
      </c>
      <c r="MOL28" s="36">
        <f t="shared" si="152"/>
        <v>0</v>
      </c>
      <c r="MOM28" s="36">
        <f t="shared" si="152"/>
        <v>0</v>
      </c>
      <c r="MON28" s="36">
        <f t="shared" si="152"/>
        <v>0</v>
      </c>
      <c r="MOO28" s="36">
        <f t="shared" si="152"/>
        <v>0</v>
      </c>
      <c r="MOP28" s="36">
        <f t="shared" si="152"/>
        <v>0</v>
      </c>
      <c r="MOQ28" s="36">
        <f t="shared" si="152"/>
        <v>0</v>
      </c>
      <c r="MOR28" s="36">
        <f t="shared" si="152"/>
        <v>0</v>
      </c>
      <c r="MOS28" s="36">
        <f t="shared" si="152"/>
        <v>0</v>
      </c>
      <c r="MOT28" s="36">
        <f t="shared" si="152"/>
        <v>0</v>
      </c>
      <c r="MOU28" s="36">
        <f t="shared" si="152"/>
        <v>0</v>
      </c>
      <c r="MOV28" s="36">
        <f t="shared" si="152"/>
        <v>0</v>
      </c>
      <c r="MOW28" s="36">
        <f t="shared" si="152"/>
        <v>0</v>
      </c>
      <c r="MOX28" s="36">
        <f t="shared" si="152"/>
        <v>0</v>
      </c>
      <c r="MOY28" s="36">
        <f t="shared" si="152"/>
        <v>0</v>
      </c>
      <c r="MOZ28" s="36">
        <f t="shared" si="152"/>
        <v>0</v>
      </c>
      <c r="MPA28" s="36">
        <f t="shared" si="152"/>
        <v>0</v>
      </c>
      <c r="MPB28" s="36">
        <f t="shared" si="152"/>
        <v>0</v>
      </c>
      <c r="MPC28" s="36">
        <f t="shared" si="152"/>
        <v>0</v>
      </c>
      <c r="MPD28" s="36">
        <f t="shared" si="152"/>
        <v>0</v>
      </c>
      <c r="MPE28" s="36">
        <f t="shared" si="152"/>
        <v>0</v>
      </c>
      <c r="MPF28" s="36">
        <f t="shared" si="152"/>
        <v>0</v>
      </c>
      <c r="MPG28" s="36">
        <f t="shared" si="152"/>
        <v>0</v>
      </c>
      <c r="MPH28" s="36">
        <f t="shared" si="152"/>
        <v>0</v>
      </c>
      <c r="MPI28" s="36">
        <f t="shared" si="152"/>
        <v>0</v>
      </c>
      <c r="MPJ28" s="36">
        <f t="shared" si="152"/>
        <v>0</v>
      </c>
      <c r="MPK28" s="36">
        <f t="shared" si="152"/>
        <v>0</v>
      </c>
      <c r="MPL28" s="36">
        <f t="shared" si="152"/>
        <v>0</v>
      </c>
      <c r="MPM28" s="36">
        <f t="shared" si="152"/>
        <v>0</v>
      </c>
      <c r="MPN28" s="36">
        <f t="shared" si="152"/>
        <v>0</v>
      </c>
      <c r="MPO28" s="36">
        <f t="shared" si="152"/>
        <v>0</v>
      </c>
      <c r="MPP28" s="36">
        <f t="shared" si="152"/>
        <v>0</v>
      </c>
      <c r="MPQ28" s="36">
        <f t="shared" si="152"/>
        <v>0</v>
      </c>
      <c r="MPR28" s="36">
        <f t="shared" si="152"/>
        <v>0</v>
      </c>
      <c r="MPS28" s="36">
        <f t="shared" ref="MPS28:MSD28" si="153">MPS25-MPS26</f>
        <v>0</v>
      </c>
      <c r="MPT28" s="36">
        <f t="shared" si="153"/>
        <v>0</v>
      </c>
      <c r="MPU28" s="36">
        <f t="shared" si="153"/>
        <v>0</v>
      </c>
      <c r="MPV28" s="36">
        <f t="shared" si="153"/>
        <v>0</v>
      </c>
      <c r="MPW28" s="36">
        <f t="shared" si="153"/>
        <v>0</v>
      </c>
      <c r="MPX28" s="36">
        <f t="shared" si="153"/>
        <v>0</v>
      </c>
      <c r="MPY28" s="36">
        <f t="shared" si="153"/>
        <v>0</v>
      </c>
      <c r="MPZ28" s="36">
        <f t="shared" si="153"/>
        <v>0</v>
      </c>
      <c r="MQA28" s="36">
        <f t="shared" si="153"/>
        <v>0</v>
      </c>
      <c r="MQB28" s="36">
        <f t="shared" si="153"/>
        <v>0</v>
      </c>
      <c r="MQC28" s="36">
        <f t="shared" si="153"/>
        <v>0</v>
      </c>
      <c r="MQD28" s="36">
        <f t="shared" si="153"/>
        <v>0</v>
      </c>
      <c r="MQE28" s="36">
        <f t="shared" si="153"/>
        <v>0</v>
      </c>
      <c r="MQF28" s="36">
        <f t="shared" si="153"/>
        <v>0</v>
      </c>
      <c r="MQG28" s="36">
        <f t="shared" si="153"/>
        <v>0</v>
      </c>
      <c r="MQH28" s="36">
        <f t="shared" si="153"/>
        <v>0</v>
      </c>
      <c r="MQI28" s="36">
        <f t="shared" si="153"/>
        <v>0</v>
      </c>
      <c r="MQJ28" s="36">
        <f t="shared" si="153"/>
        <v>0</v>
      </c>
      <c r="MQK28" s="36">
        <f t="shared" si="153"/>
        <v>0</v>
      </c>
      <c r="MQL28" s="36">
        <f t="shared" si="153"/>
        <v>0</v>
      </c>
      <c r="MQM28" s="36">
        <f t="shared" si="153"/>
        <v>0</v>
      </c>
      <c r="MQN28" s="36">
        <f t="shared" si="153"/>
        <v>0</v>
      </c>
      <c r="MQO28" s="36">
        <f t="shared" si="153"/>
        <v>0</v>
      </c>
      <c r="MQP28" s="36">
        <f t="shared" si="153"/>
        <v>0</v>
      </c>
      <c r="MQQ28" s="36">
        <f t="shared" si="153"/>
        <v>0</v>
      </c>
      <c r="MQR28" s="36">
        <f t="shared" si="153"/>
        <v>0</v>
      </c>
      <c r="MQS28" s="36">
        <f t="shared" si="153"/>
        <v>0</v>
      </c>
      <c r="MQT28" s="36">
        <f t="shared" si="153"/>
        <v>0</v>
      </c>
      <c r="MQU28" s="36">
        <f t="shared" si="153"/>
        <v>0</v>
      </c>
      <c r="MQV28" s="36">
        <f t="shared" si="153"/>
        <v>0</v>
      </c>
      <c r="MQW28" s="36">
        <f t="shared" si="153"/>
        <v>0</v>
      </c>
      <c r="MQX28" s="36">
        <f t="shared" si="153"/>
        <v>0</v>
      </c>
      <c r="MQY28" s="36">
        <f t="shared" si="153"/>
        <v>0</v>
      </c>
      <c r="MQZ28" s="36">
        <f t="shared" si="153"/>
        <v>0</v>
      </c>
      <c r="MRA28" s="36">
        <f t="shared" si="153"/>
        <v>0</v>
      </c>
      <c r="MRB28" s="36">
        <f t="shared" si="153"/>
        <v>0</v>
      </c>
      <c r="MRC28" s="36">
        <f t="shared" si="153"/>
        <v>0</v>
      </c>
      <c r="MRD28" s="36">
        <f t="shared" si="153"/>
        <v>0</v>
      </c>
      <c r="MRE28" s="36">
        <f t="shared" si="153"/>
        <v>0</v>
      </c>
      <c r="MRF28" s="36">
        <f t="shared" si="153"/>
        <v>0</v>
      </c>
      <c r="MRG28" s="36">
        <f t="shared" si="153"/>
        <v>0</v>
      </c>
      <c r="MRH28" s="36">
        <f t="shared" si="153"/>
        <v>0</v>
      </c>
      <c r="MRI28" s="36">
        <f t="shared" si="153"/>
        <v>0</v>
      </c>
      <c r="MRJ28" s="36">
        <f t="shared" si="153"/>
        <v>0</v>
      </c>
      <c r="MRK28" s="36">
        <f t="shared" si="153"/>
        <v>0</v>
      </c>
      <c r="MRL28" s="36">
        <f t="shared" si="153"/>
        <v>0</v>
      </c>
      <c r="MRM28" s="36">
        <f t="shared" si="153"/>
        <v>0</v>
      </c>
      <c r="MRN28" s="36">
        <f t="shared" si="153"/>
        <v>0</v>
      </c>
      <c r="MRO28" s="36">
        <f t="shared" si="153"/>
        <v>0</v>
      </c>
      <c r="MRP28" s="36">
        <f t="shared" si="153"/>
        <v>0</v>
      </c>
      <c r="MRQ28" s="36">
        <f t="shared" si="153"/>
        <v>0</v>
      </c>
      <c r="MRR28" s="36">
        <f t="shared" si="153"/>
        <v>0</v>
      </c>
      <c r="MRS28" s="36">
        <f t="shared" si="153"/>
        <v>0</v>
      </c>
      <c r="MRT28" s="36">
        <f t="shared" si="153"/>
        <v>0</v>
      </c>
      <c r="MRU28" s="36">
        <f t="shared" si="153"/>
        <v>0</v>
      </c>
      <c r="MRV28" s="36">
        <f t="shared" si="153"/>
        <v>0</v>
      </c>
      <c r="MRW28" s="36">
        <f t="shared" si="153"/>
        <v>0</v>
      </c>
      <c r="MRX28" s="36">
        <f t="shared" si="153"/>
        <v>0</v>
      </c>
      <c r="MRY28" s="36">
        <f t="shared" si="153"/>
        <v>0</v>
      </c>
      <c r="MRZ28" s="36">
        <f t="shared" si="153"/>
        <v>0</v>
      </c>
      <c r="MSA28" s="36">
        <f t="shared" si="153"/>
        <v>0</v>
      </c>
      <c r="MSB28" s="36">
        <f t="shared" si="153"/>
        <v>0</v>
      </c>
      <c r="MSC28" s="36">
        <f t="shared" si="153"/>
        <v>0</v>
      </c>
      <c r="MSD28" s="36">
        <f t="shared" si="153"/>
        <v>0</v>
      </c>
      <c r="MSE28" s="36">
        <f t="shared" ref="MSE28:MUP28" si="154">MSE25-MSE26</f>
        <v>0</v>
      </c>
      <c r="MSF28" s="36">
        <f t="shared" si="154"/>
        <v>0</v>
      </c>
      <c r="MSG28" s="36">
        <f t="shared" si="154"/>
        <v>0</v>
      </c>
      <c r="MSH28" s="36">
        <f t="shared" si="154"/>
        <v>0</v>
      </c>
      <c r="MSI28" s="36">
        <f t="shared" si="154"/>
        <v>0</v>
      </c>
      <c r="MSJ28" s="36">
        <f t="shared" si="154"/>
        <v>0</v>
      </c>
      <c r="MSK28" s="36">
        <f t="shared" si="154"/>
        <v>0</v>
      </c>
      <c r="MSL28" s="36">
        <f t="shared" si="154"/>
        <v>0</v>
      </c>
      <c r="MSM28" s="36">
        <f t="shared" si="154"/>
        <v>0</v>
      </c>
      <c r="MSN28" s="36">
        <f t="shared" si="154"/>
        <v>0</v>
      </c>
      <c r="MSO28" s="36">
        <f t="shared" si="154"/>
        <v>0</v>
      </c>
      <c r="MSP28" s="36">
        <f t="shared" si="154"/>
        <v>0</v>
      </c>
      <c r="MSQ28" s="36">
        <f t="shared" si="154"/>
        <v>0</v>
      </c>
      <c r="MSR28" s="36">
        <f t="shared" si="154"/>
        <v>0</v>
      </c>
      <c r="MSS28" s="36">
        <f t="shared" si="154"/>
        <v>0</v>
      </c>
      <c r="MST28" s="36">
        <f t="shared" si="154"/>
        <v>0</v>
      </c>
      <c r="MSU28" s="36">
        <f t="shared" si="154"/>
        <v>0</v>
      </c>
      <c r="MSV28" s="36">
        <f t="shared" si="154"/>
        <v>0</v>
      </c>
      <c r="MSW28" s="36">
        <f t="shared" si="154"/>
        <v>0</v>
      </c>
      <c r="MSX28" s="36">
        <f t="shared" si="154"/>
        <v>0</v>
      </c>
      <c r="MSY28" s="36">
        <f t="shared" si="154"/>
        <v>0</v>
      </c>
      <c r="MSZ28" s="36">
        <f t="shared" si="154"/>
        <v>0</v>
      </c>
      <c r="MTA28" s="36">
        <f t="shared" si="154"/>
        <v>0</v>
      </c>
      <c r="MTB28" s="36">
        <f t="shared" si="154"/>
        <v>0</v>
      </c>
      <c r="MTC28" s="36">
        <f t="shared" si="154"/>
        <v>0</v>
      </c>
      <c r="MTD28" s="36">
        <f t="shared" si="154"/>
        <v>0</v>
      </c>
      <c r="MTE28" s="36">
        <f t="shared" si="154"/>
        <v>0</v>
      </c>
      <c r="MTF28" s="36">
        <f t="shared" si="154"/>
        <v>0</v>
      </c>
      <c r="MTG28" s="36">
        <f t="shared" si="154"/>
        <v>0</v>
      </c>
      <c r="MTH28" s="36">
        <f t="shared" si="154"/>
        <v>0</v>
      </c>
      <c r="MTI28" s="36">
        <f t="shared" si="154"/>
        <v>0</v>
      </c>
      <c r="MTJ28" s="36">
        <f t="shared" si="154"/>
        <v>0</v>
      </c>
      <c r="MTK28" s="36">
        <f t="shared" si="154"/>
        <v>0</v>
      </c>
      <c r="MTL28" s="36">
        <f t="shared" si="154"/>
        <v>0</v>
      </c>
      <c r="MTM28" s="36">
        <f t="shared" si="154"/>
        <v>0</v>
      </c>
      <c r="MTN28" s="36">
        <f t="shared" si="154"/>
        <v>0</v>
      </c>
      <c r="MTO28" s="36">
        <f t="shared" si="154"/>
        <v>0</v>
      </c>
      <c r="MTP28" s="36">
        <f t="shared" si="154"/>
        <v>0</v>
      </c>
      <c r="MTQ28" s="36">
        <f t="shared" si="154"/>
        <v>0</v>
      </c>
      <c r="MTR28" s="36">
        <f t="shared" si="154"/>
        <v>0</v>
      </c>
      <c r="MTS28" s="36">
        <f t="shared" si="154"/>
        <v>0</v>
      </c>
      <c r="MTT28" s="36">
        <f t="shared" si="154"/>
        <v>0</v>
      </c>
      <c r="MTU28" s="36">
        <f t="shared" si="154"/>
        <v>0</v>
      </c>
      <c r="MTV28" s="36">
        <f t="shared" si="154"/>
        <v>0</v>
      </c>
      <c r="MTW28" s="36">
        <f t="shared" si="154"/>
        <v>0</v>
      </c>
      <c r="MTX28" s="36">
        <f t="shared" si="154"/>
        <v>0</v>
      </c>
      <c r="MTY28" s="36">
        <f t="shared" si="154"/>
        <v>0</v>
      </c>
      <c r="MTZ28" s="36">
        <f t="shared" si="154"/>
        <v>0</v>
      </c>
      <c r="MUA28" s="36">
        <f t="shared" si="154"/>
        <v>0</v>
      </c>
      <c r="MUB28" s="36">
        <f t="shared" si="154"/>
        <v>0</v>
      </c>
      <c r="MUC28" s="36">
        <f t="shared" si="154"/>
        <v>0</v>
      </c>
      <c r="MUD28" s="36">
        <f t="shared" si="154"/>
        <v>0</v>
      </c>
      <c r="MUE28" s="36">
        <f t="shared" si="154"/>
        <v>0</v>
      </c>
      <c r="MUF28" s="36">
        <f t="shared" si="154"/>
        <v>0</v>
      </c>
      <c r="MUG28" s="36">
        <f t="shared" si="154"/>
        <v>0</v>
      </c>
      <c r="MUH28" s="36">
        <f t="shared" si="154"/>
        <v>0</v>
      </c>
      <c r="MUI28" s="36">
        <f t="shared" si="154"/>
        <v>0</v>
      </c>
      <c r="MUJ28" s="36">
        <f t="shared" si="154"/>
        <v>0</v>
      </c>
      <c r="MUK28" s="36">
        <f t="shared" si="154"/>
        <v>0</v>
      </c>
      <c r="MUL28" s="36">
        <f t="shared" si="154"/>
        <v>0</v>
      </c>
      <c r="MUM28" s="36">
        <f t="shared" si="154"/>
        <v>0</v>
      </c>
      <c r="MUN28" s="36">
        <f t="shared" si="154"/>
        <v>0</v>
      </c>
      <c r="MUO28" s="36">
        <f t="shared" si="154"/>
        <v>0</v>
      </c>
      <c r="MUP28" s="36">
        <f t="shared" si="154"/>
        <v>0</v>
      </c>
      <c r="MUQ28" s="36">
        <f t="shared" ref="MUQ28:MXB28" si="155">MUQ25-MUQ26</f>
        <v>0</v>
      </c>
      <c r="MUR28" s="36">
        <f t="shared" si="155"/>
        <v>0</v>
      </c>
      <c r="MUS28" s="36">
        <f t="shared" si="155"/>
        <v>0</v>
      </c>
      <c r="MUT28" s="36">
        <f t="shared" si="155"/>
        <v>0</v>
      </c>
      <c r="MUU28" s="36">
        <f t="shared" si="155"/>
        <v>0</v>
      </c>
      <c r="MUV28" s="36">
        <f t="shared" si="155"/>
        <v>0</v>
      </c>
      <c r="MUW28" s="36">
        <f t="shared" si="155"/>
        <v>0</v>
      </c>
      <c r="MUX28" s="36">
        <f t="shared" si="155"/>
        <v>0</v>
      </c>
      <c r="MUY28" s="36">
        <f t="shared" si="155"/>
        <v>0</v>
      </c>
      <c r="MUZ28" s="36">
        <f t="shared" si="155"/>
        <v>0</v>
      </c>
      <c r="MVA28" s="36">
        <f t="shared" si="155"/>
        <v>0</v>
      </c>
      <c r="MVB28" s="36">
        <f t="shared" si="155"/>
        <v>0</v>
      </c>
      <c r="MVC28" s="36">
        <f t="shared" si="155"/>
        <v>0</v>
      </c>
      <c r="MVD28" s="36">
        <f t="shared" si="155"/>
        <v>0</v>
      </c>
      <c r="MVE28" s="36">
        <f t="shared" si="155"/>
        <v>0</v>
      </c>
      <c r="MVF28" s="36">
        <f t="shared" si="155"/>
        <v>0</v>
      </c>
      <c r="MVG28" s="36">
        <f t="shared" si="155"/>
        <v>0</v>
      </c>
      <c r="MVH28" s="36">
        <f t="shared" si="155"/>
        <v>0</v>
      </c>
      <c r="MVI28" s="36">
        <f t="shared" si="155"/>
        <v>0</v>
      </c>
      <c r="MVJ28" s="36">
        <f t="shared" si="155"/>
        <v>0</v>
      </c>
      <c r="MVK28" s="36">
        <f t="shared" si="155"/>
        <v>0</v>
      </c>
      <c r="MVL28" s="36">
        <f t="shared" si="155"/>
        <v>0</v>
      </c>
      <c r="MVM28" s="36">
        <f t="shared" si="155"/>
        <v>0</v>
      </c>
      <c r="MVN28" s="36">
        <f t="shared" si="155"/>
        <v>0</v>
      </c>
      <c r="MVO28" s="36">
        <f t="shared" si="155"/>
        <v>0</v>
      </c>
      <c r="MVP28" s="36">
        <f t="shared" si="155"/>
        <v>0</v>
      </c>
      <c r="MVQ28" s="36">
        <f t="shared" si="155"/>
        <v>0</v>
      </c>
      <c r="MVR28" s="36">
        <f t="shared" si="155"/>
        <v>0</v>
      </c>
      <c r="MVS28" s="36">
        <f t="shared" si="155"/>
        <v>0</v>
      </c>
      <c r="MVT28" s="36">
        <f t="shared" si="155"/>
        <v>0</v>
      </c>
      <c r="MVU28" s="36">
        <f t="shared" si="155"/>
        <v>0</v>
      </c>
      <c r="MVV28" s="36">
        <f t="shared" si="155"/>
        <v>0</v>
      </c>
      <c r="MVW28" s="36">
        <f t="shared" si="155"/>
        <v>0</v>
      </c>
      <c r="MVX28" s="36">
        <f t="shared" si="155"/>
        <v>0</v>
      </c>
      <c r="MVY28" s="36">
        <f t="shared" si="155"/>
        <v>0</v>
      </c>
      <c r="MVZ28" s="36">
        <f t="shared" si="155"/>
        <v>0</v>
      </c>
      <c r="MWA28" s="36">
        <f t="shared" si="155"/>
        <v>0</v>
      </c>
      <c r="MWB28" s="36">
        <f t="shared" si="155"/>
        <v>0</v>
      </c>
      <c r="MWC28" s="36">
        <f t="shared" si="155"/>
        <v>0</v>
      </c>
      <c r="MWD28" s="36">
        <f t="shared" si="155"/>
        <v>0</v>
      </c>
      <c r="MWE28" s="36">
        <f t="shared" si="155"/>
        <v>0</v>
      </c>
      <c r="MWF28" s="36">
        <f t="shared" si="155"/>
        <v>0</v>
      </c>
      <c r="MWG28" s="36">
        <f t="shared" si="155"/>
        <v>0</v>
      </c>
      <c r="MWH28" s="36">
        <f t="shared" si="155"/>
        <v>0</v>
      </c>
      <c r="MWI28" s="36">
        <f t="shared" si="155"/>
        <v>0</v>
      </c>
      <c r="MWJ28" s="36">
        <f t="shared" si="155"/>
        <v>0</v>
      </c>
      <c r="MWK28" s="36">
        <f t="shared" si="155"/>
        <v>0</v>
      </c>
      <c r="MWL28" s="36">
        <f t="shared" si="155"/>
        <v>0</v>
      </c>
      <c r="MWM28" s="36">
        <f t="shared" si="155"/>
        <v>0</v>
      </c>
      <c r="MWN28" s="36">
        <f t="shared" si="155"/>
        <v>0</v>
      </c>
      <c r="MWO28" s="36">
        <f t="shared" si="155"/>
        <v>0</v>
      </c>
      <c r="MWP28" s="36">
        <f t="shared" si="155"/>
        <v>0</v>
      </c>
      <c r="MWQ28" s="36">
        <f t="shared" si="155"/>
        <v>0</v>
      </c>
      <c r="MWR28" s="36">
        <f t="shared" si="155"/>
        <v>0</v>
      </c>
      <c r="MWS28" s="36">
        <f t="shared" si="155"/>
        <v>0</v>
      </c>
      <c r="MWT28" s="36">
        <f t="shared" si="155"/>
        <v>0</v>
      </c>
      <c r="MWU28" s="36">
        <f t="shared" si="155"/>
        <v>0</v>
      </c>
      <c r="MWV28" s="36">
        <f t="shared" si="155"/>
        <v>0</v>
      </c>
      <c r="MWW28" s="36">
        <f t="shared" si="155"/>
        <v>0</v>
      </c>
      <c r="MWX28" s="36">
        <f t="shared" si="155"/>
        <v>0</v>
      </c>
      <c r="MWY28" s="36">
        <f t="shared" si="155"/>
        <v>0</v>
      </c>
      <c r="MWZ28" s="36">
        <f t="shared" si="155"/>
        <v>0</v>
      </c>
      <c r="MXA28" s="36">
        <f t="shared" si="155"/>
        <v>0</v>
      </c>
      <c r="MXB28" s="36">
        <f t="shared" si="155"/>
        <v>0</v>
      </c>
      <c r="MXC28" s="36">
        <f t="shared" ref="MXC28:MZN28" si="156">MXC25-MXC26</f>
        <v>0</v>
      </c>
      <c r="MXD28" s="36">
        <f t="shared" si="156"/>
        <v>0</v>
      </c>
      <c r="MXE28" s="36">
        <f t="shared" si="156"/>
        <v>0</v>
      </c>
      <c r="MXF28" s="36">
        <f t="shared" si="156"/>
        <v>0</v>
      </c>
      <c r="MXG28" s="36">
        <f t="shared" si="156"/>
        <v>0</v>
      </c>
      <c r="MXH28" s="36">
        <f t="shared" si="156"/>
        <v>0</v>
      </c>
      <c r="MXI28" s="36">
        <f t="shared" si="156"/>
        <v>0</v>
      </c>
      <c r="MXJ28" s="36">
        <f t="shared" si="156"/>
        <v>0</v>
      </c>
      <c r="MXK28" s="36">
        <f t="shared" si="156"/>
        <v>0</v>
      </c>
      <c r="MXL28" s="36">
        <f t="shared" si="156"/>
        <v>0</v>
      </c>
      <c r="MXM28" s="36">
        <f t="shared" si="156"/>
        <v>0</v>
      </c>
      <c r="MXN28" s="36">
        <f t="shared" si="156"/>
        <v>0</v>
      </c>
      <c r="MXO28" s="36">
        <f t="shared" si="156"/>
        <v>0</v>
      </c>
      <c r="MXP28" s="36">
        <f t="shared" si="156"/>
        <v>0</v>
      </c>
      <c r="MXQ28" s="36">
        <f t="shared" si="156"/>
        <v>0</v>
      </c>
      <c r="MXR28" s="36">
        <f t="shared" si="156"/>
        <v>0</v>
      </c>
      <c r="MXS28" s="36">
        <f t="shared" si="156"/>
        <v>0</v>
      </c>
      <c r="MXT28" s="36">
        <f t="shared" si="156"/>
        <v>0</v>
      </c>
      <c r="MXU28" s="36">
        <f t="shared" si="156"/>
        <v>0</v>
      </c>
      <c r="MXV28" s="36">
        <f t="shared" si="156"/>
        <v>0</v>
      </c>
      <c r="MXW28" s="36">
        <f t="shared" si="156"/>
        <v>0</v>
      </c>
      <c r="MXX28" s="36">
        <f t="shared" si="156"/>
        <v>0</v>
      </c>
      <c r="MXY28" s="36">
        <f t="shared" si="156"/>
        <v>0</v>
      </c>
      <c r="MXZ28" s="36">
        <f t="shared" si="156"/>
        <v>0</v>
      </c>
      <c r="MYA28" s="36">
        <f t="shared" si="156"/>
        <v>0</v>
      </c>
      <c r="MYB28" s="36">
        <f t="shared" si="156"/>
        <v>0</v>
      </c>
      <c r="MYC28" s="36">
        <f t="shared" si="156"/>
        <v>0</v>
      </c>
      <c r="MYD28" s="36">
        <f t="shared" si="156"/>
        <v>0</v>
      </c>
      <c r="MYE28" s="36">
        <f t="shared" si="156"/>
        <v>0</v>
      </c>
      <c r="MYF28" s="36">
        <f t="shared" si="156"/>
        <v>0</v>
      </c>
      <c r="MYG28" s="36">
        <f t="shared" si="156"/>
        <v>0</v>
      </c>
      <c r="MYH28" s="36">
        <f t="shared" si="156"/>
        <v>0</v>
      </c>
      <c r="MYI28" s="36">
        <f t="shared" si="156"/>
        <v>0</v>
      </c>
      <c r="MYJ28" s="36">
        <f t="shared" si="156"/>
        <v>0</v>
      </c>
      <c r="MYK28" s="36">
        <f t="shared" si="156"/>
        <v>0</v>
      </c>
      <c r="MYL28" s="36">
        <f t="shared" si="156"/>
        <v>0</v>
      </c>
      <c r="MYM28" s="36">
        <f t="shared" si="156"/>
        <v>0</v>
      </c>
      <c r="MYN28" s="36">
        <f t="shared" si="156"/>
        <v>0</v>
      </c>
      <c r="MYO28" s="36">
        <f t="shared" si="156"/>
        <v>0</v>
      </c>
      <c r="MYP28" s="36">
        <f t="shared" si="156"/>
        <v>0</v>
      </c>
      <c r="MYQ28" s="36">
        <f t="shared" si="156"/>
        <v>0</v>
      </c>
      <c r="MYR28" s="36">
        <f t="shared" si="156"/>
        <v>0</v>
      </c>
      <c r="MYS28" s="36">
        <f t="shared" si="156"/>
        <v>0</v>
      </c>
      <c r="MYT28" s="36">
        <f t="shared" si="156"/>
        <v>0</v>
      </c>
      <c r="MYU28" s="36">
        <f t="shared" si="156"/>
        <v>0</v>
      </c>
      <c r="MYV28" s="36">
        <f t="shared" si="156"/>
        <v>0</v>
      </c>
      <c r="MYW28" s="36">
        <f t="shared" si="156"/>
        <v>0</v>
      </c>
      <c r="MYX28" s="36">
        <f t="shared" si="156"/>
        <v>0</v>
      </c>
      <c r="MYY28" s="36">
        <f t="shared" si="156"/>
        <v>0</v>
      </c>
      <c r="MYZ28" s="36">
        <f t="shared" si="156"/>
        <v>0</v>
      </c>
      <c r="MZA28" s="36">
        <f t="shared" si="156"/>
        <v>0</v>
      </c>
      <c r="MZB28" s="36">
        <f t="shared" si="156"/>
        <v>0</v>
      </c>
      <c r="MZC28" s="36">
        <f t="shared" si="156"/>
        <v>0</v>
      </c>
      <c r="MZD28" s="36">
        <f t="shared" si="156"/>
        <v>0</v>
      </c>
      <c r="MZE28" s="36">
        <f t="shared" si="156"/>
        <v>0</v>
      </c>
      <c r="MZF28" s="36">
        <f t="shared" si="156"/>
        <v>0</v>
      </c>
      <c r="MZG28" s="36">
        <f t="shared" si="156"/>
        <v>0</v>
      </c>
      <c r="MZH28" s="36">
        <f t="shared" si="156"/>
        <v>0</v>
      </c>
      <c r="MZI28" s="36">
        <f t="shared" si="156"/>
        <v>0</v>
      </c>
      <c r="MZJ28" s="36">
        <f t="shared" si="156"/>
        <v>0</v>
      </c>
      <c r="MZK28" s="36">
        <f t="shared" si="156"/>
        <v>0</v>
      </c>
      <c r="MZL28" s="36">
        <f t="shared" si="156"/>
        <v>0</v>
      </c>
      <c r="MZM28" s="36">
        <f t="shared" si="156"/>
        <v>0</v>
      </c>
      <c r="MZN28" s="36">
        <f t="shared" si="156"/>
        <v>0</v>
      </c>
      <c r="MZO28" s="36">
        <f t="shared" ref="MZO28:NBZ28" si="157">MZO25-MZO26</f>
        <v>0</v>
      </c>
      <c r="MZP28" s="36">
        <f t="shared" si="157"/>
        <v>0</v>
      </c>
      <c r="MZQ28" s="36">
        <f t="shared" si="157"/>
        <v>0</v>
      </c>
      <c r="MZR28" s="36">
        <f t="shared" si="157"/>
        <v>0</v>
      </c>
      <c r="MZS28" s="36">
        <f t="shared" si="157"/>
        <v>0</v>
      </c>
      <c r="MZT28" s="36">
        <f t="shared" si="157"/>
        <v>0</v>
      </c>
      <c r="MZU28" s="36">
        <f t="shared" si="157"/>
        <v>0</v>
      </c>
      <c r="MZV28" s="36">
        <f t="shared" si="157"/>
        <v>0</v>
      </c>
      <c r="MZW28" s="36">
        <f t="shared" si="157"/>
        <v>0</v>
      </c>
      <c r="MZX28" s="36">
        <f t="shared" si="157"/>
        <v>0</v>
      </c>
      <c r="MZY28" s="36">
        <f t="shared" si="157"/>
        <v>0</v>
      </c>
      <c r="MZZ28" s="36">
        <f t="shared" si="157"/>
        <v>0</v>
      </c>
      <c r="NAA28" s="36">
        <f t="shared" si="157"/>
        <v>0</v>
      </c>
      <c r="NAB28" s="36">
        <f t="shared" si="157"/>
        <v>0</v>
      </c>
      <c r="NAC28" s="36">
        <f t="shared" si="157"/>
        <v>0</v>
      </c>
      <c r="NAD28" s="36">
        <f t="shared" si="157"/>
        <v>0</v>
      </c>
      <c r="NAE28" s="36">
        <f t="shared" si="157"/>
        <v>0</v>
      </c>
      <c r="NAF28" s="36">
        <f t="shared" si="157"/>
        <v>0</v>
      </c>
      <c r="NAG28" s="36">
        <f t="shared" si="157"/>
        <v>0</v>
      </c>
      <c r="NAH28" s="36">
        <f t="shared" si="157"/>
        <v>0</v>
      </c>
      <c r="NAI28" s="36">
        <f t="shared" si="157"/>
        <v>0</v>
      </c>
      <c r="NAJ28" s="36">
        <f t="shared" si="157"/>
        <v>0</v>
      </c>
      <c r="NAK28" s="36">
        <f t="shared" si="157"/>
        <v>0</v>
      </c>
      <c r="NAL28" s="36">
        <f t="shared" si="157"/>
        <v>0</v>
      </c>
      <c r="NAM28" s="36">
        <f t="shared" si="157"/>
        <v>0</v>
      </c>
      <c r="NAN28" s="36">
        <f t="shared" si="157"/>
        <v>0</v>
      </c>
      <c r="NAO28" s="36">
        <f t="shared" si="157"/>
        <v>0</v>
      </c>
      <c r="NAP28" s="36">
        <f t="shared" si="157"/>
        <v>0</v>
      </c>
      <c r="NAQ28" s="36">
        <f t="shared" si="157"/>
        <v>0</v>
      </c>
      <c r="NAR28" s="36">
        <f t="shared" si="157"/>
        <v>0</v>
      </c>
      <c r="NAS28" s="36">
        <f t="shared" si="157"/>
        <v>0</v>
      </c>
      <c r="NAT28" s="36">
        <f t="shared" si="157"/>
        <v>0</v>
      </c>
      <c r="NAU28" s="36">
        <f t="shared" si="157"/>
        <v>0</v>
      </c>
      <c r="NAV28" s="36">
        <f t="shared" si="157"/>
        <v>0</v>
      </c>
      <c r="NAW28" s="36">
        <f t="shared" si="157"/>
        <v>0</v>
      </c>
      <c r="NAX28" s="36">
        <f t="shared" si="157"/>
        <v>0</v>
      </c>
      <c r="NAY28" s="36">
        <f t="shared" si="157"/>
        <v>0</v>
      </c>
      <c r="NAZ28" s="36">
        <f t="shared" si="157"/>
        <v>0</v>
      </c>
      <c r="NBA28" s="36">
        <f t="shared" si="157"/>
        <v>0</v>
      </c>
      <c r="NBB28" s="36">
        <f t="shared" si="157"/>
        <v>0</v>
      </c>
      <c r="NBC28" s="36">
        <f t="shared" si="157"/>
        <v>0</v>
      </c>
      <c r="NBD28" s="36">
        <f t="shared" si="157"/>
        <v>0</v>
      </c>
      <c r="NBE28" s="36">
        <f t="shared" si="157"/>
        <v>0</v>
      </c>
      <c r="NBF28" s="36">
        <f t="shared" si="157"/>
        <v>0</v>
      </c>
      <c r="NBG28" s="36">
        <f t="shared" si="157"/>
        <v>0</v>
      </c>
      <c r="NBH28" s="36">
        <f t="shared" si="157"/>
        <v>0</v>
      </c>
      <c r="NBI28" s="36">
        <f t="shared" si="157"/>
        <v>0</v>
      </c>
      <c r="NBJ28" s="36">
        <f t="shared" si="157"/>
        <v>0</v>
      </c>
      <c r="NBK28" s="36">
        <f t="shared" si="157"/>
        <v>0</v>
      </c>
      <c r="NBL28" s="36">
        <f t="shared" si="157"/>
        <v>0</v>
      </c>
      <c r="NBM28" s="36">
        <f t="shared" si="157"/>
        <v>0</v>
      </c>
      <c r="NBN28" s="36">
        <f t="shared" si="157"/>
        <v>0</v>
      </c>
      <c r="NBO28" s="36">
        <f t="shared" si="157"/>
        <v>0</v>
      </c>
      <c r="NBP28" s="36">
        <f t="shared" si="157"/>
        <v>0</v>
      </c>
      <c r="NBQ28" s="36">
        <f t="shared" si="157"/>
        <v>0</v>
      </c>
      <c r="NBR28" s="36">
        <f t="shared" si="157"/>
        <v>0</v>
      </c>
      <c r="NBS28" s="36">
        <f t="shared" si="157"/>
        <v>0</v>
      </c>
      <c r="NBT28" s="36">
        <f t="shared" si="157"/>
        <v>0</v>
      </c>
      <c r="NBU28" s="36">
        <f t="shared" si="157"/>
        <v>0</v>
      </c>
      <c r="NBV28" s="36">
        <f t="shared" si="157"/>
        <v>0</v>
      </c>
      <c r="NBW28" s="36">
        <f t="shared" si="157"/>
        <v>0</v>
      </c>
      <c r="NBX28" s="36">
        <f t="shared" si="157"/>
        <v>0</v>
      </c>
      <c r="NBY28" s="36">
        <f t="shared" si="157"/>
        <v>0</v>
      </c>
      <c r="NBZ28" s="36">
        <f t="shared" si="157"/>
        <v>0</v>
      </c>
      <c r="NCA28" s="36">
        <f t="shared" ref="NCA28:NEL28" si="158">NCA25-NCA26</f>
        <v>0</v>
      </c>
      <c r="NCB28" s="36">
        <f t="shared" si="158"/>
        <v>0</v>
      </c>
      <c r="NCC28" s="36">
        <f t="shared" si="158"/>
        <v>0</v>
      </c>
      <c r="NCD28" s="36">
        <f t="shared" si="158"/>
        <v>0</v>
      </c>
      <c r="NCE28" s="36">
        <f t="shared" si="158"/>
        <v>0</v>
      </c>
      <c r="NCF28" s="36">
        <f t="shared" si="158"/>
        <v>0</v>
      </c>
      <c r="NCG28" s="36">
        <f t="shared" si="158"/>
        <v>0</v>
      </c>
      <c r="NCH28" s="36">
        <f t="shared" si="158"/>
        <v>0</v>
      </c>
      <c r="NCI28" s="36">
        <f t="shared" si="158"/>
        <v>0</v>
      </c>
      <c r="NCJ28" s="36">
        <f t="shared" si="158"/>
        <v>0</v>
      </c>
      <c r="NCK28" s="36">
        <f t="shared" si="158"/>
        <v>0</v>
      </c>
      <c r="NCL28" s="36">
        <f t="shared" si="158"/>
        <v>0</v>
      </c>
      <c r="NCM28" s="36">
        <f t="shared" si="158"/>
        <v>0</v>
      </c>
      <c r="NCN28" s="36">
        <f t="shared" si="158"/>
        <v>0</v>
      </c>
      <c r="NCO28" s="36">
        <f t="shared" si="158"/>
        <v>0</v>
      </c>
      <c r="NCP28" s="36">
        <f t="shared" si="158"/>
        <v>0</v>
      </c>
      <c r="NCQ28" s="36">
        <f t="shared" si="158"/>
        <v>0</v>
      </c>
      <c r="NCR28" s="36">
        <f t="shared" si="158"/>
        <v>0</v>
      </c>
      <c r="NCS28" s="36">
        <f t="shared" si="158"/>
        <v>0</v>
      </c>
      <c r="NCT28" s="36">
        <f t="shared" si="158"/>
        <v>0</v>
      </c>
      <c r="NCU28" s="36">
        <f t="shared" si="158"/>
        <v>0</v>
      </c>
      <c r="NCV28" s="36">
        <f t="shared" si="158"/>
        <v>0</v>
      </c>
      <c r="NCW28" s="36">
        <f t="shared" si="158"/>
        <v>0</v>
      </c>
      <c r="NCX28" s="36">
        <f t="shared" si="158"/>
        <v>0</v>
      </c>
      <c r="NCY28" s="36">
        <f t="shared" si="158"/>
        <v>0</v>
      </c>
      <c r="NCZ28" s="36">
        <f t="shared" si="158"/>
        <v>0</v>
      </c>
      <c r="NDA28" s="36">
        <f t="shared" si="158"/>
        <v>0</v>
      </c>
      <c r="NDB28" s="36">
        <f t="shared" si="158"/>
        <v>0</v>
      </c>
      <c r="NDC28" s="36">
        <f t="shared" si="158"/>
        <v>0</v>
      </c>
      <c r="NDD28" s="36">
        <f t="shared" si="158"/>
        <v>0</v>
      </c>
      <c r="NDE28" s="36">
        <f t="shared" si="158"/>
        <v>0</v>
      </c>
      <c r="NDF28" s="36">
        <f t="shared" si="158"/>
        <v>0</v>
      </c>
      <c r="NDG28" s="36">
        <f t="shared" si="158"/>
        <v>0</v>
      </c>
      <c r="NDH28" s="36">
        <f t="shared" si="158"/>
        <v>0</v>
      </c>
      <c r="NDI28" s="36">
        <f t="shared" si="158"/>
        <v>0</v>
      </c>
      <c r="NDJ28" s="36">
        <f t="shared" si="158"/>
        <v>0</v>
      </c>
      <c r="NDK28" s="36">
        <f t="shared" si="158"/>
        <v>0</v>
      </c>
      <c r="NDL28" s="36">
        <f t="shared" si="158"/>
        <v>0</v>
      </c>
      <c r="NDM28" s="36">
        <f t="shared" si="158"/>
        <v>0</v>
      </c>
      <c r="NDN28" s="36">
        <f t="shared" si="158"/>
        <v>0</v>
      </c>
      <c r="NDO28" s="36">
        <f t="shared" si="158"/>
        <v>0</v>
      </c>
      <c r="NDP28" s="36">
        <f t="shared" si="158"/>
        <v>0</v>
      </c>
      <c r="NDQ28" s="36">
        <f t="shared" si="158"/>
        <v>0</v>
      </c>
      <c r="NDR28" s="36">
        <f t="shared" si="158"/>
        <v>0</v>
      </c>
      <c r="NDS28" s="36">
        <f t="shared" si="158"/>
        <v>0</v>
      </c>
      <c r="NDT28" s="36">
        <f t="shared" si="158"/>
        <v>0</v>
      </c>
      <c r="NDU28" s="36">
        <f t="shared" si="158"/>
        <v>0</v>
      </c>
      <c r="NDV28" s="36">
        <f t="shared" si="158"/>
        <v>0</v>
      </c>
      <c r="NDW28" s="36">
        <f t="shared" si="158"/>
        <v>0</v>
      </c>
      <c r="NDX28" s="36">
        <f t="shared" si="158"/>
        <v>0</v>
      </c>
      <c r="NDY28" s="36">
        <f t="shared" si="158"/>
        <v>0</v>
      </c>
      <c r="NDZ28" s="36">
        <f t="shared" si="158"/>
        <v>0</v>
      </c>
      <c r="NEA28" s="36">
        <f t="shared" si="158"/>
        <v>0</v>
      </c>
      <c r="NEB28" s="36">
        <f t="shared" si="158"/>
        <v>0</v>
      </c>
      <c r="NEC28" s="36">
        <f t="shared" si="158"/>
        <v>0</v>
      </c>
      <c r="NED28" s="36">
        <f t="shared" si="158"/>
        <v>0</v>
      </c>
      <c r="NEE28" s="36">
        <f t="shared" si="158"/>
        <v>0</v>
      </c>
      <c r="NEF28" s="36">
        <f t="shared" si="158"/>
        <v>0</v>
      </c>
      <c r="NEG28" s="36">
        <f t="shared" si="158"/>
        <v>0</v>
      </c>
      <c r="NEH28" s="36">
        <f t="shared" si="158"/>
        <v>0</v>
      </c>
      <c r="NEI28" s="36">
        <f t="shared" si="158"/>
        <v>0</v>
      </c>
      <c r="NEJ28" s="36">
        <f t="shared" si="158"/>
        <v>0</v>
      </c>
      <c r="NEK28" s="36">
        <f t="shared" si="158"/>
        <v>0</v>
      </c>
      <c r="NEL28" s="36">
        <f t="shared" si="158"/>
        <v>0</v>
      </c>
      <c r="NEM28" s="36">
        <f t="shared" ref="NEM28:NGX28" si="159">NEM25-NEM26</f>
        <v>0</v>
      </c>
      <c r="NEN28" s="36">
        <f t="shared" si="159"/>
        <v>0</v>
      </c>
      <c r="NEO28" s="36">
        <f t="shared" si="159"/>
        <v>0</v>
      </c>
      <c r="NEP28" s="36">
        <f t="shared" si="159"/>
        <v>0</v>
      </c>
      <c r="NEQ28" s="36">
        <f t="shared" si="159"/>
        <v>0</v>
      </c>
      <c r="NER28" s="36">
        <f t="shared" si="159"/>
        <v>0</v>
      </c>
      <c r="NES28" s="36">
        <f t="shared" si="159"/>
        <v>0</v>
      </c>
      <c r="NET28" s="36">
        <f t="shared" si="159"/>
        <v>0</v>
      </c>
      <c r="NEU28" s="36">
        <f t="shared" si="159"/>
        <v>0</v>
      </c>
      <c r="NEV28" s="36">
        <f t="shared" si="159"/>
        <v>0</v>
      </c>
      <c r="NEW28" s="36">
        <f t="shared" si="159"/>
        <v>0</v>
      </c>
      <c r="NEX28" s="36">
        <f t="shared" si="159"/>
        <v>0</v>
      </c>
      <c r="NEY28" s="36">
        <f t="shared" si="159"/>
        <v>0</v>
      </c>
      <c r="NEZ28" s="36">
        <f t="shared" si="159"/>
        <v>0</v>
      </c>
      <c r="NFA28" s="36">
        <f t="shared" si="159"/>
        <v>0</v>
      </c>
      <c r="NFB28" s="36">
        <f t="shared" si="159"/>
        <v>0</v>
      </c>
      <c r="NFC28" s="36">
        <f t="shared" si="159"/>
        <v>0</v>
      </c>
      <c r="NFD28" s="36">
        <f t="shared" si="159"/>
        <v>0</v>
      </c>
      <c r="NFE28" s="36">
        <f t="shared" si="159"/>
        <v>0</v>
      </c>
      <c r="NFF28" s="36">
        <f t="shared" si="159"/>
        <v>0</v>
      </c>
      <c r="NFG28" s="36">
        <f t="shared" si="159"/>
        <v>0</v>
      </c>
      <c r="NFH28" s="36">
        <f t="shared" si="159"/>
        <v>0</v>
      </c>
      <c r="NFI28" s="36">
        <f t="shared" si="159"/>
        <v>0</v>
      </c>
      <c r="NFJ28" s="36">
        <f t="shared" si="159"/>
        <v>0</v>
      </c>
      <c r="NFK28" s="36">
        <f t="shared" si="159"/>
        <v>0</v>
      </c>
      <c r="NFL28" s="36">
        <f t="shared" si="159"/>
        <v>0</v>
      </c>
      <c r="NFM28" s="36">
        <f t="shared" si="159"/>
        <v>0</v>
      </c>
      <c r="NFN28" s="36">
        <f t="shared" si="159"/>
        <v>0</v>
      </c>
      <c r="NFO28" s="36">
        <f t="shared" si="159"/>
        <v>0</v>
      </c>
      <c r="NFP28" s="36">
        <f t="shared" si="159"/>
        <v>0</v>
      </c>
      <c r="NFQ28" s="36">
        <f t="shared" si="159"/>
        <v>0</v>
      </c>
      <c r="NFR28" s="36">
        <f t="shared" si="159"/>
        <v>0</v>
      </c>
      <c r="NFS28" s="36">
        <f t="shared" si="159"/>
        <v>0</v>
      </c>
      <c r="NFT28" s="36">
        <f t="shared" si="159"/>
        <v>0</v>
      </c>
      <c r="NFU28" s="36">
        <f t="shared" si="159"/>
        <v>0</v>
      </c>
      <c r="NFV28" s="36">
        <f t="shared" si="159"/>
        <v>0</v>
      </c>
      <c r="NFW28" s="36">
        <f t="shared" si="159"/>
        <v>0</v>
      </c>
      <c r="NFX28" s="36">
        <f t="shared" si="159"/>
        <v>0</v>
      </c>
      <c r="NFY28" s="36">
        <f t="shared" si="159"/>
        <v>0</v>
      </c>
      <c r="NFZ28" s="36">
        <f t="shared" si="159"/>
        <v>0</v>
      </c>
      <c r="NGA28" s="36">
        <f t="shared" si="159"/>
        <v>0</v>
      </c>
      <c r="NGB28" s="36">
        <f t="shared" si="159"/>
        <v>0</v>
      </c>
      <c r="NGC28" s="36">
        <f t="shared" si="159"/>
        <v>0</v>
      </c>
      <c r="NGD28" s="36">
        <f t="shared" si="159"/>
        <v>0</v>
      </c>
      <c r="NGE28" s="36">
        <f t="shared" si="159"/>
        <v>0</v>
      </c>
      <c r="NGF28" s="36">
        <f t="shared" si="159"/>
        <v>0</v>
      </c>
      <c r="NGG28" s="36">
        <f t="shared" si="159"/>
        <v>0</v>
      </c>
      <c r="NGH28" s="36">
        <f t="shared" si="159"/>
        <v>0</v>
      </c>
      <c r="NGI28" s="36">
        <f t="shared" si="159"/>
        <v>0</v>
      </c>
      <c r="NGJ28" s="36">
        <f t="shared" si="159"/>
        <v>0</v>
      </c>
      <c r="NGK28" s="36">
        <f t="shared" si="159"/>
        <v>0</v>
      </c>
      <c r="NGL28" s="36">
        <f t="shared" si="159"/>
        <v>0</v>
      </c>
      <c r="NGM28" s="36">
        <f t="shared" si="159"/>
        <v>0</v>
      </c>
      <c r="NGN28" s="36">
        <f t="shared" si="159"/>
        <v>0</v>
      </c>
      <c r="NGO28" s="36">
        <f t="shared" si="159"/>
        <v>0</v>
      </c>
      <c r="NGP28" s="36">
        <f t="shared" si="159"/>
        <v>0</v>
      </c>
      <c r="NGQ28" s="36">
        <f t="shared" si="159"/>
        <v>0</v>
      </c>
      <c r="NGR28" s="36">
        <f t="shared" si="159"/>
        <v>0</v>
      </c>
      <c r="NGS28" s="36">
        <f t="shared" si="159"/>
        <v>0</v>
      </c>
      <c r="NGT28" s="36">
        <f t="shared" si="159"/>
        <v>0</v>
      </c>
      <c r="NGU28" s="36">
        <f t="shared" si="159"/>
        <v>0</v>
      </c>
      <c r="NGV28" s="36">
        <f t="shared" si="159"/>
        <v>0</v>
      </c>
      <c r="NGW28" s="36">
        <f t="shared" si="159"/>
        <v>0</v>
      </c>
      <c r="NGX28" s="36">
        <f t="shared" si="159"/>
        <v>0</v>
      </c>
      <c r="NGY28" s="36">
        <f t="shared" ref="NGY28:NJJ28" si="160">NGY25-NGY26</f>
        <v>0</v>
      </c>
      <c r="NGZ28" s="36">
        <f t="shared" si="160"/>
        <v>0</v>
      </c>
      <c r="NHA28" s="36">
        <f t="shared" si="160"/>
        <v>0</v>
      </c>
      <c r="NHB28" s="36">
        <f t="shared" si="160"/>
        <v>0</v>
      </c>
      <c r="NHC28" s="36">
        <f t="shared" si="160"/>
        <v>0</v>
      </c>
      <c r="NHD28" s="36">
        <f t="shared" si="160"/>
        <v>0</v>
      </c>
      <c r="NHE28" s="36">
        <f t="shared" si="160"/>
        <v>0</v>
      </c>
      <c r="NHF28" s="36">
        <f t="shared" si="160"/>
        <v>0</v>
      </c>
      <c r="NHG28" s="36">
        <f t="shared" si="160"/>
        <v>0</v>
      </c>
      <c r="NHH28" s="36">
        <f t="shared" si="160"/>
        <v>0</v>
      </c>
      <c r="NHI28" s="36">
        <f t="shared" si="160"/>
        <v>0</v>
      </c>
      <c r="NHJ28" s="36">
        <f t="shared" si="160"/>
        <v>0</v>
      </c>
      <c r="NHK28" s="36">
        <f t="shared" si="160"/>
        <v>0</v>
      </c>
      <c r="NHL28" s="36">
        <f t="shared" si="160"/>
        <v>0</v>
      </c>
      <c r="NHM28" s="36">
        <f t="shared" si="160"/>
        <v>0</v>
      </c>
      <c r="NHN28" s="36">
        <f t="shared" si="160"/>
        <v>0</v>
      </c>
      <c r="NHO28" s="36">
        <f t="shared" si="160"/>
        <v>0</v>
      </c>
      <c r="NHP28" s="36">
        <f t="shared" si="160"/>
        <v>0</v>
      </c>
      <c r="NHQ28" s="36">
        <f t="shared" si="160"/>
        <v>0</v>
      </c>
      <c r="NHR28" s="36">
        <f t="shared" si="160"/>
        <v>0</v>
      </c>
      <c r="NHS28" s="36">
        <f t="shared" si="160"/>
        <v>0</v>
      </c>
      <c r="NHT28" s="36">
        <f t="shared" si="160"/>
        <v>0</v>
      </c>
      <c r="NHU28" s="36">
        <f t="shared" si="160"/>
        <v>0</v>
      </c>
      <c r="NHV28" s="36">
        <f t="shared" si="160"/>
        <v>0</v>
      </c>
      <c r="NHW28" s="36">
        <f t="shared" si="160"/>
        <v>0</v>
      </c>
      <c r="NHX28" s="36">
        <f t="shared" si="160"/>
        <v>0</v>
      </c>
      <c r="NHY28" s="36">
        <f t="shared" si="160"/>
        <v>0</v>
      </c>
      <c r="NHZ28" s="36">
        <f t="shared" si="160"/>
        <v>0</v>
      </c>
      <c r="NIA28" s="36">
        <f t="shared" si="160"/>
        <v>0</v>
      </c>
      <c r="NIB28" s="36">
        <f t="shared" si="160"/>
        <v>0</v>
      </c>
      <c r="NIC28" s="36">
        <f t="shared" si="160"/>
        <v>0</v>
      </c>
      <c r="NID28" s="36">
        <f t="shared" si="160"/>
        <v>0</v>
      </c>
      <c r="NIE28" s="36">
        <f t="shared" si="160"/>
        <v>0</v>
      </c>
      <c r="NIF28" s="36">
        <f t="shared" si="160"/>
        <v>0</v>
      </c>
      <c r="NIG28" s="36">
        <f t="shared" si="160"/>
        <v>0</v>
      </c>
      <c r="NIH28" s="36">
        <f t="shared" si="160"/>
        <v>0</v>
      </c>
      <c r="NII28" s="36">
        <f t="shared" si="160"/>
        <v>0</v>
      </c>
      <c r="NIJ28" s="36">
        <f t="shared" si="160"/>
        <v>0</v>
      </c>
      <c r="NIK28" s="36">
        <f t="shared" si="160"/>
        <v>0</v>
      </c>
      <c r="NIL28" s="36">
        <f t="shared" si="160"/>
        <v>0</v>
      </c>
      <c r="NIM28" s="36">
        <f t="shared" si="160"/>
        <v>0</v>
      </c>
      <c r="NIN28" s="36">
        <f t="shared" si="160"/>
        <v>0</v>
      </c>
      <c r="NIO28" s="36">
        <f t="shared" si="160"/>
        <v>0</v>
      </c>
      <c r="NIP28" s="36">
        <f t="shared" si="160"/>
        <v>0</v>
      </c>
      <c r="NIQ28" s="36">
        <f t="shared" si="160"/>
        <v>0</v>
      </c>
      <c r="NIR28" s="36">
        <f t="shared" si="160"/>
        <v>0</v>
      </c>
      <c r="NIS28" s="36">
        <f t="shared" si="160"/>
        <v>0</v>
      </c>
      <c r="NIT28" s="36">
        <f t="shared" si="160"/>
        <v>0</v>
      </c>
      <c r="NIU28" s="36">
        <f t="shared" si="160"/>
        <v>0</v>
      </c>
      <c r="NIV28" s="36">
        <f t="shared" si="160"/>
        <v>0</v>
      </c>
      <c r="NIW28" s="36">
        <f t="shared" si="160"/>
        <v>0</v>
      </c>
      <c r="NIX28" s="36">
        <f t="shared" si="160"/>
        <v>0</v>
      </c>
      <c r="NIY28" s="36">
        <f t="shared" si="160"/>
        <v>0</v>
      </c>
      <c r="NIZ28" s="36">
        <f t="shared" si="160"/>
        <v>0</v>
      </c>
      <c r="NJA28" s="36">
        <f t="shared" si="160"/>
        <v>0</v>
      </c>
      <c r="NJB28" s="36">
        <f t="shared" si="160"/>
        <v>0</v>
      </c>
      <c r="NJC28" s="36">
        <f t="shared" si="160"/>
        <v>0</v>
      </c>
      <c r="NJD28" s="36">
        <f t="shared" si="160"/>
        <v>0</v>
      </c>
      <c r="NJE28" s="36">
        <f t="shared" si="160"/>
        <v>0</v>
      </c>
      <c r="NJF28" s="36">
        <f t="shared" si="160"/>
        <v>0</v>
      </c>
      <c r="NJG28" s="36">
        <f t="shared" si="160"/>
        <v>0</v>
      </c>
      <c r="NJH28" s="36">
        <f t="shared" si="160"/>
        <v>0</v>
      </c>
      <c r="NJI28" s="36">
        <f t="shared" si="160"/>
        <v>0</v>
      </c>
      <c r="NJJ28" s="36">
        <f t="shared" si="160"/>
        <v>0</v>
      </c>
      <c r="NJK28" s="36">
        <f t="shared" ref="NJK28:NLV28" si="161">NJK25-NJK26</f>
        <v>0</v>
      </c>
      <c r="NJL28" s="36">
        <f t="shared" si="161"/>
        <v>0</v>
      </c>
      <c r="NJM28" s="36">
        <f t="shared" si="161"/>
        <v>0</v>
      </c>
      <c r="NJN28" s="36">
        <f t="shared" si="161"/>
        <v>0</v>
      </c>
      <c r="NJO28" s="36">
        <f t="shared" si="161"/>
        <v>0</v>
      </c>
      <c r="NJP28" s="36">
        <f t="shared" si="161"/>
        <v>0</v>
      </c>
      <c r="NJQ28" s="36">
        <f t="shared" si="161"/>
        <v>0</v>
      </c>
      <c r="NJR28" s="36">
        <f t="shared" si="161"/>
        <v>0</v>
      </c>
      <c r="NJS28" s="36">
        <f t="shared" si="161"/>
        <v>0</v>
      </c>
      <c r="NJT28" s="36">
        <f t="shared" si="161"/>
        <v>0</v>
      </c>
      <c r="NJU28" s="36">
        <f t="shared" si="161"/>
        <v>0</v>
      </c>
      <c r="NJV28" s="36">
        <f t="shared" si="161"/>
        <v>0</v>
      </c>
      <c r="NJW28" s="36">
        <f t="shared" si="161"/>
        <v>0</v>
      </c>
      <c r="NJX28" s="36">
        <f t="shared" si="161"/>
        <v>0</v>
      </c>
      <c r="NJY28" s="36">
        <f t="shared" si="161"/>
        <v>0</v>
      </c>
      <c r="NJZ28" s="36">
        <f t="shared" si="161"/>
        <v>0</v>
      </c>
      <c r="NKA28" s="36">
        <f t="shared" si="161"/>
        <v>0</v>
      </c>
      <c r="NKB28" s="36">
        <f t="shared" si="161"/>
        <v>0</v>
      </c>
      <c r="NKC28" s="36">
        <f t="shared" si="161"/>
        <v>0</v>
      </c>
      <c r="NKD28" s="36">
        <f t="shared" si="161"/>
        <v>0</v>
      </c>
      <c r="NKE28" s="36">
        <f t="shared" si="161"/>
        <v>0</v>
      </c>
      <c r="NKF28" s="36">
        <f t="shared" si="161"/>
        <v>0</v>
      </c>
      <c r="NKG28" s="36">
        <f t="shared" si="161"/>
        <v>0</v>
      </c>
      <c r="NKH28" s="36">
        <f t="shared" si="161"/>
        <v>0</v>
      </c>
      <c r="NKI28" s="36">
        <f t="shared" si="161"/>
        <v>0</v>
      </c>
      <c r="NKJ28" s="36">
        <f t="shared" si="161"/>
        <v>0</v>
      </c>
      <c r="NKK28" s="36">
        <f t="shared" si="161"/>
        <v>0</v>
      </c>
      <c r="NKL28" s="36">
        <f t="shared" si="161"/>
        <v>0</v>
      </c>
      <c r="NKM28" s="36">
        <f t="shared" si="161"/>
        <v>0</v>
      </c>
      <c r="NKN28" s="36">
        <f t="shared" si="161"/>
        <v>0</v>
      </c>
      <c r="NKO28" s="36">
        <f t="shared" si="161"/>
        <v>0</v>
      </c>
      <c r="NKP28" s="36">
        <f t="shared" si="161"/>
        <v>0</v>
      </c>
      <c r="NKQ28" s="36">
        <f t="shared" si="161"/>
        <v>0</v>
      </c>
      <c r="NKR28" s="36">
        <f t="shared" si="161"/>
        <v>0</v>
      </c>
      <c r="NKS28" s="36">
        <f t="shared" si="161"/>
        <v>0</v>
      </c>
      <c r="NKT28" s="36">
        <f t="shared" si="161"/>
        <v>0</v>
      </c>
      <c r="NKU28" s="36">
        <f t="shared" si="161"/>
        <v>0</v>
      </c>
      <c r="NKV28" s="36">
        <f t="shared" si="161"/>
        <v>0</v>
      </c>
      <c r="NKW28" s="36">
        <f t="shared" si="161"/>
        <v>0</v>
      </c>
      <c r="NKX28" s="36">
        <f t="shared" si="161"/>
        <v>0</v>
      </c>
      <c r="NKY28" s="36">
        <f t="shared" si="161"/>
        <v>0</v>
      </c>
      <c r="NKZ28" s="36">
        <f t="shared" si="161"/>
        <v>0</v>
      </c>
      <c r="NLA28" s="36">
        <f t="shared" si="161"/>
        <v>0</v>
      </c>
      <c r="NLB28" s="36">
        <f t="shared" si="161"/>
        <v>0</v>
      </c>
      <c r="NLC28" s="36">
        <f t="shared" si="161"/>
        <v>0</v>
      </c>
      <c r="NLD28" s="36">
        <f t="shared" si="161"/>
        <v>0</v>
      </c>
      <c r="NLE28" s="36">
        <f t="shared" si="161"/>
        <v>0</v>
      </c>
      <c r="NLF28" s="36">
        <f t="shared" si="161"/>
        <v>0</v>
      </c>
      <c r="NLG28" s="36">
        <f t="shared" si="161"/>
        <v>0</v>
      </c>
      <c r="NLH28" s="36">
        <f t="shared" si="161"/>
        <v>0</v>
      </c>
      <c r="NLI28" s="36">
        <f t="shared" si="161"/>
        <v>0</v>
      </c>
      <c r="NLJ28" s="36">
        <f t="shared" si="161"/>
        <v>0</v>
      </c>
      <c r="NLK28" s="36">
        <f t="shared" si="161"/>
        <v>0</v>
      </c>
      <c r="NLL28" s="36">
        <f t="shared" si="161"/>
        <v>0</v>
      </c>
      <c r="NLM28" s="36">
        <f t="shared" si="161"/>
        <v>0</v>
      </c>
      <c r="NLN28" s="36">
        <f t="shared" si="161"/>
        <v>0</v>
      </c>
      <c r="NLO28" s="36">
        <f t="shared" si="161"/>
        <v>0</v>
      </c>
      <c r="NLP28" s="36">
        <f t="shared" si="161"/>
        <v>0</v>
      </c>
      <c r="NLQ28" s="36">
        <f t="shared" si="161"/>
        <v>0</v>
      </c>
      <c r="NLR28" s="36">
        <f t="shared" si="161"/>
        <v>0</v>
      </c>
      <c r="NLS28" s="36">
        <f t="shared" si="161"/>
        <v>0</v>
      </c>
      <c r="NLT28" s="36">
        <f t="shared" si="161"/>
        <v>0</v>
      </c>
      <c r="NLU28" s="36">
        <f t="shared" si="161"/>
        <v>0</v>
      </c>
      <c r="NLV28" s="36">
        <f t="shared" si="161"/>
        <v>0</v>
      </c>
      <c r="NLW28" s="36">
        <f t="shared" ref="NLW28:NOH28" si="162">NLW25-NLW26</f>
        <v>0</v>
      </c>
      <c r="NLX28" s="36">
        <f t="shared" si="162"/>
        <v>0</v>
      </c>
      <c r="NLY28" s="36">
        <f t="shared" si="162"/>
        <v>0</v>
      </c>
      <c r="NLZ28" s="36">
        <f t="shared" si="162"/>
        <v>0</v>
      </c>
      <c r="NMA28" s="36">
        <f t="shared" si="162"/>
        <v>0</v>
      </c>
      <c r="NMB28" s="36">
        <f t="shared" si="162"/>
        <v>0</v>
      </c>
      <c r="NMC28" s="36">
        <f t="shared" si="162"/>
        <v>0</v>
      </c>
      <c r="NMD28" s="36">
        <f t="shared" si="162"/>
        <v>0</v>
      </c>
      <c r="NME28" s="36">
        <f t="shared" si="162"/>
        <v>0</v>
      </c>
      <c r="NMF28" s="36">
        <f t="shared" si="162"/>
        <v>0</v>
      </c>
      <c r="NMG28" s="36">
        <f t="shared" si="162"/>
        <v>0</v>
      </c>
      <c r="NMH28" s="36">
        <f t="shared" si="162"/>
        <v>0</v>
      </c>
      <c r="NMI28" s="36">
        <f t="shared" si="162"/>
        <v>0</v>
      </c>
      <c r="NMJ28" s="36">
        <f t="shared" si="162"/>
        <v>0</v>
      </c>
      <c r="NMK28" s="36">
        <f t="shared" si="162"/>
        <v>0</v>
      </c>
      <c r="NML28" s="36">
        <f t="shared" si="162"/>
        <v>0</v>
      </c>
      <c r="NMM28" s="36">
        <f t="shared" si="162"/>
        <v>0</v>
      </c>
      <c r="NMN28" s="36">
        <f t="shared" si="162"/>
        <v>0</v>
      </c>
      <c r="NMO28" s="36">
        <f t="shared" si="162"/>
        <v>0</v>
      </c>
      <c r="NMP28" s="36">
        <f t="shared" si="162"/>
        <v>0</v>
      </c>
      <c r="NMQ28" s="36">
        <f t="shared" si="162"/>
        <v>0</v>
      </c>
      <c r="NMR28" s="36">
        <f t="shared" si="162"/>
        <v>0</v>
      </c>
      <c r="NMS28" s="36">
        <f t="shared" si="162"/>
        <v>0</v>
      </c>
      <c r="NMT28" s="36">
        <f t="shared" si="162"/>
        <v>0</v>
      </c>
      <c r="NMU28" s="36">
        <f t="shared" si="162"/>
        <v>0</v>
      </c>
      <c r="NMV28" s="36">
        <f t="shared" si="162"/>
        <v>0</v>
      </c>
      <c r="NMW28" s="36">
        <f t="shared" si="162"/>
        <v>0</v>
      </c>
      <c r="NMX28" s="36">
        <f t="shared" si="162"/>
        <v>0</v>
      </c>
      <c r="NMY28" s="36">
        <f t="shared" si="162"/>
        <v>0</v>
      </c>
      <c r="NMZ28" s="36">
        <f t="shared" si="162"/>
        <v>0</v>
      </c>
      <c r="NNA28" s="36">
        <f t="shared" si="162"/>
        <v>0</v>
      </c>
      <c r="NNB28" s="36">
        <f t="shared" si="162"/>
        <v>0</v>
      </c>
      <c r="NNC28" s="36">
        <f t="shared" si="162"/>
        <v>0</v>
      </c>
      <c r="NND28" s="36">
        <f t="shared" si="162"/>
        <v>0</v>
      </c>
      <c r="NNE28" s="36">
        <f t="shared" si="162"/>
        <v>0</v>
      </c>
      <c r="NNF28" s="36">
        <f t="shared" si="162"/>
        <v>0</v>
      </c>
      <c r="NNG28" s="36">
        <f t="shared" si="162"/>
        <v>0</v>
      </c>
      <c r="NNH28" s="36">
        <f t="shared" si="162"/>
        <v>0</v>
      </c>
      <c r="NNI28" s="36">
        <f t="shared" si="162"/>
        <v>0</v>
      </c>
      <c r="NNJ28" s="36">
        <f t="shared" si="162"/>
        <v>0</v>
      </c>
      <c r="NNK28" s="36">
        <f t="shared" si="162"/>
        <v>0</v>
      </c>
      <c r="NNL28" s="36">
        <f t="shared" si="162"/>
        <v>0</v>
      </c>
      <c r="NNM28" s="36">
        <f t="shared" si="162"/>
        <v>0</v>
      </c>
      <c r="NNN28" s="36">
        <f t="shared" si="162"/>
        <v>0</v>
      </c>
      <c r="NNO28" s="36">
        <f t="shared" si="162"/>
        <v>0</v>
      </c>
      <c r="NNP28" s="36">
        <f t="shared" si="162"/>
        <v>0</v>
      </c>
      <c r="NNQ28" s="36">
        <f t="shared" si="162"/>
        <v>0</v>
      </c>
      <c r="NNR28" s="36">
        <f t="shared" si="162"/>
        <v>0</v>
      </c>
      <c r="NNS28" s="36">
        <f t="shared" si="162"/>
        <v>0</v>
      </c>
      <c r="NNT28" s="36">
        <f t="shared" si="162"/>
        <v>0</v>
      </c>
      <c r="NNU28" s="36">
        <f t="shared" si="162"/>
        <v>0</v>
      </c>
      <c r="NNV28" s="36">
        <f t="shared" si="162"/>
        <v>0</v>
      </c>
      <c r="NNW28" s="36">
        <f t="shared" si="162"/>
        <v>0</v>
      </c>
      <c r="NNX28" s="36">
        <f t="shared" si="162"/>
        <v>0</v>
      </c>
      <c r="NNY28" s="36">
        <f t="shared" si="162"/>
        <v>0</v>
      </c>
      <c r="NNZ28" s="36">
        <f t="shared" si="162"/>
        <v>0</v>
      </c>
      <c r="NOA28" s="36">
        <f t="shared" si="162"/>
        <v>0</v>
      </c>
      <c r="NOB28" s="36">
        <f t="shared" si="162"/>
        <v>0</v>
      </c>
      <c r="NOC28" s="36">
        <f t="shared" si="162"/>
        <v>0</v>
      </c>
      <c r="NOD28" s="36">
        <f t="shared" si="162"/>
        <v>0</v>
      </c>
      <c r="NOE28" s="36">
        <f t="shared" si="162"/>
        <v>0</v>
      </c>
      <c r="NOF28" s="36">
        <f t="shared" si="162"/>
        <v>0</v>
      </c>
      <c r="NOG28" s="36">
        <f t="shared" si="162"/>
        <v>0</v>
      </c>
      <c r="NOH28" s="36">
        <f t="shared" si="162"/>
        <v>0</v>
      </c>
      <c r="NOI28" s="36">
        <f t="shared" ref="NOI28:NQT28" si="163">NOI25-NOI26</f>
        <v>0</v>
      </c>
      <c r="NOJ28" s="36">
        <f t="shared" si="163"/>
        <v>0</v>
      </c>
      <c r="NOK28" s="36">
        <f t="shared" si="163"/>
        <v>0</v>
      </c>
      <c r="NOL28" s="36">
        <f t="shared" si="163"/>
        <v>0</v>
      </c>
      <c r="NOM28" s="36">
        <f t="shared" si="163"/>
        <v>0</v>
      </c>
      <c r="NON28" s="36">
        <f t="shared" si="163"/>
        <v>0</v>
      </c>
      <c r="NOO28" s="36">
        <f t="shared" si="163"/>
        <v>0</v>
      </c>
      <c r="NOP28" s="36">
        <f t="shared" si="163"/>
        <v>0</v>
      </c>
      <c r="NOQ28" s="36">
        <f t="shared" si="163"/>
        <v>0</v>
      </c>
      <c r="NOR28" s="36">
        <f t="shared" si="163"/>
        <v>0</v>
      </c>
      <c r="NOS28" s="36">
        <f t="shared" si="163"/>
        <v>0</v>
      </c>
      <c r="NOT28" s="36">
        <f t="shared" si="163"/>
        <v>0</v>
      </c>
      <c r="NOU28" s="36">
        <f t="shared" si="163"/>
        <v>0</v>
      </c>
      <c r="NOV28" s="36">
        <f t="shared" si="163"/>
        <v>0</v>
      </c>
      <c r="NOW28" s="36">
        <f t="shared" si="163"/>
        <v>0</v>
      </c>
      <c r="NOX28" s="36">
        <f t="shared" si="163"/>
        <v>0</v>
      </c>
      <c r="NOY28" s="36">
        <f t="shared" si="163"/>
        <v>0</v>
      </c>
      <c r="NOZ28" s="36">
        <f t="shared" si="163"/>
        <v>0</v>
      </c>
      <c r="NPA28" s="36">
        <f t="shared" si="163"/>
        <v>0</v>
      </c>
      <c r="NPB28" s="36">
        <f t="shared" si="163"/>
        <v>0</v>
      </c>
      <c r="NPC28" s="36">
        <f t="shared" si="163"/>
        <v>0</v>
      </c>
      <c r="NPD28" s="36">
        <f t="shared" si="163"/>
        <v>0</v>
      </c>
      <c r="NPE28" s="36">
        <f t="shared" si="163"/>
        <v>0</v>
      </c>
      <c r="NPF28" s="36">
        <f t="shared" si="163"/>
        <v>0</v>
      </c>
      <c r="NPG28" s="36">
        <f t="shared" si="163"/>
        <v>0</v>
      </c>
      <c r="NPH28" s="36">
        <f t="shared" si="163"/>
        <v>0</v>
      </c>
      <c r="NPI28" s="36">
        <f t="shared" si="163"/>
        <v>0</v>
      </c>
      <c r="NPJ28" s="36">
        <f t="shared" si="163"/>
        <v>0</v>
      </c>
      <c r="NPK28" s="36">
        <f t="shared" si="163"/>
        <v>0</v>
      </c>
      <c r="NPL28" s="36">
        <f t="shared" si="163"/>
        <v>0</v>
      </c>
      <c r="NPM28" s="36">
        <f t="shared" si="163"/>
        <v>0</v>
      </c>
      <c r="NPN28" s="36">
        <f t="shared" si="163"/>
        <v>0</v>
      </c>
      <c r="NPO28" s="36">
        <f t="shared" si="163"/>
        <v>0</v>
      </c>
      <c r="NPP28" s="36">
        <f t="shared" si="163"/>
        <v>0</v>
      </c>
      <c r="NPQ28" s="36">
        <f t="shared" si="163"/>
        <v>0</v>
      </c>
      <c r="NPR28" s="36">
        <f t="shared" si="163"/>
        <v>0</v>
      </c>
      <c r="NPS28" s="36">
        <f t="shared" si="163"/>
        <v>0</v>
      </c>
      <c r="NPT28" s="36">
        <f t="shared" si="163"/>
        <v>0</v>
      </c>
      <c r="NPU28" s="36">
        <f t="shared" si="163"/>
        <v>0</v>
      </c>
      <c r="NPV28" s="36">
        <f t="shared" si="163"/>
        <v>0</v>
      </c>
      <c r="NPW28" s="36">
        <f t="shared" si="163"/>
        <v>0</v>
      </c>
      <c r="NPX28" s="36">
        <f t="shared" si="163"/>
        <v>0</v>
      </c>
      <c r="NPY28" s="36">
        <f t="shared" si="163"/>
        <v>0</v>
      </c>
      <c r="NPZ28" s="36">
        <f t="shared" si="163"/>
        <v>0</v>
      </c>
      <c r="NQA28" s="36">
        <f t="shared" si="163"/>
        <v>0</v>
      </c>
      <c r="NQB28" s="36">
        <f t="shared" si="163"/>
        <v>0</v>
      </c>
      <c r="NQC28" s="36">
        <f t="shared" si="163"/>
        <v>0</v>
      </c>
      <c r="NQD28" s="36">
        <f t="shared" si="163"/>
        <v>0</v>
      </c>
      <c r="NQE28" s="36">
        <f t="shared" si="163"/>
        <v>0</v>
      </c>
      <c r="NQF28" s="36">
        <f t="shared" si="163"/>
        <v>0</v>
      </c>
      <c r="NQG28" s="36">
        <f t="shared" si="163"/>
        <v>0</v>
      </c>
      <c r="NQH28" s="36">
        <f t="shared" si="163"/>
        <v>0</v>
      </c>
      <c r="NQI28" s="36">
        <f t="shared" si="163"/>
        <v>0</v>
      </c>
      <c r="NQJ28" s="36">
        <f t="shared" si="163"/>
        <v>0</v>
      </c>
      <c r="NQK28" s="36">
        <f t="shared" si="163"/>
        <v>0</v>
      </c>
      <c r="NQL28" s="36">
        <f t="shared" si="163"/>
        <v>0</v>
      </c>
      <c r="NQM28" s="36">
        <f t="shared" si="163"/>
        <v>0</v>
      </c>
      <c r="NQN28" s="36">
        <f t="shared" si="163"/>
        <v>0</v>
      </c>
      <c r="NQO28" s="36">
        <f t="shared" si="163"/>
        <v>0</v>
      </c>
      <c r="NQP28" s="36">
        <f t="shared" si="163"/>
        <v>0</v>
      </c>
      <c r="NQQ28" s="36">
        <f t="shared" si="163"/>
        <v>0</v>
      </c>
      <c r="NQR28" s="36">
        <f t="shared" si="163"/>
        <v>0</v>
      </c>
      <c r="NQS28" s="36">
        <f t="shared" si="163"/>
        <v>0</v>
      </c>
      <c r="NQT28" s="36">
        <f t="shared" si="163"/>
        <v>0</v>
      </c>
      <c r="NQU28" s="36">
        <f t="shared" ref="NQU28:NTF28" si="164">NQU25-NQU26</f>
        <v>0</v>
      </c>
      <c r="NQV28" s="36">
        <f t="shared" si="164"/>
        <v>0</v>
      </c>
      <c r="NQW28" s="36">
        <f t="shared" si="164"/>
        <v>0</v>
      </c>
      <c r="NQX28" s="36">
        <f t="shared" si="164"/>
        <v>0</v>
      </c>
      <c r="NQY28" s="36">
        <f t="shared" si="164"/>
        <v>0</v>
      </c>
      <c r="NQZ28" s="36">
        <f t="shared" si="164"/>
        <v>0</v>
      </c>
      <c r="NRA28" s="36">
        <f t="shared" si="164"/>
        <v>0</v>
      </c>
      <c r="NRB28" s="36">
        <f t="shared" si="164"/>
        <v>0</v>
      </c>
      <c r="NRC28" s="36">
        <f t="shared" si="164"/>
        <v>0</v>
      </c>
      <c r="NRD28" s="36">
        <f t="shared" si="164"/>
        <v>0</v>
      </c>
      <c r="NRE28" s="36">
        <f t="shared" si="164"/>
        <v>0</v>
      </c>
      <c r="NRF28" s="36">
        <f t="shared" si="164"/>
        <v>0</v>
      </c>
      <c r="NRG28" s="36">
        <f t="shared" si="164"/>
        <v>0</v>
      </c>
      <c r="NRH28" s="36">
        <f t="shared" si="164"/>
        <v>0</v>
      </c>
      <c r="NRI28" s="36">
        <f t="shared" si="164"/>
        <v>0</v>
      </c>
      <c r="NRJ28" s="36">
        <f t="shared" si="164"/>
        <v>0</v>
      </c>
      <c r="NRK28" s="36">
        <f t="shared" si="164"/>
        <v>0</v>
      </c>
      <c r="NRL28" s="36">
        <f t="shared" si="164"/>
        <v>0</v>
      </c>
      <c r="NRM28" s="36">
        <f t="shared" si="164"/>
        <v>0</v>
      </c>
      <c r="NRN28" s="36">
        <f t="shared" si="164"/>
        <v>0</v>
      </c>
      <c r="NRO28" s="36">
        <f t="shared" si="164"/>
        <v>0</v>
      </c>
      <c r="NRP28" s="36">
        <f t="shared" si="164"/>
        <v>0</v>
      </c>
      <c r="NRQ28" s="36">
        <f t="shared" si="164"/>
        <v>0</v>
      </c>
      <c r="NRR28" s="36">
        <f t="shared" si="164"/>
        <v>0</v>
      </c>
      <c r="NRS28" s="36">
        <f t="shared" si="164"/>
        <v>0</v>
      </c>
      <c r="NRT28" s="36">
        <f t="shared" si="164"/>
        <v>0</v>
      </c>
      <c r="NRU28" s="36">
        <f t="shared" si="164"/>
        <v>0</v>
      </c>
      <c r="NRV28" s="36">
        <f t="shared" si="164"/>
        <v>0</v>
      </c>
      <c r="NRW28" s="36">
        <f t="shared" si="164"/>
        <v>0</v>
      </c>
      <c r="NRX28" s="36">
        <f t="shared" si="164"/>
        <v>0</v>
      </c>
      <c r="NRY28" s="36">
        <f t="shared" si="164"/>
        <v>0</v>
      </c>
      <c r="NRZ28" s="36">
        <f t="shared" si="164"/>
        <v>0</v>
      </c>
      <c r="NSA28" s="36">
        <f t="shared" si="164"/>
        <v>0</v>
      </c>
      <c r="NSB28" s="36">
        <f t="shared" si="164"/>
        <v>0</v>
      </c>
      <c r="NSC28" s="36">
        <f t="shared" si="164"/>
        <v>0</v>
      </c>
      <c r="NSD28" s="36">
        <f t="shared" si="164"/>
        <v>0</v>
      </c>
      <c r="NSE28" s="36">
        <f t="shared" si="164"/>
        <v>0</v>
      </c>
      <c r="NSF28" s="36">
        <f t="shared" si="164"/>
        <v>0</v>
      </c>
      <c r="NSG28" s="36">
        <f t="shared" si="164"/>
        <v>0</v>
      </c>
      <c r="NSH28" s="36">
        <f t="shared" si="164"/>
        <v>0</v>
      </c>
      <c r="NSI28" s="36">
        <f t="shared" si="164"/>
        <v>0</v>
      </c>
      <c r="NSJ28" s="36">
        <f t="shared" si="164"/>
        <v>0</v>
      </c>
      <c r="NSK28" s="36">
        <f t="shared" si="164"/>
        <v>0</v>
      </c>
      <c r="NSL28" s="36">
        <f t="shared" si="164"/>
        <v>0</v>
      </c>
      <c r="NSM28" s="36">
        <f t="shared" si="164"/>
        <v>0</v>
      </c>
      <c r="NSN28" s="36">
        <f t="shared" si="164"/>
        <v>0</v>
      </c>
      <c r="NSO28" s="36">
        <f t="shared" si="164"/>
        <v>0</v>
      </c>
      <c r="NSP28" s="36">
        <f t="shared" si="164"/>
        <v>0</v>
      </c>
      <c r="NSQ28" s="36">
        <f t="shared" si="164"/>
        <v>0</v>
      </c>
      <c r="NSR28" s="36">
        <f t="shared" si="164"/>
        <v>0</v>
      </c>
      <c r="NSS28" s="36">
        <f t="shared" si="164"/>
        <v>0</v>
      </c>
      <c r="NST28" s="36">
        <f t="shared" si="164"/>
        <v>0</v>
      </c>
      <c r="NSU28" s="36">
        <f t="shared" si="164"/>
        <v>0</v>
      </c>
      <c r="NSV28" s="36">
        <f t="shared" si="164"/>
        <v>0</v>
      </c>
      <c r="NSW28" s="36">
        <f t="shared" si="164"/>
        <v>0</v>
      </c>
      <c r="NSX28" s="36">
        <f t="shared" si="164"/>
        <v>0</v>
      </c>
      <c r="NSY28" s="36">
        <f t="shared" si="164"/>
        <v>0</v>
      </c>
      <c r="NSZ28" s="36">
        <f t="shared" si="164"/>
        <v>0</v>
      </c>
      <c r="NTA28" s="36">
        <f t="shared" si="164"/>
        <v>0</v>
      </c>
      <c r="NTB28" s="36">
        <f t="shared" si="164"/>
        <v>0</v>
      </c>
      <c r="NTC28" s="36">
        <f t="shared" si="164"/>
        <v>0</v>
      </c>
      <c r="NTD28" s="36">
        <f t="shared" si="164"/>
        <v>0</v>
      </c>
      <c r="NTE28" s="36">
        <f t="shared" si="164"/>
        <v>0</v>
      </c>
      <c r="NTF28" s="36">
        <f t="shared" si="164"/>
        <v>0</v>
      </c>
      <c r="NTG28" s="36">
        <f t="shared" ref="NTG28:NVR28" si="165">NTG25-NTG26</f>
        <v>0</v>
      </c>
      <c r="NTH28" s="36">
        <f t="shared" si="165"/>
        <v>0</v>
      </c>
      <c r="NTI28" s="36">
        <f t="shared" si="165"/>
        <v>0</v>
      </c>
      <c r="NTJ28" s="36">
        <f t="shared" si="165"/>
        <v>0</v>
      </c>
      <c r="NTK28" s="36">
        <f t="shared" si="165"/>
        <v>0</v>
      </c>
      <c r="NTL28" s="36">
        <f t="shared" si="165"/>
        <v>0</v>
      </c>
      <c r="NTM28" s="36">
        <f t="shared" si="165"/>
        <v>0</v>
      </c>
      <c r="NTN28" s="36">
        <f t="shared" si="165"/>
        <v>0</v>
      </c>
      <c r="NTO28" s="36">
        <f t="shared" si="165"/>
        <v>0</v>
      </c>
      <c r="NTP28" s="36">
        <f t="shared" si="165"/>
        <v>0</v>
      </c>
      <c r="NTQ28" s="36">
        <f t="shared" si="165"/>
        <v>0</v>
      </c>
      <c r="NTR28" s="36">
        <f t="shared" si="165"/>
        <v>0</v>
      </c>
      <c r="NTS28" s="36">
        <f t="shared" si="165"/>
        <v>0</v>
      </c>
      <c r="NTT28" s="36">
        <f t="shared" si="165"/>
        <v>0</v>
      </c>
      <c r="NTU28" s="36">
        <f t="shared" si="165"/>
        <v>0</v>
      </c>
      <c r="NTV28" s="36">
        <f t="shared" si="165"/>
        <v>0</v>
      </c>
      <c r="NTW28" s="36">
        <f t="shared" si="165"/>
        <v>0</v>
      </c>
      <c r="NTX28" s="36">
        <f t="shared" si="165"/>
        <v>0</v>
      </c>
      <c r="NTY28" s="36">
        <f t="shared" si="165"/>
        <v>0</v>
      </c>
      <c r="NTZ28" s="36">
        <f t="shared" si="165"/>
        <v>0</v>
      </c>
      <c r="NUA28" s="36">
        <f t="shared" si="165"/>
        <v>0</v>
      </c>
      <c r="NUB28" s="36">
        <f t="shared" si="165"/>
        <v>0</v>
      </c>
      <c r="NUC28" s="36">
        <f t="shared" si="165"/>
        <v>0</v>
      </c>
      <c r="NUD28" s="36">
        <f t="shared" si="165"/>
        <v>0</v>
      </c>
      <c r="NUE28" s="36">
        <f t="shared" si="165"/>
        <v>0</v>
      </c>
      <c r="NUF28" s="36">
        <f t="shared" si="165"/>
        <v>0</v>
      </c>
      <c r="NUG28" s="36">
        <f t="shared" si="165"/>
        <v>0</v>
      </c>
      <c r="NUH28" s="36">
        <f t="shared" si="165"/>
        <v>0</v>
      </c>
      <c r="NUI28" s="36">
        <f t="shared" si="165"/>
        <v>0</v>
      </c>
      <c r="NUJ28" s="36">
        <f t="shared" si="165"/>
        <v>0</v>
      </c>
      <c r="NUK28" s="36">
        <f t="shared" si="165"/>
        <v>0</v>
      </c>
      <c r="NUL28" s="36">
        <f t="shared" si="165"/>
        <v>0</v>
      </c>
      <c r="NUM28" s="36">
        <f t="shared" si="165"/>
        <v>0</v>
      </c>
      <c r="NUN28" s="36">
        <f t="shared" si="165"/>
        <v>0</v>
      </c>
      <c r="NUO28" s="36">
        <f t="shared" si="165"/>
        <v>0</v>
      </c>
      <c r="NUP28" s="36">
        <f t="shared" si="165"/>
        <v>0</v>
      </c>
      <c r="NUQ28" s="36">
        <f t="shared" si="165"/>
        <v>0</v>
      </c>
      <c r="NUR28" s="36">
        <f t="shared" si="165"/>
        <v>0</v>
      </c>
      <c r="NUS28" s="36">
        <f t="shared" si="165"/>
        <v>0</v>
      </c>
      <c r="NUT28" s="36">
        <f t="shared" si="165"/>
        <v>0</v>
      </c>
      <c r="NUU28" s="36">
        <f t="shared" si="165"/>
        <v>0</v>
      </c>
      <c r="NUV28" s="36">
        <f t="shared" si="165"/>
        <v>0</v>
      </c>
      <c r="NUW28" s="36">
        <f t="shared" si="165"/>
        <v>0</v>
      </c>
      <c r="NUX28" s="36">
        <f t="shared" si="165"/>
        <v>0</v>
      </c>
      <c r="NUY28" s="36">
        <f t="shared" si="165"/>
        <v>0</v>
      </c>
      <c r="NUZ28" s="36">
        <f t="shared" si="165"/>
        <v>0</v>
      </c>
      <c r="NVA28" s="36">
        <f t="shared" si="165"/>
        <v>0</v>
      </c>
      <c r="NVB28" s="36">
        <f t="shared" si="165"/>
        <v>0</v>
      </c>
      <c r="NVC28" s="36">
        <f t="shared" si="165"/>
        <v>0</v>
      </c>
      <c r="NVD28" s="36">
        <f t="shared" si="165"/>
        <v>0</v>
      </c>
      <c r="NVE28" s="36">
        <f t="shared" si="165"/>
        <v>0</v>
      </c>
      <c r="NVF28" s="36">
        <f t="shared" si="165"/>
        <v>0</v>
      </c>
      <c r="NVG28" s="36">
        <f t="shared" si="165"/>
        <v>0</v>
      </c>
      <c r="NVH28" s="36">
        <f t="shared" si="165"/>
        <v>0</v>
      </c>
      <c r="NVI28" s="36">
        <f t="shared" si="165"/>
        <v>0</v>
      </c>
      <c r="NVJ28" s="36">
        <f t="shared" si="165"/>
        <v>0</v>
      </c>
      <c r="NVK28" s="36">
        <f t="shared" si="165"/>
        <v>0</v>
      </c>
      <c r="NVL28" s="36">
        <f t="shared" si="165"/>
        <v>0</v>
      </c>
      <c r="NVM28" s="36">
        <f t="shared" si="165"/>
        <v>0</v>
      </c>
      <c r="NVN28" s="36">
        <f t="shared" si="165"/>
        <v>0</v>
      </c>
      <c r="NVO28" s="36">
        <f t="shared" si="165"/>
        <v>0</v>
      </c>
      <c r="NVP28" s="36">
        <f t="shared" si="165"/>
        <v>0</v>
      </c>
      <c r="NVQ28" s="36">
        <f t="shared" si="165"/>
        <v>0</v>
      </c>
      <c r="NVR28" s="36">
        <f t="shared" si="165"/>
        <v>0</v>
      </c>
      <c r="NVS28" s="36">
        <f t="shared" ref="NVS28:NYD28" si="166">NVS25-NVS26</f>
        <v>0</v>
      </c>
      <c r="NVT28" s="36">
        <f t="shared" si="166"/>
        <v>0</v>
      </c>
      <c r="NVU28" s="36">
        <f t="shared" si="166"/>
        <v>0</v>
      </c>
      <c r="NVV28" s="36">
        <f t="shared" si="166"/>
        <v>0</v>
      </c>
      <c r="NVW28" s="36">
        <f t="shared" si="166"/>
        <v>0</v>
      </c>
      <c r="NVX28" s="36">
        <f t="shared" si="166"/>
        <v>0</v>
      </c>
      <c r="NVY28" s="36">
        <f t="shared" si="166"/>
        <v>0</v>
      </c>
      <c r="NVZ28" s="36">
        <f t="shared" si="166"/>
        <v>0</v>
      </c>
      <c r="NWA28" s="36">
        <f t="shared" si="166"/>
        <v>0</v>
      </c>
      <c r="NWB28" s="36">
        <f t="shared" si="166"/>
        <v>0</v>
      </c>
      <c r="NWC28" s="36">
        <f t="shared" si="166"/>
        <v>0</v>
      </c>
      <c r="NWD28" s="36">
        <f t="shared" si="166"/>
        <v>0</v>
      </c>
      <c r="NWE28" s="36">
        <f t="shared" si="166"/>
        <v>0</v>
      </c>
      <c r="NWF28" s="36">
        <f t="shared" si="166"/>
        <v>0</v>
      </c>
      <c r="NWG28" s="36">
        <f t="shared" si="166"/>
        <v>0</v>
      </c>
      <c r="NWH28" s="36">
        <f t="shared" si="166"/>
        <v>0</v>
      </c>
      <c r="NWI28" s="36">
        <f t="shared" si="166"/>
        <v>0</v>
      </c>
      <c r="NWJ28" s="36">
        <f t="shared" si="166"/>
        <v>0</v>
      </c>
      <c r="NWK28" s="36">
        <f t="shared" si="166"/>
        <v>0</v>
      </c>
      <c r="NWL28" s="36">
        <f t="shared" si="166"/>
        <v>0</v>
      </c>
      <c r="NWM28" s="36">
        <f t="shared" si="166"/>
        <v>0</v>
      </c>
      <c r="NWN28" s="36">
        <f t="shared" si="166"/>
        <v>0</v>
      </c>
      <c r="NWO28" s="36">
        <f t="shared" si="166"/>
        <v>0</v>
      </c>
      <c r="NWP28" s="36">
        <f t="shared" si="166"/>
        <v>0</v>
      </c>
      <c r="NWQ28" s="36">
        <f t="shared" si="166"/>
        <v>0</v>
      </c>
      <c r="NWR28" s="36">
        <f t="shared" si="166"/>
        <v>0</v>
      </c>
      <c r="NWS28" s="36">
        <f t="shared" si="166"/>
        <v>0</v>
      </c>
      <c r="NWT28" s="36">
        <f t="shared" si="166"/>
        <v>0</v>
      </c>
      <c r="NWU28" s="36">
        <f t="shared" si="166"/>
        <v>0</v>
      </c>
      <c r="NWV28" s="36">
        <f t="shared" si="166"/>
        <v>0</v>
      </c>
      <c r="NWW28" s="36">
        <f t="shared" si="166"/>
        <v>0</v>
      </c>
      <c r="NWX28" s="36">
        <f t="shared" si="166"/>
        <v>0</v>
      </c>
      <c r="NWY28" s="36">
        <f t="shared" si="166"/>
        <v>0</v>
      </c>
      <c r="NWZ28" s="36">
        <f t="shared" si="166"/>
        <v>0</v>
      </c>
      <c r="NXA28" s="36">
        <f t="shared" si="166"/>
        <v>0</v>
      </c>
      <c r="NXB28" s="36">
        <f t="shared" si="166"/>
        <v>0</v>
      </c>
      <c r="NXC28" s="36">
        <f t="shared" si="166"/>
        <v>0</v>
      </c>
      <c r="NXD28" s="36">
        <f t="shared" si="166"/>
        <v>0</v>
      </c>
      <c r="NXE28" s="36">
        <f t="shared" si="166"/>
        <v>0</v>
      </c>
      <c r="NXF28" s="36">
        <f t="shared" si="166"/>
        <v>0</v>
      </c>
      <c r="NXG28" s="36">
        <f t="shared" si="166"/>
        <v>0</v>
      </c>
      <c r="NXH28" s="36">
        <f t="shared" si="166"/>
        <v>0</v>
      </c>
      <c r="NXI28" s="36">
        <f t="shared" si="166"/>
        <v>0</v>
      </c>
      <c r="NXJ28" s="36">
        <f t="shared" si="166"/>
        <v>0</v>
      </c>
      <c r="NXK28" s="36">
        <f t="shared" si="166"/>
        <v>0</v>
      </c>
      <c r="NXL28" s="36">
        <f t="shared" si="166"/>
        <v>0</v>
      </c>
      <c r="NXM28" s="36">
        <f t="shared" si="166"/>
        <v>0</v>
      </c>
      <c r="NXN28" s="36">
        <f t="shared" si="166"/>
        <v>0</v>
      </c>
      <c r="NXO28" s="36">
        <f t="shared" si="166"/>
        <v>0</v>
      </c>
      <c r="NXP28" s="36">
        <f t="shared" si="166"/>
        <v>0</v>
      </c>
      <c r="NXQ28" s="36">
        <f t="shared" si="166"/>
        <v>0</v>
      </c>
      <c r="NXR28" s="36">
        <f t="shared" si="166"/>
        <v>0</v>
      </c>
      <c r="NXS28" s="36">
        <f t="shared" si="166"/>
        <v>0</v>
      </c>
      <c r="NXT28" s="36">
        <f t="shared" si="166"/>
        <v>0</v>
      </c>
      <c r="NXU28" s="36">
        <f t="shared" si="166"/>
        <v>0</v>
      </c>
      <c r="NXV28" s="36">
        <f t="shared" si="166"/>
        <v>0</v>
      </c>
      <c r="NXW28" s="36">
        <f t="shared" si="166"/>
        <v>0</v>
      </c>
      <c r="NXX28" s="36">
        <f t="shared" si="166"/>
        <v>0</v>
      </c>
      <c r="NXY28" s="36">
        <f t="shared" si="166"/>
        <v>0</v>
      </c>
      <c r="NXZ28" s="36">
        <f t="shared" si="166"/>
        <v>0</v>
      </c>
      <c r="NYA28" s="36">
        <f t="shared" si="166"/>
        <v>0</v>
      </c>
      <c r="NYB28" s="36">
        <f t="shared" si="166"/>
        <v>0</v>
      </c>
      <c r="NYC28" s="36">
        <f t="shared" si="166"/>
        <v>0</v>
      </c>
      <c r="NYD28" s="36">
        <f t="shared" si="166"/>
        <v>0</v>
      </c>
      <c r="NYE28" s="36">
        <f t="shared" ref="NYE28:OAP28" si="167">NYE25-NYE26</f>
        <v>0</v>
      </c>
      <c r="NYF28" s="36">
        <f t="shared" si="167"/>
        <v>0</v>
      </c>
      <c r="NYG28" s="36">
        <f t="shared" si="167"/>
        <v>0</v>
      </c>
      <c r="NYH28" s="36">
        <f t="shared" si="167"/>
        <v>0</v>
      </c>
      <c r="NYI28" s="36">
        <f t="shared" si="167"/>
        <v>0</v>
      </c>
      <c r="NYJ28" s="36">
        <f t="shared" si="167"/>
        <v>0</v>
      </c>
      <c r="NYK28" s="36">
        <f t="shared" si="167"/>
        <v>0</v>
      </c>
      <c r="NYL28" s="36">
        <f t="shared" si="167"/>
        <v>0</v>
      </c>
      <c r="NYM28" s="36">
        <f t="shared" si="167"/>
        <v>0</v>
      </c>
      <c r="NYN28" s="36">
        <f t="shared" si="167"/>
        <v>0</v>
      </c>
      <c r="NYO28" s="36">
        <f t="shared" si="167"/>
        <v>0</v>
      </c>
      <c r="NYP28" s="36">
        <f t="shared" si="167"/>
        <v>0</v>
      </c>
      <c r="NYQ28" s="36">
        <f t="shared" si="167"/>
        <v>0</v>
      </c>
      <c r="NYR28" s="36">
        <f t="shared" si="167"/>
        <v>0</v>
      </c>
      <c r="NYS28" s="36">
        <f t="shared" si="167"/>
        <v>0</v>
      </c>
      <c r="NYT28" s="36">
        <f t="shared" si="167"/>
        <v>0</v>
      </c>
      <c r="NYU28" s="36">
        <f t="shared" si="167"/>
        <v>0</v>
      </c>
      <c r="NYV28" s="36">
        <f t="shared" si="167"/>
        <v>0</v>
      </c>
      <c r="NYW28" s="36">
        <f t="shared" si="167"/>
        <v>0</v>
      </c>
      <c r="NYX28" s="36">
        <f t="shared" si="167"/>
        <v>0</v>
      </c>
      <c r="NYY28" s="36">
        <f t="shared" si="167"/>
        <v>0</v>
      </c>
      <c r="NYZ28" s="36">
        <f t="shared" si="167"/>
        <v>0</v>
      </c>
      <c r="NZA28" s="36">
        <f t="shared" si="167"/>
        <v>0</v>
      </c>
      <c r="NZB28" s="36">
        <f t="shared" si="167"/>
        <v>0</v>
      </c>
      <c r="NZC28" s="36">
        <f t="shared" si="167"/>
        <v>0</v>
      </c>
      <c r="NZD28" s="36">
        <f t="shared" si="167"/>
        <v>0</v>
      </c>
      <c r="NZE28" s="36">
        <f t="shared" si="167"/>
        <v>0</v>
      </c>
      <c r="NZF28" s="36">
        <f t="shared" si="167"/>
        <v>0</v>
      </c>
      <c r="NZG28" s="36">
        <f t="shared" si="167"/>
        <v>0</v>
      </c>
      <c r="NZH28" s="36">
        <f t="shared" si="167"/>
        <v>0</v>
      </c>
      <c r="NZI28" s="36">
        <f t="shared" si="167"/>
        <v>0</v>
      </c>
      <c r="NZJ28" s="36">
        <f t="shared" si="167"/>
        <v>0</v>
      </c>
      <c r="NZK28" s="36">
        <f t="shared" si="167"/>
        <v>0</v>
      </c>
      <c r="NZL28" s="36">
        <f t="shared" si="167"/>
        <v>0</v>
      </c>
      <c r="NZM28" s="36">
        <f t="shared" si="167"/>
        <v>0</v>
      </c>
      <c r="NZN28" s="36">
        <f t="shared" si="167"/>
        <v>0</v>
      </c>
      <c r="NZO28" s="36">
        <f t="shared" si="167"/>
        <v>0</v>
      </c>
      <c r="NZP28" s="36">
        <f t="shared" si="167"/>
        <v>0</v>
      </c>
      <c r="NZQ28" s="36">
        <f t="shared" si="167"/>
        <v>0</v>
      </c>
      <c r="NZR28" s="36">
        <f t="shared" si="167"/>
        <v>0</v>
      </c>
      <c r="NZS28" s="36">
        <f t="shared" si="167"/>
        <v>0</v>
      </c>
      <c r="NZT28" s="36">
        <f t="shared" si="167"/>
        <v>0</v>
      </c>
      <c r="NZU28" s="36">
        <f t="shared" si="167"/>
        <v>0</v>
      </c>
      <c r="NZV28" s="36">
        <f t="shared" si="167"/>
        <v>0</v>
      </c>
      <c r="NZW28" s="36">
        <f t="shared" si="167"/>
        <v>0</v>
      </c>
      <c r="NZX28" s="36">
        <f t="shared" si="167"/>
        <v>0</v>
      </c>
      <c r="NZY28" s="36">
        <f t="shared" si="167"/>
        <v>0</v>
      </c>
      <c r="NZZ28" s="36">
        <f t="shared" si="167"/>
        <v>0</v>
      </c>
      <c r="OAA28" s="36">
        <f t="shared" si="167"/>
        <v>0</v>
      </c>
      <c r="OAB28" s="36">
        <f t="shared" si="167"/>
        <v>0</v>
      </c>
      <c r="OAC28" s="36">
        <f t="shared" si="167"/>
        <v>0</v>
      </c>
      <c r="OAD28" s="36">
        <f t="shared" si="167"/>
        <v>0</v>
      </c>
      <c r="OAE28" s="36">
        <f t="shared" si="167"/>
        <v>0</v>
      </c>
      <c r="OAF28" s="36">
        <f t="shared" si="167"/>
        <v>0</v>
      </c>
      <c r="OAG28" s="36">
        <f t="shared" si="167"/>
        <v>0</v>
      </c>
      <c r="OAH28" s="36">
        <f t="shared" si="167"/>
        <v>0</v>
      </c>
      <c r="OAI28" s="36">
        <f t="shared" si="167"/>
        <v>0</v>
      </c>
      <c r="OAJ28" s="36">
        <f t="shared" si="167"/>
        <v>0</v>
      </c>
      <c r="OAK28" s="36">
        <f t="shared" si="167"/>
        <v>0</v>
      </c>
      <c r="OAL28" s="36">
        <f t="shared" si="167"/>
        <v>0</v>
      </c>
      <c r="OAM28" s="36">
        <f t="shared" si="167"/>
        <v>0</v>
      </c>
      <c r="OAN28" s="36">
        <f t="shared" si="167"/>
        <v>0</v>
      </c>
      <c r="OAO28" s="36">
        <f t="shared" si="167"/>
        <v>0</v>
      </c>
      <c r="OAP28" s="36">
        <f t="shared" si="167"/>
        <v>0</v>
      </c>
      <c r="OAQ28" s="36">
        <f t="shared" ref="OAQ28:ODB28" si="168">OAQ25-OAQ26</f>
        <v>0</v>
      </c>
      <c r="OAR28" s="36">
        <f t="shared" si="168"/>
        <v>0</v>
      </c>
      <c r="OAS28" s="36">
        <f t="shared" si="168"/>
        <v>0</v>
      </c>
      <c r="OAT28" s="36">
        <f t="shared" si="168"/>
        <v>0</v>
      </c>
      <c r="OAU28" s="36">
        <f t="shared" si="168"/>
        <v>0</v>
      </c>
      <c r="OAV28" s="36">
        <f t="shared" si="168"/>
        <v>0</v>
      </c>
      <c r="OAW28" s="36">
        <f t="shared" si="168"/>
        <v>0</v>
      </c>
      <c r="OAX28" s="36">
        <f t="shared" si="168"/>
        <v>0</v>
      </c>
      <c r="OAY28" s="36">
        <f t="shared" si="168"/>
        <v>0</v>
      </c>
      <c r="OAZ28" s="36">
        <f t="shared" si="168"/>
        <v>0</v>
      </c>
      <c r="OBA28" s="36">
        <f t="shared" si="168"/>
        <v>0</v>
      </c>
      <c r="OBB28" s="36">
        <f t="shared" si="168"/>
        <v>0</v>
      </c>
      <c r="OBC28" s="36">
        <f t="shared" si="168"/>
        <v>0</v>
      </c>
      <c r="OBD28" s="36">
        <f t="shared" si="168"/>
        <v>0</v>
      </c>
      <c r="OBE28" s="36">
        <f t="shared" si="168"/>
        <v>0</v>
      </c>
      <c r="OBF28" s="36">
        <f t="shared" si="168"/>
        <v>0</v>
      </c>
      <c r="OBG28" s="36">
        <f t="shared" si="168"/>
        <v>0</v>
      </c>
      <c r="OBH28" s="36">
        <f t="shared" si="168"/>
        <v>0</v>
      </c>
      <c r="OBI28" s="36">
        <f t="shared" si="168"/>
        <v>0</v>
      </c>
      <c r="OBJ28" s="36">
        <f t="shared" si="168"/>
        <v>0</v>
      </c>
      <c r="OBK28" s="36">
        <f t="shared" si="168"/>
        <v>0</v>
      </c>
      <c r="OBL28" s="36">
        <f t="shared" si="168"/>
        <v>0</v>
      </c>
      <c r="OBM28" s="36">
        <f t="shared" si="168"/>
        <v>0</v>
      </c>
      <c r="OBN28" s="36">
        <f t="shared" si="168"/>
        <v>0</v>
      </c>
      <c r="OBO28" s="36">
        <f t="shared" si="168"/>
        <v>0</v>
      </c>
      <c r="OBP28" s="36">
        <f t="shared" si="168"/>
        <v>0</v>
      </c>
      <c r="OBQ28" s="36">
        <f t="shared" si="168"/>
        <v>0</v>
      </c>
      <c r="OBR28" s="36">
        <f t="shared" si="168"/>
        <v>0</v>
      </c>
      <c r="OBS28" s="36">
        <f t="shared" si="168"/>
        <v>0</v>
      </c>
      <c r="OBT28" s="36">
        <f t="shared" si="168"/>
        <v>0</v>
      </c>
      <c r="OBU28" s="36">
        <f t="shared" si="168"/>
        <v>0</v>
      </c>
      <c r="OBV28" s="36">
        <f t="shared" si="168"/>
        <v>0</v>
      </c>
      <c r="OBW28" s="36">
        <f t="shared" si="168"/>
        <v>0</v>
      </c>
      <c r="OBX28" s="36">
        <f t="shared" si="168"/>
        <v>0</v>
      </c>
      <c r="OBY28" s="36">
        <f t="shared" si="168"/>
        <v>0</v>
      </c>
      <c r="OBZ28" s="36">
        <f t="shared" si="168"/>
        <v>0</v>
      </c>
      <c r="OCA28" s="36">
        <f t="shared" si="168"/>
        <v>0</v>
      </c>
      <c r="OCB28" s="36">
        <f t="shared" si="168"/>
        <v>0</v>
      </c>
      <c r="OCC28" s="36">
        <f t="shared" si="168"/>
        <v>0</v>
      </c>
      <c r="OCD28" s="36">
        <f t="shared" si="168"/>
        <v>0</v>
      </c>
      <c r="OCE28" s="36">
        <f t="shared" si="168"/>
        <v>0</v>
      </c>
      <c r="OCF28" s="36">
        <f t="shared" si="168"/>
        <v>0</v>
      </c>
      <c r="OCG28" s="36">
        <f t="shared" si="168"/>
        <v>0</v>
      </c>
      <c r="OCH28" s="36">
        <f t="shared" si="168"/>
        <v>0</v>
      </c>
      <c r="OCI28" s="36">
        <f t="shared" si="168"/>
        <v>0</v>
      </c>
      <c r="OCJ28" s="36">
        <f t="shared" si="168"/>
        <v>0</v>
      </c>
      <c r="OCK28" s="36">
        <f t="shared" si="168"/>
        <v>0</v>
      </c>
      <c r="OCL28" s="36">
        <f t="shared" si="168"/>
        <v>0</v>
      </c>
      <c r="OCM28" s="36">
        <f t="shared" si="168"/>
        <v>0</v>
      </c>
      <c r="OCN28" s="36">
        <f t="shared" si="168"/>
        <v>0</v>
      </c>
      <c r="OCO28" s="36">
        <f t="shared" si="168"/>
        <v>0</v>
      </c>
      <c r="OCP28" s="36">
        <f t="shared" si="168"/>
        <v>0</v>
      </c>
      <c r="OCQ28" s="36">
        <f t="shared" si="168"/>
        <v>0</v>
      </c>
      <c r="OCR28" s="36">
        <f t="shared" si="168"/>
        <v>0</v>
      </c>
      <c r="OCS28" s="36">
        <f t="shared" si="168"/>
        <v>0</v>
      </c>
      <c r="OCT28" s="36">
        <f t="shared" si="168"/>
        <v>0</v>
      </c>
      <c r="OCU28" s="36">
        <f t="shared" si="168"/>
        <v>0</v>
      </c>
      <c r="OCV28" s="36">
        <f t="shared" si="168"/>
        <v>0</v>
      </c>
      <c r="OCW28" s="36">
        <f t="shared" si="168"/>
        <v>0</v>
      </c>
      <c r="OCX28" s="36">
        <f t="shared" si="168"/>
        <v>0</v>
      </c>
      <c r="OCY28" s="36">
        <f t="shared" si="168"/>
        <v>0</v>
      </c>
      <c r="OCZ28" s="36">
        <f t="shared" si="168"/>
        <v>0</v>
      </c>
      <c r="ODA28" s="36">
        <f t="shared" si="168"/>
        <v>0</v>
      </c>
      <c r="ODB28" s="36">
        <f t="shared" si="168"/>
        <v>0</v>
      </c>
      <c r="ODC28" s="36">
        <f t="shared" ref="ODC28:OFN28" si="169">ODC25-ODC26</f>
        <v>0</v>
      </c>
      <c r="ODD28" s="36">
        <f t="shared" si="169"/>
        <v>0</v>
      </c>
      <c r="ODE28" s="36">
        <f t="shared" si="169"/>
        <v>0</v>
      </c>
      <c r="ODF28" s="36">
        <f t="shared" si="169"/>
        <v>0</v>
      </c>
      <c r="ODG28" s="36">
        <f t="shared" si="169"/>
        <v>0</v>
      </c>
      <c r="ODH28" s="36">
        <f t="shared" si="169"/>
        <v>0</v>
      </c>
      <c r="ODI28" s="36">
        <f t="shared" si="169"/>
        <v>0</v>
      </c>
      <c r="ODJ28" s="36">
        <f t="shared" si="169"/>
        <v>0</v>
      </c>
      <c r="ODK28" s="36">
        <f t="shared" si="169"/>
        <v>0</v>
      </c>
      <c r="ODL28" s="36">
        <f t="shared" si="169"/>
        <v>0</v>
      </c>
      <c r="ODM28" s="36">
        <f t="shared" si="169"/>
        <v>0</v>
      </c>
      <c r="ODN28" s="36">
        <f t="shared" si="169"/>
        <v>0</v>
      </c>
      <c r="ODO28" s="36">
        <f t="shared" si="169"/>
        <v>0</v>
      </c>
      <c r="ODP28" s="36">
        <f t="shared" si="169"/>
        <v>0</v>
      </c>
      <c r="ODQ28" s="36">
        <f t="shared" si="169"/>
        <v>0</v>
      </c>
      <c r="ODR28" s="36">
        <f t="shared" si="169"/>
        <v>0</v>
      </c>
      <c r="ODS28" s="36">
        <f t="shared" si="169"/>
        <v>0</v>
      </c>
      <c r="ODT28" s="36">
        <f t="shared" si="169"/>
        <v>0</v>
      </c>
      <c r="ODU28" s="36">
        <f t="shared" si="169"/>
        <v>0</v>
      </c>
      <c r="ODV28" s="36">
        <f t="shared" si="169"/>
        <v>0</v>
      </c>
      <c r="ODW28" s="36">
        <f t="shared" si="169"/>
        <v>0</v>
      </c>
      <c r="ODX28" s="36">
        <f t="shared" si="169"/>
        <v>0</v>
      </c>
      <c r="ODY28" s="36">
        <f t="shared" si="169"/>
        <v>0</v>
      </c>
      <c r="ODZ28" s="36">
        <f t="shared" si="169"/>
        <v>0</v>
      </c>
      <c r="OEA28" s="36">
        <f t="shared" si="169"/>
        <v>0</v>
      </c>
      <c r="OEB28" s="36">
        <f t="shared" si="169"/>
        <v>0</v>
      </c>
      <c r="OEC28" s="36">
        <f t="shared" si="169"/>
        <v>0</v>
      </c>
      <c r="OED28" s="36">
        <f t="shared" si="169"/>
        <v>0</v>
      </c>
      <c r="OEE28" s="36">
        <f t="shared" si="169"/>
        <v>0</v>
      </c>
      <c r="OEF28" s="36">
        <f t="shared" si="169"/>
        <v>0</v>
      </c>
      <c r="OEG28" s="36">
        <f t="shared" si="169"/>
        <v>0</v>
      </c>
      <c r="OEH28" s="36">
        <f t="shared" si="169"/>
        <v>0</v>
      </c>
      <c r="OEI28" s="36">
        <f t="shared" si="169"/>
        <v>0</v>
      </c>
      <c r="OEJ28" s="36">
        <f t="shared" si="169"/>
        <v>0</v>
      </c>
      <c r="OEK28" s="36">
        <f t="shared" si="169"/>
        <v>0</v>
      </c>
      <c r="OEL28" s="36">
        <f t="shared" si="169"/>
        <v>0</v>
      </c>
      <c r="OEM28" s="36">
        <f t="shared" si="169"/>
        <v>0</v>
      </c>
      <c r="OEN28" s="36">
        <f t="shared" si="169"/>
        <v>0</v>
      </c>
      <c r="OEO28" s="36">
        <f t="shared" si="169"/>
        <v>0</v>
      </c>
      <c r="OEP28" s="36">
        <f t="shared" si="169"/>
        <v>0</v>
      </c>
      <c r="OEQ28" s="36">
        <f t="shared" si="169"/>
        <v>0</v>
      </c>
      <c r="OER28" s="36">
        <f t="shared" si="169"/>
        <v>0</v>
      </c>
      <c r="OES28" s="36">
        <f t="shared" si="169"/>
        <v>0</v>
      </c>
      <c r="OET28" s="36">
        <f t="shared" si="169"/>
        <v>0</v>
      </c>
      <c r="OEU28" s="36">
        <f t="shared" si="169"/>
        <v>0</v>
      </c>
      <c r="OEV28" s="36">
        <f t="shared" si="169"/>
        <v>0</v>
      </c>
      <c r="OEW28" s="36">
        <f t="shared" si="169"/>
        <v>0</v>
      </c>
      <c r="OEX28" s="36">
        <f t="shared" si="169"/>
        <v>0</v>
      </c>
      <c r="OEY28" s="36">
        <f t="shared" si="169"/>
        <v>0</v>
      </c>
      <c r="OEZ28" s="36">
        <f t="shared" si="169"/>
        <v>0</v>
      </c>
      <c r="OFA28" s="36">
        <f t="shared" si="169"/>
        <v>0</v>
      </c>
      <c r="OFB28" s="36">
        <f t="shared" si="169"/>
        <v>0</v>
      </c>
      <c r="OFC28" s="36">
        <f t="shared" si="169"/>
        <v>0</v>
      </c>
      <c r="OFD28" s="36">
        <f t="shared" si="169"/>
        <v>0</v>
      </c>
      <c r="OFE28" s="36">
        <f t="shared" si="169"/>
        <v>0</v>
      </c>
      <c r="OFF28" s="36">
        <f t="shared" si="169"/>
        <v>0</v>
      </c>
      <c r="OFG28" s="36">
        <f t="shared" si="169"/>
        <v>0</v>
      </c>
      <c r="OFH28" s="36">
        <f t="shared" si="169"/>
        <v>0</v>
      </c>
      <c r="OFI28" s="36">
        <f t="shared" si="169"/>
        <v>0</v>
      </c>
      <c r="OFJ28" s="36">
        <f t="shared" si="169"/>
        <v>0</v>
      </c>
      <c r="OFK28" s="36">
        <f t="shared" si="169"/>
        <v>0</v>
      </c>
      <c r="OFL28" s="36">
        <f t="shared" si="169"/>
        <v>0</v>
      </c>
      <c r="OFM28" s="36">
        <f t="shared" si="169"/>
        <v>0</v>
      </c>
      <c r="OFN28" s="36">
        <f t="shared" si="169"/>
        <v>0</v>
      </c>
      <c r="OFO28" s="36">
        <f t="shared" ref="OFO28:OHZ28" si="170">OFO25-OFO26</f>
        <v>0</v>
      </c>
      <c r="OFP28" s="36">
        <f t="shared" si="170"/>
        <v>0</v>
      </c>
      <c r="OFQ28" s="36">
        <f t="shared" si="170"/>
        <v>0</v>
      </c>
      <c r="OFR28" s="36">
        <f t="shared" si="170"/>
        <v>0</v>
      </c>
      <c r="OFS28" s="36">
        <f t="shared" si="170"/>
        <v>0</v>
      </c>
      <c r="OFT28" s="36">
        <f t="shared" si="170"/>
        <v>0</v>
      </c>
      <c r="OFU28" s="36">
        <f t="shared" si="170"/>
        <v>0</v>
      </c>
      <c r="OFV28" s="36">
        <f t="shared" si="170"/>
        <v>0</v>
      </c>
      <c r="OFW28" s="36">
        <f t="shared" si="170"/>
        <v>0</v>
      </c>
      <c r="OFX28" s="36">
        <f t="shared" si="170"/>
        <v>0</v>
      </c>
      <c r="OFY28" s="36">
        <f t="shared" si="170"/>
        <v>0</v>
      </c>
      <c r="OFZ28" s="36">
        <f t="shared" si="170"/>
        <v>0</v>
      </c>
      <c r="OGA28" s="36">
        <f t="shared" si="170"/>
        <v>0</v>
      </c>
      <c r="OGB28" s="36">
        <f t="shared" si="170"/>
        <v>0</v>
      </c>
      <c r="OGC28" s="36">
        <f t="shared" si="170"/>
        <v>0</v>
      </c>
      <c r="OGD28" s="36">
        <f t="shared" si="170"/>
        <v>0</v>
      </c>
      <c r="OGE28" s="36">
        <f t="shared" si="170"/>
        <v>0</v>
      </c>
      <c r="OGF28" s="36">
        <f t="shared" si="170"/>
        <v>0</v>
      </c>
      <c r="OGG28" s="36">
        <f t="shared" si="170"/>
        <v>0</v>
      </c>
      <c r="OGH28" s="36">
        <f t="shared" si="170"/>
        <v>0</v>
      </c>
      <c r="OGI28" s="36">
        <f t="shared" si="170"/>
        <v>0</v>
      </c>
      <c r="OGJ28" s="36">
        <f t="shared" si="170"/>
        <v>0</v>
      </c>
      <c r="OGK28" s="36">
        <f t="shared" si="170"/>
        <v>0</v>
      </c>
      <c r="OGL28" s="36">
        <f t="shared" si="170"/>
        <v>0</v>
      </c>
      <c r="OGM28" s="36">
        <f t="shared" si="170"/>
        <v>0</v>
      </c>
      <c r="OGN28" s="36">
        <f t="shared" si="170"/>
        <v>0</v>
      </c>
      <c r="OGO28" s="36">
        <f t="shared" si="170"/>
        <v>0</v>
      </c>
      <c r="OGP28" s="36">
        <f t="shared" si="170"/>
        <v>0</v>
      </c>
      <c r="OGQ28" s="36">
        <f t="shared" si="170"/>
        <v>0</v>
      </c>
      <c r="OGR28" s="36">
        <f t="shared" si="170"/>
        <v>0</v>
      </c>
      <c r="OGS28" s="36">
        <f t="shared" si="170"/>
        <v>0</v>
      </c>
      <c r="OGT28" s="36">
        <f t="shared" si="170"/>
        <v>0</v>
      </c>
      <c r="OGU28" s="36">
        <f t="shared" si="170"/>
        <v>0</v>
      </c>
      <c r="OGV28" s="36">
        <f t="shared" si="170"/>
        <v>0</v>
      </c>
      <c r="OGW28" s="36">
        <f t="shared" si="170"/>
        <v>0</v>
      </c>
      <c r="OGX28" s="36">
        <f t="shared" si="170"/>
        <v>0</v>
      </c>
      <c r="OGY28" s="36">
        <f t="shared" si="170"/>
        <v>0</v>
      </c>
      <c r="OGZ28" s="36">
        <f t="shared" si="170"/>
        <v>0</v>
      </c>
      <c r="OHA28" s="36">
        <f t="shared" si="170"/>
        <v>0</v>
      </c>
      <c r="OHB28" s="36">
        <f t="shared" si="170"/>
        <v>0</v>
      </c>
      <c r="OHC28" s="36">
        <f t="shared" si="170"/>
        <v>0</v>
      </c>
      <c r="OHD28" s="36">
        <f t="shared" si="170"/>
        <v>0</v>
      </c>
      <c r="OHE28" s="36">
        <f t="shared" si="170"/>
        <v>0</v>
      </c>
      <c r="OHF28" s="36">
        <f t="shared" si="170"/>
        <v>0</v>
      </c>
      <c r="OHG28" s="36">
        <f t="shared" si="170"/>
        <v>0</v>
      </c>
      <c r="OHH28" s="36">
        <f t="shared" si="170"/>
        <v>0</v>
      </c>
      <c r="OHI28" s="36">
        <f t="shared" si="170"/>
        <v>0</v>
      </c>
      <c r="OHJ28" s="36">
        <f t="shared" si="170"/>
        <v>0</v>
      </c>
      <c r="OHK28" s="36">
        <f t="shared" si="170"/>
        <v>0</v>
      </c>
      <c r="OHL28" s="36">
        <f t="shared" si="170"/>
        <v>0</v>
      </c>
      <c r="OHM28" s="36">
        <f t="shared" si="170"/>
        <v>0</v>
      </c>
      <c r="OHN28" s="36">
        <f t="shared" si="170"/>
        <v>0</v>
      </c>
      <c r="OHO28" s="36">
        <f t="shared" si="170"/>
        <v>0</v>
      </c>
      <c r="OHP28" s="36">
        <f t="shared" si="170"/>
        <v>0</v>
      </c>
      <c r="OHQ28" s="36">
        <f t="shared" si="170"/>
        <v>0</v>
      </c>
      <c r="OHR28" s="36">
        <f t="shared" si="170"/>
        <v>0</v>
      </c>
      <c r="OHS28" s="36">
        <f t="shared" si="170"/>
        <v>0</v>
      </c>
      <c r="OHT28" s="36">
        <f t="shared" si="170"/>
        <v>0</v>
      </c>
      <c r="OHU28" s="36">
        <f t="shared" si="170"/>
        <v>0</v>
      </c>
      <c r="OHV28" s="36">
        <f t="shared" si="170"/>
        <v>0</v>
      </c>
      <c r="OHW28" s="36">
        <f t="shared" si="170"/>
        <v>0</v>
      </c>
      <c r="OHX28" s="36">
        <f t="shared" si="170"/>
        <v>0</v>
      </c>
      <c r="OHY28" s="36">
        <f t="shared" si="170"/>
        <v>0</v>
      </c>
      <c r="OHZ28" s="36">
        <f t="shared" si="170"/>
        <v>0</v>
      </c>
      <c r="OIA28" s="36">
        <f t="shared" ref="OIA28:OKL28" si="171">OIA25-OIA26</f>
        <v>0</v>
      </c>
      <c r="OIB28" s="36">
        <f t="shared" si="171"/>
        <v>0</v>
      </c>
      <c r="OIC28" s="36">
        <f t="shared" si="171"/>
        <v>0</v>
      </c>
      <c r="OID28" s="36">
        <f t="shared" si="171"/>
        <v>0</v>
      </c>
      <c r="OIE28" s="36">
        <f t="shared" si="171"/>
        <v>0</v>
      </c>
      <c r="OIF28" s="36">
        <f t="shared" si="171"/>
        <v>0</v>
      </c>
      <c r="OIG28" s="36">
        <f t="shared" si="171"/>
        <v>0</v>
      </c>
      <c r="OIH28" s="36">
        <f t="shared" si="171"/>
        <v>0</v>
      </c>
      <c r="OII28" s="36">
        <f t="shared" si="171"/>
        <v>0</v>
      </c>
      <c r="OIJ28" s="36">
        <f t="shared" si="171"/>
        <v>0</v>
      </c>
      <c r="OIK28" s="36">
        <f t="shared" si="171"/>
        <v>0</v>
      </c>
      <c r="OIL28" s="36">
        <f t="shared" si="171"/>
        <v>0</v>
      </c>
      <c r="OIM28" s="36">
        <f t="shared" si="171"/>
        <v>0</v>
      </c>
      <c r="OIN28" s="36">
        <f t="shared" si="171"/>
        <v>0</v>
      </c>
      <c r="OIO28" s="36">
        <f t="shared" si="171"/>
        <v>0</v>
      </c>
      <c r="OIP28" s="36">
        <f t="shared" si="171"/>
        <v>0</v>
      </c>
      <c r="OIQ28" s="36">
        <f t="shared" si="171"/>
        <v>0</v>
      </c>
      <c r="OIR28" s="36">
        <f t="shared" si="171"/>
        <v>0</v>
      </c>
      <c r="OIS28" s="36">
        <f t="shared" si="171"/>
        <v>0</v>
      </c>
      <c r="OIT28" s="36">
        <f t="shared" si="171"/>
        <v>0</v>
      </c>
      <c r="OIU28" s="36">
        <f t="shared" si="171"/>
        <v>0</v>
      </c>
      <c r="OIV28" s="36">
        <f t="shared" si="171"/>
        <v>0</v>
      </c>
      <c r="OIW28" s="36">
        <f t="shared" si="171"/>
        <v>0</v>
      </c>
      <c r="OIX28" s="36">
        <f t="shared" si="171"/>
        <v>0</v>
      </c>
      <c r="OIY28" s="36">
        <f t="shared" si="171"/>
        <v>0</v>
      </c>
      <c r="OIZ28" s="36">
        <f t="shared" si="171"/>
        <v>0</v>
      </c>
      <c r="OJA28" s="36">
        <f t="shared" si="171"/>
        <v>0</v>
      </c>
      <c r="OJB28" s="36">
        <f t="shared" si="171"/>
        <v>0</v>
      </c>
      <c r="OJC28" s="36">
        <f t="shared" si="171"/>
        <v>0</v>
      </c>
      <c r="OJD28" s="36">
        <f t="shared" si="171"/>
        <v>0</v>
      </c>
      <c r="OJE28" s="36">
        <f t="shared" si="171"/>
        <v>0</v>
      </c>
      <c r="OJF28" s="36">
        <f t="shared" si="171"/>
        <v>0</v>
      </c>
      <c r="OJG28" s="36">
        <f t="shared" si="171"/>
        <v>0</v>
      </c>
      <c r="OJH28" s="36">
        <f t="shared" si="171"/>
        <v>0</v>
      </c>
      <c r="OJI28" s="36">
        <f t="shared" si="171"/>
        <v>0</v>
      </c>
      <c r="OJJ28" s="36">
        <f t="shared" si="171"/>
        <v>0</v>
      </c>
      <c r="OJK28" s="36">
        <f t="shared" si="171"/>
        <v>0</v>
      </c>
      <c r="OJL28" s="36">
        <f t="shared" si="171"/>
        <v>0</v>
      </c>
      <c r="OJM28" s="36">
        <f t="shared" si="171"/>
        <v>0</v>
      </c>
      <c r="OJN28" s="36">
        <f t="shared" si="171"/>
        <v>0</v>
      </c>
      <c r="OJO28" s="36">
        <f t="shared" si="171"/>
        <v>0</v>
      </c>
      <c r="OJP28" s="36">
        <f t="shared" si="171"/>
        <v>0</v>
      </c>
      <c r="OJQ28" s="36">
        <f t="shared" si="171"/>
        <v>0</v>
      </c>
      <c r="OJR28" s="36">
        <f t="shared" si="171"/>
        <v>0</v>
      </c>
      <c r="OJS28" s="36">
        <f t="shared" si="171"/>
        <v>0</v>
      </c>
      <c r="OJT28" s="36">
        <f t="shared" si="171"/>
        <v>0</v>
      </c>
      <c r="OJU28" s="36">
        <f t="shared" si="171"/>
        <v>0</v>
      </c>
      <c r="OJV28" s="36">
        <f t="shared" si="171"/>
        <v>0</v>
      </c>
      <c r="OJW28" s="36">
        <f t="shared" si="171"/>
        <v>0</v>
      </c>
      <c r="OJX28" s="36">
        <f t="shared" si="171"/>
        <v>0</v>
      </c>
      <c r="OJY28" s="36">
        <f t="shared" si="171"/>
        <v>0</v>
      </c>
      <c r="OJZ28" s="36">
        <f t="shared" si="171"/>
        <v>0</v>
      </c>
      <c r="OKA28" s="36">
        <f t="shared" si="171"/>
        <v>0</v>
      </c>
      <c r="OKB28" s="36">
        <f t="shared" si="171"/>
        <v>0</v>
      </c>
      <c r="OKC28" s="36">
        <f t="shared" si="171"/>
        <v>0</v>
      </c>
      <c r="OKD28" s="36">
        <f t="shared" si="171"/>
        <v>0</v>
      </c>
      <c r="OKE28" s="36">
        <f t="shared" si="171"/>
        <v>0</v>
      </c>
      <c r="OKF28" s="36">
        <f t="shared" si="171"/>
        <v>0</v>
      </c>
      <c r="OKG28" s="36">
        <f t="shared" si="171"/>
        <v>0</v>
      </c>
      <c r="OKH28" s="36">
        <f t="shared" si="171"/>
        <v>0</v>
      </c>
      <c r="OKI28" s="36">
        <f t="shared" si="171"/>
        <v>0</v>
      </c>
      <c r="OKJ28" s="36">
        <f t="shared" si="171"/>
        <v>0</v>
      </c>
      <c r="OKK28" s="36">
        <f t="shared" si="171"/>
        <v>0</v>
      </c>
      <c r="OKL28" s="36">
        <f t="shared" si="171"/>
        <v>0</v>
      </c>
      <c r="OKM28" s="36">
        <f t="shared" ref="OKM28:OMX28" si="172">OKM25-OKM26</f>
        <v>0</v>
      </c>
      <c r="OKN28" s="36">
        <f t="shared" si="172"/>
        <v>0</v>
      </c>
      <c r="OKO28" s="36">
        <f t="shared" si="172"/>
        <v>0</v>
      </c>
      <c r="OKP28" s="36">
        <f t="shared" si="172"/>
        <v>0</v>
      </c>
      <c r="OKQ28" s="36">
        <f t="shared" si="172"/>
        <v>0</v>
      </c>
      <c r="OKR28" s="36">
        <f t="shared" si="172"/>
        <v>0</v>
      </c>
      <c r="OKS28" s="36">
        <f t="shared" si="172"/>
        <v>0</v>
      </c>
      <c r="OKT28" s="36">
        <f t="shared" si="172"/>
        <v>0</v>
      </c>
      <c r="OKU28" s="36">
        <f t="shared" si="172"/>
        <v>0</v>
      </c>
      <c r="OKV28" s="36">
        <f t="shared" si="172"/>
        <v>0</v>
      </c>
      <c r="OKW28" s="36">
        <f t="shared" si="172"/>
        <v>0</v>
      </c>
      <c r="OKX28" s="36">
        <f t="shared" si="172"/>
        <v>0</v>
      </c>
      <c r="OKY28" s="36">
        <f t="shared" si="172"/>
        <v>0</v>
      </c>
      <c r="OKZ28" s="36">
        <f t="shared" si="172"/>
        <v>0</v>
      </c>
      <c r="OLA28" s="36">
        <f t="shared" si="172"/>
        <v>0</v>
      </c>
      <c r="OLB28" s="36">
        <f t="shared" si="172"/>
        <v>0</v>
      </c>
      <c r="OLC28" s="36">
        <f t="shared" si="172"/>
        <v>0</v>
      </c>
      <c r="OLD28" s="36">
        <f t="shared" si="172"/>
        <v>0</v>
      </c>
      <c r="OLE28" s="36">
        <f t="shared" si="172"/>
        <v>0</v>
      </c>
      <c r="OLF28" s="36">
        <f t="shared" si="172"/>
        <v>0</v>
      </c>
      <c r="OLG28" s="36">
        <f t="shared" si="172"/>
        <v>0</v>
      </c>
      <c r="OLH28" s="36">
        <f t="shared" si="172"/>
        <v>0</v>
      </c>
      <c r="OLI28" s="36">
        <f t="shared" si="172"/>
        <v>0</v>
      </c>
      <c r="OLJ28" s="36">
        <f t="shared" si="172"/>
        <v>0</v>
      </c>
      <c r="OLK28" s="36">
        <f t="shared" si="172"/>
        <v>0</v>
      </c>
      <c r="OLL28" s="36">
        <f t="shared" si="172"/>
        <v>0</v>
      </c>
      <c r="OLM28" s="36">
        <f t="shared" si="172"/>
        <v>0</v>
      </c>
      <c r="OLN28" s="36">
        <f t="shared" si="172"/>
        <v>0</v>
      </c>
      <c r="OLO28" s="36">
        <f t="shared" si="172"/>
        <v>0</v>
      </c>
      <c r="OLP28" s="36">
        <f t="shared" si="172"/>
        <v>0</v>
      </c>
      <c r="OLQ28" s="36">
        <f t="shared" si="172"/>
        <v>0</v>
      </c>
      <c r="OLR28" s="36">
        <f t="shared" si="172"/>
        <v>0</v>
      </c>
      <c r="OLS28" s="36">
        <f t="shared" si="172"/>
        <v>0</v>
      </c>
      <c r="OLT28" s="36">
        <f t="shared" si="172"/>
        <v>0</v>
      </c>
      <c r="OLU28" s="36">
        <f t="shared" si="172"/>
        <v>0</v>
      </c>
      <c r="OLV28" s="36">
        <f t="shared" si="172"/>
        <v>0</v>
      </c>
      <c r="OLW28" s="36">
        <f t="shared" si="172"/>
        <v>0</v>
      </c>
      <c r="OLX28" s="36">
        <f t="shared" si="172"/>
        <v>0</v>
      </c>
      <c r="OLY28" s="36">
        <f t="shared" si="172"/>
        <v>0</v>
      </c>
      <c r="OLZ28" s="36">
        <f t="shared" si="172"/>
        <v>0</v>
      </c>
      <c r="OMA28" s="36">
        <f t="shared" si="172"/>
        <v>0</v>
      </c>
      <c r="OMB28" s="36">
        <f t="shared" si="172"/>
        <v>0</v>
      </c>
      <c r="OMC28" s="36">
        <f t="shared" si="172"/>
        <v>0</v>
      </c>
      <c r="OMD28" s="36">
        <f t="shared" si="172"/>
        <v>0</v>
      </c>
      <c r="OME28" s="36">
        <f t="shared" si="172"/>
        <v>0</v>
      </c>
      <c r="OMF28" s="36">
        <f t="shared" si="172"/>
        <v>0</v>
      </c>
      <c r="OMG28" s="36">
        <f t="shared" si="172"/>
        <v>0</v>
      </c>
      <c r="OMH28" s="36">
        <f t="shared" si="172"/>
        <v>0</v>
      </c>
      <c r="OMI28" s="36">
        <f t="shared" si="172"/>
        <v>0</v>
      </c>
      <c r="OMJ28" s="36">
        <f t="shared" si="172"/>
        <v>0</v>
      </c>
      <c r="OMK28" s="36">
        <f t="shared" si="172"/>
        <v>0</v>
      </c>
      <c r="OML28" s="36">
        <f t="shared" si="172"/>
        <v>0</v>
      </c>
      <c r="OMM28" s="36">
        <f t="shared" si="172"/>
        <v>0</v>
      </c>
      <c r="OMN28" s="36">
        <f t="shared" si="172"/>
        <v>0</v>
      </c>
      <c r="OMO28" s="36">
        <f t="shared" si="172"/>
        <v>0</v>
      </c>
      <c r="OMP28" s="36">
        <f t="shared" si="172"/>
        <v>0</v>
      </c>
      <c r="OMQ28" s="36">
        <f t="shared" si="172"/>
        <v>0</v>
      </c>
      <c r="OMR28" s="36">
        <f t="shared" si="172"/>
        <v>0</v>
      </c>
      <c r="OMS28" s="36">
        <f t="shared" si="172"/>
        <v>0</v>
      </c>
      <c r="OMT28" s="36">
        <f t="shared" si="172"/>
        <v>0</v>
      </c>
      <c r="OMU28" s="36">
        <f t="shared" si="172"/>
        <v>0</v>
      </c>
      <c r="OMV28" s="36">
        <f t="shared" si="172"/>
        <v>0</v>
      </c>
      <c r="OMW28" s="36">
        <f t="shared" si="172"/>
        <v>0</v>
      </c>
      <c r="OMX28" s="36">
        <f t="shared" si="172"/>
        <v>0</v>
      </c>
      <c r="OMY28" s="36">
        <f t="shared" ref="OMY28:OPJ28" si="173">OMY25-OMY26</f>
        <v>0</v>
      </c>
      <c r="OMZ28" s="36">
        <f t="shared" si="173"/>
        <v>0</v>
      </c>
      <c r="ONA28" s="36">
        <f t="shared" si="173"/>
        <v>0</v>
      </c>
      <c r="ONB28" s="36">
        <f t="shared" si="173"/>
        <v>0</v>
      </c>
      <c r="ONC28" s="36">
        <f t="shared" si="173"/>
        <v>0</v>
      </c>
      <c r="OND28" s="36">
        <f t="shared" si="173"/>
        <v>0</v>
      </c>
      <c r="ONE28" s="36">
        <f t="shared" si="173"/>
        <v>0</v>
      </c>
      <c r="ONF28" s="36">
        <f t="shared" si="173"/>
        <v>0</v>
      </c>
      <c r="ONG28" s="36">
        <f t="shared" si="173"/>
        <v>0</v>
      </c>
      <c r="ONH28" s="36">
        <f t="shared" si="173"/>
        <v>0</v>
      </c>
      <c r="ONI28" s="36">
        <f t="shared" si="173"/>
        <v>0</v>
      </c>
      <c r="ONJ28" s="36">
        <f t="shared" si="173"/>
        <v>0</v>
      </c>
      <c r="ONK28" s="36">
        <f t="shared" si="173"/>
        <v>0</v>
      </c>
      <c r="ONL28" s="36">
        <f t="shared" si="173"/>
        <v>0</v>
      </c>
      <c r="ONM28" s="36">
        <f t="shared" si="173"/>
        <v>0</v>
      </c>
      <c r="ONN28" s="36">
        <f t="shared" si="173"/>
        <v>0</v>
      </c>
      <c r="ONO28" s="36">
        <f t="shared" si="173"/>
        <v>0</v>
      </c>
      <c r="ONP28" s="36">
        <f t="shared" si="173"/>
        <v>0</v>
      </c>
      <c r="ONQ28" s="36">
        <f t="shared" si="173"/>
        <v>0</v>
      </c>
      <c r="ONR28" s="36">
        <f t="shared" si="173"/>
        <v>0</v>
      </c>
      <c r="ONS28" s="36">
        <f t="shared" si="173"/>
        <v>0</v>
      </c>
      <c r="ONT28" s="36">
        <f t="shared" si="173"/>
        <v>0</v>
      </c>
      <c r="ONU28" s="36">
        <f t="shared" si="173"/>
        <v>0</v>
      </c>
      <c r="ONV28" s="36">
        <f t="shared" si="173"/>
        <v>0</v>
      </c>
      <c r="ONW28" s="36">
        <f t="shared" si="173"/>
        <v>0</v>
      </c>
      <c r="ONX28" s="36">
        <f t="shared" si="173"/>
        <v>0</v>
      </c>
      <c r="ONY28" s="36">
        <f t="shared" si="173"/>
        <v>0</v>
      </c>
      <c r="ONZ28" s="36">
        <f t="shared" si="173"/>
        <v>0</v>
      </c>
      <c r="OOA28" s="36">
        <f t="shared" si="173"/>
        <v>0</v>
      </c>
      <c r="OOB28" s="36">
        <f t="shared" si="173"/>
        <v>0</v>
      </c>
      <c r="OOC28" s="36">
        <f t="shared" si="173"/>
        <v>0</v>
      </c>
      <c r="OOD28" s="36">
        <f t="shared" si="173"/>
        <v>0</v>
      </c>
      <c r="OOE28" s="36">
        <f t="shared" si="173"/>
        <v>0</v>
      </c>
      <c r="OOF28" s="36">
        <f t="shared" si="173"/>
        <v>0</v>
      </c>
      <c r="OOG28" s="36">
        <f t="shared" si="173"/>
        <v>0</v>
      </c>
      <c r="OOH28" s="36">
        <f t="shared" si="173"/>
        <v>0</v>
      </c>
      <c r="OOI28" s="36">
        <f t="shared" si="173"/>
        <v>0</v>
      </c>
      <c r="OOJ28" s="36">
        <f t="shared" si="173"/>
        <v>0</v>
      </c>
      <c r="OOK28" s="36">
        <f t="shared" si="173"/>
        <v>0</v>
      </c>
      <c r="OOL28" s="36">
        <f t="shared" si="173"/>
        <v>0</v>
      </c>
      <c r="OOM28" s="36">
        <f t="shared" si="173"/>
        <v>0</v>
      </c>
      <c r="OON28" s="36">
        <f t="shared" si="173"/>
        <v>0</v>
      </c>
      <c r="OOO28" s="36">
        <f t="shared" si="173"/>
        <v>0</v>
      </c>
      <c r="OOP28" s="36">
        <f t="shared" si="173"/>
        <v>0</v>
      </c>
      <c r="OOQ28" s="36">
        <f t="shared" si="173"/>
        <v>0</v>
      </c>
      <c r="OOR28" s="36">
        <f t="shared" si="173"/>
        <v>0</v>
      </c>
      <c r="OOS28" s="36">
        <f t="shared" si="173"/>
        <v>0</v>
      </c>
      <c r="OOT28" s="36">
        <f t="shared" si="173"/>
        <v>0</v>
      </c>
      <c r="OOU28" s="36">
        <f t="shared" si="173"/>
        <v>0</v>
      </c>
      <c r="OOV28" s="36">
        <f t="shared" si="173"/>
        <v>0</v>
      </c>
      <c r="OOW28" s="36">
        <f t="shared" si="173"/>
        <v>0</v>
      </c>
      <c r="OOX28" s="36">
        <f t="shared" si="173"/>
        <v>0</v>
      </c>
      <c r="OOY28" s="36">
        <f t="shared" si="173"/>
        <v>0</v>
      </c>
      <c r="OOZ28" s="36">
        <f t="shared" si="173"/>
        <v>0</v>
      </c>
      <c r="OPA28" s="36">
        <f t="shared" si="173"/>
        <v>0</v>
      </c>
      <c r="OPB28" s="36">
        <f t="shared" si="173"/>
        <v>0</v>
      </c>
      <c r="OPC28" s="36">
        <f t="shared" si="173"/>
        <v>0</v>
      </c>
      <c r="OPD28" s="36">
        <f t="shared" si="173"/>
        <v>0</v>
      </c>
      <c r="OPE28" s="36">
        <f t="shared" si="173"/>
        <v>0</v>
      </c>
      <c r="OPF28" s="36">
        <f t="shared" si="173"/>
        <v>0</v>
      </c>
      <c r="OPG28" s="36">
        <f t="shared" si="173"/>
        <v>0</v>
      </c>
      <c r="OPH28" s="36">
        <f t="shared" si="173"/>
        <v>0</v>
      </c>
      <c r="OPI28" s="36">
        <f t="shared" si="173"/>
        <v>0</v>
      </c>
      <c r="OPJ28" s="36">
        <f t="shared" si="173"/>
        <v>0</v>
      </c>
      <c r="OPK28" s="36">
        <f t="shared" ref="OPK28:ORV28" si="174">OPK25-OPK26</f>
        <v>0</v>
      </c>
      <c r="OPL28" s="36">
        <f t="shared" si="174"/>
        <v>0</v>
      </c>
      <c r="OPM28" s="36">
        <f t="shared" si="174"/>
        <v>0</v>
      </c>
      <c r="OPN28" s="36">
        <f t="shared" si="174"/>
        <v>0</v>
      </c>
      <c r="OPO28" s="36">
        <f t="shared" si="174"/>
        <v>0</v>
      </c>
      <c r="OPP28" s="36">
        <f t="shared" si="174"/>
        <v>0</v>
      </c>
      <c r="OPQ28" s="36">
        <f t="shared" si="174"/>
        <v>0</v>
      </c>
      <c r="OPR28" s="36">
        <f t="shared" si="174"/>
        <v>0</v>
      </c>
      <c r="OPS28" s="36">
        <f t="shared" si="174"/>
        <v>0</v>
      </c>
      <c r="OPT28" s="36">
        <f t="shared" si="174"/>
        <v>0</v>
      </c>
      <c r="OPU28" s="36">
        <f t="shared" si="174"/>
        <v>0</v>
      </c>
      <c r="OPV28" s="36">
        <f t="shared" si="174"/>
        <v>0</v>
      </c>
      <c r="OPW28" s="36">
        <f t="shared" si="174"/>
        <v>0</v>
      </c>
      <c r="OPX28" s="36">
        <f t="shared" si="174"/>
        <v>0</v>
      </c>
      <c r="OPY28" s="36">
        <f t="shared" si="174"/>
        <v>0</v>
      </c>
      <c r="OPZ28" s="36">
        <f t="shared" si="174"/>
        <v>0</v>
      </c>
      <c r="OQA28" s="36">
        <f t="shared" si="174"/>
        <v>0</v>
      </c>
      <c r="OQB28" s="36">
        <f t="shared" si="174"/>
        <v>0</v>
      </c>
      <c r="OQC28" s="36">
        <f t="shared" si="174"/>
        <v>0</v>
      </c>
      <c r="OQD28" s="36">
        <f t="shared" si="174"/>
        <v>0</v>
      </c>
      <c r="OQE28" s="36">
        <f t="shared" si="174"/>
        <v>0</v>
      </c>
      <c r="OQF28" s="36">
        <f t="shared" si="174"/>
        <v>0</v>
      </c>
      <c r="OQG28" s="36">
        <f t="shared" si="174"/>
        <v>0</v>
      </c>
      <c r="OQH28" s="36">
        <f t="shared" si="174"/>
        <v>0</v>
      </c>
      <c r="OQI28" s="36">
        <f t="shared" si="174"/>
        <v>0</v>
      </c>
      <c r="OQJ28" s="36">
        <f t="shared" si="174"/>
        <v>0</v>
      </c>
      <c r="OQK28" s="36">
        <f t="shared" si="174"/>
        <v>0</v>
      </c>
      <c r="OQL28" s="36">
        <f t="shared" si="174"/>
        <v>0</v>
      </c>
      <c r="OQM28" s="36">
        <f t="shared" si="174"/>
        <v>0</v>
      </c>
      <c r="OQN28" s="36">
        <f t="shared" si="174"/>
        <v>0</v>
      </c>
      <c r="OQO28" s="36">
        <f t="shared" si="174"/>
        <v>0</v>
      </c>
      <c r="OQP28" s="36">
        <f t="shared" si="174"/>
        <v>0</v>
      </c>
      <c r="OQQ28" s="36">
        <f t="shared" si="174"/>
        <v>0</v>
      </c>
      <c r="OQR28" s="36">
        <f t="shared" si="174"/>
        <v>0</v>
      </c>
      <c r="OQS28" s="36">
        <f t="shared" si="174"/>
        <v>0</v>
      </c>
      <c r="OQT28" s="36">
        <f t="shared" si="174"/>
        <v>0</v>
      </c>
      <c r="OQU28" s="36">
        <f t="shared" si="174"/>
        <v>0</v>
      </c>
      <c r="OQV28" s="36">
        <f t="shared" si="174"/>
        <v>0</v>
      </c>
      <c r="OQW28" s="36">
        <f t="shared" si="174"/>
        <v>0</v>
      </c>
      <c r="OQX28" s="36">
        <f t="shared" si="174"/>
        <v>0</v>
      </c>
      <c r="OQY28" s="36">
        <f t="shared" si="174"/>
        <v>0</v>
      </c>
      <c r="OQZ28" s="36">
        <f t="shared" si="174"/>
        <v>0</v>
      </c>
      <c r="ORA28" s="36">
        <f t="shared" si="174"/>
        <v>0</v>
      </c>
      <c r="ORB28" s="36">
        <f t="shared" si="174"/>
        <v>0</v>
      </c>
      <c r="ORC28" s="36">
        <f t="shared" si="174"/>
        <v>0</v>
      </c>
      <c r="ORD28" s="36">
        <f t="shared" si="174"/>
        <v>0</v>
      </c>
      <c r="ORE28" s="36">
        <f t="shared" si="174"/>
        <v>0</v>
      </c>
      <c r="ORF28" s="36">
        <f t="shared" si="174"/>
        <v>0</v>
      </c>
      <c r="ORG28" s="36">
        <f t="shared" si="174"/>
        <v>0</v>
      </c>
      <c r="ORH28" s="36">
        <f t="shared" si="174"/>
        <v>0</v>
      </c>
      <c r="ORI28" s="36">
        <f t="shared" si="174"/>
        <v>0</v>
      </c>
      <c r="ORJ28" s="36">
        <f t="shared" si="174"/>
        <v>0</v>
      </c>
      <c r="ORK28" s="36">
        <f t="shared" si="174"/>
        <v>0</v>
      </c>
      <c r="ORL28" s="36">
        <f t="shared" si="174"/>
        <v>0</v>
      </c>
      <c r="ORM28" s="36">
        <f t="shared" si="174"/>
        <v>0</v>
      </c>
      <c r="ORN28" s="36">
        <f t="shared" si="174"/>
        <v>0</v>
      </c>
      <c r="ORO28" s="36">
        <f t="shared" si="174"/>
        <v>0</v>
      </c>
      <c r="ORP28" s="36">
        <f t="shared" si="174"/>
        <v>0</v>
      </c>
      <c r="ORQ28" s="36">
        <f t="shared" si="174"/>
        <v>0</v>
      </c>
      <c r="ORR28" s="36">
        <f t="shared" si="174"/>
        <v>0</v>
      </c>
      <c r="ORS28" s="36">
        <f t="shared" si="174"/>
        <v>0</v>
      </c>
      <c r="ORT28" s="36">
        <f t="shared" si="174"/>
        <v>0</v>
      </c>
      <c r="ORU28" s="36">
        <f t="shared" si="174"/>
        <v>0</v>
      </c>
      <c r="ORV28" s="36">
        <f t="shared" si="174"/>
        <v>0</v>
      </c>
      <c r="ORW28" s="36">
        <f t="shared" ref="ORW28:OUH28" si="175">ORW25-ORW26</f>
        <v>0</v>
      </c>
      <c r="ORX28" s="36">
        <f t="shared" si="175"/>
        <v>0</v>
      </c>
      <c r="ORY28" s="36">
        <f t="shared" si="175"/>
        <v>0</v>
      </c>
      <c r="ORZ28" s="36">
        <f t="shared" si="175"/>
        <v>0</v>
      </c>
      <c r="OSA28" s="36">
        <f t="shared" si="175"/>
        <v>0</v>
      </c>
      <c r="OSB28" s="36">
        <f t="shared" si="175"/>
        <v>0</v>
      </c>
      <c r="OSC28" s="36">
        <f t="shared" si="175"/>
        <v>0</v>
      </c>
      <c r="OSD28" s="36">
        <f t="shared" si="175"/>
        <v>0</v>
      </c>
      <c r="OSE28" s="36">
        <f t="shared" si="175"/>
        <v>0</v>
      </c>
      <c r="OSF28" s="36">
        <f t="shared" si="175"/>
        <v>0</v>
      </c>
      <c r="OSG28" s="36">
        <f t="shared" si="175"/>
        <v>0</v>
      </c>
      <c r="OSH28" s="36">
        <f t="shared" si="175"/>
        <v>0</v>
      </c>
      <c r="OSI28" s="36">
        <f t="shared" si="175"/>
        <v>0</v>
      </c>
      <c r="OSJ28" s="36">
        <f t="shared" si="175"/>
        <v>0</v>
      </c>
      <c r="OSK28" s="36">
        <f t="shared" si="175"/>
        <v>0</v>
      </c>
      <c r="OSL28" s="36">
        <f t="shared" si="175"/>
        <v>0</v>
      </c>
      <c r="OSM28" s="36">
        <f t="shared" si="175"/>
        <v>0</v>
      </c>
      <c r="OSN28" s="36">
        <f t="shared" si="175"/>
        <v>0</v>
      </c>
      <c r="OSO28" s="36">
        <f t="shared" si="175"/>
        <v>0</v>
      </c>
      <c r="OSP28" s="36">
        <f t="shared" si="175"/>
        <v>0</v>
      </c>
      <c r="OSQ28" s="36">
        <f t="shared" si="175"/>
        <v>0</v>
      </c>
      <c r="OSR28" s="36">
        <f t="shared" si="175"/>
        <v>0</v>
      </c>
      <c r="OSS28" s="36">
        <f t="shared" si="175"/>
        <v>0</v>
      </c>
      <c r="OST28" s="36">
        <f t="shared" si="175"/>
        <v>0</v>
      </c>
      <c r="OSU28" s="36">
        <f t="shared" si="175"/>
        <v>0</v>
      </c>
      <c r="OSV28" s="36">
        <f t="shared" si="175"/>
        <v>0</v>
      </c>
      <c r="OSW28" s="36">
        <f t="shared" si="175"/>
        <v>0</v>
      </c>
      <c r="OSX28" s="36">
        <f t="shared" si="175"/>
        <v>0</v>
      </c>
      <c r="OSY28" s="36">
        <f t="shared" si="175"/>
        <v>0</v>
      </c>
      <c r="OSZ28" s="36">
        <f t="shared" si="175"/>
        <v>0</v>
      </c>
      <c r="OTA28" s="36">
        <f t="shared" si="175"/>
        <v>0</v>
      </c>
      <c r="OTB28" s="36">
        <f t="shared" si="175"/>
        <v>0</v>
      </c>
      <c r="OTC28" s="36">
        <f t="shared" si="175"/>
        <v>0</v>
      </c>
      <c r="OTD28" s="36">
        <f t="shared" si="175"/>
        <v>0</v>
      </c>
      <c r="OTE28" s="36">
        <f t="shared" si="175"/>
        <v>0</v>
      </c>
      <c r="OTF28" s="36">
        <f t="shared" si="175"/>
        <v>0</v>
      </c>
      <c r="OTG28" s="36">
        <f t="shared" si="175"/>
        <v>0</v>
      </c>
      <c r="OTH28" s="36">
        <f t="shared" si="175"/>
        <v>0</v>
      </c>
      <c r="OTI28" s="36">
        <f t="shared" si="175"/>
        <v>0</v>
      </c>
      <c r="OTJ28" s="36">
        <f t="shared" si="175"/>
        <v>0</v>
      </c>
      <c r="OTK28" s="36">
        <f t="shared" si="175"/>
        <v>0</v>
      </c>
      <c r="OTL28" s="36">
        <f t="shared" si="175"/>
        <v>0</v>
      </c>
      <c r="OTM28" s="36">
        <f t="shared" si="175"/>
        <v>0</v>
      </c>
      <c r="OTN28" s="36">
        <f t="shared" si="175"/>
        <v>0</v>
      </c>
      <c r="OTO28" s="36">
        <f t="shared" si="175"/>
        <v>0</v>
      </c>
      <c r="OTP28" s="36">
        <f t="shared" si="175"/>
        <v>0</v>
      </c>
      <c r="OTQ28" s="36">
        <f t="shared" si="175"/>
        <v>0</v>
      </c>
      <c r="OTR28" s="36">
        <f t="shared" si="175"/>
        <v>0</v>
      </c>
      <c r="OTS28" s="36">
        <f t="shared" si="175"/>
        <v>0</v>
      </c>
      <c r="OTT28" s="36">
        <f t="shared" si="175"/>
        <v>0</v>
      </c>
      <c r="OTU28" s="36">
        <f t="shared" si="175"/>
        <v>0</v>
      </c>
      <c r="OTV28" s="36">
        <f t="shared" si="175"/>
        <v>0</v>
      </c>
      <c r="OTW28" s="36">
        <f t="shared" si="175"/>
        <v>0</v>
      </c>
      <c r="OTX28" s="36">
        <f t="shared" si="175"/>
        <v>0</v>
      </c>
      <c r="OTY28" s="36">
        <f t="shared" si="175"/>
        <v>0</v>
      </c>
      <c r="OTZ28" s="36">
        <f t="shared" si="175"/>
        <v>0</v>
      </c>
      <c r="OUA28" s="36">
        <f t="shared" si="175"/>
        <v>0</v>
      </c>
      <c r="OUB28" s="36">
        <f t="shared" si="175"/>
        <v>0</v>
      </c>
      <c r="OUC28" s="36">
        <f t="shared" si="175"/>
        <v>0</v>
      </c>
      <c r="OUD28" s="36">
        <f t="shared" si="175"/>
        <v>0</v>
      </c>
      <c r="OUE28" s="36">
        <f t="shared" si="175"/>
        <v>0</v>
      </c>
      <c r="OUF28" s="36">
        <f t="shared" si="175"/>
        <v>0</v>
      </c>
      <c r="OUG28" s="36">
        <f t="shared" si="175"/>
        <v>0</v>
      </c>
      <c r="OUH28" s="36">
        <f t="shared" si="175"/>
        <v>0</v>
      </c>
      <c r="OUI28" s="36">
        <f t="shared" ref="OUI28:OWT28" si="176">OUI25-OUI26</f>
        <v>0</v>
      </c>
      <c r="OUJ28" s="36">
        <f t="shared" si="176"/>
        <v>0</v>
      </c>
      <c r="OUK28" s="36">
        <f t="shared" si="176"/>
        <v>0</v>
      </c>
      <c r="OUL28" s="36">
        <f t="shared" si="176"/>
        <v>0</v>
      </c>
      <c r="OUM28" s="36">
        <f t="shared" si="176"/>
        <v>0</v>
      </c>
      <c r="OUN28" s="36">
        <f t="shared" si="176"/>
        <v>0</v>
      </c>
      <c r="OUO28" s="36">
        <f t="shared" si="176"/>
        <v>0</v>
      </c>
      <c r="OUP28" s="36">
        <f t="shared" si="176"/>
        <v>0</v>
      </c>
      <c r="OUQ28" s="36">
        <f t="shared" si="176"/>
        <v>0</v>
      </c>
      <c r="OUR28" s="36">
        <f t="shared" si="176"/>
        <v>0</v>
      </c>
      <c r="OUS28" s="36">
        <f t="shared" si="176"/>
        <v>0</v>
      </c>
      <c r="OUT28" s="36">
        <f t="shared" si="176"/>
        <v>0</v>
      </c>
      <c r="OUU28" s="36">
        <f t="shared" si="176"/>
        <v>0</v>
      </c>
      <c r="OUV28" s="36">
        <f t="shared" si="176"/>
        <v>0</v>
      </c>
      <c r="OUW28" s="36">
        <f t="shared" si="176"/>
        <v>0</v>
      </c>
      <c r="OUX28" s="36">
        <f t="shared" si="176"/>
        <v>0</v>
      </c>
      <c r="OUY28" s="36">
        <f t="shared" si="176"/>
        <v>0</v>
      </c>
      <c r="OUZ28" s="36">
        <f t="shared" si="176"/>
        <v>0</v>
      </c>
      <c r="OVA28" s="36">
        <f t="shared" si="176"/>
        <v>0</v>
      </c>
      <c r="OVB28" s="36">
        <f t="shared" si="176"/>
        <v>0</v>
      </c>
      <c r="OVC28" s="36">
        <f t="shared" si="176"/>
        <v>0</v>
      </c>
      <c r="OVD28" s="36">
        <f t="shared" si="176"/>
        <v>0</v>
      </c>
      <c r="OVE28" s="36">
        <f t="shared" si="176"/>
        <v>0</v>
      </c>
      <c r="OVF28" s="36">
        <f t="shared" si="176"/>
        <v>0</v>
      </c>
      <c r="OVG28" s="36">
        <f t="shared" si="176"/>
        <v>0</v>
      </c>
      <c r="OVH28" s="36">
        <f t="shared" si="176"/>
        <v>0</v>
      </c>
      <c r="OVI28" s="36">
        <f t="shared" si="176"/>
        <v>0</v>
      </c>
      <c r="OVJ28" s="36">
        <f t="shared" si="176"/>
        <v>0</v>
      </c>
      <c r="OVK28" s="36">
        <f t="shared" si="176"/>
        <v>0</v>
      </c>
      <c r="OVL28" s="36">
        <f t="shared" si="176"/>
        <v>0</v>
      </c>
      <c r="OVM28" s="36">
        <f t="shared" si="176"/>
        <v>0</v>
      </c>
      <c r="OVN28" s="36">
        <f t="shared" si="176"/>
        <v>0</v>
      </c>
      <c r="OVO28" s="36">
        <f t="shared" si="176"/>
        <v>0</v>
      </c>
      <c r="OVP28" s="36">
        <f t="shared" si="176"/>
        <v>0</v>
      </c>
      <c r="OVQ28" s="36">
        <f t="shared" si="176"/>
        <v>0</v>
      </c>
      <c r="OVR28" s="36">
        <f t="shared" si="176"/>
        <v>0</v>
      </c>
      <c r="OVS28" s="36">
        <f t="shared" si="176"/>
        <v>0</v>
      </c>
      <c r="OVT28" s="36">
        <f t="shared" si="176"/>
        <v>0</v>
      </c>
      <c r="OVU28" s="36">
        <f t="shared" si="176"/>
        <v>0</v>
      </c>
      <c r="OVV28" s="36">
        <f t="shared" si="176"/>
        <v>0</v>
      </c>
      <c r="OVW28" s="36">
        <f t="shared" si="176"/>
        <v>0</v>
      </c>
      <c r="OVX28" s="36">
        <f t="shared" si="176"/>
        <v>0</v>
      </c>
      <c r="OVY28" s="36">
        <f t="shared" si="176"/>
        <v>0</v>
      </c>
      <c r="OVZ28" s="36">
        <f t="shared" si="176"/>
        <v>0</v>
      </c>
      <c r="OWA28" s="36">
        <f t="shared" si="176"/>
        <v>0</v>
      </c>
      <c r="OWB28" s="36">
        <f t="shared" si="176"/>
        <v>0</v>
      </c>
      <c r="OWC28" s="36">
        <f t="shared" si="176"/>
        <v>0</v>
      </c>
      <c r="OWD28" s="36">
        <f t="shared" si="176"/>
        <v>0</v>
      </c>
      <c r="OWE28" s="36">
        <f t="shared" si="176"/>
        <v>0</v>
      </c>
      <c r="OWF28" s="36">
        <f t="shared" si="176"/>
        <v>0</v>
      </c>
      <c r="OWG28" s="36">
        <f t="shared" si="176"/>
        <v>0</v>
      </c>
      <c r="OWH28" s="36">
        <f t="shared" si="176"/>
        <v>0</v>
      </c>
      <c r="OWI28" s="36">
        <f t="shared" si="176"/>
        <v>0</v>
      </c>
      <c r="OWJ28" s="36">
        <f t="shared" si="176"/>
        <v>0</v>
      </c>
      <c r="OWK28" s="36">
        <f t="shared" si="176"/>
        <v>0</v>
      </c>
      <c r="OWL28" s="36">
        <f t="shared" si="176"/>
        <v>0</v>
      </c>
      <c r="OWM28" s="36">
        <f t="shared" si="176"/>
        <v>0</v>
      </c>
      <c r="OWN28" s="36">
        <f t="shared" si="176"/>
        <v>0</v>
      </c>
      <c r="OWO28" s="36">
        <f t="shared" si="176"/>
        <v>0</v>
      </c>
      <c r="OWP28" s="36">
        <f t="shared" si="176"/>
        <v>0</v>
      </c>
      <c r="OWQ28" s="36">
        <f t="shared" si="176"/>
        <v>0</v>
      </c>
      <c r="OWR28" s="36">
        <f t="shared" si="176"/>
        <v>0</v>
      </c>
      <c r="OWS28" s="36">
        <f t="shared" si="176"/>
        <v>0</v>
      </c>
      <c r="OWT28" s="36">
        <f t="shared" si="176"/>
        <v>0</v>
      </c>
      <c r="OWU28" s="36">
        <f t="shared" ref="OWU28:OZF28" si="177">OWU25-OWU26</f>
        <v>0</v>
      </c>
      <c r="OWV28" s="36">
        <f t="shared" si="177"/>
        <v>0</v>
      </c>
      <c r="OWW28" s="36">
        <f t="shared" si="177"/>
        <v>0</v>
      </c>
      <c r="OWX28" s="36">
        <f t="shared" si="177"/>
        <v>0</v>
      </c>
      <c r="OWY28" s="36">
        <f t="shared" si="177"/>
        <v>0</v>
      </c>
      <c r="OWZ28" s="36">
        <f t="shared" si="177"/>
        <v>0</v>
      </c>
      <c r="OXA28" s="36">
        <f t="shared" si="177"/>
        <v>0</v>
      </c>
      <c r="OXB28" s="36">
        <f t="shared" si="177"/>
        <v>0</v>
      </c>
      <c r="OXC28" s="36">
        <f t="shared" si="177"/>
        <v>0</v>
      </c>
      <c r="OXD28" s="36">
        <f t="shared" si="177"/>
        <v>0</v>
      </c>
      <c r="OXE28" s="36">
        <f t="shared" si="177"/>
        <v>0</v>
      </c>
      <c r="OXF28" s="36">
        <f t="shared" si="177"/>
        <v>0</v>
      </c>
      <c r="OXG28" s="36">
        <f t="shared" si="177"/>
        <v>0</v>
      </c>
      <c r="OXH28" s="36">
        <f t="shared" si="177"/>
        <v>0</v>
      </c>
      <c r="OXI28" s="36">
        <f t="shared" si="177"/>
        <v>0</v>
      </c>
      <c r="OXJ28" s="36">
        <f t="shared" si="177"/>
        <v>0</v>
      </c>
      <c r="OXK28" s="36">
        <f t="shared" si="177"/>
        <v>0</v>
      </c>
      <c r="OXL28" s="36">
        <f t="shared" si="177"/>
        <v>0</v>
      </c>
      <c r="OXM28" s="36">
        <f t="shared" si="177"/>
        <v>0</v>
      </c>
      <c r="OXN28" s="36">
        <f t="shared" si="177"/>
        <v>0</v>
      </c>
      <c r="OXO28" s="36">
        <f t="shared" si="177"/>
        <v>0</v>
      </c>
      <c r="OXP28" s="36">
        <f t="shared" si="177"/>
        <v>0</v>
      </c>
      <c r="OXQ28" s="36">
        <f t="shared" si="177"/>
        <v>0</v>
      </c>
      <c r="OXR28" s="36">
        <f t="shared" si="177"/>
        <v>0</v>
      </c>
      <c r="OXS28" s="36">
        <f t="shared" si="177"/>
        <v>0</v>
      </c>
      <c r="OXT28" s="36">
        <f t="shared" si="177"/>
        <v>0</v>
      </c>
      <c r="OXU28" s="36">
        <f t="shared" si="177"/>
        <v>0</v>
      </c>
      <c r="OXV28" s="36">
        <f t="shared" si="177"/>
        <v>0</v>
      </c>
      <c r="OXW28" s="36">
        <f t="shared" si="177"/>
        <v>0</v>
      </c>
      <c r="OXX28" s="36">
        <f t="shared" si="177"/>
        <v>0</v>
      </c>
      <c r="OXY28" s="36">
        <f t="shared" si="177"/>
        <v>0</v>
      </c>
      <c r="OXZ28" s="36">
        <f t="shared" si="177"/>
        <v>0</v>
      </c>
      <c r="OYA28" s="36">
        <f t="shared" si="177"/>
        <v>0</v>
      </c>
      <c r="OYB28" s="36">
        <f t="shared" si="177"/>
        <v>0</v>
      </c>
      <c r="OYC28" s="36">
        <f t="shared" si="177"/>
        <v>0</v>
      </c>
      <c r="OYD28" s="36">
        <f t="shared" si="177"/>
        <v>0</v>
      </c>
      <c r="OYE28" s="36">
        <f t="shared" si="177"/>
        <v>0</v>
      </c>
      <c r="OYF28" s="36">
        <f t="shared" si="177"/>
        <v>0</v>
      </c>
      <c r="OYG28" s="36">
        <f t="shared" si="177"/>
        <v>0</v>
      </c>
      <c r="OYH28" s="36">
        <f t="shared" si="177"/>
        <v>0</v>
      </c>
      <c r="OYI28" s="36">
        <f t="shared" si="177"/>
        <v>0</v>
      </c>
      <c r="OYJ28" s="36">
        <f t="shared" si="177"/>
        <v>0</v>
      </c>
      <c r="OYK28" s="36">
        <f t="shared" si="177"/>
        <v>0</v>
      </c>
      <c r="OYL28" s="36">
        <f t="shared" si="177"/>
        <v>0</v>
      </c>
      <c r="OYM28" s="36">
        <f t="shared" si="177"/>
        <v>0</v>
      </c>
      <c r="OYN28" s="36">
        <f t="shared" si="177"/>
        <v>0</v>
      </c>
      <c r="OYO28" s="36">
        <f t="shared" si="177"/>
        <v>0</v>
      </c>
      <c r="OYP28" s="36">
        <f t="shared" si="177"/>
        <v>0</v>
      </c>
      <c r="OYQ28" s="36">
        <f t="shared" si="177"/>
        <v>0</v>
      </c>
      <c r="OYR28" s="36">
        <f t="shared" si="177"/>
        <v>0</v>
      </c>
      <c r="OYS28" s="36">
        <f t="shared" si="177"/>
        <v>0</v>
      </c>
      <c r="OYT28" s="36">
        <f t="shared" si="177"/>
        <v>0</v>
      </c>
      <c r="OYU28" s="36">
        <f t="shared" si="177"/>
        <v>0</v>
      </c>
      <c r="OYV28" s="36">
        <f t="shared" si="177"/>
        <v>0</v>
      </c>
      <c r="OYW28" s="36">
        <f t="shared" si="177"/>
        <v>0</v>
      </c>
      <c r="OYX28" s="36">
        <f t="shared" si="177"/>
        <v>0</v>
      </c>
      <c r="OYY28" s="36">
        <f t="shared" si="177"/>
        <v>0</v>
      </c>
      <c r="OYZ28" s="36">
        <f t="shared" si="177"/>
        <v>0</v>
      </c>
      <c r="OZA28" s="36">
        <f t="shared" si="177"/>
        <v>0</v>
      </c>
      <c r="OZB28" s="36">
        <f t="shared" si="177"/>
        <v>0</v>
      </c>
      <c r="OZC28" s="36">
        <f t="shared" si="177"/>
        <v>0</v>
      </c>
      <c r="OZD28" s="36">
        <f t="shared" si="177"/>
        <v>0</v>
      </c>
      <c r="OZE28" s="36">
        <f t="shared" si="177"/>
        <v>0</v>
      </c>
      <c r="OZF28" s="36">
        <f t="shared" si="177"/>
        <v>0</v>
      </c>
      <c r="OZG28" s="36">
        <f t="shared" ref="OZG28:PBR28" si="178">OZG25-OZG26</f>
        <v>0</v>
      </c>
      <c r="OZH28" s="36">
        <f t="shared" si="178"/>
        <v>0</v>
      </c>
      <c r="OZI28" s="36">
        <f t="shared" si="178"/>
        <v>0</v>
      </c>
      <c r="OZJ28" s="36">
        <f t="shared" si="178"/>
        <v>0</v>
      </c>
      <c r="OZK28" s="36">
        <f t="shared" si="178"/>
        <v>0</v>
      </c>
      <c r="OZL28" s="36">
        <f t="shared" si="178"/>
        <v>0</v>
      </c>
      <c r="OZM28" s="36">
        <f t="shared" si="178"/>
        <v>0</v>
      </c>
      <c r="OZN28" s="36">
        <f t="shared" si="178"/>
        <v>0</v>
      </c>
      <c r="OZO28" s="36">
        <f t="shared" si="178"/>
        <v>0</v>
      </c>
      <c r="OZP28" s="36">
        <f t="shared" si="178"/>
        <v>0</v>
      </c>
      <c r="OZQ28" s="36">
        <f t="shared" si="178"/>
        <v>0</v>
      </c>
      <c r="OZR28" s="36">
        <f t="shared" si="178"/>
        <v>0</v>
      </c>
      <c r="OZS28" s="36">
        <f t="shared" si="178"/>
        <v>0</v>
      </c>
      <c r="OZT28" s="36">
        <f t="shared" si="178"/>
        <v>0</v>
      </c>
      <c r="OZU28" s="36">
        <f t="shared" si="178"/>
        <v>0</v>
      </c>
      <c r="OZV28" s="36">
        <f t="shared" si="178"/>
        <v>0</v>
      </c>
      <c r="OZW28" s="36">
        <f t="shared" si="178"/>
        <v>0</v>
      </c>
      <c r="OZX28" s="36">
        <f t="shared" si="178"/>
        <v>0</v>
      </c>
      <c r="OZY28" s="36">
        <f t="shared" si="178"/>
        <v>0</v>
      </c>
      <c r="OZZ28" s="36">
        <f t="shared" si="178"/>
        <v>0</v>
      </c>
      <c r="PAA28" s="36">
        <f t="shared" si="178"/>
        <v>0</v>
      </c>
      <c r="PAB28" s="36">
        <f t="shared" si="178"/>
        <v>0</v>
      </c>
      <c r="PAC28" s="36">
        <f t="shared" si="178"/>
        <v>0</v>
      </c>
      <c r="PAD28" s="36">
        <f t="shared" si="178"/>
        <v>0</v>
      </c>
      <c r="PAE28" s="36">
        <f t="shared" si="178"/>
        <v>0</v>
      </c>
      <c r="PAF28" s="36">
        <f t="shared" si="178"/>
        <v>0</v>
      </c>
      <c r="PAG28" s="36">
        <f t="shared" si="178"/>
        <v>0</v>
      </c>
      <c r="PAH28" s="36">
        <f t="shared" si="178"/>
        <v>0</v>
      </c>
      <c r="PAI28" s="36">
        <f t="shared" si="178"/>
        <v>0</v>
      </c>
      <c r="PAJ28" s="36">
        <f t="shared" si="178"/>
        <v>0</v>
      </c>
      <c r="PAK28" s="36">
        <f t="shared" si="178"/>
        <v>0</v>
      </c>
      <c r="PAL28" s="36">
        <f t="shared" si="178"/>
        <v>0</v>
      </c>
      <c r="PAM28" s="36">
        <f t="shared" si="178"/>
        <v>0</v>
      </c>
      <c r="PAN28" s="36">
        <f t="shared" si="178"/>
        <v>0</v>
      </c>
      <c r="PAO28" s="36">
        <f t="shared" si="178"/>
        <v>0</v>
      </c>
      <c r="PAP28" s="36">
        <f t="shared" si="178"/>
        <v>0</v>
      </c>
      <c r="PAQ28" s="36">
        <f t="shared" si="178"/>
        <v>0</v>
      </c>
      <c r="PAR28" s="36">
        <f t="shared" si="178"/>
        <v>0</v>
      </c>
      <c r="PAS28" s="36">
        <f t="shared" si="178"/>
        <v>0</v>
      </c>
      <c r="PAT28" s="36">
        <f t="shared" si="178"/>
        <v>0</v>
      </c>
      <c r="PAU28" s="36">
        <f t="shared" si="178"/>
        <v>0</v>
      </c>
      <c r="PAV28" s="36">
        <f t="shared" si="178"/>
        <v>0</v>
      </c>
      <c r="PAW28" s="36">
        <f t="shared" si="178"/>
        <v>0</v>
      </c>
      <c r="PAX28" s="36">
        <f t="shared" si="178"/>
        <v>0</v>
      </c>
      <c r="PAY28" s="36">
        <f t="shared" si="178"/>
        <v>0</v>
      </c>
      <c r="PAZ28" s="36">
        <f t="shared" si="178"/>
        <v>0</v>
      </c>
      <c r="PBA28" s="36">
        <f t="shared" si="178"/>
        <v>0</v>
      </c>
      <c r="PBB28" s="36">
        <f t="shared" si="178"/>
        <v>0</v>
      </c>
      <c r="PBC28" s="36">
        <f t="shared" si="178"/>
        <v>0</v>
      </c>
      <c r="PBD28" s="36">
        <f t="shared" si="178"/>
        <v>0</v>
      </c>
      <c r="PBE28" s="36">
        <f t="shared" si="178"/>
        <v>0</v>
      </c>
      <c r="PBF28" s="36">
        <f t="shared" si="178"/>
        <v>0</v>
      </c>
      <c r="PBG28" s="36">
        <f t="shared" si="178"/>
        <v>0</v>
      </c>
      <c r="PBH28" s="36">
        <f t="shared" si="178"/>
        <v>0</v>
      </c>
      <c r="PBI28" s="36">
        <f t="shared" si="178"/>
        <v>0</v>
      </c>
      <c r="PBJ28" s="36">
        <f t="shared" si="178"/>
        <v>0</v>
      </c>
      <c r="PBK28" s="36">
        <f t="shared" si="178"/>
        <v>0</v>
      </c>
      <c r="PBL28" s="36">
        <f t="shared" si="178"/>
        <v>0</v>
      </c>
      <c r="PBM28" s="36">
        <f t="shared" si="178"/>
        <v>0</v>
      </c>
      <c r="PBN28" s="36">
        <f t="shared" si="178"/>
        <v>0</v>
      </c>
      <c r="PBO28" s="36">
        <f t="shared" si="178"/>
        <v>0</v>
      </c>
      <c r="PBP28" s="36">
        <f t="shared" si="178"/>
        <v>0</v>
      </c>
      <c r="PBQ28" s="36">
        <f t="shared" si="178"/>
        <v>0</v>
      </c>
      <c r="PBR28" s="36">
        <f t="shared" si="178"/>
        <v>0</v>
      </c>
      <c r="PBS28" s="36">
        <f t="shared" ref="PBS28:PED28" si="179">PBS25-PBS26</f>
        <v>0</v>
      </c>
      <c r="PBT28" s="36">
        <f t="shared" si="179"/>
        <v>0</v>
      </c>
      <c r="PBU28" s="36">
        <f t="shared" si="179"/>
        <v>0</v>
      </c>
      <c r="PBV28" s="36">
        <f t="shared" si="179"/>
        <v>0</v>
      </c>
      <c r="PBW28" s="36">
        <f t="shared" si="179"/>
        <v>0</v>
      </c>
      <c r="PBX28" s="36">
        <f t="shared" si="179"/>
        <v>0</v>
      </c>
      <c r="PBY28" s="36">
        <f t="shared" si="179"/>
        <v>0</v>
      </c>
      <c r="PBZ28" s="36">
        <f t="shared" si="179"/>
        <v>0</v>
      </c>
      <c r="PCA28" s="36">
        <f t="shared" si="179"/>
        <v>0</v>
      </c>
      <c r="PCB28" s="36">
        <f t="shared" si="179"/>
        <v>0</v>
      </c>
      <c r="PCC28" s="36">
        <f t="shared" si="179"/>
        <v>0</v>
      </c>
      <c r="PCD28" s="36">
        <f t="shared" si="179"/>
        <v>0</v>
      </c>
      <c r="PCE28" s="36">
        <f t="shared" si="179"/>
        <v>0</v>
      </c>
      <c r="PCF28" s="36">
        <f t="shared" si="179"/>
        <v>0</v>
      </c>
      <c r="PCG28" s="36">
        <f t="shared" si="179"/>
        <v>0</v>
      </c>
      <c r="PCH28" s="36">
        <f t="shared" si="179"/>
        <v>0</v>
      </c>
      <c r="PCI28" s="36">
        <f t="shared" si="179"/>
        <v>0</v>
      </c>
      <c r="PCJ28" s="36">
        <f t="shared" si="179"/>
        <v>0</v>
      </c>
      <c r="PCK28" s="36">
        <f t="shared" si="179"/>
        <v>0</v>
      </c>
      <c r="PCL28" s="36">
        <f t="shared" si="179"/>
        <v>0</v>
      </c>
      <c r="PCM28" s="36">
        <f t="shared" si="179"/>
        <v>0</v>
      </c>
      <c r="PCN28" s="36">
        <f t="shared" si="179"/>
        <v>0</v>
      </c>
      <c r="PCO28" s="36">
        <f t="shared" si="179"/>
        <v>0</v>
      </c>
      <c r="PCP28" s="36">
        <f t="shared" si="179"/>
        <v>0</v>
      </c>
      <c r="PCQ28" s="36">
        <f t="shared" si="179"/>
        <v>0</v>
      </c>
      <c r="PCR28" s="36">
        <f t="shared" si="179"/>
        <v>0</v>
      </c>
      <c r="PCS28" s="36">
        <f t="shared" si="179"/>
        <v>0</v>
      </c>
      <c r="PCT28" s="36">
        <f t="shared" si="179"/>
        <v>0</v>
      </c>
      <c r="PCU28" s="36">
        <f t="shared" si="179"/>
        <v>0</v>
      </c>
      <c r="PCV28" s="36">
        <f t="shared" si="179"/>
        <v>0</v>
      </c>
      <c r="PCW28" s="36">
        <f t="shared" si="179"/>
        <v>0</v>
      </c>
      <c r="PCX28" s="36">
        <f t="shared" si="179"/>
        <v>0</v>
      </c>
      <c r="PCY28" s="36">
        <f t="shared" si="179"/>
        <v>0</v>
      </c>
      <c r="PCZ28" s="36">
        <f t="shared" si="179"/>
        <v>0</v>
      </c>
      <c r="PDA28" s="36">
        <f t="shared" si="179"/>
        <v>0</v>
      </c>
      <c r="PDB28" s="36">
        <f t="shared" si="179"/>
        <v>0</v>
      </c>
      <c r="PDC28" s="36">
        <f t="shared" si="179"/>
        <v>0</v>
      </c>
      <c r="PDD28" s="36">
        <f t="shared" si="179"/>
        <v>0</v>
      </c>
      <c r="PDE28" s="36">
        <f t="shared" si="179"/>
        <v>0</v>
      </c>
      <c r="PDF28" s="36">
        <f t="shared" si="179"/>
        <v>0</v>
      </c>
      <c r="PDG28" s="36">
        <f t="shared" si="179"/>
        <v>0</v>
      </c>
      <c r="PDH28" s="36">
        <f t="shared" si="179"/>
        <v>0</v>
      </c>
      <c r="PDI28" s="36">
        <f t="shared" si="179"/>
        <v>0</v>
      </c>
      <c r="PDJ28" s="36">
        <f t="shared" si="179"/>
        <v>0</v>
      </c>
      <c r="PDK28" s="36">
        <f t="shared" si="179"/>
        <v>0</v>
      </c>
      <c r="PDL28" s="36">
        <f t="shared" si="179"/>
        <v>0</v>
      </c>
      <c r="PDM28" s="36">
        <f t="shared" si="179"/>
        <v>0</v>
      </c>
      <c r="PDN28" s="36">
        <f t="shared" si="179"/>
        <v>0</v>
      </c>
      <c r="PDO28" s="36">
        <f t="shared" si="179"/>
        <v>0</v>
      </c>
      <c r="PDP28" s="36">
        <f t="shared" si="179"/>
        <v>0</v>
      </c>
      <c r="PDQ28" s="36">
        <f t="shared" si="179"/>
        <v>0</v>
      </c>
      <c r="PDR28" s="36">
        <f t="shared" si="179"/>
        <v>0</v>
      </c>
      <c r="PDS28" s="36">
        <f t="shared" si="179"/>
        <v>0</v>
      </c>
      <c r="PDT28" s="36">
        <f t="shared" si="179"/>
        <v>0</v>
      </c>
      <c r="PDU28" s="36">
        <f t="shared" si="179"/>
        <v>0</v>
      </c>
      <c r="PDV28" s="36">
        <f t="shared" si="179"/>
        <v>0</v>
      </c>
      <c r="PDW28" s="36">
        <f t="shared" si="179"/>
        <v>0</v>
      </c>
      <c r="PDX28" s="36">
        <f t="shared" si="179"/>
        <v>0</v>
      </c>
      <c r="PDY28" s="36">
        <f t="shared" si="179"/>
        <v>0</v>
      </c>
      <c r="PDZ28" s="36">
        <f t="shared" si="179"/>
        <v>0</v>
      </c>
      <c r="PEA28" s="36">
        <f t="shared" si="179"/>
        <v>0</v>
      </c>
      <c r="PEB28" s="36">
        <f t="shared" si="179"/>
        <v>0</v>
      </c>
      <c r="PEC28" s="36">
        <f t="shared" si="179"/>
        <v>0</v>
      </c>
      <c r="PED28" s="36">
        <f t="shared" si="179"/>
        <v>0</v>
      </c>
      <c r="PEE28" s="36">
        <f t="shared" ref="PEE28:PGP28" si="180">PEE25-PEE26</f>
        <v>0</v>
      </c>
      <c r="PEF28" s="36">
        <f t="shared" si="180"/>
        <v>0</v>
      </c>
      <c r="PEG28" s="36">
        <f t="shared" si="180"/>
        <v>0</v>
      </c>
      <c r="PEH28" s="36">
        <f t="shared" si="180"/>
        <v>0</v>
      </c>
      <c r="PEI28" s="36">
        <f t="shared" si="180"/>
        <v>0</v>
      </c>
      <c r="PEJ28" s="36">
        <f t="shared" si="180"/>
        <v>0</v>
      </c>
      <c r="PEK28" s="36">
        <f t="shared" si="180"/>
        <v>0</v>
      </c>
      <c r="PEL28" s="36">
        <f t="shared" si="180"/>
        <v>0</v>
      </c>
      <c r="PEM28" s="36">
        <f t="shared" si="180"/>
        <v>0</v>
      </c>
      <c r="PEN28" s="36">
        <f t="shared" si="180"/>
        <v>0</v>
      </c>
      <c r="PEO28" s="36">
        <f t="shared" si="180"/>
        <v>0</v>
      </c>
      <c r="PEP28" s="36">
        <f t="shared" si="180"/>
        <v>0</v>
      </c>
      <c r="PEQ28" s="36">
        <f t="shared" si="180"/>
        <v>0</v>
      </c>
      <c r="PER28" s="36">
        <f t="shared" si="180"/>
        <v>0</v>
      </c>
      <c r="PES28" s="36">
        <f t="shared" si="180"/>
        <v>0</v>
      </c>
      <c r="PET28" s="36">
        <f t="shared" si="180"/>
        <v>0</v>
      </c>
      <c r="PEU28" s="36">
        <f t="shared" si="180"/>
        <v>0</v>
      </c>
      <c r="PEV28" s="36">
        <f t="shared" si="180"/>
        <v>0</v>
      </c>
      <c r="PEW28" s="36">
        <f t="shared" si="180"/>
        <v>0</v>
      </c>
      <c r="PEX28" s="36">
        <f t="shared" si="180"/>
        <v>0</v>
      </c>
      <c r="PEY28" s="36">
        <f t="shared" si="180"/>
        <v>0</v>
      </c>
      <c r="PEZ28" s="36">
        <f t="shared" si="180"/>
        <v>0</v>
      </c>
      <c r="PFA28" s="36">
        <f t="shared" si="180"/>
        <v>0</v>
      </c>
      <c r="PFB28" s="36">
        <f t="shared" si="180"/>
        <v>0</v>
      </c>
      <c r="PFC28" s="36">
        <f t="shared" si="180"/>
        <v>0</v>
      </c>
      <c r="PFD28" s="36">
        <f t="shared" si="180"/>
        <v>0</v>
      </c>
      <c r="PFE28" s="36">
        <f t="shared" si="180"/>
        <v>0</v>
      </c>
      <c r="PFF28" s="36">
        <f t="shared" si="180"/>
        <v>0</v>
      </c>
      <c r="PFG28" s="36">
        <f t="shared" si="180"/>
        <v>0</v>
      </c>
      <c r="PFH28" s="36">
        <f t="shared" si="180"/>
        <v>0</v>
      </c>
      <c r="PFI28" s="36">
        <f t="shared" si="180"/>
        <v>0</v>
      </c>
      <c r="PFJ28" s="36">
        <f t="shared" si="180"/>
        <v>0</v>
      </c>
      <c r="PFK28" s="36">
        <f t="shared" si="180"/>
        <v>0</v>
      </c>
      <c r="PFL28" s="36">
        <f t="shared" si="180"/>
        <v>0</v>
      </c>
      <c r="PFM28" s="36">
        <f t="shared" si="180"/>
        <v>0</v>
      </c>
      <c r="PFN28" s="36">
        <f t="shared" si="180"/>
        <v>0</v>
      </c>
      <c r="PFO28" s="36">
        <f t="shared" si="180"/>
        <v>0</v>
      </c>
      <c r="PFP28" s="36">
        <f t="shared" si="180"/>
        <v>0</v>
      </c>
      <c r="PFQ28" s="36">
        <f t="shared" si="180"/>
        <v>0</v>
      </c>
      <c r="PFR28" s="36">
        <f t="shared" si="180"/>
        <v>0</v>
      </c>
      <c r="PFS28" s="36">
        <f t="shared" si="180"/>
        <v>0</v>
      </c>
      <c r="PFT28" s="36">
        <f t="shared" si="180"/>
        <v>0</v>
      </c>
      <c r="PFU28" s="36">
        <f t="shared" si="180"/>
        <v>0</v>
      </c>
      <c r="PFV28" s="36">
        <f t="shared" si="180"/>
        <v>0</v>
      </c>
      <c r="PFW28" s="36">
        <f t="shared" si="180"/>
        <v>0</v>
      </c>
      <c r="PFX28" s="36">
        <f t="shared" si="180"/>
        <v>0</v>
      </c>
      <c r="PFY28" s="36">
        <f t="shared" si="180"/>
        <v>0</v>
      </c>
      <c r="PFZ28" s="36">
        <f t="shared" si="180"/>
        <v>0</v>
      </c>
      <c r="PGA28" s="36">
        <f t="shared" si="180"/>
        <v>0</v>
      </c>
      <c r="PGB28" s="36">
        <f t="shared" si="180"/>
        <v>0</v>
      </c>
      <c r="PGC28" s="36">
        <f t="shared" si="180"/>
        <v>0</v>
      </c>
      <c r="PGD28" s="36">
        <f t="shared" si="180"/>
        <v>0</v>
      </c>
      <c r="PGE28" s="36">
        <f t="shared" si="180"/>
        <v>0</v>
      </c>
      <c r="PGF28" s="36">
        <f t="shared" si="180"/>
        <v>0</v>
      </c>
      <c r="PGG28" s="36">
        <f t="shared" si="180"/>
        <v>0</v>
      </c>
      <c r="PGH28" s="36">
        <f t="shared" si="180"/>
        <v>0</v>
      </c>
      <c r="PGI28" s="36">
        <f t="shared" si="180"/>
        <v>0</v>
      </c>
      <c r="PGJ28" s="36">
        <f t="shared" si="180"/>
        <v>0</v>
      </c>
      <c r="PGK28" s="36">
        <f t="shared" si="180"/>
        <v>0</v>
      </c>
      <c r="PGL28" s="36">
        <f t="shared" si="180"/>
        <v>0</v>
      </c>
      <c r="PGM28" s="36">
        <f t="shared" si="180"/>
        <v>0</v>
      </c>
      <c r="PGN28" s="36">
        <f t="shared" si="180"/>
        <v>0</v>
      </c>
      <c r="PGO28" s="36">
        <f t="shared" si="180"/>
        <v>0</v>
      </c>
      <c r="PGP28" s="36">
        <f t="shared" si="180"/>
        <v>0</v>
      </c>
      <c r="PGQ28" s="36">
        <f t="shared" ref="PGQ28:PJB28" si="181">PGQ25-PGQ26</f>
        <v>0</v>
      </c>
      <c r="PGR28" s="36">
        <f t="shared" si="181"/>
        <v>0</v>
      </c>
      <c r="PGS28" s="36">
        <f t="shared" si="181"/>
        <v>0</v>
      </c>
      <c r="PGT28" s="36">
        <f t="shared" si="181"/>
        <v>0</v>
      </c>
      <c r="PGU28" s="36">
        <f t="shared" si="181"/>
        <v>0</v>
      </c>
      <c r="PGV28" s="36">
        <f t="shared" si="181"/>
        <v>0</v>
      </c>
      <c r="PGW28" s="36">
        <f t="shared" si="181"/>
        <v>0</v>
      </c>
      <c r="PGX28" s="36">
        <f t="shared" si="181"/>
        <v>0</v>
      </c>
      <c r="PGY28" s="36">
        <f t="shared" si="181"/>
        <v>0</v>
      </c>
      <c r="PGZ28" s="36">
        <f t="shared" si="181"/>
        <v>0</v>
      </c>
      <c r="PHA28" s="36">
        <f t="shared" si="181"/>
        <v>0</v>
      </c>
      <c r="PHB28" s="36">
        <f t="shared" si="181"/>
        <v>0</v>
      </c>
      <c r="PHC28" s="36">
        <f t="shared" si="181"/>
        <v>0</v>
      </c>
      <c r="PHD28" s="36">
        <f t="shared" si="181"/>
        <v>0</v>
      </c>
      <c r="PHE28" s="36">
        <f t="shared" si="181"/>
        <v>0</v>
      </c>
      <c r="PHF28" s="36">
        <f t="shared" si="181"/>
        <v>0</v>
      </c>
      <c r="PHG28" s="36">
        <f t="shared" si="181"/>
        <v>0</v>
      </c>
      <c r="PHH28" s="36">
        <f t="shared" si="181"/>
        <v>0</v>
      </c>
      <c r="PHI28" s="36">
        <f t="shared" si="181"/>
        <v>0</v>
      </c>
      <c r="PHJ28" s="36">
        <f t="shared" si="181"/>
        <v>0</v>
      </c>
      <c r="PHK28" s="36">
        <f t="shared" si="181"/>
        <v>0</v>
      </c>
      <c r="PHL28" s="36">
        <f t="shared" si="181"/>
        <v>0</v>
      </c>
      <c r="PHM28" s="36">
        <f t="shared" si="181"/>
        <v>0</v>
      </c>
      <c r="PHN28" s="36">
        <f t="shared" si="181"/>
        <v>0</v>
      </c>
      <c r="PHO28" s="36">
        <f t="shared" si="181"/>
        <v>0</v>
      </c>
      <c r="PHP28" s="36">
        <f t="shared" si="181"/>
        <v>0</v>
      </c>
      <c r="PHQ28" s="36">
        <f t="shared" si="181"/>
        <v>0</v>
      </c>
      <c r="PHR28" s="36">
        <f t="shared" si="181"/>
        <v>0</v>
      </c>
      <c r="PHS28" s="36">
        <f t="shared" si="181"/>
        <v>0</v>
      </c>
      <c r="PHT28" s="36">
        <f t="shared" si="181"/>
        <v>0</v>
      </c>
      <c r="PHU28" s="36">
        <f t="shared" si="181"/>
        <v>0</v>
      </c>
      <c r="PHV28" s="36">
        <f t="shared" si="181"/>
        <v>0</v>
      </c>
      <c r="PHW28" s="36">
        <f t="shared" si="181"/>
        <v>0</v>
      </c>
      <c r="PHX28" s="36">
        <f t="shared" si="181"/>
        <v>0</v>
      </c>
      <c r="PHY28" s="36">
        <f t="shared" si="181"/>
        <v>0</v>
      </c>
      <c r="PHZ28" s="36">
        <f t="shared" si="181"/>
        <v>0</v>
      </c>
      <c r="PIA28" s="36">
        <f t="shared" si="181"/>
        <v>0</v>
      </c>
      <c r="PIB28" s="36">
        <f t="shared" si="181"/>
        <v>0</v>
      </c>
      <c r="PIC28" s="36">
        <f t="shared" si="181"/>
        <v>0</v>
      </c>
      <c r="PID28" s="36">
        <f t="shared" si="181"/>
        <v>0</v>
      </c>
      <c r="PIE28" s="36">
        <f t="shared" si="181"/>
        <v>0</v>
      </c>
      <c r="PIF28" s="36">
        <f t="shared" si="181"/>
        <v>0</v>
      </c>
      <c r="PIG28" s="36">
        <f t="shared" si="181"/>
        <v>0</v>
      </c>
      <c r="PIH28" s="36">
        <f t="shared" si="181"/>
        <v>0</v>
      </c>
      <c r="PII28" s="36">
        <f t="shared" si="181"/>
        <v>0</v>
      </c>
      <c r="PIJ28" s="36">
        <f t="shared" si="181"/>
        <v>0</v>
      </c>
      <c r="PIK28" s="36">
        <f t="shared" si="181"/>
        <v>0</v>
      </c>
      <c r="PIL28" s="36">
        <f t="shared" si="181"/>
        <v>0</v>
      </c>
      <c r="PIM28" s="36">
        <f t="shared" si="181"/>
        <v>0</v>
      </c>
      <c r="PIN28" s="36">
        <f t="shared" si="181"/>
        <v>0</v>
      </c>
      <c r="PIO28" s="36">
        <f t="shared" si="181"/>
        <v>0</v>
      </c>
      <c r="PIP28" s="36">
        <f t="shared" si="181"/>
        <v>0</v>
      </c>
      <c r="PIQ28" s="36">
        <f t="shared" si="181"/>
        <v>0</v>
      </c>
      <c r="PIR28" s="36">
        <f t="shared" si="181"/>
        <v>0</v>
      </c>
      <c r="PIS28" s="36">
        <f t="shared" si="181"/>
        <v>0</v>
      </c>
      <c r="PIT28" s="36">
        <f t="shared" si="181"/>
        <v>0</v>
      </c>
      <c r="PIU28" s="36">
        <f t="shared" si="181"/>
        <v>0</v>
      </c>
      <c r="PIV28" s="36">
        <f t="shared" si="181"/>
        <v>0</v>
      </c>
      <c r="PIW28" s="36">
        <f t="shared" si="181"/>
        <v>0</v>
      </c>
      <c r="PIX28" s="36">
        <f t="shared" si="181"/>
        <v>0</v>
      </c>
      <c r="PIY28" s="36">
        <f t="shared" si="181"/>
        <v>0</v>
      </c>
      <c r="PIZ28" s="36">
        <f t="shared" si="181"/>
        <v>0</v>
      </c>
      <c r="PJA28" s="36">
        <f t="shared" si="181"/>
        <v>0</v>
      </c>
      <c r="PJB28" s="36">
        <f t="shared" si="181"/>
        <v>0</v>
      </c>
      <c r="PJC28" s="36">
        <f t="shared" ref="PJC28:PLN28" si="182">PJC25-PJC26</f>
        <v>0</v>
      </c>
      <c r="PJD28" s="36">
        <f t="shared" si="182"/>
        <v>0</v>
      </c>
      <c r="PJE28" s="36">
        <f t="shared" si="182"/>
        <v>0</v>
      </c>
      <c r="PJF28" s="36">
        <f t="shared" si="182"/>
        <v>0</v>
      </c>
      <c r="PJG28" s="36">
        <f t="shared" si="182"/>
        <v>0</v>
      </c>
      <c r="PJH28" s="36">
        <f t="shared" si="182"/>
        <v>0</v>
      </c>
      <c r="PJI28" s="36">
        <f t="shared" si="182"/>
        <v>0</v>
      </c>
      <c r="PJJ28" s="36">
        <f t="shared" si="182"/>
        <v>0</v>
      </c>
      <c r="PJK28" s="36">
        <f t="shared" si="182"/>
        <v>0</v>
      </c>
      <c r="PJL28" s="36">
        <f t="shared" si="182"/>
        <v>0</v>
      </c>
      <c r="PJM28" s="36">
        <f t="shared" si="182"/>
        <v>0</v>
      </c>
      <c r="PJN28" s="36">
        <f t="shared" si="182"/>
        <v>0</v>
      </c>
      <c r="PJO28" s="36">
        <f t="shared" si="182"/>
        <v>0</v>
      </c>
      <c r="PJP28" s="36">
        <f t="shared" si="182"/>
        <v>0</v>
      </c>
      <c r="PJQ28" s="36">
        <f t="shared" si="182"/>
        <v>0</v>
      </c>
      <c r="PJR28" s="36">
        <f t="shared" si="182"/>
        <v>0</v>
      </c>
      <c r="PJS28" s="36">
        <f t="shared" si="182"/>
        <v>0</v>
      </c>
      <c r="PJT28" s="36">
        <f t="shared" si="182"/>
        <v>0</v>
      </c>
      <c r="PJU28" s="36">
        <f t="shared" si="182"/>
        <v>0</v>
      </c>
      <c r="PJV28" s="36">
        <f t="shared" si="182"/>
        <v>0</v>
      </c>
      <c r="PJW28" s="36">
        <f t="shared" si="182"/>
        <v>0</v>
      </c>
      <c r="PJX28" s="36">
        <f t="shared" si="182"/>
        <v>0</v>
      </c>
      <c r="PJY28" s="36">
        <f t="shared" si="182"/>
        <v>0</v>
      </c>
      <c r="PJZ28" s="36">
        <f t="shared" si="182"/>
        <v>0</v>
      </c>
      <c r="PKA28" s="36">
        <f t="shared" si="182"/>
        <v>0</v>
      </c>
      <c r="PKB28" s="36">
        <f t="shared" si="182"/>
        <v>0</v>
      </c>
      <c r="PKC28" s="36">
        <f t="shared" si="182"/>
        <v>0</v>
      </c>
      <c r="PKD28" s="36">
        <f t="shared" si="182"/>
        <v>0</v>
      </c>
      <c r="PKE28" s="36">
        <f t="shared" si="182"/>
        <v>0</v>
      </c>
      <c r="PKF28" s="36">
        <f t="shared" si="182"/>
        <v>0</v>
      </c>
      <c r="PKG28" s="36">
        <f t="shared" si="182"/>
        <v>0</v>
      </c>
      <c r="PKH28" s="36">
        <f t="shared" si="182"/>
        <v>0</v>
      </c>
      <c r="PKI28" s="36">
        <f t="shared" si="182"/>
        <v>0</v>
      </c>
      <c r="PKJ28" s="36">
        <f t="shared" si="182"/>
        <v>0</v>
      </c>
      <c r="PKK28" s="36">
        <f t="shared" si="182"/>
        <v>0</v>
      </c>
      <c r="PKL28" s="36">
        <f t="shared" si="182"/>
        <v>0</v>
      </c>
      <c r="PKM28" s="36">
        <f t="shared" si="182"/>
        <v>0</v>
      </c>
      <c r="PKN28" s="36">
        <f t="shared" si="182"/>
        <v>0</v>
      </c>
      <c r="PKO28" s="36">
        <f t="shared" si="182"/>
        <v>0</v>
      </c>
      <c r="PKP28" s="36">
        <f t="shared" si="182"/>
        <v>0</v>
      </c>
      <c r="PKQ28" s="36">
        <f t="shared" si="182"/>
        <v>0</v>
      </c>
      <c r="PKR28" s="36">
        <f t="shared" si="182"/>
        <v>0</v>
      </c>
      <c r="PKS28" s="36">
        <f t="shared" si="182"/>
        <v>0</v>
      </c>
      <c r="PKT28" s="36">
        <f t="shared" si="182"/>
        <v>0</v>
      </c>
      <c r="PKU28" s="36">
        <f t="shared" si="182"/>
        <v>0</v>
      </c>
      <c r="PKV28" s="36">
        <f t="shared" si="182"/>
        <v>0</v>
      </c>
      <c r="PKW28" s="36">
        <f t="shared" si="182"/>
        <v>0</v>
      </c>
      <c r="PKX28" s="36">
        <f t="shared" si="182"/>
        <v>0</v>
      </c>
      <c r="PKY28" s="36">
        <f t="shared" si="182"/>
        <v>0</v>
      </c>
      <c r="PKZ28" s="36">
        <f t="shared" si="182"/>
        <v>0</v>
      </c>
      <c r="PLA28" s="36">
        <f t="shared" si="182"/>
        <v>0</v>
      </c>
      <c r="PLB28" s="36">
        <f t="shared" si="182"/>
        <v>0</v>
      </c>
      <c r="PLC28" s="36">
        <f t="shared" si="182"/>
        <v>0</v>
      </c>
      <c r="PLD28" s="36">
        <f t="shared" si="182"/>
        <v>0</v>
      </c>
      <c r="PLE28" s="36">
        <f t="shared" si="182"/>
        <v>0</v>
      </c>
      <c r="PLF28" s="36">
        <f t="shared" si="182"/>
        <v>0</v>
      </c>
      <c r="PLG28" s="36">
        <f t="shared" si="182"/>
        <v>0</v>
      </c>
      <c r="PLH28" s="36">
        <f t="shared" si="182"/>
        <v>0</v>
      </c>
      <c r="PLI28" s="36">
        <f t="shared" si="182"/>
        <v>0</v>
      </c>
      <c r="PLJ28" s="36">
        <f t="shared" si="182"/>
        <v>0</v>
      </c>
      <c r="PLK28" s="36">
        <f t="shared" si="182"/>
        <v>0</v>
      </c>
      <c r="PLL28" s="36">
        <f t="shared" si="182"/>
        <v>0</v>
      </c>
      <c r="PLM28" s="36">
        <f t="shared" si="182"/>
        <v>0</v>
      </c>
      <c r="PLN28" s="36">
        <f t="shared" si="182"/>
        <v>0</v>
      </c>
      <c r="PLO28" s="36">
        <f t="shared" ref="PLO28:PNZ28" si="183">PLO25-PLO26</f>
        <v>0</v>
      </c>
      <c r="PLP28" s="36">
        <f t="shared" si="183"/>
        <v>0</v>
      </c>
      <c r="PLQ28" s="36">
        <f t="shared" si="183"/>
        <v>0</v>
      </c>
      <c r="PLR28" s="36">
        <f t="shared" si="183"/>
        <v>0</v>
      </c>
      <c r="PLS28" s="36">
        <f t="shared" si="183"/>
        <v>0</v>
      </c>
      <c r="PLT28" s="36">
        <f t="shared" si="183"/>
        <v>0</v>
      </c>
      <c r="PLU28" s="36">
        <f t="shared" si="183"/>
        <v>0</v>
      </c>
      <c r="PLV28" s="36">
        <f t="shared" si="183"/>
        <v>0</v>
      </c>
      <c r="PLW28" s="36">
        <f t="shared" si="183"/>
        <v>0</v>
      </c>
      <c r="PLX28" s="36">
        <f t="shared" si="183"/>
        <v>0</v>
      </c>
      <c r="PLY28" s="36">
        <f t="shared" si="183"/>
        <v>0</v>
      </c>
      <c r="PLZ28" s="36">
        <f t="shared" si="183"/>
        <v>0</v>
      </c>
      <c r="PMA28" s="36">
        <f t="shared" si="183"/>
        <v>0</v>
      </c>
      <c r="PMB28" s="36">
        <f t="shared" si="183"/>
        <v>0</v>
      </c>
      <c r="PMC28" s="36">
        <f t="shared" si="183"/>
        <v>0</v>
      </c>
      <c r="PMD28" s="36">
        <f t="shared" si="183"/>
        <v>0</v>
      </c>
      <c r="PME28" s="36">
        <f t="shared" si="183"/>
        <v>0</v>
      </c>
      <c r="PMF28" s="36">
        <f t="shared" si="183"/>
        <v>0</v>
      </c>
      <c r="PMG28" s="36">
        <f t="shared" si="183"/>
        <v>0</v>
      </c>
      <c r="PMH28" s="36">
        <f t="shared" si="183"/>
        <v>0</v>
      </c>
      <c r="PMI28" s="36">
        <f t="shared" si="183"/>
        <v>0</v>
      </c>
      <c r="PMJ28" s="36">
        <f t="shared" si="183"/>
        <v>0</v>
      </c>
      <c r="PMK28" s="36">
        <f t="shared" si="183"/>
        <v>0</v>
      </c>
      <c r="PML28" s="36">
        <f t="shared" si="183"/>
        <v>0</v>
      </c>
      <c r="PMM28" s="36">
        <f t="shared" si="183"/>
        <v>0</v>
      </c>
      <c r="PMN28" s="36">
        <f t="shared" si="183"/>
        <v>0</v>
      </c>
      <c r="PMO28" s="36">
        <f t="shared" si="183"/>
        <v>0</v>
      </c>
      <c r="PMP28" s="36">
        <f t="shared" si="183"/>
        <v>0</v>
      </c>
      <c r="PMQ28" s="36">
        <f t="shared" si="183"/>
        <v>0</v>
      </c>
      <c r="PMR28" s="36">
        <f t="shared" si="183"/>
        <v>0</v>
      </c>
      <c r="PMS28" s="36">
        <f t="shared" si="183"/>
        <v>0</v>
      </c>
      <c r="PMT28" s="36">
        <f t="shared" si="183"/>
        <v>0</v>
      </c>
      <c r="PMU28" s="36">
        <f t="shared" si="183"/>
        <v>0</v>
      </c>
      <c r="PMV28" s="36">
        <f t="shared" si="183"/>
        <v>0</v>
      </c>
      <c r="PMW28" s="36">
        <f t="shared" si="183"/>
        <v>0</v>
      </c>
      <c r="PMX28" s="36">
        <f t="shared" si="183"/>
        <v>0</v>
      </c>
      <c r="PMY28" s="36">
        <f t="shared" si="183"/>
        <v>0</v>
      </c>
      <c r="PMZ28" s="36">
        <f t="shared" si="183"/>
        <v>0</v>
      </c>
      <c r="PNA28" s="36">
        <f t="shared" si="183"/>
        <v>0</v>
      </c>
      <c r="PNB28" s="36">
        <f t="shared" si="183"/>
        <v>0</v>
      </c>
      <c r="PNC28" s="36">
        <f t="shared" si="183"/>
        <v>0</v>
      </c>
      <c r="PND28" s="36">
        <f t="shared" si="183"/>
        <v>0</v>
      </c>
      <c r="PNE28" s="36">
        <f t="shared" si="183"/>
        <v>0</v>
      </c>
      <c r="PNF28" s="36">
        <f t="shared" si="183"/>
        <v>0</v>
      </c>
      <c r="PNG28" s="36">
        <f t="shared" si="183"/>
        <v>0</v>
      </c>
      <c r="PNH28" s="36">
        <f t="shared" si="183"/>
        <v>0</v>
      </c>
      <c r="PNI28" s="36">
        <f t="shared" si="183"/>
        <v>0</v>
      </c>
      <c r="PNJ28" s="36">
        <f t="shared" si="183"/>
        <v>0</v>
      </c>
      <c r="PNK28" s="36">
        <f t="shared" si="183"/>
        <v>0</v>
      </c>
      <c r="PNL28" s="36">
        <f t="shared" si="183"/>
        <v>0</v>
      </c>
      <c r="PNM28" s="36">
        <f t="shared" si="183"/>
        <v>0</v>
      </c>
      <c r="PNN28" s="36">
        <f t="shared" si="183"/>
        <v>0</v>
      </c>
      <c r="PNO28" s="36">
        <f t="shared" si="183"/>
        <v>0</v>
      </c>
      <c r="PNP28" s="36">
        <f t="shared" si="183"/>
        <v>0</v>
      </c>
      <c r="PNQ28" s="36">
        <f t="shared" si="183"/>
        <v>0</v>
      </c>
      <c r="PNR28" s="36">
        <f t="shared" si="183"/>
        <v>0</v>
      </c>
      <c r="PNS28" s="36">
        <f t="shared" si="183"/>
        <v>0</v>
      </c>
      <c r="PNT28" s="36">
        <f t="shared" si="183"/>
        <v>0</v>
      </c>
      <c r="PNU28" s="36">
        <f t="shared" si="183"/>
        <v>0</v>
      </c>
      <c r="PNV28" s="36">
        <f t="shared" si="183"/>
        <v>0</v>
      </c>
      <c r="PNW28" s="36">
        <f t="shared" si="183"/>
        <v>0</v>
      </c>
      <c r="PNX28" s="36">
        <f t="shared" si="183"/>
        <v>0</v>
      </c>
      <c r="PNY28" s="36">
        <f t="shared" si="183"/>
        <v>0</v>
      </c>
      <c r="PNZ28" s="36">
        <f t="shared" si="183"/>
        <v>0</v>
      </c>
      <c r="POA28" s="36">
        <f t="shared" ref="POA28:PQL28" si="184">POA25-POA26</f>
        <v>0</v>
      </c>
      <c r="POB28" s="36">
        <f t="shared" si="184"/>
        <v>0</v>
      </c>
      <c r="POC28" s="36">
        <f t="shared" si="184"/>
        <v>0</v>
      </c>
      <c r="POD28" s="36">
        <f t="shared" si="184"/>
        <v>0</v>
      </c>
      <c r="POE28" s="36">
        <f t="shared" si="184"/>
        <v>0</v>
      </c>
      <c r="POF28" s="36">
        <f t="shared" si="184"/>
        <v>0</v>
      </c>
      <c r="POG28" s="36">
        <f t="shared" si="184"/>
        <v>0</v>
      </c>
      <c r="POH28" s="36">
        <f t="shared" si="184"/>
        <v>0</v>
      </c>
      <c r="POI28" s="36">
        <f t="shared" si="184"/>
        <v>0</v>
      </c>
      <c r="POJ28" s="36">
        <f t="shared" si="184"/>
        <v>0</v>
      </c>
      <c r="POK28" s="36">
        <f t="shared" si="184"/>
        <v>0</v>
      </c>
      <c r="POL28" s="36">
        <f t="shared" si="184"/>
        <v>0</v>
      </c>
      <c r="POM28" s="36">
        <f t="shared" si="184"/>
        <v>0</v>
      </c>
      <c r="PON28" s="36">
        <f t="shared" si="184"/>
        <v>0</v>
      </c>
      <c r="POO28" s="36">
        <f t="shared" si="184"/>
        <v>0</v>
      </c>
      <c r="POP28" s="36">
        <f t="shared" si="184"/>
        <v>0</v>
      </c>
      <c r="POQ28" s="36">
        <f t="shared" si="184"/>
        <v>0</v>
      </c>
      <c r="POR28" s="36">
        <f t="shared" si="184"/>
        <v>0</v>
      </c>
      <c r="POS28" s="36">
        <f t="shared" si="184"/>
        <v>0</v>
      </c>
      <c r="POT28" s="36">
        <f t="shared" si="184"/>
        <v>0</v>
      </c>
      <c r="POU28" s="36">
        <f t="shared" si="184"/>
        <v>0</v>
      </c>
      <c r="POV28" s="36">
        <f t="shared" si="184"/>
        <v>0</v>
      </c>
      <c r="POW28" s="36">
        <f t="shared" si="184"/>
        <v>0</v>
      </c>
      <c r="POX28" s="36">
        <f t="shared" si="184"/>
        <v>0</v>
      </c>
      <c r="POY28" s="36">
        <f t="shared" si="184"/>
        <v>0</v>
      </c>
      <c r="POZ28" s="36">
        <f t="shared" si="184"/>
        <v>0</v>
      </c>
      <c r="PPA28" s="36">
        <f t="shared" si="184"/>
        <v>0</v>
      </c>
      <c r="PPB28" s="36">
        <f t="shared" si="184"/>
        <v>0</v>
      </c>
      <c r="PPC28" s="36">
        <f t="shared" si="184"/>
        <v>0</v>
      </c>
      <c r="PPD28" s="36">
        <f t="shared" si="184"/>
        <v>0</v>
      </c>
      <c r="PPE28" s="36">
        <f t="shared" si="184"/>
        <v>0</v>
      </c>
      <c r="PPF28" s="36">
        <f t="shared" si="184"/>
        <v>0</v>
      </c>
      <c r="PPG28" s="36">
        <f t="shared" si="184"/>
        <v>0</v>
      </c>
      <c r="PPH28" s="36">
        <f t="shared" si="184"/>
        <v>0</v>
      </c>
      <c r="PPI28" s="36">
        <f t="shared" si="184"/>
        <v>0</v>
      </c>
      <c r="PPJ28" s="36">
        <f t="shared" si="184"/>
        <v>0</v>
      </c>
      <c r="PPK28" s="36">
        <f t="shared" si="184"/>
        <v>0</v>
      </c>
      <c r="PPL28" s="36">
        <f t="shared" si="184"/>
        <v>0</v>
      </c>
      <c r="PPM28" s="36">
        <f t="shared" si="184"/>
        <v>0</v>
      </c>
      <c r="PPN28" s="36">
        <f t="shared" si="184"/>
        <v>0</v>
      </c>
      <c r="PPO28" s="36">
        <f t="shared" si="184"/>
        <v>0</v>
      </c>
      <c r="PPP28" s="36">
        <f t="shared" si="184"/>
        <v>0</v>
      </c>
      <c r="PPQ28" s="36">
        <f t="shared" si="184"/>
        <v>0</v>
      </c>
      <c r="PPR28" s="36">
        <f t="shared" si="184"/>
        <v>0</v>
      </c>
      <c r="PPS28" s="36">
        <f t="shared" si="184"/>
        <v>0</v>
      </c>
      <c r="PPT28" s="36">
        <f t="shared" si="184"/>
        <v>0</v>
      </c>
      <c r="PPU28" s="36">
        <f t="shared" si="184"/>
        <v>0</v>
      </c>
      <c r="PPV28" s="36">
        <f t="shared" si="184"/>
        <v>0</v>
      </c>
      <c r="PPW28" s="36">
        <f t="shared" si="184"/>
        <v>0</v>
      </c>
      <c r="PPX28" s="36">
        <f t="shared" si="184"/>
        <v>0</v>
      </c>
      <c r="PPY28" s="36">
        <f t="shared" si="184"/>
        <v>0</v>
      </c>
      <c r="PPZ28" s="36">
        <f t="shared" si="184"/>
        <v>0</v>
      </c>
      <c r="PQA28" s="36">
        <f t="shared" si="184"/>
        <v>0</v>
      </c>
      <c r="PQB28" s="36">
        <f t="shared" si="184"/>
        <v>0</v>
      </c>
      <c r="PQC28" s="36">
        <f t="shared" si="184"/>
        <v>0</v>
      </c>
      <c r="PQD28" s="36">
        <f t="shared" si="184"/>
        <v>0</v>
      </c>
      <c r="PQE28" s="36">
        <f t="shared" si="184"/>
        <v>0</v>
      </c>
      <c r="PQF28" s="36">
        <f t="shared" si="184"/>
        <v>0</v>
      </c>
      <c r="PQG28" s="36">
        <f t="shared" si="184"/>
        <v>0</v>
      </c>
      <c r="PQH28" s="36">
        <f t="shared" si="184"/>
        <v>0</v>
      </c>
      <c r="PQI28" s="36">
        <f t="shared" si="184"/>
        <v>0</v>
      </c>
      <c r="PQJ28" s="36">
        <f t="shared" si="184"/>
        <v>0</v>
      </c>
      <c r="PQK28" s="36">
        <f t="shared" si="184"/>
        <v>0</v>
      </c>
      <c r="PQL28" s="36">
        <f t="shared" si="184"/>
        <v>0</v>
      </c>
      <c r="PQM28" s="36">
        <f t="shared" ref="PQM28:PSX28" si="185">PQM25-PQM26</f>
        <v>0</v>
      </c>
      <c r="PQN28" s="36">
        <f t="shared" si="185"/>
        <v>0</v>
      </c>
      <c r="PQO28" s="36">
        <f t="shared" si="185"/>
        <v>0</v>
      </c>
      <c r="PQP28" s="36">
        <f t="shared" si="185"/>
        <v>0</v>
      </c>
      <c r="PQQ28" s="36">
        <f t="shared" si="185"/>
        <v>0</v>
      </c>
      <c r="PQR28" s="36">
        <f t="shared" si="185"/>
        <v>0</v>
      </c>
      <c r="PQS28" s="36">
        <f t="shared" si="185"/>
        <v>0</v>
      </c>
      <c r="PQT28" s="36">
        <f t="shared" si="185"/>
        <v>0</v>
      </c>
      <c r="PQU28" s="36">
        <f t="shared" si="185"/>
        <v>0</v>
      </c>
      <c r="PQV28" s="36">
        <f t="shared" si="185"/>
        <v>0</v>
      </c>
      <c r="PQW28" s="36">
        <f t="shared" si="185"/>
        <v>0</v>
      </c>
      <c r="PQX28" s="36">
        <f t="shared" si="185"/>
        <v>0</v>
      </c>
      <c r="PQY28" s="36">
        <f t="shared" si="185"/>
        <v>0</v>
      </c>
      <c r="PQZ28" s="36">
        <f t="shared" si="185"/>
        <v>0</v>
      </c>
      <c r="PRA28" s="36">
        <f t="shared" si="185"/>
        <v>0</v>
      </c>
      <c r="PRB28" s="36">
        <f t="shared" si="185"/>
        <v>0</v>
      </c>
      <c r="PRC28" s="36">
        <f t="shared" si="185"/>
        <v>0</v>
      </c>
      <c r="PRD28" s="36">
        <f t="shared" si="185"/>
        <v>0</v>
      </c>
      <c r="PRE28" s="36">
        <f t="shared" si="185"/>
        <v>0</v>
      </c>
      <c r="PRF28" s="36">
        <f t="shared" si="185"/>
        <v>0</v>
      </c>
      <c r="PRG28" s="36">
        <f t="shared" si="185"/>
        <v>0</v>
      </c>
      <c r="PRH28" s="36">
        <f t="shared" si="185"/>
        <v>0</v>
      </c>
      <c r="PRI28" s="36">
        <f t="shared" si="185"/>
        <v>0</v>
      </c>
      <c r="PRJ28" s="36">
        <f t="shared" si="185"/>
        <v>0</v>
      </c>
      <c r="PRK28" s="36">
        <f t="shared" si="185"/>
        <v>0</v>
      </c>
      <c r="PRL28" s="36">
        <f t="shared" si="185"/>
        <v>0</v>
      </c>
      <c r="PRM28" s="36">
        <f t="shared" si="185"/>
        <v>0</v>
      </c>
      <c r="PRN28" s="36">
        <f t="shared" si="185"/>
        <v>0</v>
      </c>
      <c r="PRO28" s="36">
        <f t="shared" si="185"/>
        <v>0</v>
      </c>
      <c r="PRP28" s="36">
        <f t="shared" si="185"/>
        <v>0</v>
      </c>
      <c r="PRQ28" s="36">
        <f t="shared" si="185"/>
        <v>0</v>
      </c>
      <c r="PRR28" s="36">
        <f t="shared" si="185"/>
        <v>0</v>
      </c>
      <c r="PRS28" s="36">
        <f t="shared" si="185"/>
        <v>0</v>
      </c>
      <c r="PRT28" s="36">
        <f t="shared" si="185"/>
        <v>0</v>
      </c>
      <c r="PRU28" s="36">
        <f t="shared" si="185"/>
        <v>0</v>
      </c>
      <c r="PRV28" s="36">
        <f t="shared" si="185"/>
        <v>0</v>
      </c>
      <c r="PRW28" s="36">
        <f t="shared" si="185"/>
        <v>0</v>
      </c>
      <c r="PRX28" s="36">
        <f t="shared" si="185"/>
        <v>0</v>
      </c>
      <c r="PRY28" s="36">
        <f t="shared" si="185"/>
        <v>0</v>
      </c>
      <c r="PRZ28" s="36">
        <f t="shared" si="185"/>
        <v>0</v>
      </c>
      <c r="PSA28" s="36">
        <f t="shared" si="185"/>
        <v>0</v>
      </c>
      <c r="PSB28" s="36">
        <f t="shared" si="185"/>
        <v>0</v>
      </c>
      <c r="PSC28" s="36">
        <f t="shared" si="185"/>
        <v>0</v>
      </c>
      <c r="PSD28" s="36">
        <f t="shared" si="185"/>
        <v>0</v>
      </c>
      <c r="PSE28" s="36">
        <f t="shared" si="185"/>
        <v>0</v>
      </c>
      <c r="PSF28" s="36">
        <f t="shared" si="185"/>
        <v>0</v>
      </c>
      <c r="PSG28" s="36">
        <f t="shared" si="185"/>
        <v>0</v>
      </c>
      <c r="PSH28" s="36">
        <f t="shared" si="185"/>
        <v>0</v>
      </c>
      <c r="PSI28" s="36">
        <f t="shared" si="185"/>
        <v>0</v>
      </c>
      <c r="PSJ28" s="36">
        <f t="shared" si="185"/>
        <v>0</v>
      </c>
      <c r="PSK28" s="36">
        <f t="shared" si="185"/>
        <v>0</v>
      </c>
      <c r="PSL28" s="36">
        <f t="shared" si="185"/>
        <v>0</v>
      </c>
      <c r="PSM28" s="36">
        <f t="shared" si="185"/>
        <v>0</v>
      </c>
      <c r="PSN28" s="36">
        <f t="shared" si="185"/>
        <v>0</v>
      </c>
      <c r="PSO28" s="36">
        <f t="shared" si="185"/>
        <v>0</v>
      </c>
      <c r="PSP28" s="36">
        <f t="shared" si="185"/>
        <v>0</v>
      </c>
      <c r="PSQ28" s="36">
        <f t="shared" si="185"/>
        <v>0</v>
      </c>
      <c r="PSR28" s="36">
        <f t="shared" si="185"/>
        <v>0</v>
      </c>
      <c r="PSS28" s="36">
        <f t="shared" si="185"/>
        <v>0</v>
      </c>
      <c r="PST28" s="36">
        <f t="shared" si="185"/>
        <v>0</v>
      </c>
      <c r="PSU28" s="36">
        <f t="shared" si="185"/>
        <v>0</v>
      </c>
      <c r="PSV28" s="36">
        <f t="shared" si="185"/>
        <v>0</v>
      </c>
      <c r="PSW28" s="36">
        <f t="shared" si="185"/>
        <v>0</v>
      </c>
      <c r="PSX28" s="36">
        <f t="shared" si="185"/>
        <v>0</v>
      </c>
      <c r="PSY28" s="36">
        <f t="shared" ref="PSY28:PVJ28" si="186">PSY25-PSY26</f>
        <v>0</v>
      </c>
      <c r="PSZ28" s="36">
        <f t="shared" si="186"/>
        <v>0</v>
      </c>
      <c r="PTA28" s="36">
        <f t="shared" si="186"/>
        <v>0</v>
      </c>
      <c r="PTB28" s="36">
        <f t="shared" si="186"/>
        <v>0</v>
      </c>
      <c r="PTC28" s="36">
        <f t="shared" si="186"/>
        <v>0</v>
      </c>
      <c r="PTD28" s="36">
        <f t="shared" si="186"/>
        <v>0</v>
      </c>
      <c r="PTE28" s="36">
        <f t="shared" si="186"/>
        <v>0</v>
      </c>
      <c r="PTF28" s="36">
        <f t="shared" si="186"/>
        <v>0</v>
      </c>
      <c r="PTG28" s="36">
        <f t="shared" si="186"/>
        <v>0</v>
      </c>
      <c r="PTH28" s="36">
        <f t="shared" si="186"/>
        <v>0</v>
      </c>
      <c r="PTI28" s="36">
        <f t="shared" si="186"/>
        <v>0</v>
      </c>
      <c r="PTJ28" s="36">
        <f t="shared" si="186"/>
        <v>0</v>
      </c>
      <c r="PTK28" s="36">
        <f t="shared" si="186"/>
        <v>0</v>
      </c>
      <c r="PTL28" s="36">
        <f t="shared" si="186"/>
        <v>0</v>
      </c>
      <c r="PTM28" s="36">
        <f t="shared" si="186"/>
        <v>0</v>
      </c>
      <c r="PTN28" s="36">
        <f t="shared" si="186"/>
        <v>0</v>
      </c>
      <c r="PTO28" s="36">
        <f t="shared" si="186"/>
        <v>0</v>
      </c>
      <c r="PTP28" s="36">
        <f t="shared" si="186"/>
        <v>0</v>
      </c>
      <c r="PTQ28" s="36">
        <f t="shared" si="186"/>
        <v>0</v>
      </c>
      <c r="PTR28" s="36">
        <f t="shared" si="186"/>
        <v>0</v>
      </c>
      <c r="PTS28" s="36">
        <f t="shared" si="186"/>
        <v>0</v>
      </c>
      <c r="PTT28" s="36">
        <f t="shared" si="186"/>
        <v>0</v>
      </c>
      <c r="PTU28" s="36">
        <f t="shared" si="186"/>
        <v>0</v>
      </c>
      <c r="PTV28" s="36">
        <f t="shared" si="186"/>
        <v>0</v>
      </c>
      <c r="PTW28" s="36">
        <f t="shared" si="186"/>
        <v>0</v>
      </c>
      <c r="PTX28" s="36">
        <f t="shared" si="186"/>
        <v>0</v>
      </c>
      <c r="PTY28" s="36">
        <f t="shared" si="186"/>
        <v>0</v>
      </c>
      <c r="PTZ28" s="36">
        <f t="shared" si="186"/>
        <v>0</v>
      </c>
      <c r="PUA28" s="36">
        <f t="shared" si="186"/>
        <v>0</v>
      </c>
      <c r="PUB28" s="36">
        <f t="shared" si="186"/>
        <v>0</v>
      </c>
      <c r="PUC28" s="36">
        <f t="shared" si="186"/>
        <v>0</v>
      </c>
      <c r="PUD28" s="36">
        <f t="shared" si="186"/>
        <v>0</v>
      </c>
      <c r="PUE28" s="36">
        <f t="shared" si="186"/>
        <v>0</v>
      </c>
      <c r="PUF28" s="36">
        <f t="shared" si="186"/>
        <v>0</v>
      </c>
      <c r="PUG28" s="36">
        <f t="shared" si="186"/>
        <v>0</v>
      </c>
      <c r="PUH28" s="36">
        <f t="shared" si="186"/>
        <v>0</v>
      </c>
      <c r="PUI28" s="36">
        <f t="shared" si="186"/>
        <v>0</v>
      </c>
      <c r="PUJ28" s="36">
        <f t="shared" si="186"/>
        <v>0</v>
      </c>
      <c r="PUK28" s="36">
        <f t="shared" si="186"/>
        <v>0</v>
      </c>
      <c r="PUL28" s="36">
        <f t="shared" si="186"/>
        <v>0</v>
      </c>
      <c r="PUM28" s="36">
        <f t="shared" si="186"/>
        <v>0</v>
      </c>
      <c r="PUN28" s="36">
        <f t="shared" si="186"/>
        <v>0</v>
      </c>
      <c r="PUO28" s="36">
        <f t="shared" si="186"/>
        <v>0</v>
      </c>
      <c r="PUP28" s="36">
        <f t="shared" si="186"/>
        <v>0</v>
      </c>
      <c r="PUQ28" s="36">
        <f t="shared" si="186"/>
        <v>0</v>
      </c>
      <c r="PUR28" s="36">
        <f t="shared" si="186"/>
        <v>0</v>
      </c>
      <c r="PUS28" s="36">
        <f t="shared" si="186"/>
        <v>0</v>
      </c>
      <c r="PUT28" s="36">
        <f t="shared" si="186"/>
        <v>0</v>
      </c>
      <c r="PUU28" s="36">
        <f t="shared" si="186"/>
        <v>0</v>
      </c>
      <c r="PUV28" s="36">
        <f t="shared" si="186"/>
        <v>0</v>
      </c>
      <c r="PUW28" s="36">
        <f t="shared" si="186"/>
        <v>0</v>
      </c>
      <c r="PUX28" s="36">
        <f t="shared" si="186"/>
        <v>0</v>
      </c>
      <c r="PUY28" s="36">
        <f t="shared" si="186"/>
        <v>0</v>
      </c>
      <c r="PUZ28" s="36">
        <f t="shared" si="186"/>
        <v>0</v>
      </c>
      <c r="PVA28" s="36">
        <f t="shared" si="186"/>
        <v>0</v>
      </c>
      <c r="PVB28" s="36">
        <f t="shared" si="186"/>
        <v>0</v>
      </c>
      <c r="PVC28" s="36">
        <f t="shared" si="186"/>
        <v>0</v>
      </c>
      <c r="PVD28" s="36">
        <f t="shared" si="186"/>
        <v>0</v>
      </c>
      <c r="PVE28" s="36">
        <f t="shared" si="186"/>
        <v>0</v>
      </c>
      <c r="PVF28" s="36">
        <f t="shared" si="186"/>
        <v>0</v>
      </c>
      <c r="PVG28" s="36">
        <f t="shared" si="186"/>
        <v>0</v>
      </c>
      <c r="PVH28" s="36">
        <f t="shared" si="186"/>
        <v>0</v>
      </c>
      <c r="PVI28" s="36">
        <f t="shared" si="186"/>
        <v>0</v>
      </c>
      <c r="PVJ28" s="36">
        <f t="shared" si="186"/>
        <v>0</v>
      </c>
      <c r="PVK28" s="36">
        <f t="shared" ref="PVK28:PXV28" si="187">PVK25-PVK26</f>
        <v>0</v>
      </c>
      <c r="PVL28" s="36">
        <f t="shared" si="187"/>
        <v>0</v>
      </c>
      <c r="PVM28" s="36">
        <f t="shared" si="187"/>
        <v>0</v>
      </c>
      <c r="PVN28" s="36">
        <f t="shared" si="187"/>
        <v>0</v>
      </c>
      <c r="PVO28" s="36">
        <f t="shared" si="187"/>
        <v>0</v>
      </c>
      <c r="PVP28" s="36">
        <f t="shared" si="187"/>
        <v>0</v>
      </c>
      <c r="PVQ28" s="36">
        <f t="shared" si="187"/>
        <v>0</v>
      </c>
      <c r="PVR28" s="36">
        <f t="shared" si="187"/>
        <v>0</v>
      </c>
      <c r="PVS28" s="36">
        <f t="shared" si="187"/>
        <v>0</v>
      </c>
      <c r="PVT28" s="36">
        <f t="shared" si="187"/>
        <v>0</v>
      </c>
      <c r="PVU28" s="36">
        <f t="shared" si="187"/>
        <v>0</v>
      </c>
      <c r="PVV28" s="36">
        <f t="shared" si="187"/>
        <v>0</v>
      </c>
      <c r="PVW28" s="36">
        <f t="shared" si="187"/>
        <v>0</v>
      </c>
      <c r="PVX28" s="36">
        <f t="shared" si="187"/>
        <v>0</v>
      </c>
      <c r="PVY28" s="36">
        <f t="shared" si="187"/>
        <v>0</v>
      </c>
      <c r="PVZ28" s="36">
        <f t="shared" si="187"/>
        <v>0</v>
      </c>
      <c r="PWA28" s="36">
        <f t="shared" si="187"/>
        <v>0</v>
      </c>
      <c r="PWB28" s="36">
        <f t="shared" si="187"/>
        <v>0</v>
      </c>
      <c r="PWC28" s="36">
        <f t="shared" si="187"/>
        <v>0</v>
      </c>
      <c r="PWD28" s="36">
        <f t="shared" si="187"/>
        <v>0</v>
      </c>
      <c r="PWE28" s="36">
        <f t="shared" si="187"/>
        <v>0</v>
      </c>
      <c r="PWF28" s="36">
        <f t="shared" si="187"/>
        <v>0</v>
      </c>
      <c r="PWG28" s="36">
        <f t="shared" si="187"/>
        <v>0</v>
      </c>
      <c r="PWH28" s="36">
        <f t="shared" si="187"/>
        <v>0</v>
      </c>
      <c r="PWI28" s="36">
        <f t="shared" si="187"/>
        <v>0</v>
      </c>
      <c r="PWJ28" s="36">
        <f t="shared" si="187"/>
        <v>0</v>
      </c>
      <c r="PWK28" s="36">
        <f t="shared" si="187"/>
        <v>0</v>
      </c>
      <c r="PWL28" s="36">
        <f t="shared" si="187"/>
        <v>0</v>
      </c>
      <c r="PWM28" s="36">
        <f t="shared" si="187"/>
        <v>0</v>
      </c>
      <c r="PWN28" s="36">
        <f t="shared" si="187"/>
        <v>0</v>
      </c>
      <c r="PWO28" s="36">
        <f t="shared" si="187"/>
        <v>0</v>
      </c>
      <c r="PWP28" s="36">
        <f t="shared" si="187"/>
        <v>0</v>
      </c>
      <c r="PWQ28" s="36">
        <f t="shared" si="187"/>
        <v>0</v>
      </c>
      <c r="PWR28" s="36">
        <f t="shared" si="187"/>
        <v>0</v>
      </c>
      <c r="PWS28" s="36">
        <f t="shared" si="187"/>
        <v>0</v>
      </c>
      <c r="PWT28" s="36">
        <f t="shared" si="187"/>
        <v>0</v>
      </c>
      <c r="PWU28" s="36">
        <f t="shared" si="187"/>
        <v>0</v>
      </c>
      <c r="PWV28" s="36">
        <f t="shared" si="187"/>
        <v>0</v>
      </c>
      <c r="PWW28" s="36">
        <f t="shared" si="187"/>
        <v>0</v>
      </c>
      <c r="PWX28" s="36">
        <f t="shared" si="187"/>
        <v>0</v>
      </c>
      <c r="PWY28" s="36">
        <f t="shared" si="187"/>
        <v>0</v>
      </c>
      <c r="PWZ28" s="36">
        <f t="shared" si="187"/>
        <v>0</v>
      </c>
      <c r="PXA28" s="36">
        <f t="shared" si="187"/>
        <v>0</v>
      </c>
      <c r="PXB28" s="36">
        <f t="shared" si="187"/>
        <v>0</v>
      </c>
      <c r="PXC28" s="36">
        <f t="shared" si="187"/>
        <v>0</v>
      </c>
      <c r="PXD28" s="36">
        <f t="shared" si="187"/>
        <v>0</v>
      </c>
      <c r="PXE28" s="36">
        <f t="shared" si="187"/>
        <v>0</v>
      </c>
      <c r="PXF28" s="36">
        <f t="shared" si="187"/>
        <v>0</v>
      </c>
      <c r="PXG28" s="36">
        <f t="shared" si="187"/>
        <v>0</v>
      </c>
      <c r="PXH28" s="36">
        <f t="shared" si="187"/>
        <v>0</v>
      </c>
      <c r="PXI28" s="36">
        <f t="shared" si="187"/>
        <v>0</v>
      </c>
      <c r="PXJ28" s="36">
        <f t="shared" si="187"/>
        <v>0</v>
      </c>
      <c r="PXK28" s="36">
        <f t="shared" si="187"/>
        <v>0</v>
      </c>
      <c r="PXL28" s="36">
        <f t="shared" si="187"/>
        <v>0</v>
      </c>
      <c r="PXM28" s="36">
        <f t="shared" si="187"/>
        <v>0</v>
      </c>
      <c r="PXN28" s="36">
        <f t="shared" si="187"/>
        <v>0</v>
      </c>
      <c r="PXO28" s="36">
        <f t="shared" si="187"/>
        <v>0</v>
      </c>
      <c r="PXP28" s="36">
        <f t="shared" si="187"/>
        <v>0</v>
      </c>
      <c r="PXQ28" s="36">
        <f t="shared" si="187"/>
        <v>0</v>
      </c>
      <c r="PXR28" s="36">
        <f t="shared" si="187"/>
        <v>0</v>
      </c>
      <c r="PXS28" s="36">
        <f t="shared" si="187"/>
        <v>0</v>
      </c>
      <c r="PXT28" s="36">
        <f t="shared" si="187"/>
        <v>0</v>
      </c>
      <c r="PXU28" s="36">
        <f t="shared" si="187"/>
        <v>0</v>
      </c>
      <c r="PXV28" s="36">
        <f t="shared" si="187"/>
        <v>0</v>
      </c>
      <c r="PXW28" s="36">
        <f t="shared" ref="PXW28:QAH28" si="188">PXW25-PXW26</f>
        <v>0</v>
      </c>
      <c r="PXX28" s="36">
        <f t="shared" si="188"/>
        <v>0</v>
      </c>
      <c r="PXY28" s="36">
        <f t="shared" si="188"/>
        <v>0</v>
      </c>
      <c r="PXZ28" s="36">
        <f t="shared" si="188"/>
        <v>0</v>
      </c>
      <c r="PYA28" s="36">
        <f t="shared" si="188"/>
        <v>0</v>
      </c>
      <c r="PYB28" s="36">
        <f t="shared" si="188"/>
        <v>0</v>
      </c>
      <c r="PYC28" s="36">
        <f t="shared" si="188"/>
        <v>0</v>
      </c>
      <c r="PYD28" s="36">
        <f t="shared" si="188"/>
        <v>0</v>
      </c>
      <c r="PYE28" s="36">
        <f t="shared" si="188"/>
        <v>0</v>
      </c>
      <c r="PYF28" s="36">
        <f t="shared" si="188"/>
        <v>0</v>
      </c>
      <c r="PYG28" s="36">
        <f t="shared" si="188"/>
        <v>0</v>
      </c>
      <c r="PYH28" s="36">
        <f t="shared" si="188"/>
        <v>0</v>
      </c>
      <c r="PYI28" s="36">
        <f t="shared" si="188"/>
        <v>0</v>
      </c>
      <c r="PYJ28" s="36">
        <f t="shared" si="188"/>
        <v>0</v>
      </c>
      <c r="PYK28" s="36">
        <f t="shared" si="188"/>
        <v>0</v>
      </c>
      <c r="PYL28" s="36">
        <f t="shared" si="188"/>
        <v>0</v>
      </c>
      <c r="PYM28" s="36">
        <f t="shared" si="188"/>
        <v>0</v>
      </c>
      <c r="PYN28" s="36">
        <f t="shared" si="188"/>
        <v>0</v>
      </c>
      <c r="PYO28" s="36">
        <f t="shared" si="188"/>
        <v>0</v>
      </c>
      <c r="PYP28" s="36">
        <f t="shared" si="188"/>
        <v>0</v>
      </c>
      <c r="PYQ28" s="36">
        <f t="shared" si="188"/>
        <v>0</v>
      </c>
      <c r="PYR28" s="36">
        <f t="shared" si="188"/>
        <v>0</v>
      </c>
      <c r="PYS28" s="36">
        <f t="shared" si="188"/>
        <v>0</v>
      </c>
      <c r="PYT28" s="36">
        <f t="shared" si="188"/>
        <v>0</v>
      </c>
      <c r="PYU28" s="36">
        <f t="shared" si="188"/>
        <v>0</v>
      </c>
      <c r="PYV28" s="36">
        <f t="shared" si="188"/>
        <v>0</v>
      </c>
      <c r="PYW28" s="36">
        <f t="shared" si="188"/>
        <v>0</v>
      </c>
      <c r="PYX28" s="36">
        <f t="shared" si="188"/>
        <v>0</v>
      </c>
      <c r="PYY28" s="36">
        <f t="shared" si="188"/>
        <v>0</v>
      </c>
      <c r="PYZ28" s="36">
        <f t="shared" si="188"/>
        <v>0</v>
      </c>
      <c r="PZA28" s="36">
        <f t="shared" si="188"/>
        <v>0</v>
      </c>
      <c r="PZB28" s="36">
        <f t="shared" si="188"/>
        <v>0</v>
      </c>
      <c r="PZC28" s="36">
        <f t="shared" si="188"/>
        <v>0</v>
      </c>
      <c r="PZD28" s="36">
        <f t="shared" si="188"/>
        <v>0</v>
      </c>
      <c r="PZE28" s="36">
        <f t="shared" si="188"/>
        <v>0</v>
      </c>
      <c r="PZF28" s="36">
        <f t="shared" si="188"/>
        <v>0</v>
      </c>
      <c r="PZG28" s="36">
        <f t="shared" si="188"/>
        <v>0</v>
      </c>
      <c r="PZH28" s="36">
        <f t="shared" si="188"/>
        <v>0</v>
      </c>
      <c r="PZI28" s="36">
        <f t="shared" si="188"/>
        <v>0</v>
      </c>
      <c r="PZJ28" s="36">
        <f t="shared" si="188"/>
        <v>0</v>
      </c>
      <c r="PZK28" s="36">
        <f t="shared" si="188"/>
        <v>0</v>
      </c>
      <c r="PZL28" s="36">
        <f t="shared" si="188"/>
        <v>0</v>
      </c>
      <c r="PZM28" s="36">
        <f t="shared" si="188"/>
        <v>0</v>
      </c>
      <c r="PZN28" s="36">
        <f t="shared" si="188"/>
        <v>0</v>
      </c>
      <c r="PZO28" s="36">
        <f t="shared" si="188"/>
        <v>0</v>
      </c>
      <c r="PZP28" s="36">
        <f t="shared" si="188"/>
        <v>0</v>
      </c>
      <c r="PZQ28" s="36">
        <f t="shared" si="188"/>
        <v>0</v>
      </c>
      <c r="PZR28" s="36">
        <f t="shared" si="188"/>
        <v>0</v>
      </c>
      <c r="PZS28" s="36">
        <f t="shared" si="188"/>
        <v>0</v>
      </c>
      <c r="PZT28" s="36">
        <f t="shared" si="188"/>
        <v>0</v>
      </c>
      <c r="PZU28" s="36">
        <f t="shared" si="188"/>
        <v>0</v>
      </c>
      <c r="PZV28" s="36">
        <f t="shared" si="188"/>
        <v>0</v>
      </c>
      <c r="PZW28" s="36">
        <f t="shared" si="188"/>
        <v>0</v>
      </c>
      <c r="PZX28" s="36">
        <f t="shared" si="188"/>
        <v>0</v>
      </c>
      <c r="PZY28" s="36">
        <f t="shared" si="188"/>
        <v>0</v>
      </c>
      <c r="PZZ28" s="36">
        <f t="shared" si="188"/>
        <v>0</v>
      </c>
      <c r="QAA28" s="36">
        <f t="shared" si="188"/>
        <v>0</v>
      </c>
      <c r="QAB28" s="36">
        <f t="shared" si="188"/>
        <v>0</v>
      </c>
      <c r="QAC28" s="36">
        <f t="shared" si="188"/>
        <v>0</v>
      </c>
      <c r="QAD28" s="36">
        <f t="shared" si="188"/>
        <v>0</v>
      </c>
      <c r="QAE28" s="36">
        <f t="shared" si="188"/>
        <v>0</v>
      </c>
      <c r="QAF28" s="36">
        <f t="shared" si="188"/>
        <v>0</v>
      </c>
      <c r="QAG28" s="36">
        <f t="shared" si="188"/>
        <v>0</v>
      </c>
      <c r="QAH28" s="36">
        <f t="shared" si="188"/>
        <v>0</v>
      </c>
      <c r="QAI28" s="36">
        <f t="shared" ref="QAI28:QCT28" si="189">QAI25-QAI26</f>
        <v>0</v>
      </c>
      <c r="QAJ28" s="36">
        <f t="shared" si="189"/>
        <v>0</v>
      </c>
      <c r="QAK28" s="36">
        <f t="shared" si="189"/>
        <v>0</v>
      </c>
      <c r="QAL28" s="36">
        <f t="shared" si="189"/>
        <v>0</v>
      </c>
      <c r="QAM28" s="36">
        <f t="shared" si="189"/>
        <v>0</v>
      </c>
      <c r="QAN28" s="36">
        <f t="shared" si="189"/>
        <v>0</v>
      </c>
      <c r="QAO28" s="36">
        <f t="shared" si="189"/>
        <v>0</v>
      </c>
      <c r="QAP28" s="36">
        <f t="shared" si="189"/>
        <v>0</v>
      </c>
      <c r="QAQ28" s="36">
        <f t="shared" si="189"/>
        <v>0</v>
      </c>
      <c r="QAR28" s="36">
        <f t="shared" si="189"/>
        <v>0</v>
      </c>
      <c r="QAS28" s="36">
        <f t="shared" si="189"/>
        <v>0</v>
      </c>
      <c r="QAT28" s="36">
        <f t="shared" si="189"/>
        <v>0</v>
      </c>
      <c r="QAU28" s="36">
        <f t="shared" si="189"/>
        <v>0</v>
      </c>
      <c r="QAV28" s="36">
        <f t="shared" si="189"/>
        <v>0</v>
      </c>
      <c r="QAW28" s="36">
        <f t="shared" si="189"/>
        <v>0</v>
      </c>
      <c r="QAX28" s="36">
        <f t="shared" si="189"/>
        <v>0</v>
      </c>
      <c r="QAY28" s="36">
        <f t="shared" si="189"/>
        <v>0</v>
      </c>
      <c r="QAZ28" s="36">
        <f t="shared" si="189"/>
        <v>0</v>
      </c>
      <c r="QBA28" s="36">
        <f t="shared" si="189"/>
        <v>0</v>
      </c>
      <c r="QBB28" s="36">
        <f t="shared" si="189"/>
        <v>0</v>
      </c>
      <c r="QBC28" s="36">
        <f t="shared" si="189"/>
        <v>0</v>
      </c>
      <c r="QBD28" s="36">
        <f t="shared" si="189"/>
        <v>0</v>
      </c>
      <c r="QBE28" s="36">
        <f t="shared" si="189"/>
        <v>0</v>
      </c>
      <c r="QBF28" s="36">
        <f t="shared" si="189"/>
        <v>0</v>
      </c>
      <c r="QBG28" s="36">
        <f t="shared" si="189"/>
        <v>0</v>
      </c>
      <c r="QBH28" s="36">
        <f t="shared" si="189"/>
        <v>0</v>
      </c>
      <c r="QBI28" s="36">
        <f t="shared" si="189"/>
        <v>0</v>
      </c>
      <c r="QBJ28" s="36">
        <f t="shared" si="189"/>
        <v>0</v>
      </c>
      <c r="QBK28" s="36">
        <f t="shared" si="189"/>
        <v>0</v>
      </c>
      <c r="QBL28" s="36">
        <f t="shared" si="189"/>
        <v>0</v>
      </c>
      <c r="QBM28" s="36">
        <f t="shared" si="189"/>
        <v>0</v>
      </c>
      <c r="QBN28" s="36">
        <f t="shared" si="189"/>
        <v>0</v>
      </c>
      <c r="QBO28" s="36">
        <f t="shared" si="189"/>
        <v>0</v>
      </c>
      <c r="QBP28" s="36">
        <f t="shared" si="189"/>
        <v>0</v>
      </c>
      <c r="QBQ28" s="36">
        <f t="shared" si="189"/>
        <v>0</v>
      </c>
      <c r="QBR28" s="36">
        <f t="shared" si="189"/>
        <v>0</v>
      </c>
      <c r="QBS28" s="36">
        <f t="shared" si="189"/>
        <v>0</v>
      </c>
      <c r="QBT28" s="36">
        <f t="shared" si="189"/>
        <v>0</v>
      </c>
      <c r="QBU28" s="36">
        <f t="shared" si="189"/>
        <v>0</v>
      </c>
      <c r="QBV28" s="36">
        <f t="shared" si="189"/>
        <v>0</v>
      </c>
      <c r="QBW28" s="36">
        <f t="shared" si="189"/>
        <v>0</v>
      </c>
      <c r="QBX28" s="36">
        <f t="shared" si="189"/>
        <v>0</v>
      </c>
      <c r="QBY28" s="36">
        <f t="shared" si="189"/>
        <v>0</v>
      </c>
      <c r="QBZ28" s="36">
        <f t="shared" si="189"/>
        <v>0</v>
      </c>
      <c r="QCA28" s="36">
        <f t="shared" si="189"/>
        <v>0</v>
      </c>
      <c r="QCB28" s="36">
        <f t="shared" si="189"/>
        <v>0</v>
      </c>
      <c r="QCC28" s="36">
        <f t="shared" si="189"/>
        <v>0</v>
      </c>
      <c r="QCD28" s="36">
        <f t="shared" si="189"/>
        <v>0</v>
      </c>
      <c r="QCE28" s="36">
        <f t="shared" si="189"/>
        <v>0</v>
      </c>
      <c r="QCF28" s="36">
        <f t="shared" si="189"/>
        <v>0</v>
      </c>
      <c r="QCG28" s="36">
        <f t="shared" si="189"/>
        <v>0</v>
      </c>
      <c r="QCH28" s="36">
        <f t="shared" si="189"/>
        <v>0</v>
      </c>
      <c r="QCI28" s="36">
        <f t="shared" si="189"/>
        <v>0</v>
      </c>
      <c r="QCJ28" s="36">
        <f t="shared" si="189"/>
        <v>0</v>
      </c>
      <c r="QCK28" s="36">
        <f t="shared" si="189"/>
        <v>0</v>
      </c>
      <c r="QCL28" s="36">
        <f t="shared" si="189"/>
        <v>0</v>
      </c>
      <c r="QCM28" s="36">
        <f t="shared" si="189"/>
        <v>0</v>
      </c>
      <c r="QCN28" s="36">
        <f t="shared" si="189"/>
        <v>0</v>
      </c>
      <c r="QCO28" s="36">
        <f t="shared" si="189"/>
        <v>0</v>
      </c>
      <c r="QCP28" s="36">
        <f t="shared" si="189"/>
        <v>0</v>
      </c>
      <c r="QCQ28" s="36">
        <f t="shared" si="189"/>
        <v>0</v>
      </c>
      <c r="QCR28" s="36">
        <f t="shared" si="189"/>
        <v>0</v>
      </c>
      <c r="QCS28" s="36">
        <f t="shared" si="189"/>
        <v>0</v>
      </c>
      <c r="QCT28" s="36">
        <f t="shared" si="189"/>
        <v>0</v>
      </c>
      <c r="QCU28" s="36">
        <f t="shared" ref="QCU28:QFF28" si="190">QCU25-QCU26</f>
        <v>0</v>
      </c>
      <c r="QCV28" s="36">
        <f t="shared" si="190"/>
        <v>0</v>
      </c>
      <c r="QCW28" s="36">
        <f t="shared" si="190"/>
        <v>0</v>
      </c>
      <c r="QCX28" s="36">
        <f t="shared" si="190"/>
        <v>0</v>
      </c>
      <c r="QCY28" s="36">
        <f t="shared" si="190"/>
        <v>0</v>
      </c>
      <c r="QCZ28" s="36">
        <f t="shared" si="190"/>
        <v>0</v>
      </c>
      <c r="QDA28" s="36">
        <f t="shared" si="190"/>
        <v>0</v>
      </c>
      <c r="QDB28" s="36">
        <f t="shared" si="190"/>
        <v>0</v>
      </c>
      <c r="QDC28" s="36">
        <f t="shared" si="190"/>
        <v>0</v>
      </c>
      <c r="QDD28" s="36">
        <f t="shared" si="190"/>
        <v>0</v>
      </c>
      <c r="QDE28" s="36">
        <f t="shared" si="190"/>
        <v>0</v>
      </c>
      <c r="QDF28" s="36">
        <f t="shared" si="190"/>
        <v>0</v>
      </c>
      <c r="QDG28" s="36">
        <f t="shared" si="190"/>
        <v>0</v>
      </c>
      <c r="QDH28" s="36">
        <f t="shared" si="190"/>
        <v>0</v>
      </c>
      <c r="QDI28" s="36">
        <f t="shared" si="190"/>
        <v>0</v>
      </c>
      <c r="QDJ28" s="36">
        <f t="shared" si="190"/>
        <v>0</v>
      </c>
      <c r="QDK28" s="36">
        <f t="shared" si="190"/>
        <v>0</v>
      </c>
      <c r="QDL28" s="36">
        <f t="shared" si="190"/>
        <v>0</v>
      </c>
      <c r="QDM28" s="36">
        <f t="shared" si="190"/>
        <v>0</v>
      </c>
      <c r="QDN28" s="36">
        <f t="shared" si="190"/>
        <v>0</v>
      </c>
      <c r="QDO28" s="36">
        <f t="shared" si="190"/>
        <v>0</v>
      </c>
      <c r="QDP28" s="36">
        <f t="shared" si="190"/>
        <v>0</v>
      </c>
      <c r="QDQ28" s="36">
        <f t="shared" si="190"/>
        <v>0</v>
      </c>
      <c r="QDR28" s="36">
        <f t="shared" si="190"/>
        <v>0</v>
      </c>
      <c r="QDS28" s="36">
        <f t="shared" si="190"/>
        <v>0</v>
      </c>
      <c r="QDT28" s="36">
        <f t="shared" si="190"/>
        <v>0</v>
      </c>
      <c r="QDU28" s="36">
        <f t="shared" si="190"/>
        <v>0</v>
      </c>
      <c r="QDV28" s="36">
        <f t="shared" si="190"/>
        <v>0</v>
      </c>
      <c r="QDW28" s="36">
        <f t="shared" si="190"/>
        <v>0</v>
      </c>
      <c r="QDX28" s="36">
        <f t="shared" si="190"/>
        <v>0</v>
      </c>
      <c r="QDY28" s="36">
        <f t="shared" si="190"/>
        <v>0</v>
      </c>
      <c r="QDZ28" s="36">
        <f t="shared" si="190"/>
        <v>0</v>
      </c>
      <c r="QEA28" s="36">
        <f t="shared" si="190"/>
        <v>0</v>
      </c>
      <c r="QEB28" s="36">
        <f t="shared" si="190"/>
        <v>0</v>
      </c>
      <c r="QEC28" s="36">
        <f t="shared" si="190"/>
        <v>0</v>
      </c>
      <c r="QED28" s="36">
        <f t="shared" si="190"/>
        <v>0</v>
      </c>
      <c r="QEE28" s="36">
        <f t="shared" si="190"/>
        <v>0</v>
      </c>
      <c r="QEF28" s="36">
        <f t="shared" si="190"/>
        <v>0</v>
      </c>
      <c r="QEG28" s="36">
        <f t="shared" si="190"/>
        <v>0</v>
      </c>
      <c r="QEH28" s="36">
        <f t="shared" si="190"/>
        <v>0</v>
      </c>
      <c r="QEI28" s="36">
        <f t="shared" si="190"/>
        <v>0</v>
      </c>
      <c r="QEJ28" s="36">
        <f t="shared" si="190"/>
        <v>0</v>
      </c>
      <c r="QEK28" s="36">
        <f t="shared" si="190"/>
        <v>0</v>
      </c>
      <c r="QEL28" s="36">
        <f t="shared" si="190"/>
        <v>0</v>
      </c>
      <c r="QEM28" s="36">
        <f t="shared" si="190"/>
        <v>0</v>
      </c>
      <c r="QEN28" s="36">
        <f t="shared" si="190"/>
        <v>0</v>
      </c>
      <c r="QEO28" s="36">
        <f t="shared" si="190"/>
        <v>0</v>
      </c>
      <c r="QEP28" s="36">
        <f t="shared" si="190"/>
        <v>0</v>
      </c>
      <c r="QEQ28" s="36">
        <f t="shared" si="190"/>
        <v>0</v>
      </c>
      <c r="QER28" s="36">
        <f t="shared" si="190"/>
        <v>0</v>
      </c>
      <c r="QES28" s="36">
        <f t="shared" si="190"/>
        <v>0</v>
      </c>
      <c r="QET28" s="36">
        <f t="shared" si="190"/>
        <v>0</v>
      </c>
      <c r="QEU28" s="36">
        <f t="shared" si="190"/>
        <v>0</v>
      </c>
      <c r="QEV28" s="36">
        <f t="shared" si="190"/>
        <v>0</v>
      </c>
      <c r="QEW28" s="36">
        <f t="shared" si="190"/>
        <v>0</v>
      </c>
      <c r="QEX28" s="36">
        <f t="shared" si="190"/>
        <v>0</v>
      </c>
      <c r="QEY28" s="36">
        <f t="shared" si="190"/>
        <v>0</v>
      </c>
      <c r="QEZ28" s="36">
        <f t="shared" si="190"/>
        <v>0</v>
      </c>
      <c r="QFA28" s="36">
        <f t="shared" si="190"/>
        <v>0</v>
      </c>
      <c r="QFB28" s="36">
        <f t="shared" si="190"/>
        <v>0</v>
      </c>
      <c r="QFC28" s="36">
        <f t="shared" si="190"/>
        <v>0</v>
      </c>
      <c r="QFD28" s="36">
        <f t="shared" si="190"/>
        <v>0</v>
      </c>
      <c r="QFE28" s="36">
        <f t="shared" si="190"/>
        <v>0</v>
      </c>
      <c r="QFF28" s="36">
        <f t="shared" si="190"/>
        <v>0</v>
      </c>
      <c r="QFG28" s="36">
        <f t="shared" ref="QFG28:QHR28" si="191">QFG25-QFG26</f>
        <v>0</v>
      </c>
      <c r="QFH28" s="36">
        <f t="shared" si="191"/>
        <v>0</v>
      </c>
      <c r="QFI28" s="36">
        <f t="shared" si="191"/>
        <v>0</v>
      </c>
      <c r="QFJ28" s="36">
        <f t="shared" si="191"/>
        <v>0</v>
      </c>
      <c r="QFK28" s="36">
        <f t="shared" si="191"/>
        <v>0</v>
      </c>
      <c r="QFL28" s="36">
        <f t="shared" si="191"/>
        <v>0</v>
      </c>
      <c r="QFM28" s="36">
        <f t="shared" si="191"/>
        <v>0</v>
      </c>
      <c r="QFN28" s="36">
        <f t="shared" si="191"/>
        <v>0</v>
      </c>
      <c r="QFO28" s="36">
        <f t="shared" si="191"/>
        <v>0</v>
      </c>
      <c r="QFP28" s="36">
        <f t="shared" si="191"/>
        <v>0</v>
      </c>
      <c r="QFQ28" s="36">
        <f t="shared" si="191"/>
        <v>0</v>
      </c>
      <c r="QFR28" s="36">
        <f t="shared" si="191"/>
        <v>0</v>
      </c>
      <c r="QFS28" s="36">
        <f t="shared" si="191"/>
        <v>0</v>
      </c>
      <c r="QFT28" s="36">
        <f t="shared" si="191"/>
        <v>0</v>
      </c>
      <c r="QFU28" s="36">
        <f t="shared" si="191"/>
        <v>0</v>
      </c>
      <c r="QFV28" s="36">
        <f t="shared" si="191"/>
        <v>0</v>
      </c>
      <c r="QFW28" s="36">
        <f t="shared" si="191"/>
        <v>0</v>
      </c>
      <c r="QFX28" s="36">
        <f t="shared" si="191"/>
        <v>0</v>
      </c>
      <c r="QFY28" s="36">
        <f t="shared" si="191"/>
        <v>0</v>
      </c>
      <c r="QFZ28" s="36">
        <f t="shared" si="191"/>
        <v>0</v>
      </c>
      <c r="QGA28" s="36">
        <f t="shared" si="191"/>
        <v>0</v>
      </c>
      <c r="QGB28" s="36">
        <f t="shared" si="191"/>
        <v>0</v>
      </c>
      <c r="QGC28" s="36">
        <f t="shared" si="191"/>
        <v>0</v>
      </c>
      <c r="QGD28" s="36">
        <f t="shared" si="191"/>
        <v>0</v>
      </c>
      <c r="QGE28" s="36">
        <f t="shared" si="191"/>
        <v>0</v>
      </c>
      <c r="QGF28" s="36">
        <f t="shared" si="191"/>
        <v>0</v>
      </c>
      <c r="QGG28" s="36">
        <f t="shared" si="191"/>
        <v>0</v>
      </c>
      <c r="QGH28" s="36">
        <f t="shared" si="191"/>
        <v>0</v>
      </c>
      <c r="QGI28" s="36">
        <f t="shared" si="191"/>
        <v>0</v>
      </c>
      <c r="QGJ28" s="36">
        <f t="shared" si="191"/>
        <v>0</v>
      </c>
      <c r="QGK28" s="36">
        <f t="shared" si="191"/>
        <v>0</v>
      </c>
      <c r="QGL28" s="36">
        <f t="shared" si="191"/>
        <v>0</v>
      </c>
      <c r="QGM28" s="36">
        <f t="shared" si="191"/>
        <v>0</v>
      </c>
      <c r="QGN28" s="36">
        <f t="shared" si="191"/>
        <v>0</v>
      </c>
      <c r="QGO28" s="36">
        <f t="shared" si="191"/>
        <v>0</v>
      </c>
      <c r="QGP28" s="36">
        <f t="shared" si="191"/>
        <v>0</v>
      </c>
      <c r="QGQ28" s="36">
        <f t="shared" si="191"/>
        <v>0</v>
      </c>
      <c r="QGR28" s="36">
        <f t="shared" si="191"/>
        <v>0</v>
      </c>
      <c r="QGS28" s="36">
        <f t="shared" si="191"/>
        <v>0</v>
      </c>
      <c r="QGT28" s="36">
        <f t="shared" si="191"/>
        <v>0</v>
      </c>
      <c r="QGU28" s="36">
        <f t="shared" si="191"/>
        <v>0</v>
      </c>
      <c r="QGV28" s="36">
        <f t="shared" si="191"/>
        <v>0</v>
      </c>
      <c r="QGW28" s="36">
        <f t="shared" si="191"/>
        <v>0</v>
      </c>
      <c r="QGX28" s="36">
        <f t="shared" si="191"/>
        <v>0</v>
      </c>
      <c r="QGY28" s="36">
        <f t="shared" si="191"/>
        <v>0</v>
      </c>
      <c r="QGZ28" s="36">
        <f t="shared" si="191"/>
        <v>0</v>
      </c>
      <c r="QHA28" s="36">
        <f t="shared" si="191"/>
        <v>0</v>
      </c>
      <c r="QHB28" s="36">
        <f t="shared" si="191"/>
        <v>0</v>
      </c>
      <c r="QHC28" s="36">
        <f t="shared" si="191"/>
        <v>0</v>
      </c>
      <c r="QHD28" s="36">
        <f t="shared" si="191"/>
        <v>0</v>
      </c>
      <c r="QHE28" s="36">
        <f t="shared" si="191"/>
        <v>0</v>
      </c>
      <c r="QHF28" s="36">
        <f t="shared" si="191"/>
        <v>0</v>
      </c>
      <c r="QHG28" s="36">
        <f t="shared" si="191"/>
        <v>0</v>
      </c>
      <c r="QHH28" s="36">
        <f t="shared" si="191"/>
        <v>0</v>
      </c>
      <c r="QHI28" s="36">
        <f t="shared" si="191"/>
        <v>0</v>
      </c>
      <c r="QHJ28" s="36">
        <f t="shared" si="191"/>
        <v>0</v>
      </c>
      <c r="QHK28" s="36">
        <f t="shared" si="191"/>
        <v>0</v>
      </c>
      <c r="QHL28" s="36">
        <f t="shared" si="191"/>
        <v>0</v>
      </c>
      <c r="QHM28" s="36">
        <f t="shared" si="191"/>
        <v>0</v>
      </c>
      <c r="QHN28" s="36">
        <f t="shared" si="191"/>
        <v>0</v>
      </c>
      <c r="QHO28" s="36">
        <f t="shared" si="191"/>
        <v>0</v>
      </c>
      <c r="QHP28" s="36">
        <f t="shared" si="191"/>
        <v>0</v>
      </c>
      <c r="QHQ28" s="36">
        <f t="shared" si="191"/>
        <v>0</v>
      </c>
      <c r="QHR28" s="36">
        <f t="shared" si="191"/>
        <v>0</v>
      </c>
      <c r="QHS28" s="36">
        <f t="shared" ref="QHS28:QKD28" si="192">QHS25-QHS26</f>
        <v>0</v>
      </c>
      <c r="QHT28" s="36">
        <f t="shared" si="192"/>
        <v>0</v>
      </c>
      <c r="QHU28" s="36">
        <f t="shared" si="192"/>
        <v>0</v>
      </c>
      <c r="QHV28" s="36">
        <f t="shared" si="192"/>
        <v>0</v>
      </c>
      <c r="QHW28" s="36">
        <f t="shared" si="192"/>
        <v>0</v>
      </c>
      <c r="QHX28" s="36">
        <f t="shared" si="192"/>
        <v>0</v>
      </c>
      <c r="QHY28" s="36">
        <f t="shared" si="192"/>
        <v>0</v>
      </c>
      <c r="QHZ28" s="36">
        <f t="shared" si="192"/>
        <v>0</v>
      </c>
      <c r="QIA28" s="36">
        <f t="shared" si="192"/>
        <v>0</v>
      </c>
      <c r="QIB28" s="36">
        <f t="shared" si="192"/>
        <v>0</v>
      </c>
      <c r="QIC28" s="36">
        <f t="shared" si="192"/>
        <v>0</v>
      </c>
      <c r="QID28" s="36">
        <f t="shared" si="192"/>
        <v>0</v>
      </c>
      <c r="QIE28" s="36">
        <f t="shared" si="192"/>
        <v>0</v>
      </c>
      <c r="QIF28" s="36">
        <f t="shared" si="192"/>
        <v>0</v>
      </c>
      <c r="QIG28" s="36">
        <f t="shared" si="192"/>
        <v>0</v>
      </c>
      <c r="QIH28" s="36">
        <f t="shared" si="192"/>
        <v>0</v>
      </c>
      <c r="QII28" s="36">
        <f t="shared" si="192"/>
        <v>0</v>
      </c>
      <c r="QIJ28" s="36">
        <f t="shared" si="192"/>
        <v>0</v>
      </c>
      <c r="QIK28" s="36">
        <f t="shared" si="192"/>
        <v>0</v>
      </c>
      <c r="QIL28" s="36">
        <f t="shared" si="192"/>
        <v>0</v>
      </c>
      <c r="QIM28" s="36">
        <f t="shared" si="192"/>
        <v>0</v>
      </c>
      <c r="QIN28" s="36">
        <f t="shared" si="192"/>
        <v>0</v>
      </c>
      <c r="QIO28" s="36">
        <f t="shared" si="192"/>
        <v>0</v>
      </c>
      <c r="QIP28" s="36">
        <f t="shared" si="192"/>
        <v>0</v>
      </c>
      <c r="QIQ28" s="36">
        <f t="shared" si="192"/>
        <v>0</v>
      </c>
      <c r="QIR28" s="36">
        <f t="shared" si="192"/>
        <v>0</v>
      </c>
      <c r="QIS28" s="36">
        <f t="shared" si="192"/>
        <v>0</v>
      </c>
      <c r="QIT28" s="36">
        <f t="shared" si="192"/>
        <v>0</v>
      </c>
      <c r="QIU28" s="36">
        <f t="shared" si="192"/>
        <v>0</v>
      </c>
      <c r="QIV28" s="36">
        <f t="shared" si="192"/>
        <v>0</v>
      </c>
      <c r="QIW28" s="36">
        <f t="shared" si="192"/>
        <v>0</v>
      </c>
      <c r="QIX28" s="36">
        <f t="shared" si="192"/>
        <v>0</v>
      </c>
      <c r="QIY28" s="36">
        <f t="shared" si="192"/>
        <v>0</v>
      </c>
      <c r="QIZ28" s="36">
        <f t="shared" si="192"/>
        <v>0</v>
      </c>
      <c r="QJA28" s="36">
        <f t="shared" si="192"/>
        <v>0</v>
      </c>
      <c r="QJB28" s="36">
        <f t="shared" si="192"/>
        <v>0</v>
      </c>
      <c r="QJC28" s="36">
        <f t="shared" si="192"/>
        <v>0</v>
      </c>
      <c r="QJD28" s="36">
        <f t="shared" si="192"/>
        <v>0</v>
      </c>
      <c r="QJE28" s="36">
        <f t="shared" si="192"/>
        <v>0</v>
      </c>
      <c r="QJF28" s="36">
        <f t="shared" si="192"/>
        <v>0</v>
      </c>
      <c r="QJG28" s="36">
        <f t="shared" si="192"/>
        <v>0</v>
      </c>
      <c r="QJH28" s="36">
        <f t="shared" si="192"/>
        <v>0</v>
      </c>
      <c r="QJI28" s="36">
        <f t="shared" si="192"/>
        <v>0</v>
      </c>
      <c r="QJJ28" s="36">
        <f t="shared" si="192"/>
        <v>0</v>
      </c>
      <c r="QJK28" s="36">
        <f t="shared" si="192"/>
        <v>0</v>
      </c>
      <c r="QJL28" s="36">
        <f t="shared" si="192"/>
        <v>0</v>
      </c>
      <c r="QJM28" s="36">
        <f t="shared" si="192"/>
        <v>0</v>
      </c>
      <c r="QJN28" s="36">
        <f t="shared" si="192"/>
        <v>0</v>
      </c>
      <c r="QJO28" s="36">
        <f t="shared" si="192"/>
        <v>0</v>
      </c>
      <c r="QJP28" s="36">
        <f t="shared" si="192"/>
        <v>0</v>
      </c>
      <c r="QJQ28" s="36">
        <f t="shared" si="192"/>
        <v>0</v>
      </c>
      <c r="QJR28" s="36">
        <f t="shared" si="192"/>
        <v>0</v>
      </c>
      <c r="QJS28" s="36">
        <f t="shared" si="192"/>
        <v>0</v>
      </c>
      <c r="QJT28" s="36">
        <f t="shared" si="192"/>
        <v>0</v>
      </c>
      <c r="QJU28" s="36">
        <f t="shared" si="192"/>
        <v>0</v>
      </c>
      <c r="QJV28" s="36">
        <f t="shared" si="192"/>
        <v>0</v>
      </c>
      <c r="QJW28" s="36">
        <f t="shared" si="192"/>
        <v>0</v>
      </c>
      <c r="QJX28" s="36">
        <f t="shared" si="192"/>
        <v>0</v>
      </c>
      <c r="QJY28" s="36">
        <f t="shared" si="192"/>
        <v>0</v>
      </c>
      <c r="QJZ28" s="36">
        <f t="shared" si="192"/>
        <v>0</v>
      </c>
      <c r="QKA28" s="36">
        <f t="shared" si="192"/>
        <v>0</v>
      </c>
      <c r="QKB28" s="36">
        <f t="shared" si="192"/>
        <v>0</v>
      </c>
      <c r="QKC28" s="36">
        <f t="shared" si="192"/>
        <v>0</v>
      </c>
      <c r="QKD28" s="36">
        <f t="shared" si="192"/>
        <v>0</v>
      </c>
      <c r="QKE28" s="36">
        <f t="shared" ref="QKE28:QMP28" si="193">QKE25-QKE26</f>
        <v>0</v>
      </c>
      <c r="QKF28" s="36">
        <f t="shared" si="193"/>
        <v>0</v>
      </c>
      <c r="QKG28" s="36">
        <f t="shared" si="193"/>
        <v>0</v>
      </c>
      <c r="QKH28" s="36">
        <f t="shared" si="193"/>
        <v>0</v>
      </c>
      <c r="QKI28" s="36">
        <f t="shared" si="193"/>
        <v>0</v>
      </c>
      <c r="QKJ28" s="36">
        <f t="shared" si="193"/>
        <v>0</v>
      </c>
      <c r="QKK28" s="36">
        <f t="shared" si="193"/>
        <v>0</v>
      </c>
      <c r="QKL28" s="36">
        <f t="shared" si="193"/>
        <v>0</v>
      </c>
      <c r="QKM28" s="36">
        <f t="shared" si="193"/>
        <v>0</v>
      </c>
      <c r="QKN28" s="36">
        <f t="shared" si="193"/>
        <v>0</v>
      </c>
      <c r="QKO28" s="36">
        <f t="shared" si="193"/>
        <v>0</v>
      </c>
      <c r="QKP28" s="36">
        <f t="shared" si="193"/>
        <v>0</v>
      </c>
      <c r="QKQ28" s="36">
        <f t="shared" si="193"/>
        <v>0</v>
      </c>
      <c r="QKR28" s="36">
        <f t="shared" si="193"/>
        <v>0</v>
      </c>
      <c r="QKS28" s="36">
        <f t="shared" si="193"/>
        <v>0</v>
      </c>
      <c r="QKT28" s="36">
        <f t="shared" si="193"/>
        <v>0</v>
      </c>
      <c r="QKU28" s="36">
        <f t="shared" si="193"/>
        <v>0</v>
      </c>
      <c r="QKV28" s="36">
        <f t="shared" si="193"/>
        <v>0</v>
      </c>
      <c r="QKW28" s="36">
        <f t="shared" si="193"/>
        <v>0</v>
      </c>
      <c r="QKX28" s="36">
        <f t="shared" si="193"/>
        <v>0</v>
      </c>
      <c r="QKY28" s="36">
        <f t="shared" si="193"/>
        <v>0</v>
      </c>
      <c r="QKZ28" s="36">
        <f t="shared" si="193"/>
        <v>0</v>
      </c>
      <c r="QLA28" s="36">
        <f t="shared" si="193"/>
        <v>0</v>
      </c>
      <c r="QLB28" s="36">
        <f t="shared" si="193"/>
        <v>0</v>
      </c>
      <c r="QLC28" s="36">
        <f t="shared" si="193"/>
        <v>0</v>
      </c>
      <c r="QLD28" s="36">
        <f t="shared" si="193"/>
        <v>0</v>
      </c>
      <c r="QLE28" s="36">
        <f t="shared" si="193"/>
        <v>0</v>
      </c>
      <c r="QLF28" s="36">
        <f t="shared" si="193"/>
        <v>0</v>
      </c>
      <c r="QLG28" s="36">
        <f t="shared" si="193"/>
        <v>0</v>
      </c>
      <c r="QLH28" s="36">
        <f t="shared" si="193"/>
        <v>0</v>
      </c>
      <c r="QLI28" s="36">
        <f t="shared" si="193"/>
        <v>0</v>
      </c>
      <c r="QLJ28" s="36">
        <f t="shared" si="193"/>
        <v>0</v>
      </c>
      <c r="QLK28" s="36">
        <f t="shared" si="193"/>
        <v>0</v>
      </c>
      <c r="QLL28" s="36">
        <f t="shared" si="193"/>
        <v>0</v>
      </c>
      <c r="QLM28" s="36">
        <f t="shared" si="193"/>
        <v>0</v>
      </c>
      <c r="QLN28" s="36">
        <f t="shared" si="193"/>
        <v>0</v>
      </c>
      <c r="QLO28" s="36">
        <f t="shared" si="193"/>
        <v>0</v>
      </c>
      <c r="QLP28" s="36">
        <f t="shared" si="193"/>
        <v>0</v>
      </c>
      <c r="QLQ28" s="36">
        <f t="shared" si="193"/>
        <v>0</v>
      </c>
      <c r="QLR28" s="36">
        <f t="shared" si="193"/>
        <v>0</v>
      </c>
      <c r="QLS28" s="36">
        <f t="shared" si="193"/>
        <v>0</v>
      </c>
      <c r="QLT28" s="36">
        <f t="shared" si="193"/>
        <v>0</v>
      </c>
      <c r="QLU28" s="36">
        <f t="shared" si="193"/>
        <v>0</v>
      </c>
      <c r="QLV28" s="36">
        <f t="shared" si="193"/>
        <v>0</v>
      </c>
      <c r="QLW28" s="36">
        <f t="shared" si="193"/>
        <v>0</v>
      </c>
      <c r="QLX28" s="36">
        <f t="shared" si="193"/>
        <v>0</v>
      </c>
      <c r="QLY28" s="36">
        <f t="shared" si="193"/>
        <v>0</v>
      </c>
      <c r="QLZ28" s="36">
        <f t="shared" si="193"/>
        <v>0</v>
      </c>
      <c r="QMA28" s="36">
        <f t="shared" si="193"/>
        <v>0</v>
      </c>
      <c r="QMB28" s="36">
        <f t="shared" si="193"/>
        <v>0</v>
      </c>
      <c r="QMC28" s="36">
        <f t="shared" si="193"/>
        <v>0</v>
      </c>
      <c r="QMD28" s="36">
        <f t="shared" si="193"/>
        <v>0</v>
      </c>
      <c r="QME28" s="36">
        <f t="shared" si="193"/>
        <v>0</v>
      </c>
      <c r="QMF28" s="36">
        <f t="shared" si="193"/>
        <v>0</v>
      </c>
      <c r="QMG28" s="36">
        <f t="shared" si="193"/>
        <v>0</v>
      </c>
      <c r="QMH28" s="36">
        <f t="shared" si="193"/>
        <v>0</v>
      </c>
      <c r="QMI28" s="36">
        <f t="shared" si="193"/>
        <v>0</v>
      </c>
      <c r="QMJ28" s="36">
        <f t="shared" si="193"/>
        <v>0</v>
      </c>
      <c r="QMK28" s="36">
        <f t="shared" si="193"/>
        <v>0</v>
      </c>
      <c r="QML28" s="36">
        <f t="shared" si="193"/>
        <v>0</v>
      </c>
      <c r="QMM28" s="36">
        <f t="shared" si="193"/>
        <v>0</v>
      </c>
      <c r="QMN28" s="36">
        <f t="shared" si="193"/>
        <v>0</v>
      </c>
      <c r="QMO28" s="36">
        <f t="shared" si="193"/>
        <v>0</v>
      </c>
      <c r="QMP28" s="36">
        <f t="shared" si="193"/>
        <v>0</v>
      </c>
      <c r="QMQ28" s="36">
        <f t="shared" ref="QMQ28:QPB28" si="194">QMQ25-QMQ26</f>
        <v>0</v>
      </c>
      <c r="QMR28" s="36">
        <f t="shared" si="194"/>
        <v>0</v>
      </c>
      <c r="QMS28" s="36">
        <f t="shared" si="194"/>
        <v>0</v>
      </c>
      <c r="QMT28" s="36">
        <f t="shared" si="194"/>
        <v>0</v>
      </c>
      <c r="QMU28" s="36">
        <f t="shared" si="194"/>
        <v>0</v>
      </c>
      <c r="QMV28" s="36">
        <f t="shared" si="194"/>
        <v>0</v>
      </c>
      <c r="QMW28" s="36">
        <f t="shared" si="194"/>
        <v>0</v>
      </c>
      <c r="QMX28" s="36">
        <f t="shared" si="194"/>
        <v>0</v>
      </c>
      <c r="QMY28" s="36">
        <f t="shared" si="194"/>
        <v>0</v>
      </c>
      <c r="QMZ28" s="36">
        <f t="shared" si="194"/>
        <v>0</v>
      </c>
      <c r="QNA28" s="36">
        <f t="shared" si="194"/>
        <v>0</v>
      </c>
      <c r="QNB28" s="36">
        <f t="shared" si="194"/>
        <v>0</v>
      </c>
      <c r="QNC28" s="36">
        <f t="shared" si="194"/>
        <v>0</v>
      </c>
      <c r="QND28" s="36">
        <f t="shared" si="194"/>
        <v>0</v>
      </c>
      <c r="QNE28" s="36">
        <f t="shared" si="194"/>
        <v>0</v>
      </c>
      <c r="QNF28" s="36">
        <f t="shared" si="194"/>
        <v>0</v>
      </c>
      <c r="QNG28" s="36">
        <f t="shared" si="194"/>
        <v>0</v>
      </c>
      <c r="QNH28" s="36">
        <f t="shared" si="194"/>
        <v>0</v>
      </c>
      <c r="QNI28" s="36">
        <f t="shared" si="194"/>
        <v>0</v>
      </c>
      <c r="QNJ28" s="36">
        <f t="shared" si="194"/>
        <v>0</v>
      </c>
      <c r="QNK28" s="36">
        <f t="shared" si="194"/>
        <v>0</v>
      </c>
      <c r="QNL28" s="36">
        <f t="shared" si="194"/>
        <v>0</v>
      </c>
      <c r="QNM28" s="36">
        <f t="shared" si="194"/>
        <v>0</v>
      </c>
      <c r="QNN28" s="36">
        <f t="shared" si="194"/>
        <v>0</v>
      </c>
      <c r="QNO28" s="36">
        <f t="shared" si="194"/>
        <v>0</v>
      </c>
      <c r="QNP28" s="36">
        <f t="shared" si="194"/>
        <v>0</v>
      </c>
      <c r="QNQ28" s="36">
        <f t="shared" si="194"/>
        <v>0</v>
      </c>
      <c r="QNR28" s="36">
        <f t="shared" si="194"/>
        <v>0</v>
      </c>
      <c r="QNS28" s="36">
        <f t="shared" si="194"/>
        <v>0</v>
      </c>
      <c r="QNT28" s="36">
        <f t="shared" si="194"/>
        <v>0</v>
      </c>
      <c r="QNU28" s="36">
        <f t="shared" si="194"/>
        <v>0</v>
      </c>
      <c r="QNV28" s="36">
        <f t="shared" si="194"/>
        <v>0</v>
      </c>
      <c r="QNW28" s="36">
        <f t="shared" si="194"/>
        <v>0</v>
      </c>
      <c r="QNX28" s="36">
        <f t="shared" si="194"/>
        <v>0</v>
      </c>
      <c r="QNY28" s="36">
        <f t="shared" si="194"/>
        <v>0</v>
      </c>
      <c r="QNZ28" s="36">
        <f t="shared" si="194"/>
        <v>0</v>
      </c>
      <c r="QOA28" s="36">
        <f t="shared" si="194"/>
        <v>0</v>
      </c>
      <c r="QOB28" s="36">
        <f t="shared" si="194"/>
        <v>0</v>
      </c>
      <c r="QOC28" s="36">
        <f t="shared" si="194"/>
        <v>0</v>
      </c>
      <c r="QOD28" s="36">
        <f t="shared" si="194"/>
        <v>0</v>
      </c>
      <c r="QOE28" s="36">
        <f t="shared" si="194"/>
        <v>0</v>
      </c>
      <c r="QOF28" s="36">
        <f t="shared" si="194"/>
        <v>0</v>
      </c>
      <c r="QOG28" s="36">
        <f t="shared" si="194"/>
        <v>0</v>
      </c>
      <c r="QOH28" s="36">
        <f t="shared" si="194"/>
        <v>0</v>
      </c>
      <c r="QOI28" s="36">
        <f t="shared" si="194"/>
        <v>0</v>
      </c>
      <c r="QOJ28" s="36">
        <f t="shared" si="194"/>
        <v>0</v>
      </c>
      <c r="QOK28" s="36">
        <f t="shared" si="194"/>
        <v>0</v>
      </c>
      <c r="QOL28" s="36">
        <f t="shared" si="194"/>
        <v>0</v>
      </c>
      <c r="QOM28" s="36">
        <f t="shared" si="194"/>
        <v>0</v>
      </c>
      <c r="QON28" s="36">
        <f t="shared" si="194"/>
        <v>0</v>
      </c>
      <c r="QOO28" s="36">
        <f t="shared" si="194"/>
        <v>0</v>
      </c>
      <c r="QOP28" s="36">
        <f t="shared" si="194"/>
        <v>0</v>
      </c>
      <c r="QOQ28" s="36">
        <f t="shared" si="194"/>
        <v>0</v>
      </c>
      <c r="QOR28" s="36">
        <f t="shared" si="194"/>
        <v>0</v>
      </c>
      <c r="QOS28" s="36">
        <f t="shared" si="194"/>
        <v>0</v>
      </c>
      <c r="QOT28" s="36">
        <f t="shared" si="194"/>
        <v>0</v>
      </c>
      <c r="QOU28" s="36">
        <f t="shared" si="194"/>
        <v>0</v>
      </c>
      <c r="QOV28" s="36">
        <f t="shared" si="194"/>
        <v>0</v>
      </c>
      <c r="QOW28" s="36">
        <f t="shared" si="194"/>
        <v>0</v>
      </c>
      <c r="QOX28" s="36">
        <f t="shared" si="194"/>
        <v>0</v>
      </c>
      <c r="QOY28" s="36">
        <f t="shared" si="194"/>
        <v>0</v>
      </c>
      <c r="QOZ28" s="36">
        <f t="shared" si="194"/>
        <v>0</v>
      </c>
      <c r="QPA28" s="36">
        <f t="shared" si="194"/>
        <v>0</v>
      </c>
      <c r="QPB28" s="36">
        <f t="shared" si="194"/>
        <v>0</v>
      </c>
      <c r="QPC28" s="36">
        <f t="shared" ref="QPC28:QRN28" si="195">QPC25-QPC26</f>
        <v>0</v>
      </c>
      <c r="QPD28" s="36">
        <f t="shared" si="195"/>
        <v>0</v>
      </c>
      <c r="QPE28" s="36">
        <f t="shared" si="195"/>
        <v>0</v>
      </c>
      <c r="QPF28" s="36">
        <f t="shared" si="195"/>
        <v>0</v>
      </c>
      <c r="QPG28" s="36">
        <f t="shared" si="195"/>
        <v>0</v>
      </c>
      <c r="QPH28" s="36">
        <f t="shared" si="195"/>
        <v>0</v>
      </c>
      <c r="QPI28" s="36">
        <f t="shared" si="195"/>
        <v>0</v>
      </c>
      <c r="QPJ28" s="36">
        <f t="shared" si="195"/>
        <v>0</v>
      </c>
      <c r="QPK28" s="36">
        <f t="shared" si="195"/>
        <v>0</v>
      </c>
      <c r="QPL28" s="36">
        <f t="shared" si="195"/>
        <v>0</v>
      </c>
      <c r="QPM28" s="36">
        <f t="shared" si="195"/>
        <v>0</v>
      </c>
      <c r="QPN28" s="36">
        <f t="shared" si="195"/>
        <v>0</v>
      </c>
      <c r="QPO28" s="36">
        <f t="shared" si="195"/>
        <v>0</v>
      </c>
      <c r="QPP28" s="36">
        <f t="shared" si="195"/>
        <v>0</v>
      </c>
      <c r="QPQ28" s="36">
        <f t="shared" si="195"/>
        <v>0</v>
      </c>
      <c r="QPR28" s="36">
        <f t="shared" si="195"/>
        <v>0</v>
      </c>
      <c r="QPS28" s="36">
        <f t="shared" si="195"/>
        <v>0</v>
      </c>
      <c r="QPT28" s="36">
        <f t="shared" si="195"/>
        <v>0</v>
      </c>
      <c r="QPU28" s="36">
        <f t="shared" si="195"/>
        <v>0</v>
      </c>
      <c r="QPV28" s="36">
        <f t="shared" si="195"/>
        <v>0</v>
      </c>
      <c r="QPW28" s="36">
        <f t="shared" si="195"/>
        <v>0</v>
      </c>
      <c r="QPX28" s="36">
        <f t="shared" si="195"/>
        <v>0</v>
      </c>
      <c r="QPY28" s="36">
        <f t="shared" si="195"/>
        <v>0</v>
      </c>
      <c r="QPZ28" s="36">
        <f t="shared" si="195"/>
        <v>0</v>
      </c>
      <c r="QQA28" s="36">
        <f t="shared" si="195"/>
        <v>0</v>
      </c>
      <c r="QQB28" s="36">
        <f t="shared" si="195"/>
        <v>0</v>
      </c>
      <c r="QQC28" s="36">
        <f t="shared" si="195"/>
        <v>0</v>
      </c>
      <c r="QQD28" s="36">
        <f t="shared" si="195"/>
        <v>0</v>
      </c>
      <c r="QQE28" s="36">
        <f t="shared" si="195"/>
        <v>0</v>
      </c>
      <c r="QQF28" s="36">
        <f t="shared" si="195"/>
        <v>0</v>
      </c>
      <c r="QQG28" s="36">
        <f t="shared" si="195"/>
        <v>0</v>
      </c>
      <c r="QQH28" s="36">
        <f t="shared" si="195"/>
        <v>0</v>
      </c>
      <c r="QQI28" s="36">
        <f t="shared" si="195"/>
        <v>0</v>
      </c>
      <c r="QQJ28" s="36">
        <f t="shared" si="195"/>
        <v>0</v>
      </c>
      <c r="QQK28" s="36">
        <f t="shared" si="195"/>
        <v>0</v>
      </c>
      <c r="QQL28" s="36">
        <f t="shared" si="195"/>
        <v>0</v>
      </c>
      <c r="QQM28" s="36">
        <f t="shared" si="195"/>
        <v>0</v>
      </c>
      <c r="QQN28" s="36">
        <f t="shared" si="195"/>
        <v>0</v>
      </c>
      <c r="QQO28" s="36">
        <f t="shared" si="195"/>
        <v>0</v>
      </c>
      <c r="QQP28" s="36">
        <f t="shared" si="195"/>
        <v>0</v>
      </c>
      <c r="QQQ28" s="36">
        <f t="shared" si="195"/>
        <v>0</v>
      </c>
      <c r="QQR28" s="36">
        <f t="shared" si="195"/>
        <v>0</v>
      </c>
      <c r="QQS28" s="36">
        <f t="shared" si="195"/>
        <v>0</v>
      </c>
      <c r="QQT28" s="36">
        <f t="shared" si="195"/>
        <v>0</v>
      </c>
      <c r="QQU28" s="36">
        <f t="shared" si="195"/>
        <v>0</v>
      </c>
      <c r="QQV28" s="36">
        <f t="shared" si="195"/>
        <v>0</v>
      </c>
      <c r="QQW28" s="36">
        <f t="shared" si="195"/>
        <v>0</v>
      </c>
      <c r="QQX28" s="36">
        <f t="shared" si="195"/>
        <v>0</v>
      </c>
      <c r="QQY28" s="36">
        <f t="shared" si="195"/>
        <v>0</v>
      </c>
      <c r="QQZ28" s="36">
        <f t="shared" si="195"/>
        <v>0</v>
      </c>
      <c r="QRA28" s="36">
        <f t="shared" si="195"/>
        <v>0</v>
      </c>
      <c r="QRB28" s="36">
        <f t="shared" si="195"/>
        <v>0</v>
      </c>
      <c r="QRC28" s="36">
        <f t="shared" si="195"/>
        <v>0</v>
      </c>
      <c r="QRD28" s="36">
        <f t="shared" si="195"/>
        <v>0</v>
      </c>
      <c r="QRE28" s="36">
        <f t="shared" si="195"/>
        <v>0</v>
      </c>
      <c r="QRF28" s="36">
        <f t="shared" si="195"/>
        <v>0</v>
      </c>
      <c r="QRG28" s="36">
        <f t="shared" si="195"/>
        <v>0</v>
      </c>
      <c r="QRH28" s="36">
        <f t="shared" si="195"/>
        <v>0</v>
      </c>
      <c r="QRI28" s="36">
        <f t="shared" si="195"/>
        <v>0</v>
      </c>
      <c r="QRJ28" s="36">
        <f t="shared" si="195"/>
        <v>0</v>
      </c>
      <c r="QRK28" s="36">
        <f t="shared" si="195"/>
        <v>0</v>
      </c>
      <c r="QRL28" s="36">
        <f t="shared" si="195"/>
        <v>0</v>
      </c>
      <c r="QRM28" s="36">
        <f t="shared" si="195"/>
        <v>0</v>
      </c>
      <c r="QRN28" s="36">
        <f t="shared" si="195"/>
        <v>0</v>
      </c>
      <c r="QRO28" s="36">
        <f t="shared" ref="QRO28:QTZ28" si="196">QRO25-QRO26</f>
        <v>0</v>
      </c>
      <c r="QRP28" s="36">
        <f t="shared" si="196"/>
        <v>0</v>
      </c>
      <c r="QRQ28" s="36">
        <f t="shared" si="196"/>
        <v>0</v>
      </c>
      <c r="QRR28" s="36">
        <f t="shared" si="196"/>
        <v>0</v>
      </c>
      <c r="QRS28" s="36">
        <f t="shared" si="196"/>
        <v>0</v>
      </c>
      <c r="QRT28" s="36">
        <f t="shared" si="196"/>
        <v>0</v>
      </c>
      <c r="QRU28" s="36">
        <f t="shared" si="196"/>
        <v>0</v>
      </c>
      <c r="QRV28" s="36">
        <f t="shared" si="196"/>
        <v>0</v>
      </c>
      <c r="QRW28" s="36">
        <f t="shared" si="196"/>
        <v>0</v>
      </c>
      <c r="QRX28" s="36">
        <f t="shared" si="196"/>
        <v>0</v>
      </c>
      <c r="QRY28" s="36">
        <f t="shared" si="196"/>
        <v>0</v>
      </c>
      <c r="QRZ28" s="36">
        <f t="shared" si="196"/>
        <v>0</v>
      </c>
      <c r="QSA28" s="36">
        <f t="shared" si="196"/>
        <v>0</v>
      </c>
      <c r="QSB28" s="36">
        <f t="shared" si="196"/>
        <v>0</v>
      </c>
      <c r="QSC28" s="36">
        <f t="shared" si="196"/>
        <v>0</v>
      </c>
      <c r="QSD28" s="36">
        <f t="shared" si="196"/>
        <v>0</v>
      </c>
      <c r="QSE28" s="36">
        <f t="shared" si="196"/>
        <v>0</v>
      </c>
      <c r="QSF28" s="36">
        <f t="shared" si="196"/>
        <v>0</v>
      </c>
      <c r="QSG28" s="36">
        <f t="shared" si="196"/>
        <v>0</v>
      </c>
      <c r="QSH28" s="36">
        <f t="shared" si="196"/>
        <v>0</v>
      </c>
      <c r="QSI28" s="36">
        <f t="shared" si="196"/>
        <v>0</v>
      </c>
      <c r="QSJ28" s="36">
        <f t="shared" si="196"/>
        <v>0</v>
      </c>
      <c r="QSK28" s="36">
        <f t="shared" si="196"/>
        <v>0</v>
      </c>
      <c r="QSL28" s="36">
        <f t="shared" si="196"/>
        <v>0</v>
      </c>
      <c r="QSM28" s="36">
        <f t="shared" si="196"/>
        <v>0</v>
      </c>
      <c r="QSN28" s="36">
        <f t="shared" si="196"/>
        <v>0</v>
      </c>
      <c r="QSO28" s="36">
        <f t="shared" si="196"/>
        <v>0</v>
      </c>
      <c r="QSP28" s="36">
        <f t="shared" si="196"/>
        <v>0</v>
      </c>
      <c r="QSQ28" s="36">
        <f t="shared" si="196"/>
        <v>0</v>
      </c>
      <c r="QSR28" s="36">
        <f t="shared" si="196"/>
        <v>0</v>
      </c>
      <c r="QSS28" s="36">
        <f t="shared" si="196"/>
        <v>0</v>
      </c>
      <c r="QST28" s="36">
        <f t="shared" si="196"/>
        <v>0</v>
      </c>
      <c r="QSU28" s="36">
        <f t="shared" si="196"/>
        <v>0</v>
      </c>
      <c r="QSV28" s="36">
        <f t="shared" si="196"/>
        <v>0</v>
      </c>
      <c r="QSW28" s="36">
        <f t="shared" si="196"/>
        <v>0</v>
      </c>
      <c r="QSX28" s="36">
        <f t="shared" si="196"/>
        <v>0</v>
      </c>
      <c r="QSY28" s="36">
        <f t="shared" si="196"/>
        <v>0</v>
      </c>
      <c r="QSZ28" s="36">
        <f t="shared" si="196"/>
        <v>0</v>
      </c>
      <c r="QTA28" s="36">
        <f t="shared" si="196"/>
        <v>0</v>
      </c>
      <c r="QTB28" s="36">
        <f t="shared" si="196"/>
        <v>0</v>
      </c>
      <c r="QTC28" s="36">
        <f t="shared" si="196"/>
        <v>0</v>
      </c>
      <c r="QTD28" s="36">
        <f t="shared" si="196"/>
        <v>0</v>
      </c>
      <c r="QTE28" s="36">
        <f t="shared" si="196"/>
        <v>0</v>
      </c>
      <c r="QTF28" s="36">
        <f t="shared" si="196"/>
        <v>0</v>
      </c>
      <c r="QTG28" s="36">
        <f t="shared" si="196"/>
        <v>0</v>
      </c>
      <c r="QTH28" s="36">
        <f t="shared" si="196"/>
        <v>0</v>
      </c>
      <c r="QTI28" s="36">
        <f t="shared" si="196"/>
        <v>0</v>
      </c>
      <c r="QTJ28" s="36">
        <f t="shared" si="196"/>
        <v>0</v>
      </c>
      <c r="QTK28" s="36">
        <f t="shared" si="196"/>
        <v>0</v>
      </c>
      <c r="QTL28" s="36">
        <f t="shared" si="196"/>
        <v>0</v>
      </c>
      <c r="QTM28" s="36">
        <f t="shared" si="196"/>
        <v>0</v>
      </c>
      <c r="QTN28" s="36">
        <f t="shared" si="196"/>
        <v>0</v>
      </c>
      <c r="QTO28" s="36">
        <f t="shared" si="196"/>
        <v>0</v>
      </c>
      <c r="QTP28" s="36">
        <f t="shared" si="196"/>
        <v>0</v>
      </c>
      <c r="QTQ28" s="36">
        <f t="shared" si="196"/>
        <v>0</v>
      </c>
      <c r="QTR28" s="36">
        <f t="shared" si="196"/>
        <v>0</v>
      </c>
      <c r="QTS28" s="36">
        <f t="shared" si="196"/>
        <v>0</v>
      </c>
      <c r="QTT28" s="36">
        <f t="shared" si="196"/>
        <v>0</v>
      </c>
      <c r="QTU28" s="36">
        <f t="shared" si="196"/>
        <v>0</v>
      </c>
      <c r="QTV28" s="36">
        <f t="shared" si="196"/>
        <v>0</v>
      </c>
      <c r="QTW28" s="36">
        <f t="shared" si="196"/>
        <v>0</v>
      </c>
      <c r="QTX28" s="36">
        <f t="shared" si="196"/>
        <v>0</v>
      </c>
      <c r="QTY28" s="36">
        <f t="shared" si="196"/>
        <v>0</v>
      </c>
      <c r="QTZ28" s="36">
        <f t="shared" si="196"/>
        <v>0</v>
      </c>
      <c r="QUA28" s="36">
        <f t="shared" ref="QUA28:QWL28" si="197">QUA25-QUA26</f>
        <v>0</v>
      </c>
      <c r="QUB28" s="36">
        <f t="shared" si="197"/>
        <v>0</v>
      </c>
      <c r="QUC28" s="36">
        <f t="shared" si="197"/>
        <v>0</v>
      </c>
      <c r="QUD28" s="36">
        <f t="shared" si="197"/>
        <v>0</v>
      </c>
      <c r="QUE28" s="36">
        <f t="shared" si="197"/>
        <v>0</v>
      </c>
      <c r="QUF28" s="36">
        <f t="shared" si="197"/>
        <v>0</v>
      </c>
      <c r="QUG28" s="36">
        <f t="shared" si="197"/>
        <v>0</v>
      </c>
      <c r="QUH28" s="36">
        <f t="shared" si="197"/>
        <v>0</v>
      </c>
      <c r="QUI28" s="36">
        <f t="shared" si="197"/>
        <v>0</v>
      </c>
      <c r="QUJ28" s="36">
        <f t="shared" si="197"/>
        <v>0</v>
      </c>
      <c r="QUK28" s="36">
        <f t="shared" si="197"/>
        <v>0</v>
      </c>
      <c r="QUL28" s="36">
        <f t="shared" si="197"/>
        <v>0</v>
      </c>
      <c r="QUM28" s="36">
        <f t="shared" si="197"/>
        <v>0</v>
      </c>
      <c r="QUN28" s="36">
        <f t="shared" si="197"/>
        <v>0</v>
      </c>
      <c r="QUO28" s="36">
        <f t="shared" si="197"/>
        <v>0</v>
      </c>
      <c r="QUP28" s="36">
        <f t="shared" si="197"/>
        <v>0</v>
      </c>
      <c r="QUQ28" s="36">
        <f t="shared" si="197"/>
        <v>0</v>
      </c>
      <c r="QUR28" s="36">
        <f t="shared" si="197"/>
        <v>0</v>
      </c>
      <c r="QUS28" s="36">
        <f t="shared" si="197"/>
        <v>0</v>
      </c>
      <c r="QUT28" s="36">
        <f t="shared" si="197"/>
        <v>0</v>
      </c>
      <c r="QUU28" s="36">
        <f t="shared" si="197"/>
        <v>0</v>
      </c>
      <c r="QUV28" s="36">
        <f t="shared" si="197"/>
        <v>0</v>
      </c>
      <c r="QUW28" s="36">
        <f t="shared" si="197"/>
        <v>0</v>
      </c>
      <c r="QUX28" s="36">
        <f t="shared" si="197"/>
        <v>0</v>
      </c>
      <c r="QUY28" s="36">
        <f t="shared" si="197"/>
        <v>0</v>
      </c>
      <c r="QUZ28" s="36">
        <f t="shared" si="197"/>
        <v>0</v>
      </c>
      <c r="QVA28" s="36">
        <f t="shared" si="197"/>
        <v>0</v>
      </c>
      <c r="QVB28" s="36">
        <f t="shared" si="197"/>
        <v>0</v>
      </c>
      <c r="QVC28" s="36">
        <f t="shared" si="197"/>
        <v>0</v>
      </c>
      <c r="QVD28" s="36">
        <f t="shared" si="197"/>
        <v>0</v>
      </c>
      <c r="QVE28" s="36">
        <f t="shared" si="197"/>
        <v>0</v>
      </c>
      <c r="QVF28" s="36">
        <f t="shared" si="197"/>
        <v>0</v>
      </c>
      <c r="QVG28" s="36">
        <f t="shared" si="197"/>
        <v>0</v>
      </c>
      <c r="QVH28" s="36">
        <f t="shared" si="197"/>
        <v>0</v>
      </c>
      <c r="QVI28" s="36">
        <f t="shared" si="197"/>
        <v>0</v>
      </c>
      <c r="QVJ28" s="36">
        <f t="shared" si="197"/>
        <v>0</v>
      </c>
      <c r="QVK28" s="36">
        <f t="shared" si="197"/>
        <v>0</v>
      </c>
      <c r="QVL28" s="36">
        <f t="shared" si="197"/>
        <v>0</v>
      </c>
      <c r="QVM28" s="36">
        <f t="shared" si="197"/>
        <v>0</v>
      </c>
      <c r="QVN28" s="36">
        <f t="shared" si="197"/>
        <v>0</v>
      </c>
      <c r="QVO28" s="36">
        <f t="shared" si="197"/>
        <v>0</v>
      </c>
      <c r="QVP28" s="36">
        <f t="shared" si="197"/>
        <v>0</v>
      </c>
      <c r="QVQ28" s="36">
        <f t="shared" si="197"/>
        <v>0</v>
      </c>
      <c r="QVR28" s="36">
        <f t="shared" si="197"/>
        <v>0</v>
      </c>
      <c r="QVS28" s="36">
        <f t="shared" si="197"/>
        <v>0</v>
      </c>
      <c r="QVT28" s="36">
        <f t="shared" si="197"/>
        <v>0</v>
      </c>
      <c r="QVU28" s="36">
        <f t="shared" si="197"/>
        <v>0</v>
      </c>
      <c r="QVV28" s="36">
        <f t="shared" si="197"/>
        <v>0</v>
      </c>
      <c r="QVW28" s="36">
        <f t="shared" si="197"/>
        <v>0</v>
      </c>
      <c r="QVX28" s="36">
        <f t="shared" si="197"/>
        <v>0</v>
      </c>
      <c r="QVY28" s="36">
        <f t="shared" si="197"/>
        <v>0</v>
      </c>
      <c r="QVZ28" s="36">
        <f t="shared" si="197"/>
        <v>0</v>
      </c>
      <c r="QWA28" s="36">
        <f t="shared" si="197"/>
        <v>0</v>
      </c>
      <c r="QWB28" s="36">
        <f t="shared" si="197"/>
        <v>0</v>
      </c>
      <c r="QWC28" s="36">
        <f t="shared" si="197"/>
        <v>0</v>
      </c>
      <c r="QWD28" s="36">
        <f t="shared" si="197"/>
        <v>0</v>
      </c>
      <c r="QWE28" s="36">
        <f t="shared" si="197"/>
        <v>0</v>
      </c>
      <c r="QWF28" s="36">
        <f t="shared" si="197"/>
        <v>0</v>
      </c>
      <c r="QWG28" s="36">
        <f t="shared" si="197"/>
        <v>0</v>
      </c>
      <c r="QWH28" s="36">
        <f t="shared" si="197"/>
        <v>0</v>
      </c>
      <c r="QWI28" s="36">
        <f t="shared" si="197"/>
        <v>0</v>
      </c>
      <c r="QWJ28" s="36">
        <f t="shared" si="197"/>
        <v>0</v>
      </c>
      <c r="QWK28" s="36">
        <f t="shared" si="197"/>
        <v>0</v>
      </c>
      <c r="QWL28" s="36">
        <f t="shared" si="197"/>
        <v>0</v>
      </c>
      <c r="QWM28" s="36">
        <f t="shared" ref="QWM28:QYX28" si="198">QWM25-QWM26</f>
        <v>0</v>
      </c>
      <c r="QWN28" s="36">
        <f t="shared" si="198"/>
        <v>0</v>
      </c>
      <c r="QWO28" s="36">
        <f t="shared" si="198"/>
        <v>0</v>
      </c>
      <c r="QWP28" s="36">
        <f t="shared" si="198"/>
        <v>0</v>
      </c>
      <c r="QWQ28" s="36">
        <f t="shared" si="198"/>
        <v>0</v>
      </c>
      <c r="QWR28" s="36">
        <f t="shared" si="198"/>
        <v>0</v>
      </c>
      <c r="QWS28" s="36">
        <f t="shared" si="198"/>
        <v>0</v>
      </c>
      <c r="QWT28" s="36">
        <f t="shared" si="198"/>
        <v>0</v>
      </c>
      <c r="QWU28" s="36">
        <f t="shared" si="198"/>
        <v>0</v>
      </c>
      <c r="QWV28" s="36">
        <f t="shared" si="198"/>
        <v>0</v>
      </c>
      <c r="QWW28" s="36">
        <f t="shared" si="198"/>
        <v>0</v>
      </c>
      <c r="QWX28" s="36">
        <f t="shared" si="198"/>
        <v>0</v>
      </c>
      <c r="QWY28" s="36">
        <f t="shared" si="198"/>
        <v>0</v>
      </c>
      <c r="QWZ28" s="36">
        <f t="shared" si="198"/>
        <v>0</v>
      </c>
      <c r="QXA28" s="36">
        <f t="shared" si="198"/>
        <v>0</v>
      </c>
      <c r="QXB28" s="36">
        <f t="shared" si="198"/>
        <v>0</v>
      </c>
      <c r="QXC28" s="36">
        <f t="shared" si="198"/>
        <v>0</v>
      </c>
      <c r="QXD28" s="36">
        <f t="shared" si="198"/>
        <v>0</v>
      </c>
      <c r="QXE28" s="36">
        <f t="shared" si="198"/>
        <v>0</v>
      </c>
      <c r="QXF28" s="36">
        <f t="shared" si="198"/>
        <v>0</v>
      </c>
      <c r="QXG28" s="36">
        <f t="shared" si="198"/>
        <v>0</v>
      </c>
      <c r="QXH28" s="36">
        <f t="shared" si="198"/>
        <v>0</v>
      </c>
      <c r="QXI28" s="36">
        <f t="shared" si="198"/>
        <v>0</v>
      </c>
      <c r="QXJ28" s="36">
        <f t="shared" si="198"/>
        <v>0</v>
      </c>
      <c r="QXK28" s="36">
        <f t="shared" si="198"/>
        <v>0</v>
      </c>
      <c r="QXL28" s="36">
        <f t="shared" si="198"/>
        <v>0</v>
      </c>
      <c r="QXM28" s="36">
        <f t="shared" si="198"/>
        <v>0</v>
      </c>
      <c r="QXN28" s="36">
        <f t="shared" si="198"/>
        <v>0</v>
      </c>
      <c r="QXO28" s="36">
        <f t="shared" si="198"/>
        <v>0</v>
      </c>
      <c r="QXP28" s="36">
        <f t="shared" si="198"/>
        <v>0</v>
      </c>
      <c r="QXQ28" s="36">
        <f t="shared" si="198"/>
        <v>0</v>
      </c>
      <c r="QXR28" s="36">
        <f t="shared" si="198"/>
        <v>0</v>
      </c>
      <c r="QXS28" s="36">
        <f t="shared" si="198"/>
        <v>0</v>
      </c>
      <c r="QXT28" s="36">
        <f t="shared" si="198"/>
        <v>0</v>
      </c>
      <c r="QXU28" s="36">
        <f t="shared" si="198"/>
        <v>0</v>
      </c>
      <c r="QXV28" s="36">
        <f t="shared" si="198"/>
        <v>0</v>
      </c>
      <c r="QXW28" s="36">
        <f t="shared" si="198"/>
        <v>0</v>
      </c>
      <c r="QXX28" s="36">
        <f t="shared" si="198"/>
        <v>0</v>
      </c>
      <c r="QXY28" s="36">
        <f t="shared" si="198"/>
        <v>0</v>
      </c>
      <c r="QXZ28" s="36">
        <f t="shared" si="198"/>
        <v>0</v>
      </c>
      <c r="QYA28" s="36">
        <f t="shared" si="198"/>
        <v>0</v>
      </c>
      <c r="QYB28" s="36">
        <f t="shared" si="198"/>
        <v>0</v>
      </c>
      <c r="QYC28" s="36">
        <f t="shared" si="198"/>
        <v>0</v>
      </c>
      <c r="QYD28" s="36">
        <f t="shared" si="198"/>
        <v>0</v>
      </c>
      <c r="QYE28" s="36">
        <f t="shared" si="198"/>
        <v>0</v>
      </c>
      <c r="QYF28" s="36">
        <f t="shared" si="198"/>
        <v>0</v>
      </c>
      <c r="QYG28" s="36">
        <f t="shared" si="198"/>
        <v>0</v>
      </c>
      <c r="QYH28" s="36">
        <f t="shared" si="198"/>
        <v>0</v>
      </c>
      <c r="QYI28" s="36">
        <f t="shared" si="198"/>
        <v>0</v>
      </c>
      <c r="QYJ28" s="36">
        <f t="shared" si="198"/>
        <v>0</v>
      </c>
      <c r="QYK28" s="36">
        <f t="shared" si="198"/>
        <v>0</v>
      </c>
      <c r="QYL28" s="36">
        <f t="shared" si="198"/>
        <v>0</v>
      </c>
      <c r="QYM28" s="36">
        <f t="shared" si="198"/>
        <v>0</v>
      </c>
      <c r="QYN28" s="36">
        <f t="shared" si="198"/>
        <v>0</v>
      </c>
      <c r="QYO28" s="36">
        <f t="shared" si="198"/>
        <v>0</v>
      </c>
      <c r="QYP28" s="36">
        <f t="shared" si="198"/>
        <v>0</v>
      </c>
      <c r="QYQ28" s="36">
        <f t="shared" si="198"/>
        <v>0</v>
      </c>
      <c r="QYR28" s="36">
        <f t="shared" si="198"/>
        <v>0</v>
      </c>
      <c r="QYS28" s="36">
        <f t="shared" si="198"/>
        <v>0</v>
      </c>
      <c r="QYT28" s="36">
        <f t="shared" si="198"/>
        <v>0</v>
      </c>
      <c r="QYU28" s="36">
        <f t="shared" si="198"/>
        <v>0</v>
      </c>
      <c r="QYV28" s="36">
        <f t="shared" si="198"/>
        <v>0</v>
      </c>
      <c r="QYW28" s="36">
        <f t="shared" si="198"/>
        <v>0</v>
      </c>
      <c r="QYX28" s="36">
        <f t="shared" si="198"/>
        <v>0</v>
      </c>
      <c r="QYY28" s="36">
        <f t="shared" ref="QYY28:RBJ28" si="199">QYY25-QYY26</f>
        <v>0</v>
      </c>
      <c r="QYZ28" s="36">
        <f t="shared" si="199"/>
        <v>0</v>
      </c>
      <c r="QZA28" s="36">
        <f t="shared" si="199"/>
        <v>0</v>
      </c>
      <c r="QZB28" s="36">
        <f t="shared" si="199"/>
        <v>0</v>
      </c>
      <c r="QZC28" s="36">
        <f t="shared" si="199"/>
        <v>0</v>
      </c>
      <c r="QZD28" s="36">
        <f t="shared" si="199"/>
        <v>0</v>
      </c>
      <c r="QZE28" s="36">
        <f t="shared" si="199"/>
        <v>0</v>
      </c>
      <c r="QZF28" s="36">
        <f t="shared" si="199"/>
        <v>0</v>
      </c>
      <c r="QZG28" s="36">
        <f t="shared" si="199"/>
        <v>0</v>
      </c>
      <c r="QZH28" s="36">
        <f t="shared" si="199"/>
        <v>0</v>
      </c>
      <c r="QZI28" s="36">
        <f t="shared" si="199"/>
        <v>0</v>
      </c>
      <c r="QZJ28" s="36">
        <f t="shared" si="199"/>
        <v>0</v>
      </c>
      <c r="QZK28" s="36">
        <f t="shared" si="199"/>
        <v>0</v>
      </c>
      <c r="QZL28" s="36">
        <f t="shared" si="199"/>
        <v>0</v>
      </c>
      <c r="QZM28" s="36">
        <f t="shared" si="199"/>
        <v>0</v>
      </c>
      <c r="QZN28" s="36">
        <f t="shared" si="199"/>
        <v>0</v>
      </c>
      <c r="QZO28" s="36">
        <f t="shared" si="199"/>
        <v>0</v>
      </c>
      <c r="QZP28" s="36">
        <f t="shared" si="199"/>
        <v>0</v>
      </c>
      <c r="QZQ28" s="36">
        <f t="shared" si="199"/>
        <v>0</v>
      </c>
      <c r="QZR28" s="36">
        <f t="shared" si="199"/>
        <v>0</v>
      </c>
      <c r="QZS28" s="36">
        <f t="shared" si="199"/>
        <v>0</v>
      </c>
      <c r="QZT28" s="36">
        <f t="shared" si="199"/>
        <v>0</v>
      </c>
      <c r="QZU28" s="36">
        <f t="shared" si="199"/>
        <v>0</v>
      </c>
      <c r="QZV28" s="36">
        <f t="shared" si="199"/>
        <v>0</v>
      </c>
      <c r="QZW28" s="36">
        <f t="shared" si="199"/>
        <v>0</v>
      </c>
      <c r="QZX28" s="36">
        <f t="shared" si="199"/>
        <v>0</v>
      </c>
      <c r="QZY28" s="36">
        <f t="shared" si="199"/>
        <v>0</v>
      </c>
      <c r="QZZ28" s="36">
        <f t="shared" si="199"/>
        <v>0</v>
      </c>
      <c r="RAA28" s="36">
        <f t="shared" si="199"/>
        <v>0</v>
      </c>
      <c r="RAB28" s="36">
        <f t="shared" si="199"/>
        <v>0</v>
      </c>
      <c r="RAC28" s="36">
        <f t="shared" si="199"/>
        <v>0</v>
      </c>
      <c r="RAD28" s="36">
        <f t="shared" si="199"/>
        <v>0</v>
      </c>
      <c r="RAE28" s="36">
        <f t="shared" si="199"/>
        <v>0</v>
      </c>
      <c r="RAF28" s="36">
        <f t="shared" si="199"/>
        <v>0</v>
      </c>
      <c r="RAG28" s="36">
        <f t="shared" si="199"/>
        <v>0</v>
      </c>
      <c r="RAH28" s="36">
        <f t="shared" si="199"/>
        <v>0</v>
      </c>
      <c r="RAI28" s="36">
        <f t="shared" si="199"/>
        <v>0</v>
      </c>
      <c r="RAJ28" s="36">
        <f t="shared" si="199"/>
        <v>0</v>
      </c>
      <c r="RAK28" s="36">
        <f t="shared" si="199"/>
        <v>0</v>
      </c>
      <c r="RAL28" s="36">
        <f t="shared" si="199"/>
        <v>0</v>
      </c>
      <c r="RAM28" s="36">
        <f t="shared" si="199"/>
        <v>0</v>
      </c>
      <c r="RAN28" s="36">
        <f t="shared" si="199"/>
        <v>0</v>
      </c>
      <c r="RAO28" s="36">
        <f t="shared" si="199"/>
        <v>0</v>
      </c>
      <c r="RAP28" s="36">
        <f t="shared" si="199"/>
        <v>0</v>
      </c>
      <c r="RAQ28" s="36">
        <f t="shared" si="199"/>
        <v>0</v>
      </c>
      <c r="RAR28" s="36">
        <f t="shared" si="199"/>
        <v>0</v>
      </c>
      <c r="RAS28" s="36">
        <f t="shared" si="199"/>
        <v>0</v>
      </c>
      <c r="RAT28" s="36">
        <f t="shared" si="199"/>
        <v>0</v>
      </c>
      <c r="RAU28" s="36">
        <f t="shared" si="199"/>
        <v>0</v>
      </c>
      <c r="RAV28" s="36">
        <f t="shared" si="199"/>
        <v>0</v>
      </c>
      <c r="RAW28" s="36">
        <f t="shared" si="199"/>
        <v>0</v>
      </c>
      <c r="RAX28" s="36">
        <f t="shared" si="199"/>
        <v>0</v>
      </c>
      <c r="RAY28" s="36">
        <f t="shared" si="199"/>
        <v>0</v>
      </c>
      <c r="RAZ28" s="36">
        <f t="shared" si="199"/>
        <v>0</v>
      </c>
      <c r="RBA28" s="36">
        <f t="shared" si="199"/>
        <v>0</v>
      </c>
      <c r="RBB28" s="36">
        <f t="shared" si="199"/>
        <v>0</v>
      </c>
      <c r="RBC28" s="36">
        <f t="shared" si="199"/>
        <v>0</v>
      </c>
      <c r="RBD28" s="36">
        <f t="shared" si="199"/>
        <v>0</v>
      </c>
      <c r="RBE28" s="36">
        <f t="shared" si="199"/>
        <v>0</v>
      </c>
      <c r="RBF28" s="36">
        <f t="shared" si="199"/>
        <v>0</v>
      </c>
      <c r="RBG28" s="36">
        <f t="shared" si="199"/>
        <v>0</v>
      </c>
      <c r="RBH28" s="36">
        <f t="shared" si="199"/>
        <v>0</v>
      </c>
      <c r="RBI28" s="36">
        <f t="shared" si="199"/>
        <v>0</v>
      </c>
      <c r="RBJ28" s="36">
        <f t="shared" si="199"/>
        <v>0</v>
      </c>
      <c r="RBK28" s="36">
        <f t="shared" ref="RBK28:RDV28" si="200">RBK25-RBK26</f>
        <v>0</v>
      </c>
      <c r="RBL28" s="36">
        <f t="shared" si="200"/>
        <v>0</v>
      </c>
      <c r="RBM28" s="36">
        <f t="shared" si="200"/>
        <v>0</v>
      </c>
      <c r="RBN28" s="36">
        <f t="shared" si="200"/>
        <v>0</v>
      </c>
      <c r="RBO28" s="36">
        <f t="shared" si="200"/>
        <v>0</v>
      </c>
      <c r="RBP28" s="36">
        <f t="shared" si="200"/>
        <v>0</v>
      </c>
      <c r="RBQ28" s="36">
        <f t="shared" si="200"/>
        <v>0</v>
      </c>
      <c r="RBR28" s="36">
        <f t="shared" si="200"/>
        <v>0</v>
      </c>
      <c r="RBS28" s="36">
        <f t="shared" si="200"/>
        <v>0</v>
      </c>
      <c r="RBT28" s="36">
        <f t="shared" si="200"/>
        <v>0</v>
      </c>
      <c r="RBU28" s="36">
        <f t="shared" si="200"/>
        <v>0</v>
      </c>
      <c r="RBV28" s="36">
        <f t="shared" si="200"/>
        <v>0</v>
      </c>
      <c r="RBW28" s="36">
        <f t="shared" si="200"/>
        <v>0</v>
      </c>
      <c r="RBX28" s="36">
        <f t="shared" si="200"/>
        <v>0</v>
      </c>
      <c r="RBY28" s="36">
        <f t="shared" si="200"/>
        <v>0</v>
      </c>
      <c r="RBZ28" s="36">
        <f t="shared" si="200"/>
        <v>0</v>
      </c>
      <c r="RCA28" s="36">
        <f t="shared" si="200"/>
        <v>0</v>
      </c>
      <c r="RCB28" s="36">
        <f t="shared" si="200"/>
        <v>0</v>
      </c>
      <c r="RCC28" s="36">
        <f t="shared" si="200"/>
        <v>0</v>
      </c>
      <c r="RCD28" s="36">
        <f t="shared" si="200"/>
        <v>0</v>
      </c>
      <c r="RCE28" s="36">
        <f t="shared" si="200"/>
        <v>0</v>
      </c>
      <c r="RCF28" s="36">
        <f t="shared" si="200"/>
        <v>0</v>
      </c>
      <c r="RCG28" s="36">
        <f t="shared" si="200"/>
        <v>0</v>
      </c>
      <c r="RCH28" s="36">
        <f t="shared" si="200"/>
        <v>0</v>
      </c>
      <c r="RCI28" s="36">
        <f t="shared" si="200"/>
        <v>0</v>
      </c>
      <c r="RCJ28" s="36">
        <f t="shared" si="200"/>
        <v>0</v>
      </c>
      <c r="RCK28" s="36">
        <f t="shared" si="200"/>
        <v>0</v>
      </c>
      <c r="RCL28" s="36">
        <f t="shared" si="200"/>
        <v>0</v>
      </c>
      <c r="RCM28" s="36">
        <f t="shared" si="200"/>
        <v>0</v>
      </c>
      <c r="RCN28" s="36">
        <f t="shared" si="200"/>
        <v>0</v>
      </c>
      <c r="RCO28" s="36">
        <f t="shared" si="200"/>
        <v>0</v>
      </c>
      <c r="RCP28" s="36">
        <f t="shared" si="200"/>
        <v>0</v>
      </c>
      <c r="RCQ28" s="36">
        <f t="shared" si="200"/>
        <v>0</v>
      </c>
      <c r="RCR28" s="36">
        <f t="shared" si="200"/>
        <v>0</v>
      </c>
      <c r="RCS28" s="36">
        <f t="shared" si="200"/>
        <v>0</v>
      </c>
      <c r="RCT28" s="36">
        <f t="shared" si="200"/>
        <v>0</v>
      </c>
      <c r="RCU28" s="36">
        <f t="shared" si="200"/>
        <v>0</v>
      </c>
      <c r="RCV28" s="36">
        <f t="shared" si="200"/>
        <v>0</v>
      </c>
      <c r="RCW28" s="36">
        <f t="shared" si="200"/>
        <v>0</v>
      </c>
      <c r="RCX28" s="36">
        <f t="shared" si="200"/>
        <v>0</v>
      </c>
      <c r="RCY28" s="36">
        <f t="shared" si="200"/>
        <v>0</v>
      </c>
      <c r="RCZ28" s="36">
        <f t="shared" si="200"/>
        <v>0</v>
      </c>
      <c r="RDA28" s="36">
        <f t="shared" si="200"/>
        <v>0</v>
      </c>
      <c r="RDB28" s="36">
        <f t="shared" si="200"/>
        <v>0</v>
      </c>
      <c r="RDC28" s="36">
        <f t="shared" si="200"/>
        <v>0</v>
      </c>
      <c r="RDD28" s="36">
        <f t="shared" si="200"/>
        <v>0</v>
      </c>
      <c r="RDE28" s="36">
        <f t="shared" si="200"/>
        <v>0</v>
      </c>
      <c r="RDF28" s="36">
        <f t="shared" si="200"/>
        <v>0</v>
      </c>
      <c r="RDG28" s="36">
        <f t="shared" si="200"/>
        <v>0</v>
      </c>
      <c r="RDH28" s="36">
        <f t="shared" si="200"/>
        <v>0</v>
      </c>
      <c r="RDI28" s="36">
        <f t="shared" si="200"/>
        <v>0</v>
      </c>
      <c r="RDJ28" s="36">
        <f t="shared" si="200"/>
        <v>0</v>
      </c>
      <c r="RDK28" s="36">
        <f t="shared" si="200"/>
        <v>0</v>
      </c>
      <c r="RDL28" s="36">
        <f t="shared" si="200"/>
        <v>0</v>
      </c>
      <c r="RDM28" s="36">
        <f t="shared" si="200"/>
        <v>0</v>
      </c>
      <c r="RDN28" s="36">
        <f t="shared" si="200"/>
        <v>0</v>
      </c>
      <c r="RDO28" s="36">
        <f t="shared" si="200"/>
        <v>0</v>
      </c>
      <c r="RDP28" s="36">
        <f t="shared" si="200"/>
        <v>0</v>
      </c>
      <c r="RDQ28" s="36">
        <f t="shared" si="200"/>
        <v>0</v>
      </c>
      <c r="RDR28" s="36">
        <f t="shared" si="200"/>
        <v>0</v>
      </c>
      <c r="RDS28" s="36">
        <f t="shared" si="200"/>
        <v>0</v>
      </c>
      <c r="RDT28" s="36">
        <f t="shared" si="200"/>
        <v>0</v>
      </c>
      <c r="RDU28" s="36">
        <f t="shared" si="200"/>
        <v>0</v>
      </c>
      <c r="RDV28" s="36">
        <f t="shared" si="200"/>
        <v>0</v>
      </c>
      <c r="RDW28" s="36">
        <f t="shared" ref="RDW28:RGH28" si="201">RDW25-RDW26</f>
        <v>0</v>
      </c>
      <c r="RDX28" s="36">
        <f t="shared" si="201"/>
        <v>0</v>
      </c>
      <c r="RDY28" s="36">
        <f t="shared" si="201"/>
        <v>0</v>
      </c>
      <c r="RDZ28" s="36">
        <f t="shared" si="201"/>
        <v>0</v>
      </c>
      <c r="REA28" s="36">
        <f t="shared" si="201"/>
        <v>0</v>
      </c>
      <c r="REB28" s="36">
        <f t="shared" si="201"/>
        <v>0</v>
      </c>
      <c r="REC28" s="36">
        <f t="shared" si="201"/>
        <v>0</v>
      </c>
      <c r="RED28" s="36">
        <f t="shared" si="201"/>
        <v>0</v>
      </c>
      <c r="REE28" s="36">
        <f t="shared" si="201"/>
        <v>0</v>
      </c>
      <c r="REF28" s="36">
        <f t="shared" si="201"/>
        <v>0</v>
      </c>
      <c r="REG28" s="36">
        <f t="shared" si="201"/>
        <v>0</v>
      </c>
      <c r="REH28" s="36">
        <f t="shared" si="201"/>
        <v>0</v>
      </c>
      <c r="REI28" s="36">
        <f t="shared" si="201"/>
        <v>0</v>
      </c>
      <c r="REJ28" s="36">
        <f t="shared" si="201"/>
        <v>0</v>
      </c>
      <c r="REK28" s="36">
        <f t="shared" si="201"/>
        <v>0</v>
      </c>
      <c r="REL28" s="36">
        <f t="shared" si="201"/>
        <v>0</v>
      </c>
      <c r="REM28" s="36">
        <f t="shared" si="201"/>
        <v>0</v>
      </c>
      <c r="REN28" s="36">
        <f t="shared" si="201"/>
        <v>0</v>
      </c>
      <c r="REO28" s="36">
        <f t="shared" si="201"/>
        <v>0</v>
      </c>
      <c r="REP28" s="36">
        <f t="shared" si="201"/>
        <v>0</v>
      </c>
      <c r="REQ28" s="36">
        <f t="shared" si="201"/>
        <v>0</v>
      </c>
      <c r="RER28" s="36">
        <f t="shared" si="201"/>
        <v>0</v>
      </c>
      <c r="RES28" s="36">
        <f t="shared" si="201"/>
        <v>0</v>
      </c>
      <c r="RET28" s="36">
        <f t="shared" si="201"/>
        <v>0</v>
      </c>
      <c r="REU28" s="36">
        <f t="shared" si="201"/>
        <v>0</v>
      </c>
      <c r="REV28" s="36">
        <f t="shared" si="201"/>
        <v>0</v>
      </c>
      <c r="REW28" s="36">
        <f t="shared" si="201"/>
        <v>0</v>
      </c>
      <c r="REX28" s="36">
        <f t="shared" si="201"/>
        <v>0</v>
      </c>
      <c r="REY28" s="36">
        <f t="shared" si="201"/>
        <v>0</v>
      </c>
      <c r="REZ28" s="36">
        <f t="shared" si="201"/>
        <v>0</v>
      </c>
      <c r="RFA28" s="36">
        <f t="shared" si="201"/>
        <v>0</v>
      </c>
      <c r="RFB28" s="36">
        <f t="shared" si="201"/>
        <v>0</v>
      </c>
      <c r="RFC28" s="36">
        <f t="shared" si="201"/>
        <v>0</v>
      </c>
      <c r="RFD28" s="36">
        <f t="shared" si="201"/>
        <v>0</v>
      </c>
      <c r="RFE28" s="36">
        <f t="shared" si="201"/>
        <v>0</v>
      </c>
      <c r="RFF28" s="36">
        <f t="shared" si="201"/>
        <v>0</v>
      </c>
      <c r="RFG28" s="36">
        <f t="shared" si="201"/>
        <v>0</v>
      </c>
      <c r="RFH28" s="36">
        <f t="shared" si="201"/>
        <v>0</v>
      </c>
      <c r="RFI28" s="36">
        <f t="shared" si="201"/>
        <v>0</v>
      </c>
      <c r="RFJ28" s="36">
        <f t="shared" si="201"/>
        <v>0</v>
      </c>
      <c r="RFK28" s="36">
        <f t="shared" si="201"/>
        <v>0</v>
      </c>
      <c r="RFL28" s="36">
        <f t="shared" si="201"/>
        <v>0</v>
      </c>
      <c r="RFM28" s="36">
        <f t="shared" si="201"/>
        <v>0</v>
      </c>
      <c r="RFN28" s="36">
        <f t="shared" si="201"/>
        <v>0</v>
      </c>
      <c r="RFO28" s="36">
        <f t="shared" si="201"/>
        <v>0</v>
      </c>
      <c r="RFP28" s="36">
        <f t="shared" si="201"/>
        <v>0</v>
      </c>
      <c r="RFQ28" s="36">
        <f t="shared" si="201"/>
        <v>0</v>
      </c>
      <c r="RFR28" s="36">
        <f t="shared" si="201"/>
        <v>0</v>
      </c>
      <c r="RFS28" s="36">
        <f t="shared" si="201"/>
        <v>0</v>
      </c>
      <c r="RFT28" s="36">
        <f t="shared" si="201"/>
        <v>0</v>
      </c>
      <c r="RFU28" s="36">
        <f t="shared" si="201"/>
        <v>0</v>
      </c>
      <c r="RFV28" s="36">
        <f t="shared" si="201"/>
        <v>0</v>
      </c>
      <c r="RFW28" s="36">
        <f t="shared" si="201"/>
        <v>0</v>
      </c>
      <c r="RFX28" s="36">
        <f t="shared" si="201"/>
        <v>0</v>
      </c>
      <c r="RFY28" s="36">
        <f t="shared" si="201"/>
        <v>0</v>
      </c>
      <c r="RFZ28" s="36">
        <f t="shared" si="201"/>
        <v>0</v>
      </c>
      <c r="RGA28" s="36">
        <f t="shared" si="201"/>
        <v>0</v>
      </c>
      <c r="RGB28" s="36">
        <f t="shared" si="201"/>
        <v>0</v>
      </c>
      <c r="RGC28" s="36">
        <f t="shared" si="201"/>
        <v>0</v>
      </c>
      <c r="RGD28" s="36">
        <f t="shared" si="201"/>
        <v>0</v>
      </c>
      <c r="RGE28" s="36">
        <f t="shared" si="201"/>
        <v>0</v>
      </c>
      <c r="RGF28" s="36">
        <f t="shared" si="201"/>
        <v>0</v>
      </c>
      <c r="RGG28" s="36">
        <f t="shared" si="201"/>
        <v>0</v>
      </c>
      <c r="RGH28" s="36">
        <f t="shared" si="201"/>
        <v>0</v>
      </c>
      <c r="RGI28" s="36">
        <f t="shared" ref="RGI28:RIT28" si="202">RGI25-RGI26</f>
        <v>0</v>
      </c>
      <c r="RGJ28" s="36">
        <f t="shared" si="202"/>
        <v>0</v>
      </c>
      <c r="RGK28" s="36">
        <f t="shared" si="202"/>
        <v>0</v>
      </c>
      <c r="RGL28" s="36">
        <f t="shared" si="202"/>
        <v>0</v>
      </c>
      <c r="RGM28" s="36">
        <f t="shared" si="202"/>
        <v>0</v>
      </c>
      <c r="RGN28" s="36">
        <f t="shared" si="202"/>
        <v>0</v>
      </c>
      <c r="RGO28" s="36">
        <f t="shared" si="202"/>
        <v>0</v>
      </c>
      <c r="RGP28" s="36">
        <f t="shared" si="202"/>
        <v>0</v>
      </c>
      <c r="RGQ28" s="36">
        <f t="shared" si="202"/>
        <v>0</v>
      </c>
      <c r="RGR28" s="36">
        <f t="shared" si="202"/>
        <v>0</v>
      </c>
      <c r="RGS28" s="36">
        <f t="shared" si="202"/>
        <v>0</v>
      </c>
      <c r="RGT28" s="36">
        <f t="shared" si="202"/>
        <v>0</v>
      </c>
      <c r="RGU28" s="36">
        <f t="shared" si="202"/>
        <v>0</v>
      </c>
      <c r="RGV28" s="36">
        <f t="shared" si="202"/>
        <v>0</v>
      </c>
      <c r="RGW28" s="36">
        <f t="shared" si="202"/>
        <v>0</v>
      </c>
      <c r="RGX28" s="36">
        <f t="shared" si="202"/>
        <v>0</v>
      </c>
      <c r="RGY28" s="36">
        <f t="shared" si="202"/>
        <v>0</v>
      </c>
      <c r="RGZ28" s="36">
        <f t="shared" si="202"/>
        <v>0</v>
      </c>
      <c r="RHA28" s="36">
        <f t="shared" si="202"/>
        <v>0</v>
      </c>
      <c r="RHB28" s="36">
        <f t="shared" si="202"/>
        <v>0</v>
      </c>
      <c r="RHC28" s="36">
        <f t="shared" si="202"/>
        <v>0</v>
      </c>
      <c r="RHD28" s="36">
        <f t="shared" si="202"/>
        <v>0</v>
      </c>
      <c r="RHE28" s="36">
        <f t="shared" si="202"/>
        <v>0</v>
      </c>
      <c r="RHF28" s="36">
        <f t="shared" si="202"/>
        <v>0</v>
      </c>
      <c r="RHG28" s="36">
        <f t="shared" si="202"/>
        <v>0</v>
      </c>
      <c r="RHH28" s="36">
        <f t="shared" si="202"/>
        <v>0</v>
      </c>
      <c r="RHI28" s="36">
        <f t="shared" si="202"/>
        <v>0</v>
      </c>
      <c r="RHJ28" s="36">
        <f t="shared" si="202"/>
        <v>0</v>
      </c>
      <c r="RHK28" s="36">
        <f t="shared" si="202"/>
        <v>0</v>
      </c>
      <c r="RHL28" s="36">
        <f t="shared" si="202"/>
        <v>0</v>
      </c>
      <c r="RHM28" s="36">
        <f t="shared" si="202"/>
        <v>0</v>
      </c>
      <c r="RHN28" s="36">
        <f t="shared" si="202"/>
        <v>0</v>
      </c>
      <c r="RHO28" s="36">
        <f t="shared" si="202"/>
        <v>0</v>
      </c>
      <c r="RHP28" s="36">
        <f t="shared" si="202"/>
        <v>0</v>
      </c>
      <c r="RHQ28" s="36">
        <f t="shared" si="202"/>
        <v>0</v>
      </c>
      <c r="RHR28" s="36">
        <f t="shared" si="202"/>
        <v>0</v>
      </c>
      <c r="RHS28" s="36">
        <f t="shared" si="202"/>
        <v>0</v>
      </c>
      <c r="RHT28" s="36">
        <f t="shared" si="202"/>
        <v>0</v>
      </c>
      <c r="RHU28" s="36">
        <f t="shared" si="202"/>
        <v>0</v>
      </c>
      <c r="RHV28" s="36">
        <f t="shared" si="202"/>
        <v>0</v>
      </c>
      <c r="RHW28" s="36">
        <f t="shared" si="202"/>
        <v>0</v>
      </c>
      <c r="RHX28" s="36">
        <f t="shared" si="202"/>
        <v>0</v>
      </c>
      <c r="RHY28" s="36">
        <f t="shared" si="202"/>
        <v>0</v>
      </c>
      <c r="RHZ28" s="36">
        <f t="shared" si="202"/>
        <v>0</v>
      </c>
      <c r="RIA28" s="36">
        <f t="shared" si="202"/>
        <v>0</v>
      </c>
      <c r="RIB28" s="36">
        <f t="shared" si="202"/>
        <v>0</v>
      </c>
      <c r="RIC28" s="36">
        <f t="shared" si="202"/>
        <v>0</v>
      </c>
      <c r="RID28" s="36">
        <f t="shared" si="202"/>
        <v>0</v>
      </c>
      <c r="RIE28" s="36">
        <f t="shared" si="202"/>
        <v>0</v>
      </c>
      <c r="RIF28" s="36">
        <f t="shared" si="202"/>
        <v>0</v>
      </c>
      <c r="RIG28" s="36">
        <f t="shared" si="202"/>
        <v>0</v>
      </c>
      <c r="RIH28" s="36">
        <f t="shared" si="202"/>
        <v>0</v>
      </c>
      <c r="RII28" s="36">
        <f t="shared" si="202"/>
        <v>0</v>
      </c>
      <c r="RIJ28" s="36">
        <f t="shared" si="202"/>
        <v>0</v>
      </c>
      <c r="RIK28" s="36">
        <f t="shared" si="202"/>
        <v>0</v>
      </c>
      <c r="RIL28" s="36">
        <f t="shared" si="202"/>
        <v>0</v>
      </c>
      <c r="RIM28" s="36">
        <f t="shared" si="202"/>
        <v>0</v>
      </c>
      <c r="RIN28" s="36">
        <f t="shared" si="202"/>
        <v>0</v>
      </c>
      <c r="RIO28" s="36">
        <f t="shared" si="202"/>
        <v>0</v>
      </c>
      <c r="RIP28" s="36">
        <f t="shared" si="202"/>
        <v>0</v>
      </c>
      <c r="RIQ28" s="36">
        <f t="shared" si="202"/>
        <v>0</v>
      </c>
      <c r="RIR28" s="36">
        <f t="shared" si="202"/>
        <v>0</v>
      </c>
      <c r="RIS28" s="36">
        <f t="shared" si="202"/>
        <v>0</v>
      </c>
      <c r="RIT28" s="36">
        <f t="shared" si="202"/>
        <v>0</v>
      </c>
      <c r="RIU28" s="36">
        <f t="shared" ref="RIU28:RLF28" si="203">RIU25-RIU26</f>
        <v>0</v>
      </c>
      <c r="RIV28" s="36">
        <f t="shared" si="203"/>
        <v>0</v>
      </c>
      <c r="RIW28" s="36">
        <f t="shared" si="203"/>
        <v>0</v>
      </c>
      <c r="RIX28" s="36">
        <f t="shared" si="203"/>
        <v>0</v>
      </c>
      <c r="RIY28" s="36">
        <f t="shared" si="203"/>
        <v>0</v>
      </c>
      <c r="RIZ28" s="36">
        <f t="shared" si="203"/>
        <v>0</v>
      </c>
      <c r="RJA28" s="36">
        <f t="shared" si="203"/>
        <v>0</v>
      </c>
      <c r="RJB28" s="36">
        <f t="shared" si="203"/>
        <v>0</v>
      </c>
      <c r="RJC28" s="36">
        <f t="shared" si="203"/>
        <v>0</v>
      </c>
      <c r="RJD28" s="36">
        <f t="shared" si="203"/>
        <v>0</v>
      </c>
      <c r="RJE28" s="36">
        <f t="shared" si="203"/>
        <v>0</v>
      </c>
      <c r="RJF28" s="36">
        <f t="shared" si="203"/>
        <v>0</v>
      </c>
      <c r="RJG28" s="36">
        <f t="shared" si="203"/>
        <v>0</v>
      </c>
      <c r="RJH28" s="36">
        <f t="shared" si="203"/>
        <v>0</v>
      </c>
      <c r="RJI28" s="36">
        <f t="shared" si="203"/>
        <v>0</v>
      </c>
      <c r="RJJ28" s="36">
        <f t="shared" si="203"/>
        <v>0</v>
      </c>
      <c r="RJK28" s="36">
        <f t="shared" si="203"/>
        <v>0</v>
      </c>
      <c r="RJL28" s="36">
        <f t="shared" si="203"/>
        <v>0</v>
      </c>
      <c r="RJM28" s="36">
        <f t="shared" si="203"/>
        <v>0</v>
      </c>
      <c r="RJN28" s="36">
        <f t="shared" si="203"/>
        <v>0</v>
      </c>
      <c r="RJO28" s="36">
        <f t="shared" si="203"/>
        <v>0</v>
      </c>
      <c r="RJP28" s="36">
        <f t="shared" si="203"/>
        <v>0</v>
      </c>
      <c r="RJQ28" s="36">
        <f t="shared" si="203"/>
        <v>0</v>
      </c>
      <c r="RJR28" s="36">
        <f t="shared" si="203"/>
        <v>0</v>
      </c>
      <c r="RJS28" s="36">
        <f t="shared" si="203"/>
        <v>0</v>
      </c>
      <c r="RJT28" s="36">
        <f t="shared" si="203"/>
        <v>0</v>
      </c>
      <c r="RJU28" s="36">
        <f t="shared" si="203"/>
        <v>0</v>
      </c>
      <c r="RJV28" s="36">
        <f t="shared" si="203"/>
        <v>0</v>
      </c>
      <c r="RJW28" s="36">
        <f t="shared" si="203"/>
        <v>0</v>
      </c>
      <c r="RJX28" s="36">
        <f t="shared" si="203"/>
        <v>0</v>
      </c>
      <c r="RJY28" s="36">
        <f t="shared" si="203"/>
        <v>0</v>
      </c>
      <c r="RJZ28" s="36">
        <f t="shared" si="203"/>
        <v>0</v>
      </c>
      <c r="RKA28" s="36">
        <f t="shared" si="203"/>
        <v>0</v>
      </c>
      <c r="RKB28" s="36">
        <f t="shared" si="203"/>
        <v>0</v>
      </c>
      <c r="RKC28" s="36">
        <f t="shared" si="203"/>
        <v>0</v>
      </c>
      <c r="RKD28" s="36">
        <f t="shared" si="203"/>
        <v>0</v>
      </c>
      <c r="RKE28" s="36">
        <f t="shared" si="203"/>
        <v>0</v>
      </c>
      <c r="RKF28" s="36">
        <f t="shared" si="203"/>
        <v>0</v>
      </c>
      <c r="RKG28" s="36">
        <f t="shared" si="203"/>
        <v>0</v>
      </c>
      <c r="RKH28" s="36">
        <f t="shared" si="203"/>
        <v>0</v>
      </c>
      <c r="RKI28" s="36">
        <f t="shared" si="203"/>
        <v>0</v>
      </c>
      <c r="RKJ28" s="36">
        <f t="shared" si="203"/>
        <v>0</v>
      </c>
      <c r="RKK28" s="36">
        <f t="shared" si="203"/>
        <v>0</v>
      </c>
      <c r="RKL28" s="36">
        <f t="shared" si="203"/>
        <v>0</v>
      </c>
      <c r="RKM28" s="36">
        <f t="shared" si="203"/>
        <v>0</v>
      </c>
      <c r="RKN28" s="36">
        <f t="shared" si="203"/>
        <v>0</v>
      </c>
      <c r="RKO28" s="36">
        <f t="shared" si="203"/>
        <v>0</v>
      </c>
      <c r="RKP28" s="36">
        <f t="shared" si="203"/>
        <v>0</v>
      </c>
      <c r="RKQ28" s="36">
        <f t="shared" si="203"/>
        <v>0</v>
      </c>
      <c r="RKR28" s="36">
        <f t="shared" si="203"/>
        <v>0</v>
      </c>
      <c r="RKS28" s="36">
        <f t="shared" si="203"/>
        <v>0</v>
      </c>
      <c r="RKT28" s="36">
        <f t="shared" si="203"/>
        <v>0</v>
      </c>
      <c r="RKU28" s="36">
        <f t="shared" si="203"/>
        <v>0</v>
      </c>
      <c r="RKV28" s="36">
        <f t="shared" si="203"/>
        <v>0</v>
      </c>
      <c r="RKW28" s="36">
        <f t="shared" si="203"/>
        <v>0</v>
      </c>
      <c r="RKX28" s="36">
        <f t="shared" si="203"/>
        <v>0</v>
      </c>
      <c r="RKY28" s="36">
        <f t="shared" si="203"/>
        <v>0</v>
      </c>
      <c r="RKZ28" s="36">
        <f t="shared" si="203"/>
        <v>0</v>
      </c>
      <c r="RLA28" s="36">
        <f t="shared" si="203"/>
        <v>0</v>
      </c>
      <c r="RLB28" s="36">
        <f t="shared" si="203"/>
        <v>0</v>
      </c>
      <c r="RLC28" s="36">
        <f t="shared" si="203"/>
        <v>0</v>
      </c>
      <c r="RLD28" s="36">
        <f t="shared" si="203"/>
        <v>0</v>
      </c>
      <c r="RLE28" s="36">
        <f t="shared" si="203"/>
        <v>0</v>
      </c>
      <c r="RLF28" s="36">
        <f t="shared" si="203"/>
        <v>0</v>
      </c>
      <c r="RLG28" s="36">
        <f t="shared" ref="RLG28:RNR28" si="204">RLG25-RLG26</f>
        <v>0</v>
      </c>
      <c r="RLH28" s="36">
        <f t="shared" si="204"/>
        <v>0</v>
      </c>
      <c r="RLI28" s="36">
        <f t="shared" si="204"/>
        <v>0</v>
      </c>
      <c r="RLJ28" s="36">
        <f t="shared" si="204"/>
        <v>0</v>
      </c>
      <c r="RLK28" s="36">
        <f t="shared" si="204"/>
        <v>0</v>
      </c>
      <c r="RLL28" s="36">
        <f t="shared" si="204"/>
        <v>0</v>
      </c>
      <c r="RLM28" s="36">
        <f t="shared" si="204"/>
        <v>0</v>
      </c>
      <c r="RLN28" s="36">
        <f t="shared" si="204"/>
        <v>0</v>
      </c>
      <c r="RLO28" s="36">
        <f t="shared" si="204"/>
        <v>0</v>
      </c>
      <c r="RLP28" s="36">
        <f t="shared" si="204"/>
        <v>0</v>
      </c>
      <c r="RLQ28" s="36">
        <f t="shared" si="204"/>
        <v>0</v>
      </c>
      <c r="RLR28" s="36">
        <f t="shared" si="204"/>
        <v>0</v>
      </c>
      <c r="RLS28" s="36">
        <f t="shared" si="204"/>
        <v>0</v>
      </c>
      <c r="RLT28" s="36">
        <f t="shared" si="204"/>
        <v>0</v>
      </c>
      <c r="RLU28" s="36">
        <f t="shared" si="204"/>
        <v>0</v>
      </c>
      <c r="RLV28" s="36">
        <f t="shared" si="204"/>
        <v>0</v>
      </c>
      <c r="RLW28" s="36">
        <f t="shared" si="204"/>
        <v>0</v>
      </c>
      <c r="RLX28" s="36">
        <f t="shared" si="204"/>
        <v>0</v>
      </c>
      <c r="RLY28" s="36">
        <f t="shared" si="204"/>
        <v>0</v>
      </c>
      <c r="RLZ28" s="36">
        <f t="shared" si="204"/>
        <v>0</v>
      </c>
      <c r="RMA28" s="36">
        <f t="shared" si="204"/>
        <v>0</v>
      </c>
      <c r="RMB28" s="36">
        <f t="shared" si="204"/>
        <v>0</v>
      </c>
      <c r="RMC28" s="36">
        <f t="shared" si="204"/>
        <v>0</v>
      </c>
      <c r="RMD28" s="36">
        <f t="shared" si="204"/>
        <v>0</v>
      </c>
      <c r="RME28" s="36">
        <f t="shared" si="204"/>
        <v>0</v>
      </c>
      <c r="RMF28" s="36">
        <f t="shared" si="204"/>
        <v>0</v>
      </c>
      <c r="RMG28" s="36">
        <f t="shared" si="204"/>
        <v>0</v>
      </c>
      <c r="RMH28" s="36">
        <f t="shared" si="204"/>
        <v>0</v>
      </c>
      <c r="RMI28" s="36">
        <f t="shared" si="204"/>
        <v>0</v>
      </c>
      <c r="RMJ28" s="36">
        <f t="shared" si="204"/>
        <v>0</v>
      </c>
      <c r="RMK28" s="36">
        <f t="shared" si="204"/>
        <v>0</v>
      </c>
      <c r="RML28" s="36">
        <f t="shared" si="204"/>
        <v>0</v>
      </c>
      <c r="RMM28" s="36">
        <f t="shared" si="204"/>
        <v>0</v>
      </c>
      <c r="RMN28" s="36">
        <f t="shared" si="204"/>
        <v>0</v>
      </c>
      <c r="RMO28" s="36">
        <f t="shared" si="204"/>
        <v>0</v>
      </c>
      <c r="RMP28" s="36">
        <f t="shared" si="204"/>
        <v>0</v>
      </c>
      <c r="RMQ28" s="36">
        <f t="shared" si="204"/>
        <v>0</v>
      </c>
      <c r="RMR28" s="36">
        <f t="shared" si="204"/>
        <v>0</v>
      </c>
      <c r="RMS28" s="36">
        <f t="shared" si="204"/>
        <v>0</v>
      </c>
      <c r="RMT28" s="36">
        <f t="shared" si="204"/>
        <v>0</v>
      </c>
      <c r="RMU28" s="36">
        <f t="shared" si="204"/>
        <v>0</v>
      </c>
      <c r="RMV28" s="36">
        <f t="shared" si="204"/>
        <v>0</v>
      </c>
      <c r="RMW28" s="36">
        <f t="shared" si="204"/>
        <v>0</v>
      </c>
      <c r="RMX28" s="36">
        <f t="shared" si="204"/>
        <v>0</v>
      </c>
      <c r="RMY28" s="36">
        <f t="shared" si="204"/>
        <v>0</v>
      </c>
      <c r="RMZ28" s="36">
        <f t="shared" si="204"/>
        <v>0</v>
      </c>
      <c r="RNA28" s="36">
        <f t="shared" si="204"/>
        <v>0</v>
      </c>
      <c r="RNB28" s="36">
        <f t="shared" si="204"/>
        <v>0</v>
      </c>
      <c r="RNC28" s="36">
        <f t="shared" si="204"/>
        <v>0</v>
      </c>
      <c r="RND28" s="36">
        <f t="shared" si="204"/>
        <v>0</v>
      </c>
      <c r="RNE28" s="36">
        <f t="shared" si="204"/>
        <v>0</v>
      </c>
      <c r="RNF28" s="36">
        <f t="shared" si="204"/>
        <v>0</v>
      </c>
      <c r="RNG28" s="36">
        <f t="shared" si="204"/>
        <v>0</v>
      </c>
      <c r="RNH28" s="36">
        <f t="shared" si="204"/>
        <v>0</v>
      </c>
      <c r="RNI28" s="36">
        <f t="shared" si="204"/>
        <v>0</v>
      </c>
      <c r="RNJ28" s="36">
        <f t="shared" si="204"/>
        <v>0</v>
      </c>
      <c r="RNK28" s="36">
        <f t="shared" si="204"/>
        <v>0</v>
      </c>
      <c r="RNL28" s="36">
        <f t="shared" si="204"/>
        <v>0</v>
      </c>
      <c r="RNM28" s="36">
        <f t="shared" si="204"/>
        <v>0</v>
      </c>
      <c r="RNN28" s="36">
        <f t="shared" si="204"/>
        <v>0</v>
      </c>
      <c r="RNO28" s="36">
        <f t="shared" si="204"/>
        <v>0</v>
      </c>
      <c r="RNP28" s="36">
        <f t="shared" si="204"/>
        <v>0</v>
      </c>
      <c r="RNQ28" s="36">
        <f t="shared" si="204"/>
        <v>0</v>
      </c>
      <c r="RNR28" s="36">
        <f t="shared" si="204"/>
        <v>0</v>
      </c>
      <c r="RNS28" s="36">
        <f t="shared" ref="RNS28:RQD28" si="205">RNS25-RNS26</f>
        <v>0</v>
      </c>
      <c r="RNT28" s="36">
        <f t="shared" si="205"/>
        <v>0</v>
      </c>
      <c r="RNU28" s="36">
        <f t="shared" si="205"/>
        <v>0</v>
      </c>
      <c r="RNV28" s="36">
        <f t="shared" si="205"/>
        <v>0</v>
      </c>
      <c r="RNW28" s="36">
        <f t="shared" si="205"/>
        <v>0</v>
      </c>
      <c r="RNX28" s="36">
        <f t="shared" si="205"/>
        <v>0</v>
      </c>
      <c r="RNY28" s="36">
        <f t="shared" si="205"/>
        <v>0</v>
      </c>
      <c r="RNZ28" s="36">
        <f t="shared" si="205"/>
        <v>0</v>
      </c>
      <c r="ROA28" s="36">
        <f t="shared" si="205"/>
        <v>0</v>
      </c>
      <c r="ROB28" s="36">
        <f t="shared" si="205"/>
        <v>0</v>
      </c>
      <c r="ROC28" s="36">
        <f t="shared" si="205"/>
        <v>0</v>
      </c>
      <c r="ROD28" s="36">
        <f t="shared" si="205"/>
        <v>0</v>
      </c>
      <c r="ROE28" s="36">
        <f t="shared" si="205"/>
        <v>0</v>
      </c>
      <c r="ROF28" s="36">
        <f t="shared" si="205"/>
        <v>0</v>
      </c>
      <c r="ROG28" s="36">
        <f t="shared" si="205"/>
        <v>0</v>
      </c>
      <c r="ROH28" s="36">
        <f t="shared" si="205"/>
        <v>0</v>
      </c>
      <c r="ROI28" s="36">
        <f t="shared" si="205"/>
        <v>0</v>
      </c>
      <c r="ROJ28" s="36">
        <f t="shared" si="205"/>
        <v>0</v>
      </c>
      <c r="ROK28" s="36">
        <f t="shared" si="205"/>
        <v>0</v>
      </c>
      <c r="ROL28" s="36">
        <f t="shared" si="205"/>
        <v>0</v>
      </c>
      <c r="ROM28" s="36">
        <f t="shared" si="205"/>
        <v>0</v>
      </c>
      <c r="RON28" s="36">
        <f t="shared" si="205"/>
        <v>0</v>
      </c>
      <c r="ROO28" s="36">
        <f t="shared" si="205"/>
        <v>0</v>
      </c>
      <c r="ROP28" s="36">
        <f t="shared" si="205"/>
        <v>0</v>
      </c>
      <c r="ROQ28" s="36">
        <f t="shared" si="205"/>
        <v>0</v>
      </c>
      <c r="ROR28" s="36">
        <f t="shared" si="205"/>
        <v>0</v>
      </c>
      <c r="ROS28" s="36">
        <f t="shared" si="205"/>
        <v>0</v>
      </c>
      <c r="ROT28" s="36">
        <f t="shared" si="205"/>
        <v>0</v>
      </c>
      <c r="ROU28" s="36">
        <f t="shared" si="205"/>
        <v>0</v>
      </c>
      <c r="ROV28" s="36">
        <f t="shared" si="205"/>
        <v>0</v>
      </c>
      <c r="ROW28" s="36">
        <f t="shared" si="205"/>
        <v>0</v>
      </c>
      <c r="ROX28" s="36">
        <f t="shared" si="205"/>
        <v>0</v>
      </c>
      <c r="ROY28" s="36">
        <f t="shared" si="205"/>
        <v>0</v>
      </c>
      <c r="ROZ28" s="36">
        <f t="shared" si="205"/>
        <v>0</v>
      </c>
      <c r="RPA28" s="36">
        <f t="shared" si="205"/>
        <v>0</v>
      </c>
      <c r="RPB28" s="36">
        <f t="shared" si="205"/>
        <v>0</v>
      </c>
      <c r="RPC28" s="36">
        <f t="shared" si="205"/>
        <v>0</v>
      </c>
      <c r="RPD28" s="36">
        <f t="shared" si="205"/>
        <v>0</v>
      </c>
      <c r="RPE28" s="36">
        <f t="shared" si="205"/>
        <v>0</v>
      </c>
      <c r="RPF28" s="36">
        <f t="shared" si="205"/>
        <v>0</v>
      </c>
      <c r="RPG28" s="36">
        <f t="shared" si="205"/>
        <v>0</v>
      </c>
      <c r="RPH28" s="36">
        <f t="shared" si="205"/>
        <v>0</v>
      </c>
      <c r="RPI28" s="36">
        <f t="shared" si="205"/>
        <v>0</v>
      </c>
      <c r="RPJ28" s="36">
        <f t="shared" si="205"/>
        <v>0</v>
      </c>
      <c r="RPK28" s="36">
        <f t="shared" si="205"/>
        <v>0</v>
      </c>
      <c r="RPL28" s="36">
        <f t="shared" si="205"/>
        <v>0</v>
      </c>
      <c r="RPM28" s="36">
        <f t="shared" si="205"/>
        <v>0</v>
      </c>
      <c r="RPN28" s="36">
        <f t="shared" si="205"/>
        <v>0</v>
      </c>
      <c r="RPO28" s="36">
        <f t="shared" si="205"/>
        <v>0</v>
      </c>
      <c r="RPP28" s="36">
        <f t="shared" si="205"/>
        <v>0</v>
      </c>
      <c r="RPQ28" s="36">
        <f t="shared" si="205"/>
        <v>0</v>
      </c>
      <c r="RPR28" s="36">
        <f t="shared" si="205"/>
        <v>0</v>
      </c>
      <c r="RPS28" s="36">
        <f t="shared" si="205"/>
        <v>0</v>
      </c>
      <c r="RPT28" s="36">
        <f t="shared" si="205"/>
        <v>0</v>
      </c>
      <c r="RPU28" s="36">
        <f t="shared" si="205"/>
        <v>0</v>
      </c>
      <c r="RPV28" s="36">
        <f t="shared" si="205"/>
        <v>0</v>
      </c>
      <c r="RPW28" s="36">
        <f t="shared" si="205"/>
        <v>0</v>
      </c>
      <c r="RPX28" s="36">
        <f t="shared" si="205"/>
        <v>0</v>
      </c>
      <c r="RPY28" s="36">
        <f t="shared" si="205"/>
        <v>0</v>
      </c>
      <c r="RPZ28" s="36">
        <f t="shared" si="205"/>
        <v>0</v>
      </c>
      <c r="RQA28" s="36">
        <f t="shared" si="205"/>
        <v>0</v>
      </c>
      <c r="RQB28" s="36">
        <f t="shared" si="205"/>
        <v>0</v>
      </c>
      <c r="RQC28" s="36">
        <f t="shared" si="205"/>
        <v>0</v>
      </c>
      <c r="RQD28" s="36">
        <f t="shared" si="205"/>
        <v>0</v>
      </c>
      <c r="RQE28" s="36">
        <f t="shared" ref="RQE28:RSP28" si="206">RQE25-RQE26</f>
        <v>0</v>
      </c>
      <c r="RQF28" s="36">
        <f t="shared" si="206"/>
        <v>0</v>
      </c>
      <c r="RQG28" s="36">
        <f t="shared" si="206"/>
        <v>0</v>
      </c>
      <c r="RQH28" s="36">
        <f t="shared" si="206"/>
        <v>0</v>
      </c>
      <c r="RQI28" s="36">
        <f t="shared" si="206"/>
        <v>0</v>
      </c>
      <c r="RQJ28" s="36">
        <f t="shared" si="206"/>
        <v>0</v>
      </c>
      <c r="RQK28" s="36">
        <f t="shared" si="206"/>
        <v>0</v>
      </c>
      <c r="RQL28" s="36">
        <f t="shared" si="206"/>
        <v>0</v>
      </c>
      <c r="RQM28" s="36">
        <f t="shared" si="206"/>
        <v>0</v>
      </c>
      <c r="RQN28" s="36">
        <f t="shared" si="206"/>
        <v>0</v>
      </c>
      <c r="RQO28" s="36">
        <f t="shared" si="206"/>
        <v>0</v>
      </c>
      <c r="RQP28" s="36">
        <f t="shared" si="206"/>
        <v>0</v>
      </c>
      <c r="RQQ28" s="36">
        <f t="shared" si="206"/>
        <v>0</v>
      </c>
      <c r="RQR28" s="36">
        <f t="shared" si="206"/>
        <v>0</v>
      </c>
      <c r="RQS28" s="36">
        <f t="shared" si="206"/>
        <v>0</v>
      </c>
      <c r="RQT28" s="36">
        <f t="shared" si="206"/>
        <v>0</v>
      </c>
      <c r="RQU28" s="36">
        <f t="shared" si="206"/>
        <v>0</v>
      </c>
      <c r="RQV28" s="36">
        <f t="shared" si="206"/>
        <v>0</v>
      </c>
      <c r="RQW28" s="36">
        <f t="shared" si="206"/>
        <v>0</v>
      </c>
      <c r="RQX28" s="36">
        <f t="shared" si="206"/>
        <v>0</v>
      </c>
      <c r="RQY28" s="36">
        <f t="shared" si="206"/>
        <v>0</v>
      </c>
      <c r="RQZ28" s="36">
        <f t="shared" si="206"/>
        <v>0</v>
      </c>
      <c r="RRA28" s="36">
        <f t="shared" si="206"/>
        <v>0</v>
      </c>
      <c r="RRB28" s="36">
        <f t="shared" si="206"/>
        <v>0</v>
      </c>
      <c r="RRC28" s="36">
        <f t="shared" si="206"/>
        <v>0</v>
      </c>
      <c r="RRD28" s="36">
        <f t="shared" si="206"/>
        <v>0</v>
      </c>
      <c r="RRE28" s="36">
        <f t="shared" si="206"/>
        <v>0</v>
      </c>
      <c r="RRF28" s="36">
        <f t="shared" si="206"/>
        <v>0</v>
      </c>
      <c r="RRG28" s="36">
        <f t="shared" si="206"/>
        <v>0</v>
      </c>
      <c r="RRH28" s="36">
        <f t="shared" si="206"/>
        <v>0</v>
      </c>
      <c r="RRI28" s="36">
        <f t="shared" si="206"/>
        <v>0</v>
      </c>
      <c r="RRJ28" s="36">
        <f t="shared" si="206"/>
        <v>0</v>
      </c>
      <c r="RRK28" s="36">
        <f t="shared" si="206"/>
        <v>0</v>
      </c>
      <c r="RRL28" s="36">
        <f t="shared" si="206"/>
        <v>0</v>
      </c>
      <c r="RRM28" s="36">
        <f t="shared" si="206"/>
        <v>0</v>
      </c>
      <c r="RRN28" s="36">
        <f t="shared" si="206"/>
        <v>0</v>
      </c>
      <c r="RRO28" s="36">
        <f t="shared" si="206"/>
        <v>0</v>
      </c>
      <c r="RRP28" s="36">
        <f t="shared" si="206"/>
        <v>0</v>
      </c>
      <c r="RRQ28" s="36">
        <f t="shared" si="206"/>
        <v>0</v>
      </c>
      <c r="RRR28" s="36">
        <f t="shared" si="206"/>
        <v>0</v>
      </c>
      <c r="RRS28" s="36">
        <f t="shared" si="206"/>
        <v>0</v>
      </c>
      <c r="RRT28" s="36">
        <f t="shared" si="206"/>
        <v>0</v>
      </c>
      <c r="RRU28" s="36">
        <f t="shared" si="206"/>
        <v>0</v>
      </c>
      <c r="RRV28" s="36">
        <f t="shared" si="206"/>
        <v>0</v>
      </c>
      <c r="RRW28" s="36">
        <f t="shared" si="206"/>
        <v>0</v>
      </c>
      <c r="RRX28" s="36">
        <f t="shared" si="206"/>
        <v>0</v>
      </c>
      <c r="RRY28" s="36">
        <f t="shared" si="206"/>
        <v>0</v>
      </c>
      <c r="RRZ28" s="36">
        <f t="shared" si="206"/>
        <v>0</v>
      </c>
      <c r="RSA28" s="36">
        <f t="shared" si="206"/>
        <v>0</v>
      </c>
      <c r="RSB28" s="36">
        <f t="shared" si="206"/>
        <v>0</v>
      </c>
      <c r="RSC28" s="36">
        <f t="shared" si="206"/>
        <v>0</v>
      </c>
      <c r="RSD28" s="36">
        <f t="shared" si="206"/>
        <v>0</v>
      </c>
      <c r="RSE28" s="36">
        <f t="shared" si="206"/>
        <v>0</v>
      </c>
      <c r="RSF28" s="36">
        <f t="shared" si="206"/>
        <v>0</v>
      </c>
      <c r="RSG28" s="36">
        <f t="shared" si="206"/>
        <v>0</v>
      </c>
      <c r="RSH28" s="36">
        <f t="shared" si="206"/>
        <v>0</v>
      </c>
      <c r="RSI28" s="36">
        <f t="shared" si="206"/>
        <v>0</v>
      </c>
      <c r="RSJ28" s="36">
        <f t="shared" si="206"/>
        <v>0</v>
      </c>
      <c r="RSK28" s="36">
        <f t="shared" si="206"/>
        <v>0</v>
      </c>
      <c r="RSL28" s="36">
        <f t="shared" si="206"/>
        <v>0</v>
      </c>
      <c r="RSM28" s="36">
        <f t="shared" si="206"/>
        <v>0</v>
      </c>
      <c r="RSN28" s="36">
        <f t="shared" si="206"/>
        <v>0</v>
      </c>
      <c r="RSO28" s="36">
        <f t="shared" si="206"/>
        <v>0</v>
      </c>
      <c r="RSP28" s="36">
        <f t="shared" si="206"/>
        <v>0</v>
      </c>
      <c r="RSQ28" s="36">
        <f t="shared" ref="RSQ28:RVB28" si="207">RSQ25-RSQ26</f>
        <v>0</v>
      </c>
      <c r="RSR28" s="36">
        <f t="shared" si="207"/>
        <v>0</v>
      </c>
      <c r="RSS28" s="36">
        <f t="shared" si="207"/>
        <v>0</v>
      </c>
      <c r="RST28" s="36">
        <f t="shared" si="207"/>
        <v>0</v>
      </c>
      <c r="RSU28" s="36">
        <f t="shared" si="207"/>
        <v>0</v>
      </c>
      <c r="RSV28" s="36">
        <f t="shared" si="207"/>
        <v>0</v>
      </c>
      <c r="RSW28" s="36">
        <f t="shared" si="207"/>
        <v>0</v>
      </c>
      <c r="RSX28" s="36">
        <f t="shared" si="207"/>
        <v>0</v>
      </c>
      <c r="RSY28" s="36">
        <f t="shared" si="207"/>
        <v>0</v>
      </c>
      <c r="RSZ28" s="36">
        <f t="shared" si="207"/>
        <v>0</v>
      </c>
      <c r="RTA28" s="36">
        <f t="shared" si="207"/>
        <v>0</v>
      </c>
      <c r="RTB28" s="36">
        <f t="shared" si="207"/>
        <v>0</v>
      </c>
      <c r="RTC28" s="36">
        <f t="shared" si="207"/>
        <v>0</v>
      </c>
      <c r="RTD28" s="36">
        <f t="shared" si="207"/>
        <v>0</v>
      </c>
      <c r="RTE28" s="36">
        <f t="shared" si="207"/>
        <v>0</v>
      </c>
      <c r="RTF28" s="36">
        <f t="shared" si="207"/>
        <v>0</v>
      </c>
      <c r="RTG28" s="36">
        <f t="shared" si="207"/>
        <v>0</v>
      </c>
      <c r="RTH28" s="36">
        <f t="shared" si="207"/>
        <v>0</v>
      </c>
      <c r="RTI28" s="36">
        <f t="shared" si="207"/>
        <v>0</v>
      </c>
      <c r="RTJ28" s="36">
        <f t="shared" si="207"/>
        <v>0</v>
      </c>
      <c r="RTK28" s="36">
        <f t="shared" si="207"/>
        <v>0</v>
      </c>
      <c r="RTL28" s="36">
        <f t="shared" si="207"/>
        <v>0</v>
      </c>
      <c r="RTM28" s="36">
        <f t="shared" si="207"/>
        <v>0</v>
      </c>
      <c r="RTN28" s="36">
        <f t="shared" si="207"/>
        <v>0</v>
      </c>
      <c r="RTO28" s="36">
        <f t="shared" si="207"/>
        <v>0</v>
      </c>
      <c r="RTP28" s="36">
        <f t="shared" si="207"/>
        <v>0</v>
      </c>
      <c r="RTQ28" s="36">
        <f t="shared" si="207"/>
        <v>0</v>
      </c>
      <c r="RTR28" s="36">
        <f t="shared" si="207"/>
        <v>0</v>
      </c>
      <c r="RTS28" s="36">
        <f t="shared" si="207"/>
        <v>0</v>
      </c>
      <c r="RTT28" s="36">
        <f t="shared" si="207"/>
        <v>0</v>
      </c>
      <c r="RTU28" s="36">
        <f t="shared" si="207"/>
        <v>0</v>
      </c>
      <c r="RTV28" s="36">
        <f t="shared" si="207"/>
        <v>0</v>
      </c>
      <c r="RTW28" s="36">
        <f t="shared" si="207"/>
        <v>0</v>
      </c>
      <c r="RTX28" s="36">
        <f t="shared" si="207"/>
        <v>0</v>
      </c>
      <c r="RTY28" s="36">
        <f t="shared" si="207"/>
        <v>0</v>
      </c>
      <c r="RTZ28" s="36">
        <f t="shared" si="207"/>
        <v>0</v>
      </c>
      <c r="RUA28" s="36">
        <f t="shared" si="207"/>
        <v>0</v>
      </c>
      <c r="RUB28" s="36">
        <f t="shared" si="207"/>
        <v>0</v>
      </c>
      <c r="RUC28" s="36">
        <f t="shared" si="207"/>
        <v>0</v>
      </c>
      <c r="RUD28" s="36">
        <f t="shared" si="207"/>
        <v>0</v>
      </c>
      <c r="RUE28" s="36">
        <f t="shared" si="207"/>
        <v>0</v>
      </c>
      <c r="RUF28" s="36">
        <f t="shared" si="207"/>
        <v>0</v>
      </c>
      <c r="RUG28" s="36">
        <f t="shared" si="207"/>
        <v>0</v>
      </c>
      <c r="RUH28" s="36">
        <f t="shared" si="207"/>
        <v>0</v>
      </c>
      <c r="RUI28" s="36">
        <f t="shared" si="207"/>
        <v>0</v>
      </c>
      <c r="RUJ28" s="36">
        <f t="shared" si="207"/>
        <v>0</v>
      </c>
      <c r="RUK28" s="36">
        <f t="shared" si="207"/>
        <v>0</v>
      </c>
      <c r="RUL28" s="36">
        <f t="shared" si="207"/>
        <v>0</v>
      </c>
      <c r="RUM28" s="36">
        <f t="shared" si="207"/>
        <v>0</v>
      </c>
      <c r="RUN28" s="36">
        <f t="shared" si="207"/>
        <v>0</v>
      </c>
      <c r="RUO28" s="36">
        <f t="shared" si="207"/>
        <v>0</v>
      </c>
      <c r="RUP28" s="36">
        <f t="shared" si="207"/>
        <v>0</v>
      </c>
      <c r="RUQ28" s="36">
        <f t="shared" si="207"/>
        <v>0</v>
      </c>
      <c r="RUR28" s="36">
        <f t="shared" si="207"/>
        <v>0</v>
      </c>
      <c r="RUS28" s="36">
        <f t="shared" si="207"/>
        <v>0</v>
      </c>
      <c r="RUT28" s="36">
        <f t="shared" si="207"/>
        <v>0</v>
      </c>
      <c r="RUU28" s="36">
        <f t="shared" si="207"/>
        <v>0</v>
      </c>
      <c r="RUV28" s="36">
        <f t="shared" si="207"/>
        <v>0</v>
      </c>
      <c r="RUW28" s="36">
        <f t="shared" si="207"/>
        <v>0</v>
      </c>
      <c r="RUX28" s="36">
        <f t="shared" si="207"/>
        <v>0</v>
      </c>
      <c r="RUY28" s="36">
        <f t="shared" si="207"/>
        <v>0</v>
      </c>
      <c r="RUZ28" s="36">
        <f t="shared" si="207"/>
        <v>0</v>
      </c>
      <c r="RVA28" s="36">
        <f t="shared" si="207"/>
        <v>0</v>
      </c>
      <c r="RVB28" s="36">
        <f t="shared" si="207"/>
        <v>0</v>
      </c>
      <c r="RVC28" s="36">
        <f t="shared" ref="RVC28:RXN28" si="208">RVC25-RVC26</f>
        <v>0</v>
      </c>
      <c r="RVD28" s="36">
        <f t="shared" si="208"/>
        <v>0</v>
      </c>
      <c r="RVE28" s="36">
        <f t="shared" si="208"/>
        <v>0</v>
      </c>
      <c r="RVF28" s="36">
        <f t="shared" si="208"/>
        <v>0</v>
      </c>
      <c r="RVG28" s="36">
        <f t="shared" si="208"/>
        <v>0</v>
      </c>
      <c r="RVH28" s="36">
        <f t="shared" si="208"/>
        <v>0</v>
      </c>
      <c r="RVI28" s="36">
        <f t="shared" si="208"/>
        <v>0</v>
      </c>
      <c r="RVJ28" s="36">
        <f t="shared" si="208"/>
        <v>0</v>
      </c>
      <c r="RVK28" s="36">
        <f t="shared" si="208"/>
        <v>0</v>
      </c>
      <c r="RVL28" s="36">
        <f t="shared" si="208"/>
        <v>0</v>
      </c>
      <c r="RVM28" s="36">
        <f t="shared" si="208"/>
        <v>0</v>
      </c>
      <c r="RVN28" s="36">
        <f t="shared" si="208"/>
        <v>0</v>
      </c>
      <c r="RVO28" s="36">
        <f t="shared" si="208"/>
        <v>0</v>
      </c>
      <c r="RVP28" s="36">
        <f t="shared" si="208"/>
        <v>0</v>
      </c>
      <c r="RVQ28" s="36">
        <f t="shared" si="208"/>
        <v>0</v>
      </c>
      <c r="RVR28" s="36">
        <f t="shared" si="208"/>
        <v>0</v>
      </c>
      <c r="RVS28" s="36">
        <f t="shared" si="208"/>
        <v>0</v>
      </c>
      <c r="RVT28" s="36">
        <f t="shared" si="208"/>
        <v>0</v>
      </c>
      <c r="RVU28" s="36">
        <f t="shared" si="208"/>
        <v>0</v>
      </c>
      <c r="RVV28" s="36">
        <f t="shared" si="208"/>
        <v>0</v>
      </c>
      <c r="RVW28" s="36">
        <f t="shared" si="208"/>
        <v>0</v>
      </c>
      <c r="RVX28" s="36">
        <f t="shared" si="208"/>
        <v>0</v>
      </c>
      <c r="RVY28" s="36">
        <f t="shared" si="208"/>
        <v>0</v>
      </c>
      <c r="RVZ28" s="36">
        <f t="shared" si="208"/>
        <v>0</v>
      </c>
      <c r="RWA28" s="36">
        <f t="shared" si="208"/>
        <v>0</v>
      </c>
      <c r="RWB28" s="36">
        <f t="shared" si="208"/>
        <v>0</v>
      </c>
      <c r="RWC28" s="36">
        <f t="shared" si="208"/>
        <v>0</v>
      </c>
      <c r="RWD28" s="36">
        <f t="shared" si="208"/>
        <v>0</v>
      </c>
      <c r="RWE28" s="36">
        <f t="shared" si="208"/>
        <v>0</v>
      </c>
      <c r="RWF28" s="36">
        <f t="shared" si="208"/>
        <v>0</v>
      </c>
      <c r="RWG28" s="36">
        <f t="shared" si="208"/>
        <v>0</v>
      </c>
      <c r="RWH28" s="36">
        <f t="shared" si="208"/>
        <v>0</v>
      </c>
      <c r="RWI28" s="36">
        <f t="shared" si="208"/>
        <v>0</v>
      </c>
      <c r="RWJ28" s="36">
        <f t="shared" si="208"/>
        <v>0</v>
      </c>
      <c r="RWK28" s="36">
        <f t="shared" si="208"/>
        <v>0</v>
      </c>
      <c r="RWL28" s="36">
        <f t="shared" si="208"/>
        <v>0</v>
      </c>
      <c r="RWM28" s="36">
        <f t="shared" si="208"/>
        <v>0</v>
      </c>
      <c r="RWN28" s="36">
        <f t="shared" si="208"/>
        <v>0</v>
      </c>
      <c r="RWO28" s="36">
        <f t="shared" si="208"/>
        <v>0</v>
      </c>
      <c r="RWP28" s="36">
        <f t="shared" si="208"/>
        <v>0</v>
      </c>
      <c r="RWQ28" s="36">
        <f t="shared" si="208"/>
        <v>0</v>
      </c>
      <c r="RWR28" s="36">
        <f t="shared" si="208"/>
        <v>0</v>
      </c>
      <c r="RWS28" s="36">
        <f t="shared" si="208"/>
        <v>0</v>
      </c>
      <c r="RWT28" s="36">
        <f t="shared" si="208"/>
        <v>0</v>
      </c>
      <c r="RWU28" s="36">
        <f t="shared" si="208"/>
        <v>0</v>
      </c>
      <c r="RWV28" s="36">
        <f t="shared" si="208"/>
        <v>0</v>
      </c>
      <c r="RWW28" s="36">
        <f t="shared" si="208"/>
        <v>0</v>
      </c>
      <c r="RWX28" s="36">
        <f t="shared" si="208"/>
        <v>0</v>
      </c>
      <c r="RWY28" s="36">
        <f t="shared" si="208"/>
        <v>0</v>
      </c>
      <c r="RWZ28" s="36">
        <f t="shared" si="208"/>
        <v>0</v>
      </c>
      <c r="RXA28" s="36">
        <f t="shared" si="208"/>
        <v>0</v>
      </c>
      <c r="RXB28" s="36">
        <f t="shared" si="208"/>
        <v>0</v>
      </c>
      <c r="RXC28" s="36">
        <f t="shared" si="208"/>
        <v>0</v>
      </c>
      <c r="RXD28" s="36">
        <f t="shared" si="208"/>
        <v>0</v>
      </c>
      <c r="RXE28" s="36">
        <f t="shared" si="208"/>
        <v>0</v>
      </c>
      <c r="RXF28" s="36">
        <f t="shared" si="208"/>
        <v>0</v>
      </c>
      <c r="RXG28" s="36">
        <f t="shared" si="208"/>
        <v>0</v>
      </c>
      <c r="RXH28" s="36">
        <f t="shared" si="208"/>
        <v>0</v>
      </c>
      <c r="RXI28" s="36">
        <f t="shared" si="208"/>
        <v>0</v>
      </c>
      <c r="RXJ28" s="36">
        <f t="shared" si="208"/>
        <v>0</v>
      </c>
      <c r="RXK28" s="36">
        <f t="shared" si="208"/>
        <v>0</v>
      </c>
      <c r="RXL28" s="36">
        <f t="shared" si="208"/>
        <v>0</v>
      </c>
      <c r="RXM28" s="36">
        <f t="shared" si="208"/>
        <v>0</v>
      </c>
      <c r="RXN28" s="36">
        <f t="shared" si="208"/>
        <v>0</v>
      </c>
      <c r="RXO28" s="36">
        <f t="shared" ref="RXO28:RZZ28" si="209">RXO25-RXO26</f>
        <v>0</v>
      </c>
      <c r="RXP28" s="36">
        <f t="shared" si="209"/>
        <v>0</v>
      </c>
      <c r="RXQ28" s="36">
        <f t="shared" si="209"/>
        <v>0</v>
      </c>
      <c r="RXR28" s="36">
        <f t="shared" si="209"/>
        <v>0</v>
      </c>
      <c r="RXS28" s="36">
        <f t="shared" si="209"/>
        <v>0</v>
      </c>
      <c r="RXT28" s="36">
        <f t="shared" si="209"/>
        <v>0</v>
      </c>
      <c r="RXU28" s="36">
        <f t="shared" si="209"/>
        <v>0</v>
      </c>
      <c r="RXV28" s="36">
        <f t="shared" si="209"/>
        <v>0</v>
      </c>
      <c r="RXW28" s="36">
        <f t="shared" si="209"/>
        <v>0</v>
      </c>
      <c r="RXX28" s="36">
        <f t="shared" si="209"/>
        <v>0</v>
      </c>
      <c r="RXY28" s="36">
        <f t="shared" si="209"/>
        <v>0</v>
      </c>
      <c r="RXZ28" s="36">
        <f t="shared" si="209"/>
        <v>0</v>
      </c>
      <c r="RYA28" s="36">
        <f t="shared" si="209"/>
        <v>0</v>
      </c>
      <c r="RYB28" s="36">
        <f t="shared" si="209"/>
        <v>0</v>
      </c>
      <c r="RYC28" s="36">
        <f t="shared" si="209"/>
        <v>0</v>
      </c>
      <c r="RYD28" s="36">
        <f t="shared" si="209"/>
        <v>0</v>
      </c>
      <c r="RYE28" s="36">
        <f t="shared" si="209"/>
        <v>0</v>
      </c>
      <c r="RYF28" s="36">
        <f t="shared" si="209"/>
        <v>0</v>
      </c>
      <c r="RYG28" s="36">
        <f t="shared" si="209"/>
        <v>0</v>
      </c>
      <c r="RYH28" s="36">
        <f t="shared" si="209"/>
        <v>0</v>
      </c>
      <c r="RYI28" s="36">
        <f t="shared" si="209"/>
        <v>0</v>
      </c>
      <c r="RYJ28" s="36">
        <f t="shared" si="209"/>
        <v>0</v>
      </c>
      <c r="RYK28" s="36">
        <f t="shared" si="209"/>
        <v>0</v>
      </c>
      <c r="RYL28" s="36">
        <f t="shared" si="209"/>
        <v>0</v>
      </c>
      <c r="RYM28" s="36">
        <f t="shared" si="209"/>
        <v>0</v>
      </c>
      <c r="RYN28" s="36">
        <f t="shared" si="209"/>
        <v>0</v>
      </c>
      <c r="RYO28" s="36">
        <f t="shared" si="209"/>
        <v>0</v>
      </c>
      <c r="RYP28" s="36">
        <f t="shared" si="209"/>
        <v>0</v>
      </c>
      <c r="RYQ28" s="36">
        <f t="shared" si="209"/>
        <v>0</v>
      </c>
      <c r="RYR28" s="36">
        <f t="shared" si="209"/>
        <v>0</v>
      </c>
      <c r="RYS28" s="36">
        <f t="shared" si="209"/>
        <v>0</v>
      </c>
      <c r="RYT28" s="36">
        <f t="shared" si="209"/>
        <v>0</v>
      </c>
      <c r="RYU28" s="36">
        <f t="shared" si="209"/>
        <v>0</v>
      </c>
      <c r="RYV28" s="36">
        <f t="shared" si="209"/>
        <v>0</v>
      </c>
      <c r="RYW28" s="36">
        <f t="shared" si="209"/>
        <v>0</v>
      </c>
      <c r="RYX28" s="36">
        <f t="shared" si="209"/>
        <v>0</v>
      </c>
      <c r="RYY28" s="36">
        <f t="shared" si="209"/>
        <v>0</v>
      </c>
      <c r="RYZ28" s="36">
        <f t="shared" si="209"/>
        <v>0</v>
      </c>
      <c r="RZA28" s="36">
        <f t="shared" si="209"/>
        <v>0</v>
      </c>
      <c r="RZB28" s="36">
        <f t="shared" si="209"/>
        <v>0</v>
      </c>
      <c r="RZC28" s="36">
        <f t="shared" si="209"/>
        <v>0</v>
      </c>
      <c r="RZD28" s="36">
        <f t="shared" si="209"/>
        <v>0</v>
      </c>
      <c r="RZE28" s="36">
        <f t="shared" si="209"/>
        <v>0</v>
      </c>
      <c r="RZF28" s="36">
        <f t="shared" si="209"/>
        <v>0</v>
      </c>
      <c r="RZG28" s="36">
        <f t="shared" si="209"/>
        <v>0</v>
      </c>
      <c r="RZH28" s="36">
        <f t="shared" si="209"/>
        <v>0</v>
      </c>
      <c r="RZI28" s="36">
        <f t="shared" si="209"/>
        <v>0</v>
      </c>
      <c r="RZJ28" s="36">
        <f t="shared" si="209"/>
        <v>0</v>
      </c>
      <c r="RZK28" s="36">
        <f t="shared" si="209"/>
        <v>0</v>
      </c>
      <c r="RZL28" s="36">
        <f t="shared" si="209"/>
        <v>0</v>
      </c>
      <c r="RZM28" s="36">
        <f t="shared" si="209"/>
        <v>0</v>
      </c>
      <c r="RZN28" s="36">
        <f t="shared" si="209"/>
        <v>0</v>
      </c>
      <c r="RZO28" s="36">
        <f t="shared" si="209"/>
        <v>0</v>
      </c>
      <c r="RZP28" s="36">
        <f t="shared" si="209"/>
        <v>0</v>
      </c>
      <c r="RZQ28" s="36">
        <f t="shared" si="209"/>
        <v>0</v>
      </c>
      <c r="RZR28" s="36">
        <f t="shared" si="209"/>
        <v>0</v>
      </c>
      <c r="RZS28" s="36">
        <f t="shared" si="209"/>
        <v>0</v>
      </c>
      <c r="RZT28" s="36">
        <f t="shared" si="209"/>
        <v>0</v>
      </c>
      <c r="RZU28" s="36">
        <f t="shared" si="209"/>
        <v>0</v>
      </c>
      <c r="RZV28" s="36">
        <f t="shared" si="209"/>
        <v>0</v>
      </c>
      <c r="RZW28" s="36">
        <f t="shared" si="209"/>
        <v>0</v>
      </c>
      <c r="RZX28" s="36">
        <f t="shared" si="209"/>
        <v>0</v>
      </c>
      <c r="RZY28" s="36">
        <f t="shared" si="209"/>
        <v>0</v>
      </c>
      <c r="RZZ28" s="36">
        <f t="shared" si="209"/>
        <v>0</v>
      </c>
      <c r="SAA28" s="36">
        <f t="shared" ref="SAA28:SCL28" si="210">SAA25-SAA26</f>
        <v>0</v>
      </c>
      <c r="SAB28" s="36">
        <f t="shared" si="210"/>
        <v>0</v>
      </c>
      <c r="SAC28" s="36">
        <f t="shared" si="210"/>
        <v>0</v>
      </c>
      <c r="SAD28" s="36">
        <f t="shared" si="210"/>
        <v>0</v>
      </c>
      <c r="SAE28" s="36">
        <f t="shared" si="210"/>
        <v>0</v>
      </c>
      <c r="SAF28" s="36">
        <f t="shared" si="210"/>
        <v>0</v>
      </c>
      <c r="SAG28" s="36">
        <f t="shared" si="210"/>
        <v>0</v>
      </c>
      <c r="SAH28" s="36">
        <f t="shared" si="210"/>
        <v>0</v>
      </c>
      <c r="SAI28" s="36">
        <f t="shared" si="210"/>
        <v>0</v>
      </c>
      <c r="SAJ28" s="36">
        <f t="shared" si="210"/>
        <v>0</v>
      </c>
      <c r="SAK28" s="36">
        <f t="shared" si="210"/>
        <v>0</v>
      </c>
      <c r="SAL28" s="36">
        <f t="shared" si="210"/>
        <v>0</v>
      </c>
      <c r="SAM28" s="36">
        <f t="shared" si="210"/>
        <v>0</v>
      </c>
      <c r="SAN28" s="36">
        <f t="shared" si="210"/>
        <v>0</v>
      </c>
      <c r="SAO28" s="36">
        <f t="shared" si="210"/>
        <v>0</v>
      </c>
      <c r="SAP28" s="36">
        <f t="shared" si="210"/>
        <v>0</v>
      </c>
      <c r="SAQ28" s="36">
        <f t="shared" si="210"/>
        <v>0</v>
      </c>
      <c r="SAR28" s="36">
        <f t="shared" si="210"/>
        <v>0</v>
      </c>
      <c r="SAS28" s="36">
        <f t="shared" si="210"/>
        <v>0</v>
      </c>
      <c r="SAT28" s="36">
        <f t="shared" si="210"/>
        <v>0</v>
      </c>
      <c r="SAU28" s="36">
        <f t="shared" si="210"/>
        <v>0</v>
      </c>
      <c r="SAV28" s="36">
        <f t="shared" si="210"/>
        <v>0</v>
      </c>
      <c r="SAW28" s="36">
        <f t="shared" si="210"/>
        <v>0</v>
      </c>
      <c r="SAX28" s="36">
        <f t="shared" si="210"/>
        <v>0</v>
      </c>
      <c r="SAY28" s="36">
        <f t="shared" si="210"/>
        <v>0</v>
      </c>
      <c r="SAZ28" s="36">
        <f t="shared" si="210"/>
        <v>0</v>
      </c>
      <c r="SBA28" s="36">
        <f t="shared" si="210"/>
        <v>0</v>
      </c>
      <c r="SBB28" s="36">
        <f t="shared" si="210"/>
        <v>0</v>
      </c>
      <c r="SBC28" s="36">
        <f t="shared" si="210"/>
        <v>0</v>
      </c>
      <c r="SBD28" s="36">
        <f t="shared" si="210"/>
        <v>0</v>
      </c>
      <c r="SBE28" s="36">
        <f t="shared" si="210"/>
        <v>0</v>
      </c>
      <c r="SBF28" s="36">
        <f t="shared" si="210"/>
        <v>0</v>
      </c>
      <c r="SBG28" s="36">
        <f t="shared" si="210"/>
        <v>0</v>
      </c>
      <c r="SBH28" s="36">
        <f t="shared" si="210"/>
        <v>0</v>
      </c>
      <c r="SBI28" s="36">
        <f t="shared" si="210"/>
        <v>0</v>
      </c>
      <c r="SBJ28" s="36">
        <f t="shared" si="210"/>
        <v>0</v>
      </c>
      <c r="SBK28" s="36">
        <f t="shared" si="210"/>
        <v>0</v>
      </c>
      <c r="SBL28" s="36">
        <f t="shared" si="210"/>
        <v>0</v>
      </c>
      <c r="SBM28" s="36">
        <f t="shared" si="210"/>
        <v>0</v>
      </c>
      <c r="SBN28" s="36">
        <f t="shared" si="210"/>
        <v>0</v>
      </c>
      <c r="SBO28" s="36">
        <f t="shared" si="210"/>
        <v>0</v>
      </c>
      <c r="SBP28" s="36">
        <f t="shared" si="210"/>
        <v>0</v>
      </c>
      <c r="SBQ28" s="36">
        <f t="shared" si="210"/>
        <v>0</v>
      </c>
      <c r="SBR28" s="36">
        <f t="shared" si="210"/>
        <v>0</v>
      </c>
      <c r="SBS28" s="36">
        <f t="shared" si="210"/>
        <v>0</v>
      </c>
      <c r="SBT28" s="36">
        <f t="shared" si="210"/>
        <v>0</v>
      </c>
      <c r="SBU28" s="36">
        <f t="shared" si="210"/>
        <v>0</v>
      </c>
      <c r="SBV28" s="36">
        <f t="shared" si="210"/>
        <v>0</v>
      </c>
      <c r="SBW28" s="36">
        <f t="shared" si="210"/>
        <v>0</v>
      </c>
      <c r="SBX28" s="36">
        <f t="shared" si="210"/>
        <v>0</v>
      </c>
      <c r="SBY28" s="36">
        <f t="shared" si="210"/>
        <v>0</v>
      </c>
      <c r="SBZ28" s="36">
        <f t="shared" si="210"/>
        <v>0</v>
      </c>
      <c r="SCA28" s="36">
        <f t="shared" si="210"/>
        <v>0</v>
      </c>
      <c r="SCB28" s="36">
        <f t="shared" si="210"/>
        <v>0</v>
      </c>
      <c r="SCC28" s="36">
        <f t="shared" si="210"/>
        <v>0</v>
      </c>
      <c r="SCD28" s="36">
        <f t="shared" si="210"/>
        <v>0</v>
      </c>
      <c r="SCE28" s="36">
        <f t="shared" si="210"/>
        <v>0</v>
      </c>
      <c r="SCF28" s="36">
        <f t="shared" si="210"/>
        <v>0</v>
      </c>
      <c r="SCG28" s="36">
        <f t="shared" si="210"/>
        <v>0</v>
      </c>
      <c r="SCH28" s="36">
        <f t="shared" si="210"/>
        <v>0</v>
      </c>
      <c r="SCI28" s="36">
        <f t="shared" si="210"/>
        <v>0</v>
      </c>
      <c r="SCJ28" s="36">
        <f t="shared" si="210"/>
        <v>0</v>
      </c>
      <c r="SCK28" s="36">
        <f t="shared" si="210"/>
        <v>0</v>
      </c>
      <c r="SCL28" s="36">
        <f t="shared" si="210"/>
        <v>0</v>
      </c>
      <c r="SCM28" s="36">
        <f t="shared" ref="SCM28:SEX28" si="211">SCM25-SCM26</f>
        <v>0</v>
      </c>
      <c r="SCN28" s="36">
        <f t="shared" si="211"/>
        <v>0</v>
      </c>
      <c r="SCO28" s="36">
        <f t="shared" si="211"/>
        <v>0</v>
      </c>
      <c r="SCP28" s="36">
        <f t="shared" si="211"/>
        <v>0</v>
      </c>
      <c r="SCQ28" s="36">
        <f t="shared" si="211"/>
        <v>0</v>
      </c>
      <c r="SCR28" s="36">
        <f t="shared" si="211"/>
        <v>0</v>
      </c>
      <c r="SCS28" s="36">
        <f t="shared" si="211"/>
        <v>0</v>
      </c>
      <c r="SCT28" s="36">
        <f t="shared" si="211"/>
        <v>0</v>
      </c>
      <c r="SCU28" s="36">
        <f t="shared" si="211"/>
        <v>0</v>
      </c>
      <c r="SCV28" s="36">
        <f t="shared" si="211"/>
        <v>0</v>
      </c>
      <c r="SCW28" s="36">
        <f t="shared" si="211"/>
        <v>0</v>
      </c>
      <c r="SCX28" s="36">
        <f t="shared" si="211"/>
        <v>0</v>
      </c>
      <c r="SCY28" s="36">
        <f t="shared" si="211"/>
        <v>0</v>
      </c>
      <c r="SCZ28" s="36">
        <f t="shared" si="211"/>
        <v>0</v>
      </c>
      <c r="SDA28" s="36">
        <f t="shared" si="211"/>
        <v>0</v>
      </c>
      <c r="SDB28" s="36">
        <f t="shared" si="211"/>
        <v>0</v>
      </c>
      <c r="SDC28" s="36">
        <f t="shared" si="211"/>
        <v>0</v>
      </c>
      <c r="SDD28" s="36">
        <f t="shared" si="211"/>
        <v>0</v>
      </c>
      <c r="SDE28" s="36">
        <f t="shared" si="211"/>
        <v>0</v>
      </c>
      <c r="SDF28" s="36">
        <f t="shared" si="211"/>
        <v>0</v>
      </c>
      <c r="SDG28" s="36">
        <f t="shared" si="211"/>
        <v>0</v>
      </c>
      <c r="SDH28" s="36">
        <f t="shared" si="211"/>
        <v>0</v>
      </c>
      <c r="SDI28" s="36">
        <f t="shared" si="211"/>
        <v>0</v>
      </c>
      <c r="SDJ28" s="36">
        <f t="shared" si="211"/>
        <v>0</v>
      </c>
      <c r="SDK28" s="36">
        <f t="shared" si="211"/>
        <v>0</v>
      </c>
      <c r="SDL28" s="36">
        <f t="shared" si="211"/>
        <v>0</v>
      </c>
      <c r="SDM28" s="36">
        <f t="shared" si="211"/>
        <v>0</v>
      </c>
      <c r="SDN28" s="36">
        <f t="shared" si="211"/>
        <v>0</v>
      </c>
      <c r="SDO28" s="36">
        <f t="shared" si="211"/>
        <v>0</v>
      </c>
      <c r="SDP28" s="36">
        <f t="shared" si="211"/>
        <v>0</v>
      </c>
      <c r="SDQ28" s="36">
        <f t="shared" si="211"/>
        <v>0</v>
      </c>
      <c r="SDR28" s="36">
        <f t="shared" si="211"/>
        <v>0</v>
      </c>
      <c r="SDS28" s="36">
        <f t="shared" si="211"/>
        <v>0</v>
      </c>
      <c r="SDT28" s="36">
        <f t="shared" si="211"/>
        <v>0</v>
      </c>
      <c r="SDU28" s="36">
        <f t="shared" si="211"/>
        <v>0</v>
      </c>
      <c r="SDV28" s="36">
        <f t="shared" si="211"/>
        <v>0</v>
      </c>
      <c r="SDW28" s="36">
        <f t="shared" si="211"/>
        <v>0</v>
      </c>
      <c r="SDX28" s="36">
        <f t="shared" si="211"/>
        <v>0</v>
      </c>
      <c r="SDY28" s="36">
        <f t="shared" si="211"/>
        <v>0</v>
      </c>
      <c r="SDZ28" s="36">
        <f t="shared" si="211"/>
        <v>0</v>
      </c>
      <c r="SEA28" s="36">
        <f t="shared" si="211"/>
        <v>0</v>
      </c>
      <c r="SEB28" s="36">
        <f t="shared" si="211"/>
        <v>0</v>
      </c>
      <c r="SEC28" s="36">
        <f t="shared" si="211"/>
        <v>0</v>
      </c>
      <c r="SED28" s="36">
        <f t="shared" si="211"/>
        <v>0</v>
      </c>
      <c r="SEE28" s="36">
        <f t="shared" si="211"/>
        <v>0</v>
      </c>
      <c r="SEF28" s="36">
        <f t="shared" si="211"/>
        <v>0</v>
      </c>
      <c r="SEG28" s="36">
        <f t="shared" si="211"/>
        <v>0</v>
      </c>
      <c r="SEH28" s="36">
        <f t="shared" si="211"/>
        <v>0</v>
      </c>
      <c r="SEI28" s="36">
        <f t="shared" si="211"/>
        <v>0</v>
      </c>
      <c r="SEJ28" s="36">
        <f t="shared" si="211"/>
        <v>0</v>
      </c>
      <c r="SEK28" s="36">
        <f t="shared" si="211"/>
        <v>0</v>
      </c>
      <c r="SEL28" s="36">
        <f t="shared" si="211"/>
        <v>0</v>
      </c>
      <c r="SEM28" s="36">
        <f t="shared" si="211"/>
        <v>0</v>
      </c>
      <c r="SEN28" s="36">
        <f t="shared" si="211"/>
        <v>0</v>
      </c>
      <c r="SEO28" s="36">
        <f t="shared" si="211"/>
        <v>0</v>
      </c>
      <c r="SEP28" s="36">
        <f t="shared" si="211"/>
        <v>0</v>
      </c>
      <c r="SEQ28" s="36">
        <f t="shared" si="211"/>
        <v>0</v>
      </c>
      <c r="SER28" s="36">
        <f t="shared" si="211"/>
        <v>0</v>
      </c>
      <c r="SES28" s="36">
        <f t="shared" si="211"/>
        <v>0</v>
      </c>
      <c r="SET28" s="36">
        <f t="shared" si="211"/>
        <v>0</v>
      </c>
      <c r="SEU28" s="36">
        <f t="shared" si="211"/>
        <v>0</v>
      </c>
      <c r="SEV28" s="36">
        <f t="shared" si="211"/>
        <v>0</v>
      </c>
      <c r="SEW28" s="36">
        <f t="shared" si="211"/>
        <v>0</v>
      </c>
      <c r="SEX28" s="36">
        <f t="shared" si="211"/>
        <v>0</v>
      </c>
      <c r="SEY28" s="36">
        <f t="shared" ref="SEY28:SHJ28" si="212">SEY25-SEY26</f>
        <v>0</v>
      </c>
      <c r="SEZ28" s="36">
        <f t="shared" si="212"/>
        <v>0</v>
      </c>
      <c r="SFA28" s="36">
        <f t="shared" si="212"/>
        <v>0</v>
      </c>
      <c r="SFB28" s="36">
        <f t="shared" si="212"/>
        <v>0</v>
      </c>
      <c r="SFC28" s="36">
        <f t="shared" si="212"/>
        <v>0</v>
      </c>
      <c r="SFD28" s="36">
        <f t="shared" si="212"/>
        <v>0</v>
      </c>
      <c r="SFE28" s="36">
        <f t="shared" si="212"/>
        <v>0</v>
      </c>
      <c r="SFF28" s="36">
        <f t="shared" si="212"/>
        <v>0</v>
      </c>
      <c r="SFG28" s="36">
        <f t="shared" si="212"/>
        <v>0</v>
      </c>
      <c r="SFH28" s="36">
        <f t="shared" si="212"/>
        <v>0</v>
      </c>
      <c r="SFI28" s="36">
        <f t="shared" si="212"/>
        <v>0</v>
      </c>
      <c r="SFJ28" s="36">
        <f t="shared" si="212"/>
        <v>0</v>
      </c>
      <c r="SFK28" s="36">
        <f t="shared" si="212"/>
        <v>0</v>
      </c>
      <c r="SFL28" s="36">
        <f t="shared" si="212"/>
        <v>0</v>
      </c>
      <c r="SFM28" s="36">
        <f t="shared" si="212"/>
        <v>0</v>
      </c>
      <c r="SFN28" s="36">
        <f t="shared" si="212"/>
        <v>0</v>
      </c>
      <c r="SFO28" s="36">
        <f t="shared" si="212"/>
        <v>0</v>
      </c>
      <c r="SFP28" s="36">
        <f t="shared" si="212"/>
        <v>0</v>
      </c>
      <c r="SFQ28" s="36">
        <f t="shared" si="212"/>
        <v>0</v>
      </c>
      <c r="SFR28" s="36">
        <f t="shared" si="212"/>
        <v>0</v>
      </c>
      <c r="SFS28" s="36">
        <f t="shared" si="212"/>
        <v>0</v>
      </c>
      <c r="SFT28" s="36">
        <f t="shared" si="212"/>
        <v>0</v>
      </c>
      <c r="SFU28" s="36">
        <f t="shared" si="212"/>
        <v>0</v>
      </c>
      <c r="SFV28" s="36">
        <f t="shared" si="212"/>
        <v>0</v>
      </c>
      <c r="SFW28" s="36">
        <f t="shared" si="212"/>
        <v>0</v>
      </c>
      <c r="SFX28" s="36">
        <f t="shared" si="212"/>
        <v>0</v>
      </c>
      <c r="SFY28" s="36">
        <f t="shared" si="212"/>
        <v>0</v>
      </c>
      <c r="SFZ28" s="36">
        <f t="shared" si="212"/>
        <v>0</v>
      </c>
      <c r="SGA28" s="36">
        <f t="shared" si="212"/>
        <v>0</v>
      </c>
      <c r="SGB28" s="36">
        <f t="shared" si="212"/>
        <v>0</v>
      </c>
      <c r="SGC28" s="36">
        <f t="shared" si="212"/>
        <v>0</v>
      </c>
      <c r="SGD28" s="36">
        <f t="shared" si="212"/>
        <v>0</v>
      </c>
      <c r="SGE28" s="36">
        <f t="shared" si="212"/>
        <v>0</v>
      </c>
      <c r="SGF28" s="36">
        <f t="shared" si="212"/>
        <v>0</v>
      </c>
      <c r="SGG28" s="36">
        <f t="shared" si="212"/>
        <v>0</v>
      </c>
      <c r="SGH28" s="36">
        <f t="shared" si="212"/>
        <v>0</v>
      </c>
      <c r="SGI28" s="36">
        <f t="shared" si="212"/>
        <v>0</v>
      </c>
      <c r="SGJ28" s="36">
        <f t="shared" si="212"/>
        <v>0</v>
      </c>
      <c r="SGK28" s="36">
        <f t="shared" si="212"/>
        <v>0</v>
      </c>
      <c r="SGL28" s="36">
        <f t="shared" si="212"/>
        <v>0</v>
      </c>
      <c r="SGM28" s="36">
        <f t="shared" si="212"/>
        <v>0</v>
      </c>
      <c r="SGN28" s="36">
        <f t="shared" si="212"/>
        <v>0</v>
      </c>
      <c r="SGO28" s="36">
        <f t="shared" si="212"/>
        <v>0</v>
      </c>
      <c r="SGP28" s="36">
        <f t="shared" si="212"/>
        <v>0</v>
      </c>
      <c r="SGQ28" s="36">
        <f t="shared" si="212"/>
        <v>0</v>
      </c>
      <c r="SGR28" s="36">
        <f t="shared" si="212"/>
        <v>0</v>
      </c>
      <c r="SGS28" s="36">
        <f t="shared" si="212"/>
        <v>0</v>
      </c>
      <c r="SGT28" s="36">
        <f t="shared" si="212"/>
        <v>0</v>
      </c>
      <c r="SGU28" s="36">
        <f t="shared" si="212"/>
        <v>0</v>
      </c>
      <c r="SGV28" s="36">
        <f t="shared" si="212"/>
        <v>0</v>
      </c>
      <c r="SGW28" s="36">
        <f t="shared" si="212"/>
        <v>0</v>
      </c>
      <c r="SGX28" s="36">
        <f t="shared" si="212"/>
        <v>0</v>
      </c>
      <c r="SGY28" s="36">
        <f t="shared" si="212"/>
        <v>0</v>
      </c>
      <c r="SGZ28" s="36">
        <f t="shared" si="212"/>
        <v>0</v>
      </c>
      <c r="SHA28" s="36">
        <f t="shared" si="212"/>
        <v>0</v>
      </c>
      <c r="SHB28" s="36">
        <f t="shared" si="212"/>
        <v>0</v>
      </c>
      <c r="SHC28" s="36">
        <f t="shared" si="212"/>
        <v>0</v>
      </c>
      <c r="SHD28" s="36">
        <f t="shared" si="212"/>
        <v>0</v>
      </c>
      <c r="SHE28" s="36">
        <f t="shared" si="212"/>
        <v>0</v>
      </c>
      <c r="SHF28" s="36">
        <f t="shared" si="212"/>
        <v>0</v>
      </c>
      <c r="SHG28" s="36">
        <f t="shared" si="212"/>
        <v>0</v>
      </c>
      <c r="SHH28" s="36">
        <f t="shared" si="212"/>
        <v>0</v>
      </c>
      <c r="SHI28" s="36">
        <f t="shared" si="212"/>
        <v>0</v>
      </c>
      <c r="SHJ28" s="36">
        <f t="shared" si="212"/>
        <v>0</v>
      </c>
      <c r="SHK28" s="36">
        <f t="shared" ref="SHK28:SJV28" si="213">SHK25-SHK26</f>
        <v>0</v>
      </c>
      <c r="SHL28" s="36">
        <f t="shared" si="213"/>
        <v>0</v>
      </c>
      <c r="SHM28" s="36">
        <f t="shared" si="213"/>
        <v>0</v>
      </c>
      <c r="SHN28" s="36">
        <f t="shared" si="213"/>
        <v>0</v>
      </c>
      <c r="SHO28" s="36">
        <f t="shared" si="213"/>
        <v>0</v>
      </c>
      <c r="SHP28" s="36">
        <f t="shared" si="213"/>
        <v>0</v>
      </c>
      <c r="SHQ28" s="36">
        <f t="shared" si="213"/>
        <v>0</v>
      </c>
      <c r="SHR28" s="36">
        <f t="shared" si="213"/>
        <v>0</v>
      </c>
      <c r="SHS28" s="36">
        <f t="shared" si="213"/>
        <v>0</v>
      </c>
      <c r="SHT28" s="36">
        <f t="shared" si="213"/>
        <v>0</v>
      </c>
      <c r="SHU28" s="36">
        <f t="shared" si="213"/>
        <v>0</v>
      </c>
      <c r="SHV28" s="36">
        <f t="shared" si="213"/>
        <v>0</v>
      </c>
      <c r="SHW28" s="36">
        <f t="shared" si="213"/>
        <v>0</v>
      </c>
      <c r="SHX28" s="36">
        <f t="shared" si="213"/>
        <v>0</v>
      </c>
      <c r="SHY28" s="36">
        <f t="shared" si="213"/>
        <v>0</v>
      </c>
      <c r="SHZ28" s="36">
        <f t="shared" si="213"/>
        <v>0</v>
      </c>
      <c r="SIA28" s="36">
        <f t="shared" si="213"/>
        <v>0</v>
      </c>
      <c r="SIB28" s="36">
        <f t="shared" si="213"/>
        <v>0</v>
      </c>
      <c r="SIC28" s="36">
        <f t="shared" si="213"/>
        <v>0</v>
      </c>
      <c r="SID28" s="36">
        <f t="shared" si="213"/>
        <v>0</v>
      </c>
      <c r="SIE28" s="36">
        <f t="shared" si="213"/>
        <v>0</v>
      </c>
      <c r="SIF28" s="36">
        <f t="shared" si="213"/>
        <v>0</v>
      </c>
      <c r="SIG28" s="36">
        <f t="shared" si="213"/>
        <v>0</v>
      </c>
      <c r="SIH28" s="36">
        <f t="shared" si="213"/>
        <v>0</v>
      </c>
      <c r="SII28" s="36">
        <f t="shared" si="213"/>
        <v>0</v>
      </c>
      <c r="SIJ28" s="36">
        <f t="shared" si="213"/>
        <v>0</v>
      </c>
      <c r="SIK28" s="36">
        <f t="shared" si="213"/>
        <v>0</v>
      </c>
      <c r="SIL28" s="36">
        <f t="shared" si="213"/>
        <v>0</v>
      </c>
      <c r="SIM28" s="36">
        <f t="shared" si="213"/>
        <v>0</v>
      </c>
      <c r="SIN28" s="36">
        <f t="shared" si="213"/>
        <v>0</v>
      </c>
      <c r="SIO28" s="36">
        <f t="shared" si="213"/>
        <v>0</v>
      </c>
      <c r="SIP28" s="36">
        <f t="shared" si="213"/>
        <v>0</v>
      </c>
      <c r="SIQ28" s="36">
        <f t="shared" si="213"/>
        <v>0</v>
      </c>
      <c r="SIR28" s="36">
        <f t="shared" si="213"/>
        <v>0</v>
      </c>
      <c r="SIS28" s="36">
        <f t="shared" si="213"/>
        <v>0</v>
      </c>
      <c r="SIT28" s="36">
        <f t="shared" si="213"/>
        <v>0</v>
      </c>
      <c r="SIU28" s="36">
        <f t="shared" si="213"/>
        <v>0</v>
      </c>
      <c r="SIV28" s="36">
        <f t="shared" si="213"/>
        <v>0</v>
      </c>
      <c r="SIW28" s="36">
        <f t="shared" si="213"/>
        <v>0</v>
      </c>
      <c r="SIX28" s="36">
        <f t="shared" si="213"/>
        <v>0</v>
      </c>
      <c r="SIY28" s="36">
        <f t="shared" si="213"/>
        <v>0</v>
      </c>
      <c r="SIZ28" s="36">
        <f t="shared" si="213"/>
        <v>0</v>
      </c>
      <c r="SJA28" s="36">
        <f t="shared" si="213"/>
        <v>0</v>
      </c>
      <c r="SJB28" s="36">
        <f t="shared" si="213"/>
        <v>0</v>
      </c>
      <c r="SJC28" s="36">
        <f t="shared" si="213"/>
        <v>0</v>
      </c>
      <c r="SJD28" s="36">
        <f t="shared" si="213"/>
        <v>0</v>
      </c>
      <c r="SJE28" s="36">
        <f t="shared" si="213"/>
        <v>0</v>
      </c>
      <c r="SJF28" s="36">
        <f t="shared" si="213"/>
        <v>0</v>
      </c>
      <c r="SJG28" s="36">
        <f t="shared" si="213"/>
        <v>0</v>
      </c>
      <c r="SJH28" s="36">
        <f t="shared" si="213"/>
        <v>0</v>
      </c>
      <c r="SJI28" s="36">
        <f t="shared" si="213"/>
        <v>0</v>
      </c>
      <c r="SJJ28" s="36">
        <f t="shared" si="213"/>
        <v>0</v>
      </c>
      <c r="SJK28" s="36">
        <f t="shared" si="213"/>
        <v>0</v>
      </c>
      <c r="SJL28" s="36">
        <f t="shared" si="213"/>
        <v>0</v>
      </c>
      <c r="SJM28" s="36">
        <f t="shared" si="213"/>
        <v>0</v>
      </c>
      <c r="SJN28" s="36">
        <f t="shared" si="213"/>
        <v>0</v>
      </c>
      <c r="SJO28" s="36">
        <f t="shared" si="213"/>
        <v>0</v>
      </c>
      <c r="SJP28" s="36">
        <f t="shared" si="213"/>
        <v>0</v>
      </c>
      <c r="SJQ28" s="36">
        <f t="shared" si="213"/>
        <v>0</v>
      </c>
      <c r="SJR28" s="36">
        <f t="shared" si="213"/>
        <v>0</v>
      </c>
      <c r="SJS28" s="36">
        <f t="shared" si="213"/>
        <v>0</v>
      </c>
      <c r="SJT28" s="36">
        <f t="shared" si="213"/>
        <v>0</v>
      </c>
      <c r="SJU28" s="36">
        <f t="shared" si="213"/>
        <v>0</v>
      </c>
      <c r="SJV28" s="36">
        <f t="shared" si="213"/>
        <v>0</v>
      </c>
      <c r="SJW28" s="36">
        <f t="shared" ref="SJW28:SMH28" si="214">SJW25-SJW26</f>
        <v>0</v>
      </c>
      <c r="SJX28" s="36">
        <f t="shared" si="214"/>
        <v>0</v>
      </c>
      <c r="SJY28" s="36">
        <f t="shared" si="214"/>
        <v>0</v>
      </c>
      <c r="SJZ28" s="36">
        <f t="shared" si="214"/>
        <v>0</v>
      </c>
      <c r="SKA28" s="36">
        <f t="shared" si="214"/>
        <v>0</v>
      </c>
      <c r="SKB28" s="36">
        <f t="shared" si="214"/>
        <v>0</v>
      </c>
      <c r="SKC28" s="36">
        <f t="shared" si="214"/>
        <v>0</v>
      </c>
      <c r="SKD28" s="36">
        <f t="shared" si="214"/>
        <v>0</v>
      </c>
      <c r="SKE28" s="36">
        <f t="shared" si="214"/>
        <v>0</v>
      </c>
      <c r="SKF28" s="36">
        <f t="shared" si="214"/>
        <v>0</v>
      </c>
      <c r="SKG28" s="36">
        <f t="shared" si="214"/>
        <v>0</v>
      </c>
      <c r="SKH28" s="36">
        <f t="shared" si="214"/>
        <v>0</v>
      </c>
      <c r="SKI28" s="36">
        <f t="shared" si="214"/>
        <v>0</v>
      </c>
      <c r="SKJ28" s="36">
        <f t="shared" si="214"/>
        <v>0</v>
      </c>
      <c r="SKK28" s="36">
        <f t="shared" si="214"/>
        <v>0</v>
      </c>
      <c r="SKL28" s="36">
        <f t="shared" si="214"/>
        <v>0</v>
      </c>
      <c r="SKM28" s="36">
        <f t="shared" si="214"/>
        <v>0</v>
      </c>
      <c r="SKN28" s="36">
        <f t="shared" si="214"/>
        <v>0</v>
      </c>
      <c r="SKO28" s="36">
        <f t="shared" si="214"/>
        <v>0</v>
      </c>
      <c r="SKP28" s="36">
        <f t="shared" si="214"/>
        <v>0</v>
      </c>
      <c r="SKQ28" s="36">
        <f t="shared" si="214"/>
        <v>0</v>
      </c>
      <c r="SKR28" s="36">
        <f t="shared" si="214"/>
        <v>0</v>
      </c>
      <c r="SKS28" s="36">
        <f t="shared" si="214"/>
        <v>0</v>
      </c>
      <c r="SKT28" s="36">
        <f t="shared" si="214"/>
        <v>0</v>
      </c>
      <c r="SKU28" s="36">
        <f t="shared" si="214"/>
        <v>0</v>
      </c>
      <c r="SKV28" s="36">
        <f t="shared" si="214"/>
        <v>0</v>
      </c>
      <c r="SKW28" s="36">
        <f t="shared" si="214"/>
        <v>0</v>
      </c>
      <c r="SKX28" s="36">
        <f t="shared" si="214"/>
        <v>0</v>
      </c>
      <c r="SKY28" s="36">
        <f t="shared" si="214"/>
        <v>0</v>
      </c>
      <c r="SKZ28" s="36">
        <f t="shared" si="214"/>
        <v>0</v>
      </c>
      <c r="SLA28" s="36">
        <f t="shared" si="214"/>
        <v>0</v>
      </c>
      <c r="SLB28" s="36">
        <f t="shared" si="214"/>
        <v>0</v>
      </c>
      <c r="SLC28" s="36">
        <f t="shared" si="214"/>
        <v>0</v>
      </c>
      <c r="SLD28" s="36">
        <f t="shared" si="214"/>
        <v>0</v>
      </c>
      <c r="SLE28" s="36">
        <f t="shared" si="214"/>
        <v>0</v>
      </c>
      <c r="SLF28" s="36">
        <f t="shared" si="214"/>
        <v>0</v>
      </c>
      <c r="SLG28" s="36">
        <f t="shared" si="214"/>
        <v>0</v>
      </c>
      <c r="SLH28" s="36">
        <f t="shared" si="214"/>
        <v>0</v>
      </c>
      <c r="SLI28" s="36">
        <f t="shared" si="214"/>
        <v>0</v>
      </c>
      <c r="SLJ28" s="36">
        <f t="shared" si="214"/>
        <v>0</v>
      </c>
      <c r="SLK28" s="36">
        <f t="shared" si="214"/>
        <v>0</v>
      </c>
      <c r="SLL28" s="36">
        <f t="shared" si="214"/>
        <v>0</v>
      </c>
      <c r="SLM28" s="36">
        <f t="shared" si="214"/>
        <v>0</v>
      </c>
      <c r="SLN28" s="36">
        <f t="shared" si="214"/>
        <v>0</v>
      </c>
      <c r="SLO28" s="36">
        <f t="shared" si="214"/>
        <v>0</v>
      </c>
      <c r="SLP28" s="36">
        <f t="shared" si="214"/>
        <v>0</v>
      </c>
      <c r="SLQ28" s="36">
        <f t="shared" si="214"/>
        <v>0</v>
      </c>
      <c r="SLR28" s="36">
        <f t="shared" si="214"/>
        <v>0</v>
      </c>
      <c r="SLS28" s="36">
        <f t="shared" si="214"/>
        <v>0</v>
      </c>
      <c r="SLT28" s="36">
        <f t="shared" si="214"/>
        <v>0</v>
      </c>
      <c r="SLU28" s="36">
        <f t="shared" si="214"/>
        <v>0</v>
      </c>
      <c r="SLV28" s="36">
        <f t="shared" si="214"/>
        <v>0</v>
      </c>
      <c r="SLW28" s="36">
        <f t="shared" si="214"/>
        <v>0</v>
      </c>
      <c r="SLX28" s="36">
        <f t="shared" si="214"/>
        <v>0</v>
      </c>
      <c r="SLY28" s="36">
        <f t="shared" si="214"/>
        <v>0</v>
      </c>
      <c r="SLZ28" s="36">
        <f t="shared" si="214"/>
        <v>0</v>
      </c>
      <c r="SMA28" s="36">
        <f t="shared" si="214"/>
        <v>0</v>
      </c>
      <c r="SMB28" s="36">
        <f t="shared" si="214"/>
        <v>0</v>
      </c>
      <c r="SMC28" s="36">
        <f t="shared" si="214"/>
        <v>0</v>
      </c>
      <c r="SMD28" s="36">
        <f t="shared" si="214"/>
        <v>0</v>
      </c>
      <c r="SME28" s="36">
        <f t="shared" si="214"/>
        <v>0</v>
      </c>
      <c r="SMF28" s="36">
        <f t="shared" si="214"/>
        <v>0</v>
      </c>
      <c r="SMG28" s="36">
        <f t="shared" si="214"/>
        <v>0</v>
      </c>
      <c r="SMH28" s="36">
        <f t="shared" si="214"/>
        <v>0</v>
      </c>
      <c r="SMI28" s="36">
        <f t="shared" ref="SMI28:SOT28" si="215">SMI25-SMI26</f>
        <v>0</v>
      </c>
      <c r="SMJ28" s="36">
        <f t="shared" si="215"/>
        <v>0</v>
      </c>
      <c r="SMK28" s="36">
        <f t="shared" si="215"/>
        <v>0</v>
      </c>
      <c r="SML28" s="36">
        <f t="shared" si="215"/>
        <v>0</v>
      </c>
      <c r="SMM28" s="36">
        <f t="shared" si="215"/>
        <v>0</v>
      </c>
      <c r="SMN28" s="36">
        <f t="shared" si="215"/>
        <v>0</v>
      </c>
      <c r="SMO28" s="36">
        <f t="shared" si="215"/>
        <v>0</v>
      </c>
      <c r="SMP28" s="36">
        <f t="shared" si="215"/>
        <v>0</v>
      </c>
      <c r="SMQ28" s="36">
        <f t="shared" si="215"/>
        <v>0</v>
      </c>
      <c r="SMR28" s="36">
        <f t="shared" si="215"/>
        <v>0</v>
      </c>
      <c r="SMS28" s="36">
        <f t="shared" si="215"/>
        <v>0</v>
      </c>
      <c r="SMT28" s="36">
        <f t="shared" si="215"/>
        <v>0</v>
      </c>
      <c r="SMU28" s="36">
        <f t="shared" si="215"/>
        <v>0</v>
      </c>
      <c r="SMV28" s="36">
        <f t="shared" si="215"/>
        <v>0</v>
      </c>
      <c r="SMW28" s="36">
        <f t="shared" si="215"/>
        <v>0</v>
      </c>
      <c r="SMX28" s="36">
        <f t="shared" si="215"/>
        <v>0</v>
      </c>
      <c r="SMY28" s="36">
        <f t="shared" si="215"/>
        <v>0</v>
      </c>
      <c r="SMZ28" s="36">
        <f t="shared" si="215"/>
        <v>0</v>
      </c>
      <c r="SNA28" s="36">
        <f t="shared" si="215"/>
        <v>0</v>
      </c>
      <c r="SNB28" s="36">
        <f t="shared" si="215"/>
        <v>0</v>
      </c>
      <c r="SNC28" s="36">
        <f t="shared" si="215"/>
        <v>0</v>
      </c>
      <c r="SND28" s="36">
        <f t="shared" si="215"/>
        <v>0</v>
      </c>
      <c r="SNE28" s="36">
        <f t="shared" si="215"/>
        <v>0</v>
      </c>
      <c r="SNF28" s="36">
        <f t="shared" si="215"/>
        <v>0</v>
      </c>
      <c r="SNG28" s="36">
        <f t="shared" si="215"/>
        <v>0</v>
      </c>
      <c r="SNH28" s="36">
        <f t="shared" si="215"/>
        <v>0</v>
      </c>
      <c r="SNI28" s="36">
        <f t="shared" si="215"/>
        <v>0</v>
      </c>
      <c r="SNJ28" s="36">
        <f t="shared" si="215"/>
        <v>0</v>
      </c>
      <c r="SNK28" s="36">
        <f t="shared" si="215"/>
        <v>0</v>
      </c>
      <c r="SNL28" s="36">
        <f t="shared" si="215"/>
        <v>0</v>
      </c>
      <c r="SNM28" s="36">
        <f t="shared" si="215"/>
        <v>0</v>
      </c>
      <c r="SNN28" s="36">
        <f t="shared" si="215"/>
        <v>0</v>
      </c>
      <c r="SNO28" s="36">
        <f t="shared" si="215"/>
        <v>0</v>
      </c>
      <c r="SNP28" s="36">
        <f t="shared" si="215"/>
        <v>0</v>
      </c>
      <c r="SNQ28" s="36">
        <f t="shared" si="215"/>
        <v>0</v>
      </c>
      <c r="SNR28" s="36">
        <f t="shared" si="215"/>
        <v>0</v>
      </c>
      <c r="SNS28" s="36">
        <f t="shared" si="215"/>
        <v>0</v>
      </c>
      <c r="SNT28" s="36">
        <f t="shared" si="215"/>
        <v>0</v>
      </c>
      <c r="SNU28" s="36">
        <f t="shared" si="215"/>
        <v>0</v>
      </c>
      <c r="SNV28" s="36">
        <f t="shared" si="215"/>
        <v>0</v>
      </c>
      <c r="SNW28" s="36">
        <f t="shared" si="215"/>
        <v>0</v>
      </c>
      <c r="SNX28" s="36">
        <f t="shared" si="215"/>
        <v>0</v>
      </c>
      <c r="SNY28" s="36">
        <f t="shared" si="215"/>
        <v>0</v>
      </c>
      <c r="SNZ28" s="36">
        <f t="shared" si="215"/>
        <v>0</v>
      </c>
      <c r="SOA28" s="36">
        <f t="shared" si="215"/>
        <v>0</v>
      </c>
      <c r="SOB28" s="36">
        <f t="shared" si="215"/>
        <v>0</v>
      </c>
      <c r="SOC28" s="36">
        <f t="shared" si="215"/>
        <v>0</v>
      </c>
      <c r="SOD28" s="36">
        <f t="shared" si="215"/>
        <v>0</v>
      </c>
      <c r="SOE28" s="36">
        <f t="shared" si="215"/>
        <v>0</v>
      </c>
      <c r="SOF28" s="36">
        <f t="shared" si="215"/>
        <v>0</v>
      </c>
      <c r="SOG28" s="36">
        <f t="shared" si="215"/>
        <v>0</v>
      </c>
      <c r="SOH28" s="36">
        <f t="shared" si="215"/>
        <v>0</v>
      </c>
      <c r="SOI28" s="36">
        <f t="shared" si="215"/>
        <v>0</v>
      </c>
      <c r="SOJ28" s="36">
        <f t="shared" si="215"/>
        <v>0</v>
      </c>
      <c r="SOK28" s="36">
        <f t="shared" si="215"/>
        <v>0</v>
      </c>
      <c r="SOL28" s="36">
        <f t="shared" si="215"/>
        <v>0</v>
      </c>
      <c r="SOM28" s="36">
        <f t="shared" si="215"/>
        <v>0</v>
      </c>
      <c r="SON28" s="36">
        <f t="shared" si="215"/>
        <v>0</v>
      </c>
      <c r="SOO28" s="36">
        <f t="shared" si="215"/>
        <v>0</v>
      </c>
      <c r="SOP28" s="36">
        <f t="shared" si="215"/>
        <v>0</v>
      </c>
      <c r="SOQ28" s="36">
        <f t="shared" si="215"/>
        <v>0</v>
      </c>
      <c r="SOR28" s="36">
        <f t="shared" si="215"/>
        <v>0</v>
      </c>
      <c r="SOS28" s="36">
        <f t="shared" si="215"/>
        <v>0</v>
      </c>
      <c r="SOT28" s="36">
        <f t="shared" si="215"/>
        <v>0</v>
      </c>
      <c r="SOU28" s="36">
        <f t="shared" ref="SOU28:SRF28" si="216">SOU25-SOU26</f>
        <v>0</v>
      </c>
      <c r="SOV28" s="36">
        <f t="shared" si="216"/>
        <v>0</v>
      </c>
      <c r="SOW28" s="36">
        <f t="shared" si="216"/>
        <v>0</v>
      </c>
      <c r="SOX28" s="36">
        <f t="shared" si="216"/>
        <v>0</v>
      </c>
      <c r="SOY28" s="36">
        <f t="shared" si="216"/>
        <v>0</v>
      </c>
      <c r="SOZ28" s="36">
        <f t="shared" si="216"/>
        <v>0</v>
      </c>
      <c r="SPA28" s="36">
        <f t="shared" si="216"/>
        <v>0</v>
      </c>
      <c r="SPB28" s="36">
        <f t="shared" si="216"/>
        <v>0</v>
      </c>
      <c r="SPC28" s="36">
        <f t="shared" si="216"/>
        <v>0</v>
      </c>
      <c r="SPD28" s="36">
        <f t="shared" si="216"/>
        <v>0</v>
      </c>
      <c r="SPE28" s="36">
        <f t="shared" si="216"/>
        <v>0</v>
      </c>
      <c r="SPF28" s="36">
        <f t="shared" si="216"/>
        <v>0</v>
      </c>
      <c r="SPG28" s="36">
        <f t="shared" si="216"/>
        <v>0</v>
      </c>
      <c r="SPH28" s="36">
        <f t="shared" si="216"/>
        <v>0</v>
      </c>
      <c r="SPI28" s="36">
        <f t="shared" si="216"/>
        <v>0</v>
      </c>
      <c r="SPJ28" s="36">
        <f t="shared" si="216"/>
        <v>0</v>
      </c>
      <c r="SPK28" s="36">
        <f t="shared" si="216"/>
        <v>0</v>
      </c>
      <c r="SPL28" s="36">
        <f t="shared" si="216"/>
        <v>0</v>
      </c>
      <c r="SPM28" s="36">
        <f t="shared" si="216"/>
        <v>0</v>
      </c>
      <c r="SPN28" s="36">
        <f t="shared" si="216"/>
        <v>0</v>
      </c>
      <c r="SPO28" s="36">
        <f t="shared" si="216"/>
        <v>0</v>
      </c>
      <c r="SPP28" s="36">
        <f t="shared" si="216"/>
        <v>0</v>
      </c>
      <c r="SPQ28" s="36">
        <f t="shared" si="216"/>
        <v>0</v>
      </c>
      <c r="SPR28" s="36">
        <f t="shared" si="216"/>
        <v>0</v>
      </c>
      <c r="SPS28" s="36">
        <f t="shared" si="216"/>
        <v>0</v>
      </c>
      <c r="SPT28" s="36">
        <f t="shared" si="216"/>
        <v>0</v>
      </c>
      <c r="SPU28" s="36">
        <f t="shared" si="216"/>
        <v>0</v>
      </c>
      <c r="SPV28" s="36">
        <f t="shared" si="216"/>
        <v>0</v>
      </c>
      <c r="SPW28" s="36">
        <f t="shared" si="216"/>
        <v>0</v>
      </c>
      <c r="SPX28" s="36">
        <f t="shared" si="216"/>
        <v>0</v>
      </c>
      <c r="SPY28" s="36">
        <f t="shared" si="216"/>
        <v>0</v>
      </c>
      <c r="SPZ28" s="36">
        <f t="shared" si="216"/>
        <v>0</v>
      </c>
      <c r="SQA28" s="36">
        <f t="shared" si="216"/>
        <v>0</v>
      </c>
      <c r="SQB28" s="36">
        <f t="shared" si="216"/>
        <v>0</v>
      </c>
      <c r="SQC28" s="36">
        <f t="shared" si="216"/>
        <v>0</v>
      </c>
      <c r="SQD28" s="36">
        <f t="shared" si="216"/>
        <v>0</v>
      </c>
      <c r="SQE28" s="36">
        <f t="shared" si="216"/>
        <v>0</v>
      </c>
      <c r="SQF28" s="36">
        <f t="shared" si="216"/>
        <v>0</v>
      </c>
      <c r="SQG28" s="36">
        <f t="shared" si="216"/>
        <v>0</v>
      </c>
      <c r="SQH28" s="36">
        <f t="shared" si="216"/>
        <v>0</v>
      </c>
      <c r="SQI28" s="36">
        <f t="shared" si="216"/>
        <v>0</v>
      </c>
      <c r="SQJ28" s="36">
        <f t="shared" si="216"/>
        <v>0</v>
      </c>
      <c r="SQK28" s="36">
        <f t="shared" si="216"/>
        <v>0</v>
      </c>
      <c r="SQL28" s="36">
        <f t="shared" si="216"/>
        <v>0</v>
      </c>
      <c r="SQM28" s="36">
        <f t="shared" si="216"/>
        <v>0</v>
      </c>
      <c r="SQN28" s="36">
        <f t="shared" si="216"/>
        <v>0</v>
      </c>
      <c r="SQO28" s="36">
        <f t="shared" si="216"/>
        <v>0</v>
      </c>
      <c r="SQP28" s="36">
        <f t="shared" si="216"/>
        <v>0</v>
      </c>
      <c r="SQQ28" s="36">
        <f t="shared" si="216"/>
        <v>0</v>
      </c>
      <c r="SQR28" s="36">
        <f t="shared" si="216"/>
        <v>0</v>
      </c>
      <c r="SQS28" s="36">
        <f t="shared" si="216"/>
        <v>0</v>
      </c>
      <c r="SQT28" s="36">
        <f t="shared" si="216"/>
        <v>0</v>
      </c>
      <c r="SQU28" s="36">
        <f t="shared" si="216"/>
        <v>0</v>
      </c>
      <c r="SQV28" s="36">
        <f t="shared" si="216"/>
        <v>0</v>
      </c>
      <c r="SQW28" s="36">
        <f t="shared" si="216"/>
        <v>0</v>
      </c>
      <c r="SQX28" s="36">
        <f t="shared" si="216"/>
        <v>0</v>
      </c>
      <c r="SQY28" s="36">
        <f t="shared" si="216"/>
        <v>0</v>
      </c>
      <c r="SQZ28" s="36">
        <f t="shared" si="216"/>
        <v>0</v>
      </c>
      <c r="SRA28" s="36">
        <f t="shared" si="216"/>
        <v>0</v>
      </c>
      <c r="SRB28" s="36">
        <f t="shared" si="216"/>
        <v>0</v>
      </c>
      <c r="SRC28" s="36">
        <f t="shared" si="216"/>
        <v>0</v>
      </c>
      <c r="SRD28" s="36">
        <f t="shared" si="216"/>
        <v>0</v>
      </c>
      <c r="SRE28" s="36">
        <f t="shared" si="216"/>
        <v>0</v>
      </c>
      <c r="SRF28" s="36">
        <f t="shared" si="216"/>
        <v>0</v>
      </c>
      <c r="SRG28" s="36">
        <f t="shared" ref="SRG28:STR28" si="217">SRG25-SRG26</f>
        <v>0</v>
      </c>
      <c r="SRH28" s="36">
        <f t="shared" si="217"/>
        <v>0</v>
      </c>
      <c r="SRI28" s="36">
        <f t="shared" si="217"/>
        <v>0</v>
      </c>
      <c r="SRJ28" s="36">
        <f t="shared" si="217"/>
        <v>0</v>
      </c>
      <c r="SRK28" s="36">
        <f t="shared" si="217"/>
        <v>0</v>
      </c>
      <c r="SRL28" s="36">
        <f t="shared" si="217"/>
        <v>0</v>
      </c>
      <c r="SRM28" s="36">
        <f t="shared" si="217"/>
        <v>0</v>
      </c>
      <c r="SRN28" s="36">
        <f t="shared" si="217"/>
        <v>0</v>
      </c>
      <c r="SRO28" s="36">
        <f t="shared" si="217"/>
        <v>0</v>
      </c>
      <c r="SRP28" s="36">
        <f t="shared" si="217"/>
        <v>0</v>
      </c>
      <c r="SRQ28" s="36">
        <f t="shared" si="217"/>
        <v>0</v>
      </c>
      <c r="SRR28" s="36">
        <f t="shared" si="217"/>
        <v>0</v>
      </c>
      <c r="SRS28" s="36">
        <f t="shared" si="217"/>
        <v>0</v>
      </c>
      <c r="SRT28" s="36">
        <f t="shared" si="217"/>
        <v>0</v>
      </c>
      <c r="SRU28" s="36">
        <f t="shared" si="217"/>
        <v>0</v>
      </c>
      <c r="SRV28" s="36">
        <f t="shared" si="217"/>
        <v>0</v>
      </c>
      <c r="SRW28" s="36">
        <f t="shared" si="217"/>
        <v>0</v>
      </c>
      <c r="SRX28" s="36">
        <f t="shared" si="217"/>
        <v>0</v>
      </c>
      <c r="SRY28" s="36">
        <f t="shared" si="217"/>
        <v>0</v>
      </c>
      <c r="SRZ28" s="36">
        <f t="shared" si="217"/>
        <v>0</v>
      </c>
      <c r="SSA28" s="36">
        <f t="shared" si="217"/>
        <v>0</v>
      </c>
      <c r="SSB28" s="36">
        <f t="shared" si="217"/>
        <v>0</v>
      </c>
      <c r="SSC28" s="36">
        <f t="shared" si="217"/>
        <v>0</v>
      </c>
      <c r="SSD28" s="36">
        <f t="shared" si="217"/>
        <v>0</v>
      </c>
      <c r="SSE28" s="36">
        <f t="shared" si="217"/>
        <v>0</v>
      </c>
      <c r="SSF28" s="36">
        <f t="shared" si="217"/>
        <v>0</v>
      </c>
      <c r="SSG28" s="36">
        <f t="shared" si="217"/>
        <v>0</v>
      </c>
      <c r="SSH28" s="36">
        <f t="shared" si="217"/>
        <v>0</v>
      </c>
      <c r="SSI28" s="36">
        <f t="shared" si="217"/>
        <v>0</v>
      </c>
      <c r="SSJ28" s="36">
        <f t="shared" si="217"/>
        <v>0</v>
      </c>
      <c r="SSK28" s="36">
        <f t="shared" si="217"/>
        <v>0</v>
      </c>
      <c r="SSL28" s="36">
        <f t="shared" si="217"/>
        <v>0</v>
      </c>
      <c r="SSM28" s="36">
        <f t="shared" si="217"/>
        <v>0</v>
      </c>
      <c r="SSN28" s="36">
        <f t="shared" si="217"/>
        <v>0</v>
      </c>
      <c r="SSO28" s="36">
        <f t="shared" si="217"/>
        <v>0</v>
      </c>
      <c r="SSP28" s="36">
        <f t="shared" si="217"/>
        <v>0</v>
      </c>
      <c r="SSQ28" s="36">
        <f t="shared" si="217"/>
        <v>0</v>
      </c>
      <c r="SSR28" s="36">
        <f t="shared" si="217"/>
        <v>0</v>
      </c>
      <c r="SSS28" s="36">
        <f t="shared" si="217"/>
        <v>0</v>
      </c>
      <c r="SST28" s="36">
        <f t="shared" si="217"/>
        <v>0</v>
      </c>
      <c r="SSU28" s="36">
        <f t="shared" si="217"/>
        <v>0</v>
      </c>
      <c r="SSV28" s="36">
        <f t="shared" si="217"/>
        <v>0</v>
      </c>
      <c r="SSW28" s="36">
        <f t="shared" si="217"/>
        <v>0</v>
      </c>
      <c r="SSX28" s="36">
        <f t="shared" si="217"/>
        <v>0</v>
      </c>
      <c r="SSY28" s="36">
        <f t="shared" si="217"/>
        <v>0</v>
      </c>
      <c r="SSZ28" s="36">
        <f t="shared" si="217"/>
        <v>0</v>
      </c>
      <c r="STA28" s="36">
        <f t="shared" si="217"/>
        <v>0</v>
      </c>
      <c r="STB28" s="36">
        <f t="shared" si="217"/>
        <v>0</v>
      </c>
      <c r="STC28" s="36">
        <f t="shared" si="217"/>
        <v>0</v>
      </c>
      <c r="STD28" s="36">
        <f t="shared" si="217"/>
        <v>0</v>
      </c>
      <c r="STE28" s="36">
        <f t="shared" si="217"/>
        <v>0</v>
      </c>
      <c r="STF28" s="36">
        <f t="shared" si="217"/>
        <v>0</v>
      </c>
      <c r="STG28" s="36">
        <f t="shared" si="217"/>
        <v>0</v>
      </c>
      <c r="STH28" s="36">
        <f t="shared" si="217"/>
        <v>0</v>
      </c>
      <c r="STI28" s="36">
        <f t="shared" si="217"/>
        <v>0</v>
      </c>
      <c r="STJ28" s="36">
        <f t="shared" si="217"/>
        <v>0</v>
      </c>
      <c r="STK28" s="36">
        <f t="shared" si="217"/>
        <v>0</v>
      </c>
      <c r="STL28" s="36">
        <f t="shared" si="217"/>
        <v>0</v>
      </c>
      <c r="STM28" s="36">
        <f t="shared" si="217"/>
        <v>0</v>
      </c>
      <c r="STN28" s="36">
        <f t="shared" si="217"/>
        <v>0</v>
      </c>
      <c r="STO28" s="36">
        <f t="shared" si="217"/>
        <v>0</v>
      </c>
      <c r="STP28" s="36">
        <f t="shared" si="217"/>
        <v>0</v>
      </c>
      <c r="STQ28" s="36">
        <f t="shared" si="217"/>
        <v>0</v>
      </c>
      <c r="STR28" s="36">
        <f t="shared" si="217"/>
        <v>0</v>
      </c>
      <c r="STS28" s="36">
        <f t="shared" ref="STS28:SWD28" si="218">STS25-STS26</f>
        <v>0</v>
      </c>
      <c r="STT28" s="36">
        <f t="shared" si="218"/>
        <v>0</v>
      </c>
      <c r="STU28" s="36">
        <f t="shared" si="218"/>
        <v>0</v>
      </c>
      <c r="STV28" s="36">
        <f t="shared" si="218"/>
        <v>0</v>
      </c>
      <c r="STW28" s="36">
        <f t="shared" si="218"/>
        <v>0</v>
      </c>
      <c r="STX28" s="36">
        <f t="shared" si="218"/>
        <v>0</v>
      </c>
      <c r="STY28" s="36">
        <f t="shared" si="218"/>
        <v>0</v>
      </c>
      <c r="STZ28" s="36">
        <f t="shared" si="218"/>
        <v>0</v>
      </c>
      <c r="SUA28" s="36">
        <f t="shared" si="218"/>
        <v>0</v>
      </c>
      <c r="SUB28" s="36">
        <f t="shared" si="218"/>
        <v>0</v>
      </c>
      <c r="SUC28" s="36">
        <f t="shared" si="218"/>
        <v>0</v>
      </c>
      <c r="SUD28" s="36">
        <f t="shared" si="218"/>
        <v>0</v>
      </c>
      <c r="SUE28" s="36">
        <f t="shared" si="218"/>
        <v>0</v>
      </c>
      <c r="SUF28" s="36">
        <f t="shared" si="218"/>
        <v>0</v>
      </c>
      <c r="SUG28" s="36">
        <f t="shared" si="218"/>
        <v>0</v>
      </c>
      <c r="SUH28" s="36">
        <f t="shared" si="218"/>
        <v>0</v>
      </c>
      <c r="SUI28" s="36">
        <f t="shared" si="218"/>
        <v>0</v>
      </c>
      <c r="SUJ28" s="36">
        <f t="shared" si="218"/>
        <v>0</v>
      </c>
      <c r="SUK28" s="36">
        <f t="shared" si="218"/>
        <v>0</v>
      </c>
      <c r="SUL28" s="36">
        <f t="shared" si="218"/>
        <v>0</v>
      </c>
      <c r="SUM28" s="36">
        <f t="shared" si="218"/>
        <v>0</v>
      </c>
      <c r="SUN28" s="36">
        <f t="shared" si="218"/>
        <v>0</v>
      </c>
      <c r="SUO28" s="36">
        <f t="shared" si="218"/>
        <v>0</v>
      </c>
      <c r="SUP28" s="36">
        <f t="shared" si="218"/>
        <v>0</v>
      </c>
      <c r="SUQ28" s="36">
        <f t="shared" si="218"/>
        <v>0</v>
      </c>
      <c r="SUR28" s="36">
        <f t="shared" si="218"/>
        <v>0</v>
      </c>
      <c r="SUS28" s="36">
        <f t="shared" si="218"/>
        <v>0</v>
      </c>
      <c r="SUT28" s="36">
        <f t="shared" si="218"/>
        <v>0</v>
      </c>
      <c r="SUU28" s="36">
        <f t="shared" si="218"/>
        <v>0</v>
      </c>
      <c r="SUV28" s="36">
        <f t="shared" si="218"/>
        <v>0</v>
      </c>
      <c r="SUW28" s="36">
        <f t="shared" si="218"/>
        <v>0</v>
      </c>
      <c r="SUX28" s="36">
        <f t="shared" si="218"/>
        <v>0</v>
      </c>
      <c r="SUY28" s="36">
        <f t="shared" si="218"/>
        <v>0</v>
      </c>
      <c r="SUZ28" s="36">
        <f t="shared" si="218"/>
        <v>0</v>
      </c>
      <c r="SVA28" s="36">
        <f t="shared" si="218"/>
        <v>0</v>
      </c>
      <c r="SVB28" s="36">
        <f t="shared" si="218"/>
        <v>0</v>
      </c>
      <c r="SVC28" s="36">
        <f t="shared" si="218"/>
        <v>0</v>
      </c>
      <c r="SVD28" s="36">
        <f t="shared" si="218"/>
        <v>0</v>
      </c>
      <c r="SVE28" s="36">
        <f t="shared" si="218"/>
        <v>0</v>
      </c>
      <c r="SVF28" s="36">
        <f t="shared" si="218"/>
        <v>0</v>
      </c>
      <c r="SVG28" s="36">
        <f t="shared" si="218"/>
        <v>0</v>
      </c>
      <c r="SVH28" s="36">
        <f t="shared" si="218"/>
        <v>0</v>
      </c>
      <c r="SVI28" s="36">
        <f t="shared" si="218"/>
        <v>0</v>
      </c>
      <c r="SVJ28" s="36">
        <f t="shared" si="218"/>
        <v>0</v>
      </c>
      <c r="SVK28" s="36">
        <f t="shared" si="218"/>
        <v>0</v>
      </c>
      <c r="SVL28" s="36">
        <f t="shared" si="218"/>
        <v>0</v>
      </c>
      <c r="SVM28" s="36">
        <f t="shared" si="218"/>
        <v>0</v>
      </c>
      <c r="SVN28" s="36">
        <f t="shared" si="218"/>
        <v>0</v>
      </c>
      <c r="SVO28" s="36">
        <f t="shared" si="218"/>
        <v>0</v>
      </c>
      <c r="SVP28" s="36">
        <f t="shared" si="218"/>
        <v>0</v>
      </c>
      <c r="SVQ28" s="36">
        <f t="shared" si="218"/>
        <v>0</v>
      </c>
      <c r="SVR28" s="36">
        <f t="shared" si="218"/>
        <v>0</v>
      </c>
      <c r="SVS28" s="36">
        <f t="shared" si="218"/>
        <v>0</v>
      </c>
      <c r="SVT28" s="36">
        <f t="shared" si="218"/>
        <v>0</v>
      </c>
      <c r="SVU28" s="36">
        <f t="shared" si="218"/>
        <v>0</v>
      </c>
      <c r="SVV28" s="36">
        <f t="shared" si="218"/>
        <v>0</v>
      </c>
      <c r="SVW28" s="36">
        <f t="shared" si="218"/>
        <v>0</v>
      </c>
      <c r="SVX28" s="36">
        <f t="shared" si="218"/>
        <v>0</v>
      </c>
      <c r="SVY28" s="36">
        <f t="shared" si="218"/>
        <v>0</v>
      </c>
      <c r="SVZ28" s="36">
        <f t="shared" si="218"/>
        <v>0</v>
      </c>
      <c r="SWA28" s="36">
        <f t="shared" si="218"/>
        <v>0</v>
      </c>
      <c r="SWB28" s="36">
        <f t="shared" si="218"/>
        <v>0</v>
      </c>
      <c r="SWC28" s="36">
        <f t="shared" si="218"/>
        <v>0</v>
      </c>
      <c r="SWD28" s="36">
        <f t="shared" si="218"/>
        <v>0</v>
      </c>
      <c r="SWE28" s="36">
        <f t="shared" ref="SWE28:SYP28" si="219">SWE25-SWE26</f>
        <v>0</v>
      </c>
      <c r="SWF28" s="36">
        <f t="shared" si="219"/>
        <v>0</v>
      </c>
      <c r="SWG28" s="36">
        <f t="shared" si="219"/>
        <v>0</v>
      </c>
      <c r="SWH28" s="36">
        <f t="shared" si="219"/>
        <v>0</v>
      </c>
      <c r="SWI28" s="36">
        <f t="shared" si="219"/>
        <v>0</v>
      </c>
      <c r="SWJ28" s="36">
        <f t="shared" si="219"/>
        <v>0</v>
      </c>
      <c r="SWK28" s="36">
        <f t="shared" si="219"/>
        <v>0</v>
      </c>
      <c r="SWL28" s="36">
        <f t="shared" si="219"/>
        <v>0</v>
      </c>
      <c r="SWM28" s="36">
        <f t="shared" si="219"/>
        <v>0</v>
      </c>
      <c r="SWN28" s="36">
        <f t="shared" si="219"/>
        <v>0</v>
      </c>
      <c r="SWO28" s="36">
        <f t="shared" si="219"/>
        <v>0</v>
      </c>
      <c r="SWP28" s="36">
        <f t="shared" si="219"/>
        <v>0</v>
      </c>
      <c r="SWQ28" s="36">
        <f t="shared" si="219"/>
        <v>0</v>
      </c>
      <c r="SWR28" s="36">
        <f t="shared" si="219"/>
        <v>0</v>
      </c>
      <c r="SWS28" s="36">
        <f t="shared" si="219"/>
        <v>0</v>
      </c>
      <c r="SWT28" s="36">
        <f t="shared" si="219"/>
        <v>0</v>
      </c>
      <c r="SWU28" s="36">
        <f t="shared" si="219"/>
        <v>0</v>
      </c>
      <c r="SWV28" s="36">
        <f t="shared" si="219"/>
        <v>0</v>
      </c>
      <c r="SWW28" s="36">
        <f t="shared" si="219"/>
        <v>0</v>
      </c>
      <c r="SWX28" s="36">
        <f t="shared" si="219"/>
        <v>0</v>
      </c>
      <c r="SWY28" s="36">
        <f t="shared" si="219"/>
        <v>0</v>
      </c>
      <c r="SWZ28" s="36">
        <f t="shared" si="219"/>
        <v>0</v>
      </c>
      <c r="SXA28" s="36">
        <f t="shared" si="219"/>
        <v>0</v>
      </c>
      <c r="SXB28" s="36">
        <f t="shared" si="219"/>
        <v>0</v>
      </c>
      <c r="SXC28" s="36">
        <f t="shared" si="219"/>
        <v>0</v>
      </c>
      <c r="SXD28" s="36">
        <f t="shared" si="219"/>
        <v>0</v>
      </c>
      <c r="SXE28" s="36">
        <f t="shared" si="219"/>
        <v>0</v>
      </c>
      <c r="SXF28" s="36">
        <f t="shared" si="219"/>
        <v>0</v>
      </c>
      <c r="SXG28" s="36">
        <f t="shared" si="219"/>
        <v>0</v>
      </c>
      <c r="SXH28" s="36">
        <f t="shared" si="219"/>
        <v>0</v>
      </c>
      <c r="SXI28" s="36">
        <f t="shared" si="219"/>
        <v>0</v>
      </c>
      <c r="SXJ28" s="36">
        <f t="shared" si="219"/>
        <v>0</v>
      </c>
      <c r="SXK28" s="36">
        <f t="shared" si="219"/>
        <v>0</v>
      </c>
      <c r="SXL28" s="36">
        <f t="shared" si="219"/>
        <v>0</v>
      </c>
      <c r="SXM28" s="36">
        <f t="shared" si="219"/>
        <v>0</v>
      </c>
      <c r="SXN28" s="36">
        <f t="shared" si="219"/>
        <v>0</v>
      </c>
      <c r="SXO28" s="36">
        <f t="shared" si="219"/>
        <v>0</v>
      </c>
      <c r="SXP28" s="36">
        <f t="shared" si="219"/>
        <v>0</v>
      </c>
      <c r="SXQ28" s="36">
        <f t="shared" si="219"/>
        <v>0</v>
      </c>
      <c r="SXR28" s="36">
        <f t="shared" si="219"/>
        <v>0</v>
      </c>
      <c r="SXS28" s="36">
        <f t="shared" si="219"/>
        <v>0</v>
      </c>
      <c r="SXT28" s="36">
        <f t="shared" si="219"/>
        <v>0</v>
      </c>
      <c r="SXU28" s="36">
        <f t="shared" si="219"/>
        <v>0</v>
      </c>
      <c r="SXV28" s="36">
        <f t="shared" si="219"/>
        <v>0</v>
      </c>
      <c r="SXW28" s="36">
        <f t="shared" si="219"/>
        <v>0</v>
      </c>
      <c r="SXX28" s="36">
        <f t="shared" si="219"/>
        <v>0</v>
      </c>
      <c r="SXY28" s="36">
        <f t="shared" si="219"/>
        <v>0</v>
      </c>
      <c r="SXZ28" s="36">
        <f t="shared" si="219"/>
        <v>0</v>
      </c>
      <c r="SYA28" s="36">
        <f t="shared" si="219"/>
        <v>0</v>
      </c>
      <c r="SYB28" s="36">
        <f t="shared" si="219"/>
        <v>0</v>
      </c>
      <c r="SYC28" s="36">
        <f t="shared" si="219"/>
        <v>0</v>
      </c>
      <c r="SYD28" s="36">
        <f t="shared" si="219"/>
        <v>0</v>
      </c>
      <c r="SYE28" s="36">
        <f t="shared" si="219"/>
        <v>0</v>
      </c>
      <c r="SYF28" s="36">
        <f t="shared" si="219"/>
        <v>0</v>
      </c>
      <c r="SYG28" s="36">
        <f t="shared" si="219"/>
        <v>0</v>
      </c>
      <c r="SYH28" s="36">
        <f t="shared" si="219"/>
        <v>0</v>
      </c>
      <c r="SYI28" s="36">
        <f t="shared" si="219"/>
        <v>0</v>
      </c>
      <c r="SYJ28" s="36">
        <f t="shared" si="219"/>
        <v>0</v>
      </c>
      <c r="SYK28" s="36">
        <f t="shared" si="219"/>
        <v>0</v>
      </c>
      <c r="SYL28" s="36">
        <f t="shared" si="219"/>
        <v>0</v>
      </c>
      <c r="SYM28" s="36">
        <f t="shared" si="219"/>
        <v>0</v>
      </c>
      <c r="SYN28" s="36">
        <f t="shared" si="219"/>
        <v>0</v>
      </c>
      <c r="SYO28" s="36">
        <f t="shared" si="219"/>
        <v>0</v>
      </c>
      <c r="SYP28" s="36">
        <f t="shared" si="219"/>
        <v>0</v>
      </c>
      <c r="SYQ28" s="36">
        <f t="shared" ref="SYQ28:TBB28" si="220">SYQ25-SYQ26</f>
        <v>0</v>
      </c>
      <c r="SYR28" s="36">
        <f t="shared" si="220"/>
        <v>0</v>
      </c>
      <c r="SYS28" s="36">
        <f t="shared" si="220"/>
        <v>0</v>
      </c>
      <c r="SYT28" s="36">
        <f t="shared" si="220"/>
        <v>0</v>
      </c>
      <c r="SYU28" s="36">
        <f t="shared" si="220"/>
        <v>0</v>
      </c>
      <c r="SYV28" s="36">
        <f t="shared" si="220"/>
        <v>0</v>
      </c>
      <c r="SYW28" s="36">
        <f t="shared" si="220"/>
        <v>0</v>
      </c>
      <c r="SYX28" s="36">
        <f t="shared" si="220"/>
        <v>0</v>
      </c>
      <c r="SYY28" s="36">
        <f t="shared" si="220"/>
        <v>0</v>
      </c>
      <c r="SYZ28" s="36">
        <f t="shared" si="220"/>
        <v>0</v>
      </c>
      <c r="SZA28" s="36">
        <f t="shared" si="220"/>
        <v>0</v>
      </c>
      <c r="SZB28" s="36">
        <f t="shared" si="220"/>
        <v>0</v>
      </c>
      <c r="SZC28" s="36">
        <f t="shared" si="220"/>
        <v>0</v>
      </c>
      <c r="SZD28" s="36">
        <f t="shared" si="220"/>
        <v>0</v>
      </c>
      <c r="SZE28" s="36">
        <f t="shared" si="220"/>
        <v>0</v>
      </c>
      <c r="SZF28" s="36">
        <f t="shared" si="220"/>
        <v>0</v>
      </c>
      <c r="SZG28" s="36">
        <f t="shared" si="220"/>
        <v>0</v>
      </c>
      <c r="SZH28" s="36">
        <f t="shared" si="220"/>
        <v>0</v>
      </c>
      <c r="SZI28" s="36">
        <f t="shared" si="220"/>
        <v>0</v>
      </c>
      <c r="SZJ28" s="36">
        <f t="shared" si="220"/>
        <v>0</v>
      </c>
      <c r="SZK28" s="36">
        <f t="shared" si="220"/>
        <v>0</v>
      </c>
      <c r="SZL28" s="36">
        <f t="shared" si="220"/>
        <v>0</v>
      </c>
      <c r="SZM28" s="36">
        <f t="shared" si="220"/>
        <v>0</v>
      </c>
      <c r="SZN28" s="36">
        <f t="shared" si="220"/>
        <v>0</v>
      </c>
      <c r="SZO28" s="36">
        <f t="shared" si="220"/>
        <v>0</v>
      </c>
      <c r="SZP28" s="36">
        <f t="shared" si="220"/>
        <v>0</v>
      </c>
      <c r="SZQ28" s="36">
        <f t="shared" si="220"/>
        <v>0</v>
      </c>
      <c r="SZR28" s="36">
        <f t="shared" si="220"/>
        <v>0</v>
      </c>
      <c r="SZS28" s="36">
        <f t="shared" si="220"/>
        <v>0</v>
      </c>
      <c r="SZT28" s="36">
        <f t="shared" si="220"/>
        <v>0</v>
      </c>
      <c r="SZU28" s="36">
        <f t="shared" si="220"/>
        <v>0</v>
      </c>
      <c r="SZV28" s="36">
        <f t="shared" si="220"/>
        <v>0</v>
      </c>
      <c r="SZW28" s="36">
        <f t="shared" si="220"/>
        <v>0</v>
      </c>
      <c r="SZX28" s="36">
        <f t="shared" si="220"/>
        <v>0</v>
      </c>
      <c r="SZY28" s="36">
        <f t="shared" si="220"/>
        <v>0</v>
      </c>
      <c r="SZZ28" s="36">
        <f t="shared" si="220"/>
        <v>0</v>
      </c>
      <c r="TAA28" s="36">
        <f t="shared" si="220"/>
        <v>0</v>
      </c>
      <c r="TAB28" s="36">
        <f t="shared" si="220"/>
        <v>0</v>
      </c>
      <c r="TAC28" s="36">
        <f t="shared" si="220"/>
        <v>0</v>
      </c>
      <c r="TAD28" s="36">
        <f t="shared" si="220"/>
        <v>0</v>
      </c>
      <c r="TAE28" s="36">
        <f t="shared" si="220"/>
        <v>0</v>
      </c>
      <c r="TAF28" s="36">
        <f t="shared" si="220"/>
        <v>0</v>
      </c>
      <c r="TAG28" s="36">
        <f t="shared" si="220"/>
        <v>0</v>
      </c>
      <c r="TAH28" s="36">
        <f t="shared" si="220"/>
        <v>0</v>
      </c>
      <c r="TAI28" s="36">
        <f t="shared" si="220"/>
        <v>0</v>
      </c>
      <c r="TAJ28" s="36">
        <f t="shared" si="220"/>
        <v>0</v>
      </c>
      <c r="TAK28" s="36">
        <f t="shared" si="220"/>
        <v>0</v>
      </c>
      <c r="TAL28" s="36">
        <f t="shared" si="220"/>
        <v>0</v>
      </c>
      <c r="TAM28" s="36">
        <f t="shared" si="220"/>
        <v>0</v>
      </c>
      <c r="TAN28" s="36">
        <f t="shared" si="220"/>
        <v>0</v>
      </c>
      <c r="TAO28" s="36">
        <f t="shared" si="220"/>
        <v>0</v>
      </c>
      <c r="TAP28" s="36">
        <f t="shared" si="220"/>
        <v>0</v>
      </c>
      <c r="TAQ28" s="36">
        <f t="shared" si="220"/>
        <v>0</v>
      </c>
      <c r="TAR28" s="36">
        <f t="shared" si="220"/>
        <v>0</v>
      </c>
      <c r="TAS28" s="36">
        <f t="shared" si="220"/>
        <v>0</v>
      </c>
      <c r="TAT28" s="36">
        <f t="shared" si="220"/>
        <v>0</v>
      </c>
      <c r="TAU28" s="36">
        <f t="shared" si="220"/>
        <v>0</v>
      </c>
      <c r="TAV28" s="36">
        <f t="shared" si="220"/>
        <v>0</v>
      </c>
      <c r="TAW28" s="36">
        <f t="shared" si="220"/>
        <v>0</v>
      </c>
      <c r="TAX28" s="36">
        <f t="shared" si="220"/>
        <v>0</v>
      </c>
      <c r="TAY28" s="36">
        <f t="shared" si="220"/>
        <v>0</v>
      </c>
      <c r="TAZ28" s="36">
        <f t="shared" si="220"/>
        <v>0</v>
      </c>
      <c r="TBA28" s="36">
        <f t="shared" si="220"/>
        <v>0</v>
      </c>
      <c r="TBB28" s="36">
        <f t="shared" si="220"/>
        <v>0</v>
      </c>
      <c r="TBC28" s="36">
        <f t="shared" ref="TBC28:TDN28" si="221">TBC25-TBC26</f>
        <v>0</v>
      </c>
      <c r="TBD28" s="36">
        <f t="shared" si="221"/>
        <v>0</v>
      </c>
      <c r="TBE28" s="36">
        <f t="shared" si="221"/>
        <v>0</v>
      </c>
      <c r="TBF28" s="36">
        <f t="shared" si="221"/>
        <v>0</v>
      </c>
      <c r="TBG28" s="36">
        <f t="shared" si="221"/>
        <v>0</v>
      </c>
      <c r="TBH28" s="36">
        <f t="shared" si="221"/>
        <v>0</v>
      </c>
      <c r="TBI28" s="36">
        <f t="shared" si="221"/>
        <v>0</v>
      </c>
      <c r="TBJ28" s="36">
        <f t="shared" si="221"/>
        <v>0</v>
      </c>
      <c r="TBK28" s="36">
        <f t="shared" si="221"/>
        <v>0</v>
      </c>
      <c r="TBL28" s="36">
        <f t="shared" si="221"/>
        <v>0</v>
      </c>
      <c r="TBM28" s="36">
        <f t="shared" si="221"/>
        <v>0</v>
      </c>
      <c r="TBN28" s="36">
        <f t="shared" si="221"/>
        <v>0</v>
      </c>
      <c r="TBO28" s="36">
        <f t="shared" si="221"/>
        <v>0</v>
      </c>
      <c r="TBP28" s="36">
        <f t="shared" si="221"/>
        <v>0</v>
      </c>
      <c r="TBQ28" s="36">
        <f t="shared" si="221"/>
        <v>0</v>
      </c>
      <c r="TBR28" s="36">
        <f t="shared" si="221"/>
        <v>0</v>
      </c>
      <c r="TBS28" s="36">
        <f t="shared" si="221"/>
        <v>0</v>
      </c>
      <c r="TBT28" s="36">
        <f t="shared" si="221"/>
        <v>0</v>
      </c>
      <c r="TBU28" s="36">
        <f t="shared" si="221"/>
        <v>0</v>
      </c>
      <c r="TBV28" s="36">
        <f t="shared" si="221"/>
        <v>0</v>
      </c>
      <c r="TBW28" s="36">
        <f t="shared" si="221"/>
        <v>0</v>
      </c>
      <c r="TBX28" s="36">
        <f t="shared" si="221"/>
        <v>0</v>
      </c>
      <c r="TBY28" s="36">
        <f t="shared" si="221"/>
        <v>0</v>
      </c>
      <c r="TBZ28" s="36">
        <f t="shared" si="221"/>
        <v>0</v>
      </c>
      <c r="TCA28" s="36">
        <f t="shared" si="221"/>
        <v>0</v>
      </c>
      <c r="TCB28" s="36">
        <f t="shared" si="221"/>
        <v>0</v>
      </c>
      <c r="TCC28" s="36">
        <f t="shared" si="221"/>
        <v>0</v>
      </c>
      <c r="TCD28" s="36">
        <f t="shared" si="221"/>
        <v>0</v>
      </c>
      <c r="TCE28" s="36">
        <f t="shared" si="221"/>
        <v>0</v>
      </c>
      <c r="TCF28" s="36">
        <f t="shared" si="221"/>
        <v>0</v>
      </c>
      <c r="TCG28" s="36">
        <f t="shared" si="221"/>
        <v>0</v>
      </c>
      <c r="TCH28" s="36">
        <f t="shared" si="221"/>
        <v>0</v>
      </c>
      <c r="TCI28" s="36">
        <f t="shared" si="221"/>
        <v>0</v>
      </c>
      <c r="TCJ28" s="36">
        <f t="shared" si="221"/>
        <v>0</v>
      </c>
      <c r="TCK28" s="36">
        <f t="shared" si="221"/>
        <v>0</v>
      </c>
      <c r="TCL28" s="36">
        <f t="shared" si="221"/>
        <v>0</v>
      </c>
      <c r="TCM28" s="36">
        <f t="shared" si="221"/>
        <v>0</v>
      </c>
      <c r="TCN28" s="36">
        <f t="shared" si="221"/>
        <v>0</v>
      </c>
      <c r="TCO28" s="36">
        <f t="shared" si="221"/>
        <v>0</v>
      </c>
      <c r="TCP28" s="36">
        <f t="shared" si="221"/>
        <v>0</v>
      </c>
      <c r="TCQ28" s="36">
        <f t="shared" si="221"/>
        <v>0</v>
      </c>
      <c r="TCR28" s="36">
        <f t="shared" si="221"/>
        <v>0</v>
      </c>
      <c r="TCS28" s="36">
        <f t="shared" si="221"/>
        <v>0</v>
      </c>
      <c r="TCT28" s="36">
        <f t="shared" si="221"/>
        <v>0</v>
      </c>
      <c r="TCU28" s="36">
        <f t="shared" si="221"/>
        <v>0</v>
      </c>
      <c r="TCV28" s="36">
        <f t="shared" si="221"/>
        <v>0</v>
      </c>
      <c r="TCW28" s="36">
        <f t="shared" si="221"/>
        <v>0</v>
      </c>
      <c r="TCX28" s="36">
        <f t="shared" si="221"/>
        <v>0</v>
      </c>
      <c r="TCY28" s="36">
        <f t="shared" si="221"/>
        <v>0</v>
      </c>
      <c r="TCZ28" s="36">
        <f t="shared" si="221"/>
        <v>0</v>
      </c>
      <c r="TDA28" s="36">
        <f t="shared" si="221"/>
        <v>0</v>
      </c>
      <c r="TDB28" s="36">
        <f t="shared" si="221"/>
        <v>0</v>
      </c>
      <c r="TDC28" s="36">
        <f t="shared" si="221"/>
        <v>0</v>
      </c>
      <c r="TDD28" s="36">
        <f t="shared" si="221"/>
        <v>0</v>
      </c>
      <c r="TDE28" s="36">
        <f t="shared" si="221"/>
        <v>0</v>
      </c>
      <c r="TDF28" s="36">
        <f t="shared" si="221"/>
        <v>0</v>
      </c>
      <c r="TDG28" s="36">
        <f t="shared" si="221"/>
        <v>0</v>
      </c>
      <c r="TDH28" s="36">
        <f t="shared" si="221"/>
        <v>0</v>
      </c>
      <c r="TDI28" s="36">
        <f t="shared" si="221"/>
        <v>0</v>
      </c>
      <c r="TDJ28" s="36">
        <f t="shared" si="221"/>
        <v>0</v>
      </c>
      <c r="TDK28" s="36">
        <f t="shared" si="221"/>
        <v>0</v>
      </c>
      <c r="TDL28" s="36">
        <f t="shared" si="221"/>
        <v>0</v>
      </c>
      <c r="TDM28" s="36">
        <f t="shared" si="221"/>
        <v>0</v>
      </c>
      <c r="TDN28" s="36">
        <f t="shared" si="221"/>
        <v>0</v>
      </c>
      <c r="TDO28" s="36">
        <f t="shared" ref="TDO28:TFZ28" si="222">TDO25-TDO26</f>
        <v>0</v>
      </c>
      <c r="TDP28" s="36">
        <f t="shared" si="222"/>
        <v>0</v>
      </c>
      <c r="TDQ28" s="36">
        <f t="shared" si="222"/>
        <v>0</v>
      </c>
      <c r="TDR28" s="36">
        <f t="shared" si="222"/>
        <v>0</v>
      </c>
      <c r="TDS28" s="36">
        <f t="shared" si="222"/>
        <v>0</v>
      </c>
      <c r="TDT28" s="36">
        <f t="shared" si="222"/>
        <v>0</v>
      </c>
      <c r="TDU28" s="36">
        <f t="shared" si="222"/>
        <v>0</v>
      </c>
      <c r="TDV28" s="36">
        <f t="shared" si="222"/>
        <v>0</v>
      </c>
      <c r="TDW28" s="36">
        <f t="shared" si="222"/>
        <v>0</v>
      </c>
      <c r="TDX28" s="36">
        <f t="shared" si="222"/>
        <v>0</v>
      </c>
      <c r="TDY28" s="36">
        <f t="shared" si="222"/>
        <v>0</v>
      </c>
      <c r="TDZ28" s="36">
        <f t="shared" si="222"/>
        <v>0</v>
      </c>
      <c r="TEA28" s="36">
        <f t="shared" si="222"/>
        <v>0</v>
      </c>
      <c r="TEB28" s="36">
        <f t="shared" si="222"/>
        <v>0</v>
      </c>
      <c r="TEC28" s="36">
        <f t="shared" si="222"/>
        <v>0</v>
      </c>
      <c r="TED28" s="36">
        <f t="shared" si="222"/>
        <v>0</v>
      </c>
      <c r="TEE28" s="36">
        <f t="shared" si="222"/>
        <v>0</v>
      </c>
      <c r="TEF28" s="36">
        <f t="shared" si="222"/>
        <v>0</v>
      </c>
      <c r="TEG28" s="36">
        <f t="shared" si="222"/>
        <v>0</v>
      </c>
      <c r="TEH28" s="36">
        <f t="shared" si="222"/>
        <v>0</v>
      </c>
      <c r="TEI28" s="36">
        <f t="shared" si="222"/>
        <v>0</v>
      </c>
      <c r="TEJ28" s="36">
        <f t="shared" si="222"/>
        <v>0</v>
      </c>
      <c r="TEK28" s="36">
        <f t="shared" si="222"/>
        <v>0</v>
      </c>
      <c r="TEL28" s="36">
        <f t="shared" si="222"/>
        <v>0</v>
      </c>
      <c r="TEM28" s="36">
        <f t="shared" si="222"/>
        <v>0</v>
      </c>
      <c r="TEN28" s="36">
        <f t="shared" si="222"/>
        <v>0</v>
      </c>
      <c r="TEO28" s="36">
        <f t="shared" si="222"/>
        <v>0</v>
      </c>
      <c r="TEP28" s="36">
        <f t="shared" si="222"/>
        <v>0</v>
      </c>
      <c r="TEQ28" s="36">
        <f t="shared" si="222"/>
        <v>0</v>
      </c>
      <c r="TER28" s="36">
        <f t="shared" si="222"/>
        <v>0</v>
      </c>
      <c r="TES28" s="36">
        <f t="shared" si="222"/>
        <v>0</v>
      </c>
      <c r="TET28" s="36">
        <f t="shared" si="222"/>
        <v>0</v>
      </c>
      <c r="TEU28" s="36">
        <f t="shared" si="222"/>
        <v>0</v>
      </c>
      <c r="TEV28" s="36">
        <f t="shared" si="222"/>
        <v>0</v>
      </c>
      <c r="TEW28" s="36">
        <f t="shared" si="222"/>
        <v>0</v>
      </c>
      <c r="TEX28" s="36">
        <f t="shared" si="222"/>
        <v>0</v>
      </c>
      <c r="TEY28" s="36">
        <f t="shared" si="222"/>
        <v>0</v>
      </c>
      <c r="TEZ28" s="36">
        <f t="shared" si="222"/>
        <v>0</v>
      </c>
      <c r="TFA28" s="36">
        <f t="shared" si="222"/>
        <v>0</v>
      </c>
      <c r="TFB28" s="36">
        <f t="shared" si="222"/>
        <v>0</v>
      </c>
      <c r="TFC28" s="36">
        <f t="shared" si="222"/>
        <v>0</v>
      </c>
      <c r="TFD28" s="36">
        <f t="shared" si="222"/>
        <v>0</v>
      </c>
      <c r="TFE28" s="36">
        <f t="shared" si="222"/>
        <v>0</v>
      </c>
      <c r="TFF28" s="36">
        <f t="shared" si="222"/>
        <v>0</v>
      </c>
      <c r="TFG28" s="36">
        <f t="shared" si="222"/>
        <v>0</v>
      </c>
      <c r="TFH28" s="36">
        <f t="shared" si="222"/>
        <v>0</v>
      </c>
      <c r="TFI28" s="36">
        <f t="shared" si="222"/>
        <v>0</v>
      </c>
      <c r="TFJ28" s="36">
        <f t="shared" si="222"/>
        <v>0</v>
      </c>
      <c r="TFK28" s="36">
        <f t="shared" si="222"/>
        <v>0</v>
      </c>
      <c r="TFL28" s="36">
        <f t="shared" si="222"/>
        <v>0</v>
      </c>
      <c r="TFM28" s="36">
        <f t="shared" si="222"/>
        <v>0</v>
      </c>
      <c r="TFN28" s="36">
        <f t="shared" si="222"/>
        <v>0</v>
      </c>
      <c r="TFO28" s="36">
        <f t="shared" si="222"/>
        <v>0</v>
      </c>
      <c r="TFP28" s="36">
        <f t="shared" si="222"/>
        <v>0</v>
      </c>
      <c r="TFQ28" s="36">
        <f t="shared" si="222"/>
        <v>0</v>
      </c>
      <c r="TFR28" s="36">
        <f t="shared" si="222"/>
        <v>0</v>
      </c>
      <c r="TFS28" s="36">
        <f t="shared" si="222"/>
        <v>0</v>
      </c>
      <c r="TFT28" s="36">
        <f t="shared" si="222"/>
        <v>0</v>
      </c>
      <c r="TFU28" s="36">
        <f t="shared" si="222"/>
        <v>0</v>
      </c>
      <c r="TFV28" s="36">
        <f t="shared" si="222"/>
        <v>0</v>
      </c>
      <c r="TFW28" s="36">
        <f t="shared" si="222"/>
        <v>0</v>
      </c>
      <c r="TFX28" s="36">
        <f t="shared" si="222"/>
        <v>0</v>
      </c>
      <c r="TFY28" s="36">
        <f t="shared" si="222"/>
        <v>0</v>
      </c>
      <c r="TFZ28" s="36">
        <f t="shared" si="222"/>
        <v>0</v>
      </c>
      <c r="TGA28" s="36">
        <f t="shared" ref="TGA28:TIL28" si="223">TGA25-TGA26</f>
        <v>0</v>
      </c>
      <c r="TGB28" s="36">
        <f t="shared" si="223"/>
        <v>0</v>
      </c>
      <c r="TGC28" s="36">
        <f t="shared" si="223"/>
        <v>0</v>
      </c>
      <c r="TGD28" s="36">
        <f t="shared" si="223"/>
        <v>0</v>
      </c>
      <c r="TGE28" s="36">
        <f t="shared" si="223"/>
        <v>0</v>
      </c>
      <c r="TGF28" s="36">
        <f t="shared" si="223"/>
        <v>0</v>
      </c>
      <c r="TGG28" s="36">
        <f t="shared" si="223"/>
        <v>0</v>
      </c>
      <c r="TGH28" s="36">
        <f t="shared" si="223"/>
        <v>0</v>
      </c>
      <c r="TGI28" s="36">
        <f t="shared" si="223"/>
        <v>0</v>
      </c>
      <c r="TGJ28" s="36">
        <f t="shared" si="223"/>
        <v>0</v>
      </c>
      <c r="TGK28" s="36">
        <f t="shared" si="223"/>
        <v>0</v>
      </c>
      <c r="TGL28" s="36">
        <f t="shared" si="223"/>
        <v>0</v>
      </c>
      <c r="TGM28" s="36">
        <f t="shared" si="223"/>
        <v>0</v>
      </c>
      <c r="TGN28" s="36">
        <f t="shared" si="223"/>
        <v>0</v>
      </c>
      <c r="TGO28" s="36">
        <f t="shared" si="223"/>
        <v>0</v>
      </c>
      <c r="TGP28" s="36">
        <f t="shared" si="223"/>
        <v>0</v>
      </c>
      <c r="TGQ28" s="36">
        <f t="shared" si="223"/>
        <v>0</v>
      </c>
      <c r="TGR28" s="36">
        <f t="shared" si="223"/>
        <v>0</v>
      </c>
      <c r="TGS28" s="36">
        <f t="shared" si="223"/>
        <v>0</v>
      </c>
      <c r="TGT28" s="36">
        <f t="shared" si="223"/>
        <v>0</v>
      </c>
      <c r="TGU28" s="36">
        <f t="shared" si="223"/>
        <v>0</v>
      </c>
      <c r="TGV28" s="36">
        <f t="shared" si="223"/>
        <v>0</v>
      </c>
      <c r="TGW28" s="36">
        <f t="shared" si="223"/>
        <v>0</v>
      </c>
      <c r="TGX28" s="36">
        <f t="shared" si="223"/>
        <v>0</v>
      </c>
      <c r="TGY28" s="36">
        <f t="shared" si="223"/>
        <v>0</v>
      </c>
      <c r="TGZ28" s="36">
        <f t="shared" si="223"/>
        <v>0</v>
      </c>
      <c r="THA28" s="36">
        <f t="shared" si="223"/>
        <v>0</v>
      </c>
      <c r="THB28" s="36">
        <f t="shared" si="223"/>
        <v>0</v>
      </c>
      <c r="THC28" s="36">
        <f t="shared" si="223"/>
        <v>0</v>
      </c>
      <c r="THD28" s="36">
        <f t="shared" si="223"/>
        <v>0</v>
      </c>
      <c r="THE28" s="36">
        <f t="shared" si="223"/>
        <v>0</v>
      </c>
      <c r="THF28" s="36">
        <f t="shared" si="223"/>
        <v>0</v>
      </c>
      <c r="THG28" s="36">
        <f t="shared" si="223"/>
        <v>0</v>
      </c>
      <c r="THH28" s="36">
        <f t="shared" si="223"/>
        <v>0</v>
      </c>
      <c r="THI28" s="36">
        <f t="shared" si="223"/>
        <v>0</v>
      </c>
      <c r="THJ28" s="36">
        <f t="shared" si="223"/>
        <v>0</v>
      </c>
      <c r="THK28" s="36">
        <f t="shared" si="223"/>
        <v>0</v>
      </c>
      <c r="THL28" s="36">
        <f t="shared" si="223"/>
        <v>0</v>
      </c>
      <c r="THM28" s="36">
        <f t="shared" si="223"/>
        <v>0</v>
      </c>
      <c r="THN28" s="36">
        <f t="shared" si="223"/>
        <v>0</v>
      </c>
      <c r="THO28" s="36">
        <f t="shared" si="223"/>
        <v>0</v>
      </c>
      <c r="THP28" s="36">
        <f t="shared" si="223"/>
        <v>0</v>
      </c>
      <c r="THQ28" s="36">
        <f t="shared" si="223"/>
        <v>0</v>
      </c>
      <c r="THR28" s="36">
        <f t="shared" si="223"/>
        <v>0</v>
      </c>
      <c r="THS28" s="36">
        <f t="shared" si="223"/>
        <v>0</v>
      </c>
      <c r="THT28" s="36">
        <f t="shared" si="223"/>
        <v>0</v>
      </c>
      <c r="THU28" s="36">
        <f t="shared" si="223"/>
        <v>0</v>
      </c>
      <c r="THV28" s="36">
        <f t="shared" si="223"/>
        <v>0</v>
      </c>
      <c r="THW28" s="36">
        <f t="shared" si="223"/>
        <v>0</v>
      </c>
      <c r="THX28" s="36">
        <f t="shared" si="223"/>
        <v>0</v>
      </c>
      <c r="THY28" s="36">
        <f t="shared" si="223"/>
        <v>0</v>
      </c>
      <c r="THZ28" s="36">
        <f t="shared" si="223"/>
        <v>0</v>
      </c>
      <c r="TIA28" s="36">
        <f t="shared" si="223"/>
        <v>0</v>
      </c>
      <c r="TIB28" s="36">
        <f t="shared" si="223"/>
        <v>0</v>
      </c>
      <c r="TIC28" s="36">
        <f t="shared" si="223"/>
        <v>0</v>
      </c>
      <c r="TID28" s="36">
        <f t="shared" si="223"/>
        <v>0</v>
      </c>
      <c r="TIE28" s="36">
        <f t="shared" si="223"/>
        <v>0</v>
      </c>
      <c r="TIF28" s="36">
        <f t="shared" si="223"/>
        <v>0</v>
      </c>
      <c r="TIG28" s="36">
        <f t="shared" si="223"/>
        <v>0</v>
      </c>
      <c r="TIH28" s="36">
        <f t="shared" si="223"/>
        <v>0</v>
      </c>
      <c r="TII28" s="36">
        <f t="shared" si="223"/>
        <v>0</v>
      </c>
      <c r="TIJ28" s="36">
        <f t="shared" si="223"/>
        <v>0</v>
      </c>
      <c r="TIK28" s="36">
        <f t="shared" si="223"/>
        <v>0</v>
      </c>
      <c r="TIL28" s="36">
        <f t="shared" si="223"/>
        <v>0</v>
      </c>
      <c r="TIM28" s="36">
        <f t="shared" ref="TIM28:TKX28" si="224">TIM25-TIM26</f>
        <v>0</v>
      </c>
      <c r="TIN28" s="36">
        <f t="shared" si="224"/>
        <v>0</v>
      </c>
      <c r="TIO28" s="36">
        <f t="shared" si="224"/>
        <v>0</v>
      </c>
      <c r="TIP28" s="36">
        <f t="shared" si="224"/>
        <v>0</v>
      </c>
      <c r="TIQ28" s="36">
        <f t="shared" si="224"/>
        <v>0</v>
      </c>
      <c r="TIR28" s="36">
        <f t="shared" si="224"/>
        <v>0</v>
      </c>
      <c r="TIS28" s="36">
        <f t="shared" si="224"/>
        <v>0</v>
      </c>
      <c r="TIT28" s="36">
        <f t="shared" si="224"/>
        <v>0</v>
      </c>
      <c r="TIU28" s="36">
        <f t="shared" si="224"/>
        <v>0</v>
      </c>
      <c r="TIV28" s="36">
        <f t="shared" si="224"/>
        <v>0</v>
      </c>
      <c r="TIW28" s="36">
        <f t="shared" si="224"/>
        <v>0</v>
      </c>
      <c r="TIX28" s="36">
        <f t="shared" si="224"/>
        <v>0</v>
      </c>
      <c r="TIY28" s="36">
        <f t="shared" si="224"/>
        <v>0</v>
      </c>
      <c r="TIZ28" s="36">
        <f t="shared" si="224"/>
        <v>0</v>
      </c>
      <c r="TJA28" s="36">
        <f t="shared" si="224"/>
        <v>0</v>
      </c>
      <c r="TJB28" s="36">
        <f t="shared" si="224"/>
        <v>0</v>
      </c>
      <c r="TJC28" s="36">
        <f t="shared" si="224"/>
        <v>0</v>
      </c>
      <c r="TJD28" s="36">
        <f t="shared" si="224"/>
        <v>0</v>
      </c>
      <c r="TJE28" s="36">
        <f t="shared" si="224"/>
        <v>0</v>
      </c>
      <c r="TJF28" s="36">
        <f t="shared" si="224"/>
        <v>0</v>
      </c>
      <c r="TJG28" s="36">
        <f t="shared" si="224"/>
        <v>0</v>
      </c>
      <c r="TJH28" s="36">
        <f t="shared" si="224"/>
        <v>0</v>
      </c>
      <c r="TJI28" s="36">
        <f t="shared" si="224"/>
        <v>0</v>
      </c>
      <c r="TJJ28" s="36">
        <f t="shared" si="224"/>
        <v>0</v>
      </c>
      <c r="TJK28" s="36">
        <f t="shared" si="224"/>
        <v>0</v>
      </c>
      <c r="TJL28" s="36">
        <f t="shared" si="224"/>
        <v>0</v>
      </c>
      <c r="TJM28" s="36">
        <f t="shared" si="224"/>
        <v>0</v>
      </c>
      <c r="TJN28" s="36">
        <f t="shared" si="224"/>
        <v>0</v>
      </c>
      <c r="TJO28" s="36">
        <f t="shared" si="224"/>
        <v>0</v>
      </c>
      <c r="TJP28" s="36">
        <f t="shared" si="224"/>
        <v>0</v>
      </c>
      <c r="TJQ28" s="36">
        <f t="shared" si="224"/>
        <v>0</v>
      </c>
      <c r="TJR28" s="36">
        <f t="shared" si="224"/>
        <v>0</v>
      </c>
      <c r="TJS28" s="36">
        <f t="shared" si="224"/>
        <v>0</v>
      </c>
      <c r="TJT28" s="36">
        <f t="shared" si="224"/>
        <v>0</v>
      </c>
      <c r="TJU28" s="36">
        <f t="shared" si="224"/>
        <v>0</v>
      </c>
      <c r="TJV28" s="36">
        <f t="shared" si="224"/>
        <v>0</v>
      </c>
      <c r="TJW28" s="36">
        <f t="shared" si="224"/>
        <v>0</v>
      </c>
      <c r="TJX28" s="36">
        <f t="shared" si="224"/>
        <v>0</v>
      </c>
      <c r="TJY28" s="36">
        <f t="shared" si="224"/>
        <v>0</v>
      </c>
      <c r="TJZ28" s="36">
        <f t="shared" si="224"/>
        <v>0</v>
      </c>
      <c r="TKA28" s="36">
        <f t="shared" si="224"/>
        <v>0</v>
      </c>
      <c r="TKB28" s="36">
        <f t="shared" si="224"/>
        <v>0</v>
      </c>
      <c r="TKC28" s="36">
        <f t="shared" si="224"/>
        <v>0</v>
      </c>
      <c r="TKD28" s="36">
        <f t="shared" si="224"/>
        <v>0</v>
      </c>
      <c r="TKE28" s="36">
        <f t="shared" si="224"/>
        <v>0</v>
      </c>
      <c r="TKF28" s="36">
        <f t="shared" si="224"/>
        <v>0</v>
      </c>
      <c r="TKG28" s="36">
        <f t="shared" si="224"/>
        <v>0</v>
      </c>
      <c r="TKH28" s="36">
        <f t="shared" si="224"/>
        <v>0</v>
      </c>
      <c r="TKI28" s="36">
        <f t="shared" si="224"/>
        <v>0</v>
      </c>
      <c r="TKJ28" s="36">
        <f t="shared" si="224"/>
        <v>0</v>
      </c>
      <c r="TKK28" s="36">
        <f t="shared" si="224"/>
        <v>0</v>
      </c>
      <c r="TKL28" s="36">
        <f t="shared" si="224"/>
        <v>0</v>
      </c>
      <c r="TKM28" s="36">
        <f t="shared" si="224"/>
        <v>0</v>
      </c>
      <c r="TKN28" s="36">
        <f t="shared" si="224"/>
        <v>0</v>
      </c>
      <c r="TKO28" s="36">
        <f t="shared" si="224"/>
        <v>0</v>
      </c>
      <c r="TKP28" s="36">
        <f t="shared" si="224"/>
        <v>0</v>
      </c>
      <c r="TKQ28" s="36">
        <f t="shared" si="224"/>
        <v>0</v>
      </c>
      <c r="TKR28" s="36">
        <f t="shared" si="224"/>
        <v>0</v>
      </c>
      <c r="TKS28" s="36">
        <f t="shared" si="224"/>
        <v>0</v>
      </c>
      <c r="TKT28" s="36">
        <f t="shared" si="224"/>
        <v>0</v>
      </c>
      <c r="TKU28" s="36">
        <f t="shared" si="224"/>
        <v>0</v>
      </c>
      <c r="TKV28" s="36">
        <f t="shared" si="224"/>
        <v>0</v>
      </c>
      <c r="TKW28" s="36">
        <f t="shared" si="224"/>
        <v>0</v>
      </c>
      <c r="TKX28" s="36">
        <f t="shared" si="224"/>
        <v>0</v>
      </c>
      <c r="TKY28" s="36">
        <f t="shared" ref="TKY28:TNJ28" si="225">TKY25-TKY26</f>
        <v>0</v>
      </c>
      <c r="TKZ28" s="36">
        <f t="shared" si="225"/>
        <v>0</v>
      </c>
      <c r="TLA28" s="36">
        <f t="shared" si="225"/>
        <v>0</v>
      </c>
      <c r="TLB28" s="36">
        <f t="shared" si="225"/>
        <v>0</v>
      </c>
      <c r="TLC28" s="36">
        <f t="shared" si="225"/>
        <v>0</v>
      </c>
      <c r="TLD28" s="36">
        <f t="shared" si="225"/>
        <v>0</v>
      </c>
      <c r="TLE28" s="36">
        <f t="shared" si="225"/>
        <v>0</v>
      </c>
      <c r="TLF28" s="36">
        <f t="shared" si="225"/>
        <v>0</v>
      </c>
      <c r="TLG28" s="36">
        <f t="shared" si="225"/>
        <v>0</v>
      </c>
      <c r="TLH28" s="36">
        <f t="shared" si="225"/>
        <v>0</v>
      </c>
      <c r="TLI28" s="36">
        <f t="shared" si="225"/>
        <v>0</v>
      </c>
      <c r="TLJ28" s="36">
        <f t="shared" si="225"/>
        <v>0</v>
      </c>
      <c r="TLK28" s="36">
        <f t="shared" si="225"/>
        <v>0</v>
      </c>
      <c r="TLL28" s="36">
        <f t="shared" si="225"/>
        <v>0</v>
      </c>
      <c r="TLM28" s="36">
        <f t="shared" si="225"/>
        <v>0</v>
      </c>
      <c r="TLN28" s="36">
        <f t="shared" si="225"/>
        <v>0</v>
      </c>
      <c r="TLO28" s="36">
        <f t="shared" si="225"/>
        <v>0</v>
      </c>
      <c r="TLP28" s="36">
        <f t="shared" si="225"/>
        <v>0</v>
      </c>
      <c r="TLQ28" s="36">
        <f t="shared" si="225"/>
        <v>0</v>
      </c>
      <c r="TLR28" s="36">
        <f t="shared" si="225"/>
        <v>0</v>
      </c>
      <c r="TLS28" s="36">
        <f t="shared" si="225"/>
        <v>0</v>
      </c>
      <c r="TLT28" s="36">
        <f t="shared" si="225"/>
        <v>0</v>
      </c>
      <c r="TLU28" s="36">
        <f t="shared" si="225"/>
        <v>0</v>
      </c>
      <c r="TLV28" s="36">
        <f t="shared" si="225"/>
        <v>0</v>
      </c>
      <c r="TLW28" s="36">
        <f t="shared" si="225"/>
        <v>0</v>
      </c>
      <c r="TLX28" s="36">
        <f t="shared" si="225"/>
        <v>0</v>
      </c>
      <c r="TLY28" s="36">
        <f t="shared" si="225"/>
        <v>0</v>
      </c>
      <c r="TLZ28" s="36">
        <f t="shared" si="225"/>
        <v>0</v>
      </c>
      <c r="TMA28" s="36">
        <f t="shared" si="225"/>
        <v>0</v>
      </c>
      <c r="TMB28" s="36">
        <f t="shared" si="225"/>
        <v>0</v>
      </c>
      <c r="TMC28" s="36">
        <f t="shared" si="225"/>
        <v>0</v>
      </c>
      <c r="TMD28" s="36">
        <f t="shared" si="225"/>
        <v>0</v>
      </c>
      <c r="TME28" s="36">
        <f t="shared" si="225"/>
        <v>0</v>
      </c>
      <c r="TMF28" s="36">
        <f t="shared" si="225"/>
        <v>0</v>
      </c>
      <c r="TMG28" s="36">
        <f t="shared" si="225"/>
        <v>0</v>
      </c>
      <c r="TMH28" s="36">
        <f t="shared" si="225"/>
        <v>0</v>
      </c>
      <c r="TMI28" s="36">
        <f t="shared" si="225"/>
        <v>0</v>
      </c>
      <c r="TMJ28" s="36">
        <f t="shared" si="225"/>
        <v>0</v>
      </c>
      <c r="TMK28" s="36">
        <f t="shared" si="225"/>
        <v>0</v>
      </c>
      <c r="TML28" s="36">
        <f t="shared" si="225"/>
        <v>0</v>
      </c>
      <c r="TMM28" s="36">
        <f t="shared" si="225"/>
        <v>0</v>
      </c>
      <c r="TMN28" s="36">
        <f t="shared" si="225"/>
        <v>0</v>
      </c>
      <c r="TMO28" s="36">
        <f t="shared" si="225"/>
        <v>0</v>
      </c>
      <c r="TMP28" s="36">
        <f t="shared" si="225"/>
        <v>0</v>
      </c>
      <c r="TMQ28" s="36">
        <f t="shared" si="225"/>
        <v>0</v>
      </c>
      <c r="TMR28" s="36">
        <f t="shared" si="225"/>
        <v>0</v>
      </c>
      <c r="TMS28" s="36">
        <f t="shared" si="225"/>
        <v>0</v>
      </c>
      <c r="TMT28" s="36">
        <f t="shared" si="225"/>
        <v>0</v>
      </c>
      <c r="TMU28" s="36">
        <f t="shared" si="225"/>
        <v>0</v>
      </c>
      <c r="TMV28" s="36">
        <f t="shared" si="225"/>
        <v>0</v>
      </c>
      <c r="TMW28" s="36">
        <f t="shared" si="225"/>
        <v>0</v>
      </c>
      <c r="TMX28" s="36">
        <f t="shared" si="225"/>
        <v>0</v>
      </c>
      <c r="TMY28" s="36">
        <f t="shared" si="225"/>
        <v>0</v>
      </c>
      <c r="TMZ28" s="36">
        <f t="shared" si="225"/>
        <v>0</v>
      </c>
      <c r="TNA28" s="36">
        <f t="shared" si="225"/>
        <v>0</v>
      </c>
      <c r="TNB28" s="36">
        <f t="shared" si="225"/>
        <v>0</v>
      </c>
      <c r="TNC28" s="36">
        <f t="shared" si="225"/>
        <v>0</v>
      </c>
      <c r="TND28" s="36">
        <f t="shared" si="225"/>
        <v>0</v>
      </c>
      <c r="TNE28" s="36">
        <f t="shared" si="225"/>
        <v>0</v>
      </c>
      <c r="TNF28" s="36">
        <f t="shared" si="225"/>
        <v>0</v>
      </c>
      <c r="TNG28" s="36">
        <f t="shared" si="225"/>
        <v>0</v>
      </c>
      <c r="TNH28" s="36">
        <f t="shared" si="225"/>
        <v>0</v>
      </c>
      <c r="TNI28" s="36">
        <f t="shared" si="225"/>
        <v>0</v>
      </c>
      <c r="TNJ28" s="36">
        <f t="shared" si="225"/>
        <v>0</v>
      </c>
      <c r="TNK28" s="36">
        <f t="shared" ref="TNK28:TPV28" si="226">TNK25-TNK26</f>
        <v>0</v>
      </c>
      <c r="TNL28" s="36">
        <f t="shared" si="226"/>
        <v>0</v>
      </c>
      <c r="TNM28" s="36">
        <f t="shared" si="226"/>
        <v>0</v>
      </c>
      <c r="TNN28" s="36">
        <f t="shared" si="226"/>
        <v>0</v>
      </c>
      <c r="TNO28" s="36">
        <f t="shared" si="226"/>
        <v>0</v>
      </c>
      <c r="TNP28" s="36">
        <f t="shared" si="226"/>
        <v>0</v>
      </c>
      <c r="TNQ28" s="36">
        <f t="shared" si="226"/>
        <v>0</v>
      </c>
      <c r="TNR28" s="36">
        <f t="shared" si="226"/>
        <v>0</v>
      </c>
      <c r="TNS28" s="36">
        <f t="shared" si="226"/>
        <v>0</v>
      </c>
      <c r="TNT28" s="36">
        <f t="shared" si="226"/>
        <v>0</v>
      </c>
      <c r="TNU28" s="36">
        <f t="shared" si="226"/>
        <v>0</v>
      </c>
      <c r="TNV28" s="36">
        <f t="shared" si="226"/>
        <v>0</v>
      </c>
      <c r="TNW28" s="36">
        <f t="shared" si="226"/>
        <v>0</v>
      </c>
      <c r="TNX28" s="36">
        <f t="shared" si="226"/>
        <v>0</v>
      </c>
      <c r="TNY28" s="36">
        <f t="shared" si="226"/>
        <v>0</v>
      </c>
      <c r="TNZ28" s="36">
        <f t="shared" si="226"/>
        <v>0</v>
      </c>
      <c r="TOA28" s="36">
        <f t="shared" si="226"/>
        <v>0</v>
      </c>
      <c r="TOB28" s="36">
        <f t="shared" si="226"/>
        <v>0</v>
      </c>
      <c r="TOC28" s="36">
        <f t="shared" si="226"/>
        <v>0</v>
      </c>
      <c r="TOD28" s="36">
        <f t="shared" si="226"/>
        <v>0</v>
      </c>
      <c r="TOE28" s="36">
        <f t="shared" si="226"/>
        <v>0</v>
      </c>
      <c r="TOF28" s="36">
        <f t="shared" si="226"/>
        <v>0</v>
      </c>
      <c r="TOG28" s="36">
        <f t="shared" si="226"/>
        <v>0</v>
      </c>
      <c r="TOH28" s="36">
        <f t="shared" si="226"/>
        <v>0</v>
      </c>
      <c r="TOI28" s="36">
        <f t="shared" si="226"/>
        <v>0</v>
      </c>
      <c r="TOJ28" s="36">
        <f t="shared" si="226"/>
        <v>0</v>
      </c>
      <c r="TOK28" s="36">
        <f t="shared" si="226"/>
        <v>0</v>
      </c>
      <c r="TOL28" s="36">
        <f t="shared" si="226"/>
        <v>0</v>
      </c>
      <c r="TOM28" s="36">
        <f t="shared" si="226"/>
        <v>0</v>
      </c>
      <c r="TON28" s="36">
        <f t="shared" si="226"/>
        <v>0</v>
      </c>
      <c r="TOO28" s="36">
        <f t="shared" si="226"/>
        <v>0</v>
      </c>
      <c r="TOP28" s="36">
        <f t="shared" si="226"/>
        <v>0</v>
      </c>
      <c r="TOQ28" s="36">
        <f t="shared" si="226"/>
        <v>0</v>
      </c>
      <c r="TOR28" s="36">
        <f t="shared" si="226"/>
        <v>0</v>
      </c>
      <c r="TOS28" s="36">
        <f t="shared" si="226"/>
        <v>0</v>
      </c>
      <c r="TOT28" s="36">
        <f t="shared" si="226"/>
        <v>0</v>
      </c>
      <c r="TOU28" s="36">
        <f t="shared" si="226"/>
        <v>0</v>
      </c>
      <c r="TOV28" s="36">
        <f t="shared" si="226"/>
        <v>0</v>
      </c>
      <c r="TOW28" s="36">
        <f t="shared" si="226"/>
        <v>0</v>
      </c>
      <c r="TOX28" s="36">
        <f t="shared" si="226"/>
        <v>0</v>
      </c>
      <c r="TOY28" s="36">
        <f t="shared" si="226"/>
        <v>0</v>
      </c>
      <c r="TOZ28" s="36">
        <f t="shared" si="226"/>
        <v>0</v>
      </c>
      <c r="TPA28" s="36">
        <f t="shared" si="226"/>
        <v>0</v>
      </c>
      <c r="TPB28" s="36">
        <f t="shared" si="226"/>
        <v>0</v>
      </c>
      <c r="TPC28" s="36">
        <f t="shared" si="226"/>
        <v>0</v>
      </c>
      <c r="TPD28" s="36">
        <f t="shared" si="226"/>
        <v>0</v>
      </c>
      <c r="TPE28" s="36">
        <f t="shared" si="226"/>
        <v>0</v>
      </c>
      <c r="TPF28" s="36">
        <f t="shared" si="226"/>
        <v>0</v>
      </c>
      <c r="TPG28" s="36">
        <f t="shared" si="226"/>
        <v>0</v>
      </c>
      <c r="TPH28" s="36">
        <f t="shared" si="226"/>
        <v>0</v>
      </c>
      <c r="TPI28" s="36">
        <f t="shared" si="226"/>
        <v>0</v>
      </c>
      <c r="TPJ28" s="36">
        <f t="shared" si="226"/>
        <v>0</v>
      </c>
      <c r="TPK28" s="36">
        <f t="shared" si="226"/>
        <v>0</v>
      </c>
      <c r="TPL28" s="36">
        <f t="shared" si="226"/>
        <v>0</v>
      </c>
      <c r="TPM28" s="36">
        <f t="shared" si="226"/>
        <v>0</v>
      </c>
      <c r="TPN28" s="36">
        <f t="shared" si="226"/>
        <v>0</v>
      </c>
      <c r="TPO28" s="36">
        <f t="shared" si="226"/>
        <v>0</v>
      </c>
      <c r="TPP28" s="36">
        <f t="shared" si="226"/>
        <v>0</v>
      </c>
      <c r="TPQ28" s="36">
        <f t="shared" si="226"/>
        <v>0</v>
      </c>
      <c r="TPR28" s="36">
        <f t="shared" si="226"/>
        <v>0</v>
      </c>
      <c r="TPS28" s="36">
        <f t="shared" si="226"/>
        <v>0</v>
      </c>
      <c r="TPT28" s="36">
        <f t="shared" si="226"/>
        <v>0</v>
      </c>
      <c r="TPU28" s="36">
        <f t="shared" si="226"/>
        <v>0</v>
      </c>
      <c r="TPV28" s="36">
        <f t="shared" si="226"/>
        <v>0</v>
      </c>
      <c r="TPW28" s="36">
        <f t="shared" ref="TPW28:TSH28" si="227">TPW25-TPW26</f>
        <v>0</v>
      </c>
      <c r="TPX28" s="36">
        <f t="shared" si="227"/>
        <v>0</v>
      </c>
      <c r="TPY28" s="36">
        <f t="shared" si="227"/>
        <v>0</v>
      </c>
      <c r="TPZ28" s="36">
        <f t="shared" si="227"/>
        <v>0</v>
      </c>
      <c r="TQA28" s="36">
        <f t="shared" si="227"/>
        <v>0</v>
      </c>
      <c r="TQB28" s="36">
        <f t="shared" si="227"/>
        <v>0</v>
      </c>
      <c r="TQC28" s="36">
        <f t="shared" si="227"/>
        <v>0</v>
      </c>
      <c r="TQD28" s="36">
        <f t="shared" si="227"/>
        <v>0</v>
      </c>
      <c r="TQE28" s="36">
        <f t="shared" si="227"/>
        <v>0</v>
      </c>
      <c r="TQF28" s="36">
        <f t="shared" si="227"/>
        <v>0</v>
      </c>
      <c r="TQG28" s="36">
        <f t="shared" si="227"/>
        <v>0</v>
      </c>
      <c r="TQH28" s="36">
        <f t="shared" si="227"/>
        <v>0</v>
      </c>
      <c r="TQI28" s="36">
        <f t="shared" si="227"/>
        <v>0</v>
      </c>
      <c r="TQJ28" s="36">
        <f t="shared" si="227"/>
        <v>0</v>
      </c>
      <c r="TQK28" s="36">
        <f t="shared" si="227"/>
        <v>0</v>
      </c>
      <c r="TQL28" s="36">
        <f t="shared" si="227"/>
        <v>0</v>
      </c>
      <c r="TQM28" s="36">
        <f t="shared" si="227"/>
        <v>0</v>
      </c>
      <c r="TQN28" s="36">
        <f t="shared" si="227"/>
        <v>0</v>
      </c>
      <c r="TQO28" s="36">
        <f t="shared" si="227"/>
        <v>0</v>
      </c>
      <c r="TQP28" s="36">
        <f t="shared" si="227"/>
        <v>0</v>
      </c>
      <c r="TQQ28" s="36">
        <f t="shared" si="227"/>
        <v>0</v>
      </c>
      <c r="TQR28" s="36">
        <f t="shared" si="227"/>
        <v>0</v>
      </c>
      <c r="TQS28" s="36">
        <f t="shared" si="227"/>
        <v>0</v>
      </c>
      <c r="TQT28" s="36">
        <f t="shared" si="227"/>
        <v>0</v>
      </c>
      <c r="TQU28" s="36">
        <f t="shared" si="227"/>
        <v>0</v>
      </c>
      <c r="TQV28" s="36">
        <f t="shared" si="227"/>
        <v>0</v>
      </c>
      <c r="TQW28" s="36">
        <f t="shared" si="227"/>
        <v>0</v>
      </c>
      <c r="TQX28" s="36">
        <f t="shared" si="227"/>
        <v>0</v>
      </c>
      <c r="TQY28" s="36">
        <f t="shared" si="227"/>
        <v>0</v>
      </c>
      <c r="TQZ28" s="36">
        <f t="shared" si="227"/>
        <v>0</v>
      </c>
      <c r="TRA28" s="36">
        <f t="shared" si="227"/>
        <v>0</v>
      </c>
      <c r="TRB28" s="36">
        <f t="shared" si="227"/>
        <v>0</v>
      </c>
      <c r="TRC28" s="36">
        <f t="shared" si="227"/>
        <v>0</v>
      </c>
      <c r="TRD28" s="36">
        <f t="shared" si="227"/>
        <v>0</v>
      </c>
      <c r="TRE28" s="36">
        <f t="shared" si="227"/>
        <v>0</v>
      </c>
      <c r="TRF28" s="36">
        <f t="shared" si="227"/>
        <v>0</v>
      </c>
      <c r="TRG28" s="36">
        <f t="shared" si="227"/>
        <v>0</v>
      </c>
      <c r="TRH28" s="36">
        <f t="shared" si="227"/>
        <v>0</v>
      </c>
      <c r="TRI28" s="36">
        <f t="shared" si="227"/>
        <v>0</v>
      </c>
      <c r="TRJ28" s="36">
        <f t="shared" si="227"/>
        <v>0</v>
      </c>
      <c r="TRK28" s="36">
        <f t="shared" si="227"/>
        <v>0</v>
      </c>
      <c r="TRL28" s="36">
        <f t="shared" si="227"/>
        <v>0</v>
      </c>
      <c r="TRM28" s="36">
        <f t="shared" si="227"/>
        <v>0</v>
      </c>
      <c r="TRN28" s="36">
        <f t="shared" si="227"/>
        <v>0</v>
      </c>
      <c r="TRO28" s="36">
        <f t="shared" si="227"/>
        <v>0</v>
      </c>
      <c r="TRP28" s="36">
        <f t="shared" si="227"/>
        <v>0</v>
      </c>
      <c r="TRQ28" s="36">
        <f t="shared" si="227"/>
        <v>0</v>
      </c>
      <c r="TRR28" s="36">
        <f t="shared" si="227"/>
        <v>0</v>
      </c>
      <c r="TRS28" s="36">
        <f t="shared" si="227"/>
        <v>0</v>
      </c>
      <c r="TRT28" s="36">
        <f t="shared" si="227"/>
        <v>0</v>
      </c>
      <c r="TRU28" s="36">
        <f t="shared" si="227"/>
        <v>0</v>
      </c>
      <c r="TRV28" s="36">
        <f t="shared" si="227"/>
        <v>0</v>
      </c>
      <c r="TRW28" s="36">
        <f t="shared" si="227"/>
        <v>0</v>
      </c>
      <c r="TRX28" s="36">
        <f t="shared" si="227"/>
        <v>0</v>
      </c>
      <c r="TRY28" s="36">
        <f t="shared" si="227"/>
        <v>0</v>
      </c>
      <c r="TRZ28" s="36">
        <f t="shared" si="227"/>
        <v>0</v>
      </c>
      <c r="TSA28" s="36">
        <f t="shared" si="227"/>
        <v>0</v>
      </c>
      <c r="TSB28" s="36">
        <f t="shared" si="227"/>
        <v>0</v>
      </c>
      <c r="TSC28" s="36">
        <f t="shared" si="227"/>
        <v>0</v>
      </c>
      <c r="TSD28" s="36">
        <f t="shared" si="227"/>
        <v>0</v>
      </c>
      <c r="TSE28" s="36">
        <f t="shared" si="227"/>
        <v>0</v>
      </c>
      <c r="TSF28" s="36">
        <f t="shared" si="227"/>
        <v>0</v>
      </c>
      <c r="TSG28" s="36">
        <f t="shared" si="227"/>
        <v>0</v>
      </c>
      <c r="TSH28" s="36">
        <f t="shared" si="227"/>
        <v>0</v>
      </c>
      <c r="TSI28" s="36">
        <f t="shared" ref="TSI28:TUT28" si="228">TSI25-TSI26</f>
        <v>0</v>
      </c>
      <c r="TSJ28" s="36">
        <f t="shared" si="228"/>
        <v>0</v>
      </c>
      <c r="TSK28" s="36">
        <f t="shared" si="228"/>
        <v>0</v>
      </c>
      <c r="TSL28" s="36">
        <f t="shared" si="228"/>
        <v>0</v>
      </c>
      <c r="TSM28" s="36">
        <f t="shared" si="228"/>
        <v>0</v>
      </c>
      <c r="TSN28" s="36">
        <f t="shared" si="228"/>
        <v>0</v>
      </c>
      <c r="TSO28" s="36">
        <f t="shared" si="228"/>
        <v>0</v>
      </c>
      <c r="TSP28" s="36">
        <f t="shared" si="228"/>
        <v>0</v>
      </c>
      <c r="TSQ28" s="36">
        <f t="shared" si="228"/>
        <v>0</v>
      </c>
      <c r="TSR28" s="36">
        <f t="shared" si="228"/>
        <v>0</v>
      </c>
      <c r="TSS28" s="36">
        <f t="shared" si="228"/>
        <v>0</v>
      </c>
      <c r="TST28" s="36">
        <f t="shared" si="228"/>
        <v>0</v>
      </c>
      <c r="TSU28" s="36">
        <f t="shared" si="228"/>
        <v>0</v>
      </c>
      <c r="TSV28" s="36">
        <f t="shared" si="228"/>
        <v>0</v>
      </c>
      <c r="TSW28" s="36">
        <f t="shared" si="228"/>
        <v>0</v>
      </c>
      <c r="TSX28" s="36">
        <f t="shared" si="228"/>
        <v>0</v>
      </c>
      <c r="TSY28" s="36">
        <f t="shared" si="228"/>
        <v>0</v>
      </c>
      <c r="TSZ28" s="36">
        <f t="shared" si="228"/>
        <v>0</v>
      </c>
      <c r="TTA28" s="36">
        <f t="shared" si="228"/>
        <v>0</v>
      </c>
      <c r="TTB28" s="36">
        <f t="shared" si="228"/>
        <v>0</v>
      </c>
      <c r="TTC28" s="36">
        <f t="shared" si="228"/>
        <v>0</v>
      </c>
      <c r="TTD28" s="36">
        <f t="shared" si="228"/>
        <v>0</v>
      </c>
      <c r="TTE28" s="36">
        <f t="shared" si="228"/>
        <v>0</v>
      </c>
      <c r="TTF28" s="36">
        <f t="shared" si="228"/>
        <v>0</v>
      </c>
      <c r="TTG28" s="36">
        <f t="shared" si="228"/>
        <v>0</v>
      </c>
      <c r="TTH28" s="36">
        <f t="shared" si="228"/>
        <v>0</v>
      </c>
      <c r="TTI28" s="36">
        <f t="shared" si="228"/>
        <v>0</v>
      </c>
      <c r="TTJ28" s="36">
        <f t="shared" si="228"/>
        <v>0</v>
      </c>
      <c r="TTK28" s="36">
        <f t="shared" si="228"/>
        <v>0</v>
      </c>
      <c r="TTL28" s="36">
        <f t="shared" si="228"/>
        <v>0</v>
      </c>
      <c r="TTM28" s="36">
        <f t="shared" si="228"/>
        <v>0</v>
      </c>
      <c r="TTN28" s="36">
        <f t="shared" si="228"/>
        <v>0</v>
      </c>
      <c r="TTO28" s="36">
        <f t="shared" si="228"/>
        <v>0</v>
      </c>
      <c r="TTP28" s="36">
        <f t="shared" si="228"/>
        <v>0</v>
      </c>
      <c r="TTQ28" s="36">
        <f t="shared" si="228"/>
        <v>0</v>
      </c>
      <c r="TTR28" s="36">
        <f t="shared" si="228"/>
        <v>0</v>
      </c>
      <c r="TTS28" s="36">
        <f t="shared" si="228"/>
        <v>0</v>
      </c>
      <c r="TTT28" s="36">
        <f t="shared" si="228"/>
        <v>0</v>
      </c>
      <c r="TTU28" s="36">
        <f t="shared" si="228"/>
        <v>0</v>
      </c>
      <c r="TTV28" s="36">
        <f t="shared" si="228"/>
        <v>0</v>
      </c>
      <c r="TTW28" s="36">
        <f t="shared" si="228"/>
        <v>0</v>
      </c>
      <c r="TTX28" s="36">
        <f t="shared" si="228"/>
        <v>0</v>
      </c>
      <c r="TTY28" s="36">
        <f t="shared" si="228"/>
        <v>0</v>
      </c>
      <c r="TTZ28" s="36">
        <f t="shared" si="228"/>
        <v>0</v>
      </c>
      <c r="TUA28" s="36">
        <f t="shared" si="228"/>
        <v>0</v>
      </c>
      <c r="TUB28" s="36">
        <f t="shared" si="228"/>
        <v>0</v>
      </c>
      <c r="TUC28" s="36">
        <f t="shared" si="228"/>
        <v>0</v>
      </c>
      <c r="TUD28" s="36">
        <f t="shared" si="228"/>
        <v>0</v>
      </c>
      <c r="TUE28" s="36">
        <f t="shared" si="228"/>
        <v>0</v>
      </c>
      <c r="TUF28" s="36">
        <f t="shared" si="228"/>
        <v>0</v>
      </c>
      <c r="TUG28" s="36">
        <f t="shared" si="228"/>
        <v>0</v>
      </c>
      <c r="TUH28" s="36">
        <f t="shared" si="228"/>
        <v>0</v>
      </c>
      <c r="TUI28" s="36">
        <f t="shared" si="228"/>
        <v>0</v>
      </c>
      <c r="TUJ28" s="36">
        <f t="shared" si="228"/>
        <v>0</v>
      </c>
      <c r="TUK28" s="36">
        <f t="shared" si="228"/>
        <v>0</v>
      </c>
      <c r="TUL28" s="36">
        <f t="shared" si="228"/>
        <v>0</v>
      </c>
      <c r="TUM28" s="36">
        <f t="shared" si="228"/>
        <v>0</v>
      </c>
      <c r="TUN28" s="36">
        <f t="shared" si="228"/>
        <v>0</v>
      </c>
      <c r="TUO28" s="36">
        <f t="shared" si="228"/>
        <v>0</v>
      </c>
      <c r="TUP28" s="36">
        <f t="shared" si="228"/>
        <v>0</v>
      </c>
      <c r="TUQ28" s="36">
        <f t="shared" si="228"/>
        <v>0</v>
      </c>
      <c r="TUR28" s="36">
        <f t="shared" si="228"/>
        <v>0</v>
      </c>
      <c r="TUS28" s="36">
        <f t="shared" si="228"/>
        <v>0</v>
      </c>
      <c r="TUT28" s="36">
        <f t="shared" si="228"/>
        <v>0</v>
      </c>
      <c r="TUU28" s="36">
        <f t="shared" ref="TUU28:TXF28" si="229">TUU25-TUU26</f>
        <v>0</v>
      </c>
      <c r="TUV28" s="36">
        <f t="shared" si="229"/>
        <v>0</v>
      </c>
      <c r="TUW28" s="36">
        <f t="shared" si="229"/>
        <v>0</v>
      </c>
      <c r="TUX28" s="36">
        <f t="shared" si="229"/>
        <v>0</v>
      </c>
      <c r="TUY28" s="36">
        <f t="shared" si="229"/>
        <v>0</v>
      </c>
      <c r="TUZ28" s="36">
        <f t="shared" si="229"/>
        <v>0</v>
      </c>
      <c r="TVA28" s="36">
        <f t="shared" si="229"/>
        <v>0</v>
      </c>
      <c r="TVB28" s="36">
        <f t="shared" si="229"/>
        <v>0</v>
      </c>
      <c r="TVC28" s="36">
        <f t="shared" si="229"/>
        <v>0</v>
      </c>
      <c r="TVD28" s="36">
        <f t="shared" si="229"/>
        <v>0</v>
      </c>
      <c r="TVE28" s="36">
        <f t="shared" si="229"/>
        <v>0</v>
      </c>
      <c r="TVF28" s="36">
        <f t="shared" si="229"/>
        <v>0</v>
      </c>
      <c r="TVG28" s="36">
        <f t="shared" si="229"/>
        <v>0</v>
      </c>
      <c r="TVH28" s="36">
        <f t="shared" si="229"/>
        <v>0</v>
      </c>
      <c r="TVI28" s="36">
        <f t="shared" si="229"/>
        <v>0</v>
      </c>
      <c r="TVJ28" s="36">
        <f t="shared" si="229"/>
        <v>0</v>
      </c>
      <c r="TVK28" s="36">
        <f t="shared" si="229"/>
        <v>0</v>
      </c>
      <c r="TVL28" s="36">
        <f t="shared" si="229"/>
        <v>0</v>
      </c>
      <c r="TVM28" s="36">
        <f t="shared" si="229"/>
        <v>0</v>
      </c>
      <c r="TVN28" s="36">
        <f t="shared" si="229"/>
        <v>0</v>
      </c>
      <c r="TVO28" s="36">
        <f t="shared" si="229"/>
        <v>0</v>
      </c>
      <c r="TVP28" s="36">
        <f t="shared" si="229"/>
        <v>0</v>
      </c>
      <c r="TVQ28" s="36">
        <f t="shared" si="229"/>
        <v>0</v>
      </c>
      <c r="TVR28" s="36">
        <f t="shared" si="229"/>
        <v>0</v>
      </c>
      <c r="TVS28" s="36">
        <f t="shared" si="229"/>
        <v>0</v>
      </c>
      <c r="TVT28" s="36">
        <f t="shared" si="229"/>
        <v>0</v>
      </c>
      <c r="TVU28" s="36">
        <f t="shared" si="229"/>
        <v>0</v>
      </c>
      <c r="TVV28" s="36">
        <f t="shared" si="229"/>
        <v>0</v>
      </c>
      <c r="TVW28" s="36">
        <f t="shared" si="229"/>
        <v>0</v>
      </c>
      <c r="TVX28" s="36">
        <f t="shared" si="229"/>
        <v>0</v>
      </c>
      <c r="TVY28" s="36">
        <f t="shared" si="229"/>
        <v>0</v>
      </c>
      <c r="TVZ28" s="36">
        <f t="shared" si="229"/>
        <v>0</v>
      </c>
      <c r="TWA28" s="36">
        <f t="shared" si="229"/>
        <v>0</v>
      </c>
      <c r="TWB28" s="36">
        <f t="shared" si="229"/>
        <v>0</v>
      </c>
      <c r="TWC28" s="36">
        <f t="shared" si="229"/>
        <v>0</v>
      </c>
      <c r="TWD28" s="36">
        <f t="shared" si="229"/>
        <v>0</v>
      </c>
      <c r="TWE28" s="36">
        <f t="shared" si="229"/>
        <v>0</v>
      </c>
      <c r="TWF28" s="36">
        <f t="shared" si="229"/>
        <v>0</v>
      </c>
      <c r="TWG28" s="36">
        <f t="shared" si="229"/>
        <v>0</v>
      </c>
      <c r="TWH28" s="36">
        <f t="shared" si="229"/>
        <v>0</v>
      </c>
      <c r="TWI28" s="36">
        <f t="shared" si="229"/>
        <v>0</v>
      </c>
      <c r="TWJ28" s="36">
        <f t="shared" si="229"/>
        <v>0</v>
      </c>
      <c r="TWK28" s="36">
        <f t="shared" si="229"/>
        <v>0</v>
      </c>
      <c r="TWL28" s="36">
        <f t="shared" si="229"/>
        <v>0</v>
      </c>
      <c r="TWM28" s="36">
        <f t="shared" si="229"/>
        <v>0</v>
      </c>
      <c r="TWN28" s="36">
        <f t="shared" si="229"/>
        <v>0</v>
      </c>
      <c r="TWO28" s="36">
        <f t="shared" si="229"/>
        <v>0</v>
      </c>
      <c r="TWP28" s="36">
        <f t="shared" si="229"/>
        <v>0</v>
      </c>
      <c r="TWQ28" s="36">
        <f t="shared" si="229"/>
        <v>0</v>
      </c>
      <c r="TWR28" s="36">
        <f t="shared" si="229"/>
        <v>0</v>
      </c>
      <c r="TWS28" s="36">
        <f t="shared" si="229"/>
        <v>0</v>
      </c>
      <c r="TWT28" s="36">
        <f t="shared" si="229"/>
        <v>0</v>
      </c>
      <c r="TWU28" s="36">
        <f t="shared" si="229"/>
        <v>0</v>
      </c>
      <c r="TWV28" s="36">
        <f t="shared" si="229"/>
        <v>0</v>
      </c>
      <c r="TWW28" s="36">
        <f t="shared" si="229"/>
        <v>0</v>
      </c>
      <c r="TWX28" s="36">
        <f t="shared" si="229"/>
        <v>0</v>
      </c>
      <c r="TWY28" s="36">
        <f t="shared" si="229"/>
        <v>0</v>
      </c>
      <c r="TWZ28" s="36">
        <f t="shared" si="229"/>
        <v>0</v>
      </c>
      <c r="TXA28" s="36">
        <f t="shared" si="229"/>
        <v>0</v>
      </c>
      <c r="TXB28" s="36">
        <f t="shared" si="229"/>
        <v>0</v>
      </c>
      <c r="TXC28" s="36">
        <f t="shared" si="229"/>
        <v>0</v>
      </c>
      <c r="TXD28" s="36">
        <f t="shared" si="229"/>
        <v>0</v>
      </c>
      <c r="TXE28" s="36">
        <f t="shared" si="229"/>
        <v>0</v>
      </c>
      <c r="TXF28" s="36">
        <f t="shared" si="229"/>
        <v>0</v>
      </c>
      <c r="TXG28" s="36">
        <f t="shared" ref="TXG28:TZR28" si="230">TXG25-TXG26</f>
        <v>0</v>
      </c>
      <c r="TXH28" s="36">
        <f t="shared" si="230"/>
        <v>0</v>
      </c>
      <c r="TXI28" s="36">
        <f t="shared" si="230"/>
        <v>0</v>
      </c>
      <c r="TXJ28" s="36">
        <f t="shared" si="230"/>
        <v>0</v>
      </c>
      <c r="TXK28" s="36">
        <f t="shared" si="230"/>
        <v>0</v>
      </c>
      <c r="TXL28" s="36">
        <f t="shared" si="230"/>
        <v>0</v>
      </c>
      <c r="TXM28" s="36">
        <f t="shared" si="230"/>
        <v>0</v>
      </c>
      <c r="TXN28" s="36">
        <f t="shared" si="230"/>
        <v>0</v>
      </c>
      <c r="TXO28" s="36">
        <f t="shared" si="230"/>
        <v>0</v>
      </c>
      <c r="TXP28" s="36">
        <f t="shared" si="230"/>
        <v>0</v>
      </c>
      <c r="TXQ28" s="36">
        <f t="shared" si="230"/>
        <v>0</v>
      </c>
      <c r="TXR28" s="36">
        <f t="shared" si="230"/>
        <v>0</v>
      </c>
      <c r="TXS28" s="36">
        <f t="shared" si="230"/>
        <v>0</v>
      </c>
      <c r="TXT28" s="36">
        <f t="shared" si="230"/>
        <v>0</v>
      </c>
      <c r="TXU28" s="36">
        <f t="shared" si="230"/>
        <v>0</v>
      </c>
      <c r="TXV28" s="36">
        <f t="shared" si="230"/>
        <v>0</v>
      </c>
      <c r="TXW28" s="36">
        <f t="shared" si="230"/>
        <v>0</v>
      </c>
      <c r="TXX28" s="36">
        <f t="shared" si="230"/>
        <v>0</v>
      </c>
      <c r="TXY28" s="36">
        <f t="shared" si="230"/>
        <v>0</v>
      </c>
      <c r="TXZ28" s="36">
        <f t="shared" si="230"/>
        <v>0</v>
      </c>
      <c r="TYA28" s="36">
        <f t="shared" si="230"/>
        <v>0</v>
      </c>
      <c r="TYB28" s="36">
        <f t="shared" si="230"/>
        <v>0</v>
      </c>
      <c r="TYC28" s="36">
        <f t="shared" si="230"/>
        <v>0</v>
      </c>
      <c r="TYD28" s="36">
        <f t="shared" si="230"/>
        <v>0</v>
      </c>
      <c r="TYE28" s="36">
        <f t="shared" si="230"/>
        <v>0</v>
      </c>
      <c r="TYF28" s="36">
        <f t="shared" si="230"/>
        <v>0</v>
      </c>
      <c r="TYG28" s="36">
        <f t="shared" si="230"/>
        <v>0</v>
      </c>
      <c r="TYH28" s="36">
        <f t="shared" si="230"/>
        <v>0</v>
      </c>
      <c r="TYI28" s="36">
        <f t="shared" si="230"/>
        <v>0</v>
      </c>
      <c r="TYJ28" s="36">
        <f t="shared" si="230"/>
        <v>0</v>
      </c>
      <c r="TYK28" s="36">
        <f t="shared" si="230"/>
        <v>0</v>
      </c>
      <c r="TYL28" s="36">
        <f t="shared" si="230"/>
        <v>0</v>
      </c>
      <c r="TYM28" s="36">
        <f t="shared" si="230"/>
        <v>0</v>
      </c>
      <c r="TYN28" s="36">
        <f t="shared" si="230"/>
        <v>0</v>
      </c>
      <c r="TYO28" s="36">
        <f t="shared" si="230"/>
        <v>0</v>
      </c>
      <c r="TYP28" s="36">
        <f t="shared" si="230"/>
        <v>0</v>
      </c>
      <c r="TYQ28" s="36">
        <f t="shared" si="230"/>
        <v>0</v>
      </c>
      <c r="TYR28" s="36">
        <f t="shared" si="230"/>
        <v>0</v>
      </c>
      <c r="TYS28" s="36">
        <f t="shared" si="230"/>
        <v>0</v>
      </c>
      <c r="TYT28" s="36">
        <f t="shared" si="230"/>
        <v>0</v>
      </c>
      <c r="TYU28" s="36">
        <f t="shared" si="230"/>
        <v>0</v>
      </c>
      <c r="TYV28" s="36">
        <f t="shared" si="230"/>
        <v>0</v>
      </c>
      <c r="TYW28" s="36">
        <f t="shared" si="230"/>
        <v>0</v>
      </c>
      <c r="TYX28" s="36">
        <f t="shared" si="230"/>
        <v>0</v>
      </c>
      <c r="TYY28" s="36">
        <f t="shared" si="230"/>
        <v>0</v>
      </c>
      <c r="TYZ28" s="36">
        <f t="shared" si="230"/>
        <v>0</v>
      </c>
      <c r="TZA28" s="36">
        <f t="shared" si="230"/>
        <v>0</v>
      </c>
      <c r="TZB28" s="36">
        <f t="shared" si="230"/>
        <v>0</v>
      </c>
      <c r="TZC28" s="36">
        <f t="shared" si="230"/>
        <v>0</v>
      </c>
      <c r="TZD28" s="36">
        <f t="shared" si="230"/>
        <v>0</v>
      </c>
      <c r="TZE28" s="36">
        <f t="shared" si="230"/>
        <v>0</v>
      </c>
      <c r="TZF28" s="36">
        <f t="shared" si="230"/>
        <v>0</v>
      </c>
      <c r="TZG28" s="36">
        <f t="shared" si="230"/>
        <v>0</v>
      </c>
      <c r="TZH28" s="36">
        <f t="shared" si="230"/>
        <v>0</v>
      </c>
      <c r="TZI28" s="36">
        <f t="shared" si="230"/>
        <v>0</v>
      </c>
      <c r="TZJ28" s="36">
        <f t="shared" si="230"/>
        <v>0</v>
      </c>
      <c r="TZK28" s="36">
        <f t="shared" si="230"/>
        <v>0</v>
      </c>
      <c r="TZL28" s="36">
        <f t="shared" si="230"/>
        <v>0</v>
      </c>
      <c r="TZM28" s="36">
        <f t="shared" si="230"/>
        <v>0</v>
      </c>
      <c r="TZN28" s="36">
        <f t="shared" si="230"/>
        <v>0</v>
      </c>
      <c r="TZO28" s="36">
        <f t="shared" si="230"/>
        <v>0</v>
      </c>
      <c r="TZP28" s="36">
        <f t="shared" si="230"/>
        <v>0</v>
      </c>
      <c r="TZQ28" s="36">
        <f t="shared" si="230"/>
        <v>0</v>
      </c>
      <c r="TZR28" s="36">
        <f t="shared" si="230"/>
        <v>0</v>
      </c>
      <c r="TZS28" s="36">
        <f t="shared" ref="TZS28:UCD28" si="231">TZS25-TZS26</f>
        <v>0</v>
      </c>
      <c r="TZT28" s="36">
        <f t="shared" si="231"/>
        <v>0</v>
      </c>
      <c r="TZU28" s="36">
        <f t="shared" si="231"/>
        <v>0</v>
      </c>
      <c r="TZV28" s="36">
        <f t="shared" si="231"/>
        <v>0</v>
      </c>
      <c r="TZW28" s="36">
        <f t="shared" si="231"/>
        <v>0</v>
      </c>
      <c r="TZX28" s="36">
        <f t="shared" si="231"/>
        <v>0</v>
      </c>
      <c r="TZY28" s="36">
        <f t="shared" si="231"/>
        <v>0</v>
      </c>
      <c r="TZZ28" s="36">
        <f t="shared" si="231"/>
        <v>0</v>
      </c>
      <c r="UAA28" s="36">
        <f t="shared" si="231"/>
        <v>0</v>
      </c>
      <c r="UAB28" s="36">
        <f t="shared" si="231"/>
        <v>0</v>
      </c>
      <c r="UAC28" s="36">
        <f t="shared" si="231"/>
        <v>0</v>
      </c>
      <c r="UAD28" s="36">
        <f t="shared" si="231"/>
        <v>0</v>
      </c>
      <c r="UAE28" s="36">
        <f t="shared" si="231"/>
        <v>0</v>
      </c>
      <c r="UAF28" s="36">
        <f t="shared" si="231"/>
        <v>0</v>
      </c>
      <c r="UAG28" s="36">
        <f t="shared" si="231"/>
        <v>0</v>
      </c>
      <c r="UAH28" s="36">
        <f t="shared" si="231"/>
        <v>0</v>
      </c>
      <c r="UAI28" s="36">
        <f t="shared" si="231"/>
        <v>0</v>
      </c>
      <c r="UAJ28" s="36">
        <f t="shared" si="231"/>
        <v>0</v>
      </c>
      <c r="UAK28" s="36">
        <f t="shared" si="231"/>
        <v>0</v>
      </c>
      <c r="UAL28" s="36">
        <f t="shared" si="231"/>
        <v>0</v>
      </c>
      <c r="UAM28" s="36">
        <f t="shared" si="231"/>
        <v>0</v>
      </c>
      <c r="UAN28" s="36">
        <f t="shared" si="231"/>
        <v>0</v>
      </c>
      <c r="UAO28" s="36">
        <f t="shared" si="231"/>
        <v>0</v>
      </c>
      <c r="UAP28" s="36">
        <f t="shared" si="231"/>
        <v>0</v>
      </c>
      <c r="UAQ28" s="36">
        <f t="shared" si="231"/>
        <v>0</v>
      </c>
      <c r="UAR28" s="36">
        <f t="shared" si="231"/>
        <v>0</v>
      </c>
      <c r="UAS28" s="36">
        <f t="shared" si="231"/>
        <v>0</v>
      </c>
      <c r="UAT28" s="36">
        <f t="shared" si="231"/>
        <v>0</v>
      </c>
      <c r="UAU28" s="36">
        <f t="shared" si="231"/>
        <v>0</v>
      </c>
      <c r="UAV28" s="36">
        <f t="shared" si="231"/>
        <v>0</v>
      </c>
      <c r="UAW28" s="36">
        <f t="shared" si="231"/>
        <v>0</v>
      </c>
      <c r="UAX28" s="36">
        <f t="shared" si="231"/>
        <v>0</v>
      </c>
      <c r="UAY28" s="36">
        <f t="shared" si="231"/>
        <v>0</v>
      </c>
      <c r="UAZ28" s="36">
        <f t="shared" si="231"/>
        <v>0</v>
      </c>
      <c r="UBA28" s="36">
        <f t="shared" si="231"/>
        <v>0</v>
      </c>
      <c r="UBB28" s="36">
        <f t="shared" si="231"/>
        <v>0</v>
      </c>
      <c r="UBC28" s="36">
        <f t="shared" si="231"/>
        <v>0</v>
      </c>
      <c r="UBD28" s="36">
        <f t="shared" si="231"/>
        <v>0</v>
      </c>
      <c r="UBE28" s="36">
        <f t="shared" si="231"/>
        <v>0</v>
      </c>
      <c r="UBF28" s="36">
        <f t="shared" si="231"/>
        <v>0</v>
      </c>
      <c r="UBG28" s="36">
        <f t="shared" si="231"/>
        <v>0</v>
      </c>
      <c r="UBH28" s="36">
        <f t="shared" si="231"/>
        <v>0</v>
      </c>
      <c r="UBI28" s="36">
        <f t="shared" si="231"/>
        <v>0</v>
      </c>
      <c r="UBJ28" s="36">
        <f t="shared" si="231"/>
        <v>0</v>
      </c>
      <c r="UBK28" s="36">
        <f t="shared" si="231"/>
        <v>0</v>
      </c>
      <c r="UBL28" s="36">
        <f t="shared" si="231"/>
        <v>0</v>
      </c>
      <c r="UBM28" s="36">
        <f t="shared" si="231"/>
        <v>0</v>
      </c>
      <c r="UBN28" s="36">
        <f t="shared" si="231"/>
        <v>0</v>
      </c>
      <c r="UBO28" s="36">
        <f t="shared" si="231"/>
        <v>0</v>
      </c>
      <c r="UBP28" s="36">
        <f t="shared" si="231"/>
        <v>0</v>
      </c>
      <c r="UBQ28" s="36">
        <f t="shared" si="231"/>
        <v>0</v>
      </c>
      <c r="UBR28" s="36">
        <f t="shared" si="231"/>
        <v>0</v>
      </c>
      <c r="UBS28" s="36">
        <f t="shared" si="231"/>
        <v>0</v>
      </c>
      <c r="UBT28" s="36">
        <f t="shared" si="231"/>
        <v>0</v>
      </c>
      <c r="UBU28" s="36">
        <f t="shared" si="231"/>
        <v>0</v>
      </c>
      <c r="UBV28" s="36">
        <f t="shared" si="231"/>
        <v>0</v>
      </c>
      <c r="UBW28" s="36">
        <f t="shared" si="231"/>
        <v>0</v>
      </c>
      <c r="UBX28" s="36">
        <f t="shared" si="231"/>
        <v>0</v>
      </c>
      <c r="UBY28" s="36">
        <f t="shared" si="231"/>
        <v>0</v>
      </c>
      <c r="UBZ28" s="36">
        <f t="shared" si="231"/>
        <v>0</v>
      </c>
      <c r="UCA28" s="36">
        <f t="shared" si="231"/>
        <v>0</v>
      </c>
      <c r="UCB28" s="36">
        <f t="shared" si="231"/>
        <v>0</v>
      </c>
      <c r="UCC28" s="36">
        <f t="shared" si="231"/>
        <v>0</v>
      </c>
      <c r="UCD28" s="36">
        <f t="shared" si="231"/>
        <v>0</v>
      </c>
      <c r="UCE28" s="36">
        <f t="shared" ref="UCE28:UEP28" si="232">UCE25-UCE26</f>
        <v>0</v>
      </c>
      <c r="UCF28" s="36">
        <f t="shared" si="232"/>
        <v>0</v>
      </c>
      <c r="UCG28" s="36">
        <f t="shared" si="232"/>
        <v>0</v>
      </c>
      <c r="UCH28" s="36">
        <f t="shared" si="232"/>
        <v>0</v>
      </c>
      <c r="UCI28" s="36">
        <f t="shared" si="232"/>
        <v>0</v>
      </c>
      <c r="UCJ28" s="36">
        <f t="shared" si="232"/>
        <v>0</v>
      </c>
      <c r="UCK28" s="36">
        <f t="shared" si="232"/>
        <v>0</v>
      </c>
      <c r="UCL28" s="36">
        <f t="shared" si="232"/>
        <v>0</v>
      </c>
      <c r="UCM28" s="36">
        <f t="shared" si="232"/>
        <v>0</v>
      </c>
      <c r="UCN28" s="36">
        <f t="shared" si="232"/>
        <v>0</v>
      </c>
      <c r="UCO28" s="36">
        <f t="shared" si="232"/>
        <v>0</v>
      </c>
      <c r="UCP28" s="36">
        <f t="shared" si="232"/>
        <v>0</v>
      </c>
      <c r="UCQ28" s="36">
        <f t="shared" si="232"/>
        <v>0</v>
      </c>
      <c r="UCR28" s="36">
        <f t="shared" si="232"/>
        <v>0</v>
      </c>
      <c r="UCS28" s="36">
        <f t="shared" si="232"/>
        <v>0</v>
      </c>
      <c r="UCT28" s="36">
        <f t="shared" si="232"/>
        <v>0</v>
      </c>
      <c r="UCU28" s="36">
        <f t="shared" si="232"/>
        <v>0</v>
      </c>
      <c r="UCV28" s="36">
        <f t="shared" si="232"/>
        <v>0</v>
      </c>
      <c r="UCW28" s="36">
        <f t="shared" si="232"/>
        <v>0</v>
      </c>
      <c r="UCX28" s="36">
        <f t="shared" si="232"/>
        <v>0</v>
      </c>
      <c r="UCY28" s="36">
        <f t="shared" si="232"/>
        <v>0</v>
      </c>
      <c r="UCZ28" s="36">
        <f t="shared" si="232"/>
        <v>0</v>
      </c>
      <c r="UDA28" s="36">
        <f t="shared" si="232"/>
        <v>0</v>
      </c>
      <c r="UDB28" s="36">
        <f t="shared" si="232"/>
        <v>0</v>
      </c>
      <c r="UDC28" s="36">
        <f t="shared" si="232"/>
        <v>0</v>
      </c>
      <c r="UDD28" s="36">
        <f t="shared" si="232"/>
        <v>0</v>
      </c>
      <c r="UDE28" s="36">
        <f t="shared" si="232"/>
        <v>0</v>
      </c>
      <c r="UDF28" s="36">
        <f t="shared" si="232"/>
        <v>0</v>
      </c>
      <c r="UDG28" s="36">
        <f t="shared" si="232"/>
        <v>0</v>
      </c>
      <c r="UDH28" s="36">
        <f t="shared" si="232"/>
        <v>0</v>
      </c>
      <c r="UDI28" s="36">
        <f t="shared" si="232"/>
        <v>0</v>
      </c>
      <c r="UDJ28" s="36">
        <f t="shared" si="232"/>
        <v>0</v>
      </c>
      <c r="UDK28" s="36">
        <f t="shared" si="232"/>
        <v>0</v>
      </c>
      <c r="UDL28" s="36">
        <f t="shared" si="232"/>
        <v>0</v>
      </c>
      <c r="UDM28" s="36">
        <f t="shared" si="232"/>
        <v>0</v>
      </c>
      <c r="UDN28" s="36">
        <f t="shared" si="232"/>
        <v>0</v>
      </c>
      <c r="UDO28" s="36">
        <f t="shared" si="232"/>
        <v>0</v>
      </c>
      <c r="UDP28" s="36">
        <f t="shared" si="232"/>
        <v>0</v>
      </c>
      <c r="UDQ28" s="36">
        <f t="shared" si="232"/>
        <v>0</v>
      </c>
      <c r="UDR28" s="36">
        <f t="shared" si="232"/>
        <v>0</v>
      </c>
      <c r="UDS28" s="36">
        <f t="shared" si="232"/>
        <v>0</v>
      </c>
      <c r="UDT28" s="36">
        <f t="shared" si="232"/>
        <v>0</v>
      </c>
      <c r="UDU28" s="36">
        <f t="shared" si="232"/>
        <v>0</v>
      </c>
      <c r="UDV28" s="36">
        <f t="shared" si="232"/>
        <v>0</v>
      </c>
      <c r="UDW28" s="36">
        <f t="shared" si="232"/>
        <v>0</v>
      </c>
      <c r="UDX28" s="36">
        <f t="shared" si="232"/>
        <v>0</v>
      </c>
      <c r="UDY28" s="36">
        <f t="shared" si="232"/>
        <v>0</v>
      </c>
      <c r="UDZ28" s="36">
        <f t="shared" si="232"/>
        <v>0</v>
      </c>
      <c r="UEA28" s="36">
        <f t="shared" si="232"/>
        <v>0</v>
      </c>
      <c r="UEB28" s="36">
        <f t="shared" si="232"/>
        <v>0</v>
      </c>
      <c r="UEC28" s="36">
        <f t="shared" si="232"/>
        <v>0</v>
      </c>
      <c r="UED28" s="36">
        <f t="shared" si="232"/>
        <v>0</v>
      </c>
      <c r="UEE28" s="36">
        <f t="shared" si="232"/>
        <v>0</v>
      </c>
      <c r="UEF28" s="36">
        <f t="shared" si="232"/>
        <v>0</v>
      </c>
      <c r="UEG28" s="36">
        <f t="shared" si="232"/>
        <v>0</v>
      </c>
      <c r="UEH28" s="36">
        <f t="shared" si="232"/>
        <v>0</v>
      </c>
      <c r="UEI28" s="36">
        <f t="shared" si="232"/>
        <v>0</v>
      </c>
      <c r="UEJ28" s="36">
        <f t="shared" si="232"/>
        <v>0</v>
      </c>
      <c r="UEK28" s="36">
        <f t="shared" si="232"/>
        <v>0</v>
      </c>
      <c r="UEL28" s="36">
        <f t="shared" si="232"/>
        <v>0</v>
      </c>
      <c r="UEM28" s="36">
        <f t="shared" si="232"/>
        <v>0</v>
      </c>
      <c r="UEN28" s="36">
        <f t="shared" si="232"/>
        <v>0</v>
      </c>
      <c r="UEO28" s="36">
        <f t="shared" si="232"/>
        <v>0</v>
      </c>
      <c r="UEP28" s="36">
        <f t="shared" si="232"/>
        <v>0</v>
      </c>
      <c r="UEQ28" s="36">
        <f t="shared" ref="UEQ28:UHB28" si="233">UEQ25-UEQ26</f>
        <v>0</v>
      </c>
      <c r="UER28" s="36">
        <f t="shared" si="233"/>
        <v>0</v>
      </c>
      <c r="UES28" s="36">
        <f t="shared" si="233"/>
        <v>0</v>
      </c>
      <c r="UET28" s="36">
        <f t="shared" si="233"/>
        <v>0</v>
      </c>
      <c r="UEU28" s="36">
        <f t="shared" si="233"/>
        <v>0</v>
      </c>
      <c r="UEV28" s="36">
        <f t="shared" si="233"/>
        <v>0</v>
      </c>
      <c r="UEW28" s="36">
        <f t="shared" si="233"/>
        <v>0</v>
      </c>
      <c r="UEX28" s="36">
        <f t="shared" si="233"/>
        <v>0</v>
      </c>
      <c r="UEY28" s="36">
        <f t="shared" si="233"/>
        <v>0</v>
      </c>
      <c r="UEZ28" s="36">
        <f t="shared" si="233"/>
        <v>0</v>
      </c>
      <c r="UFA28" s="36">
        <f t="shared" si="233"/>
        <v>0</v>
      </c>
      <c r="UFB28" s="36">
        <f t="shared" si="233"/>
        <v>0</v>
      </c>
      <c r="UFC28" s="36">
        <f t="shared" si="233"/>
        <v>0</v>
      </c>
      <c r="UFD28" s="36">
        <f t="shared" si="233"/>
        <v>0</v>
      </c>
      <c r="UFE28" s="36">
        <f t="shared" si="233"/>
        <v>0</v>
      </c>
      <c r="UFF28" s="36">
        <f t="shared" si="233"/>
        <v>0</v>
      </c>
      <c r="UFG28" s="36">
        <f t="shared" si="233"/>
        <v>0</v>
      </c>
      <c r="UFH28" s="36">
        <f t="shared" si="233"/>
        <v>0</v>
      </c>
      <c r="UFI28" s="36">
        <f t="shared" si="233"/>
        <v>0</v>
      </c>
      <c r="UFJ28" s="36">
        <f t="shared" si="233"/>
        <v>0</v>
      </c>
      <c r="UFK28" s="36">
        <f t="shared" si="233"/>
        <v>0</v>
      </c>
      <c r="UFL28" s="36">
        <f t="shared" si="233"/>
        <v>0</v>
      </c>
      <c r="UFM28" s="36">
        <f t="shared" si="233"/>
        <v>0</v>
      </c>
      <c r="UFN28" s="36">
        <f t="shared" si="233"/>
        <v>0</v>
      </c>
      <c r="UFO28" s="36">
        <f t="shared" si="233"/>
        <v>0</v>
      </c>
      <c r="UFP28" s="36">
        <f t="shared" si="233"/>
        <v>0</v>
      </c>
      <c r="UFQ28" s="36">
        <f t="shared" si="233"/>
        <v>0</v>
      </c>
      <c r="UFR28" s="36">
        <f t="shared" si="233"/>
        <v>0</v>
      </c>
      <c r="UFS28" s="36">
        <f t="shared" si="233"/>
        <v>0</v>
      </c>
      <c r="UFT28" s="36">
        <f t="shared" si="233"/>
        <v>0</v>
      </c>
      <c r="UFU28" s="36">
        <f t="shared" si="233"/>
        <v>0</v>
      </c>
      <c r="UFV28" s="36">
        <f t="shared" si="233"/>
        <v>0</v>
      </c>
      <c r="UFW28" s="36">
        <f t="shared" si="233"/>
        <v>0</v>
      </c>
      <c r="UFX28" s="36">
        <f t="shared" si="233"/>
        <v>0</v>
      </c>
      <c r="UFY28" s="36">
        <f t="shared" si="233"/>
        <v>0</v>
      </c>
      <c r="UFZ28" s="36">
        <f t="shared" si="233"/>
        <v>0</v>
      </c>
      <c r="UGA28" s="36">
        <f t="shared" si="233"/>
        <v>0</v>
      </c>
      <c r="UGB28" s="36">
        <f t="shared" si="233"/>
        <v>0</v>
      </c>
      <c r="UGC28" s="36">
        <f t="shared" si="233"/>
        <v>0</v>
      </c>
      <c r="UGD28" s="36">
        <f t="shared" si="233"/>
        <v>0</v>
      </c>
      <c r="UGE28" s="36">
        <f t="shared" si="233"/>
        <v>0</v>
      </c>
      <c r="UGF28" s="36">
        <f t="shared" si="233"/>
        <v>0</v>
      </c>
      <c r="UGG28" s="36">
        <f t="shared" si="233"/>
        <v>0</v>
      </c>
      <c r="UGH28" s="36">
        <f t="shared" si="233"/>
        <v>0</v>
      </c>
      <c r="UGI28" s="36">
        <f t="shared" si="233"/>
        <v>0</v>
      </c>
      <c r="UGJ28" s="36">
        <f t="shared" si="233"/>
        <v>0</v>
      </c>
      <c r="UGK28" s="36">
        <f t="shared" si="233"/>
        <v>0</v>
      </c>
      <c r="UGL28" s="36">
        <f t="shared" si="233"/>
        <v>0</v>
      </c>
      <c r="UGM28" s="36">
        <f t="shared" si="233"/>
        <v>0</v>
      </c>
      <c r="UGN28" s="36">
        <f t="shared" si="233"/>
        <v>0</v>
      </c>
      <c r="UGO28" s="36">
        <f t="shared" si="233"/>
        <v>0</v>
      </c>
      <c r="UGP28" s="36">
        <f t="shared" si="233"/>
        <v>0</v>
      </c>
      <c r="UGQ28" s="36">
        <f t="shared" si="233"/>
        <v>0</v>
      </c>
      <c r="UGR28" s="36">
        <f t="shared" si="233"/>
        <v>0</v>
      </c>
      <c r="UGS28" s="36">
        <f t="shared" si="233"/>
        <v>0</v>
      </c>
      <c r="UGT28" s="36">
        <f t="shared" si="233"/>
        <v>0</v>
      </c>
      <c r="UGU28" s="36">
        <f t="shared" si="233"/>
        <v>0</v>
      </c>
      <c r="UGV28" s="36">
        <f t="shared" si="233"/>
        <v>0</v>
      </c>
      <c r="UGW28" s="36">
        <f t="shared" si="233"/>
        <v>0</v>
      </c>
      <c r="UGX28" s="36">
        <f t="shared" si="233"/>
        <v>0</v>
      </c>
      <c r="UGY28" s="36">
        <f t="shared" si="233"/>
        <v>0</v>
      </c>
      <c r="UGZ28" s="36">
        <f t="shared" si="233"/>
        <v>0</v>
      </c>
      <c r="UHA28" s="36">
        <f t="shared" si="233"/>
        <v>0</v>
      </c>
      <c r="UHB28" s="36">
        <f t="shared" si="233"/>
        <v>0</v>
      </c>
      <c r="UHC28" s="36">
        <f t="shared" ref="UHC28:UJN28" si="234">UHC25-UHC26</f>
        <v>0</v>
      </c>
      <c r="UHD28" s="36">
        <f t="shared" si="234"/>
        <v>0</v>
      </c>
      <c r="UHE28" s="36">
        <f t="shared" si="234"/>
        <v>0</v>
      </c>
      <c r="UHF28" s="36">
        <f t="shared" si="234"/>
        <v>0</v>
      </c>
      <c r="UHG28" s="36">
        <f t="shared" si="234"/>
        <v>0</v>
      </c>
      <c r="UHH28" s="36">
        <f t="shared" si="234"/>
        <v>0</v>
      </c>
      <c r="UHI28" s="36">
        <f t="shared" si="234"/>
        <v>0</v>
      </c>
      <c r="UHJ28" s="36">
        <f t="shared" si="234"/>
        <v>0</v>
      </c>
      <c r="UHK28" s="36">
        <f t="shared" si="234"/>
        <v>0</v>
      </c>
      <c r="UHL28" s="36">
        <f t="shared" si="234"/>
        <v>0</v>
      </c>
      <c r="UHM28" s="36">
        <f t="shared" si="234"/>
        <v>0</v>
      </c>
      <c r="UHN28" s="36">
        <f t="shared" si="234"/>
        <v>0</v>
      </c>
      <c r="UHO28" s="36">
        <f t="shared" si="234"/>
        <v>0</v>
      </c>
      <c r="UHP28" s="36">
        <f t="shared" si="234"/>
        <v>0</v>
      </c>
      <c r="UHQ28" s="36">
        <f t="shared" si="234"/>
        <v>0</v>
      </c>
      <c r="UHR28" s="36">
        <f t="shared" si="234"/>
        <v>0</v>
      </c>
      <c r="UHS28" s="36">
        <f t="shared" si="234"/>
        <v>0</v>
      </c>
      <c r="UHT28" s="36">
        <f t="shared" si="234"/>
        <v>0</v>
      </c>
      <c r="UHU28" s="36">
        <f t="shared" si="234"/>
        <v>0</v>
      </c>
      <c r="UHV28" s="36">
        <f t="shared" si="234"/>
        <v>0</v>
      </c>
      <c r="UHW28" s="36">
        <f t="shared" si="234"/>
        <v>0</v>
      </c>
      <c r="UHX28" s="36">
        <f t="shared" si="234"/>
        <v>0</v>
      </c>
      <c r="UHY28" s="36">
        <f t="shared" si="234"/>
        <v>0</v>
      </c>
      <c r="UHZ28" s="36">
        <f t="shared" si="234"/>
        <v>0</v>
      </c>
      <c r="UIA28" s="36">
        <f t="shared" si="234"/>
        <v>0</v>
      </c>
      <c r="UIB28" s="36">
        <f t="shared" si="234"/>
        <v>0</v>
      </c>
      <c r="UIC28" s="36">
        <f t="shared" si="234"/>
        <v>0</v>
      </c>
      <c r="UID28" s="36">
        <f t="shared" si="234"/>
        <v>0</v>
      </c>
      <c r="UIE28" s="36">
        <f t="shared" si="234"/>
        <v>0</v>
      </c>
      <c r="UIF28" s="36">
        <f t="shared" si="234"/>
        <v>0</v>
      </c>
      <c r="UIG28" s="36">
        <f t="shared" si="234"/>
        <v>0</v>
      </c>
      <c r="UIH28" s="36">
        <f t="shared" si="234"/>
        <v>0</v>
      </c>
      <c r="UII28" s="36">
        <f t="shared" si="234"/>
        <v>0</v>
      </c>
      <c r="UIJ28" s="36">
        <f t="shared" si="234"/>
        <v>0</v>
      </c>
      <c r="UIK28" s="36">
        <f t="shared" si="234"/>
        <v>0</v>
      </c>
      <c r="UIL28" s="36">
        <f t="shared" si="234"/>
        <v>0</v>
      </c>
      <c r="UIM28" s="36">
        <f t="shared" si="234"/>
        <v>0</v>
      </c>
      <c r="UIN28" s="36">
        <f t="shared" si="234"/>
        <v>0</v>
      </c>
      <c r="UIO28" s="36">
        <f t="shared" si="234"/>
        <v>0</v>
      </c>
      <c r="UIP28" s="36">
        <f t="shared" si="234"/>
        <v>0</v>
      </c>
      <c r="UIQ28" s="36">
        <f t="shared" si="234"/>
        <v>0</v>
      </c>
      <c r="UIR28" s="36">
        <f t="shared" si="234"/>
        <v>0</v>
      </c>
      <c r="UIS28" s="36">
        <f t="shared" si="234"/>
        <v>0</v>
      </c>
      <c r="UIT28" s="36">
        <f t="shared" si="234"/>
        <v>0</v>
      </c>
      <c r="UIU28" s="36">
        <f t="shared" si="234"/>
        <v>0</v>
      </c>
      <c r="UIV28" s="36">
        <f t="shared" si="234"/>
        <v>0</v>
      </c>
      <c r="UIW28" s="36">
        <f t="shared" si="234"/>
        <v>0</v>
      </c>
      <c r="UIX28" s="36">
        <f t="shared" si="234"/>
        <v>0</v>
      </c>
      <c r="UIY28" s="36">
        <f t="shared" si="234"/>
        <v>0</v>
      </c>
      <c r="UIZ28" s="36">
        <f t="shared" si="234"/>
        <v>0</v>
      </c>
      <c r="UJA28" s="36">
        <f t="shared" si="234"/>
        <v>0</v>
      </c>
      <c r="UJB28" s="36">
        <f t="shared" si="234"/>
        <v>0</v>
      </c>
      <c r="UJC28" s="36">
        <f t="shared" si="234"/>
        <v>0</v>
      </c>
      <c r="UJD28" s="36">
        <f t="shared" si="234"/>
        <v>0</v>
      </c>
      <c r="UJE28" s="36">
        <f t="shared" si="234"/>
        <v>0</v>
      </c>
      <c r="UJF28" s="36">
        <f t="shared" si="234"/>
        <v>0</v>
      </c>
      <c r="UJG28" s="36">
        <f t="shared" si="234"/>
        <v>0</v>
      </c>
      <c r="UJH28" s="36">
        <f t="shared" si="234"/>
        <v>0</v>
      </c>
      <c r="UJI28" s="36">
        <f t="shared" si="234"/>
        <v>0</v>
      </c>
      <c r="UJJ28" s="36">
        <f t="shared" si="234"/>
        <v>0</v>
      </c>
      <c r="UJK28" s="36">
        <f t="shared" si="234"/>
        <v>0</v>
      </c>
      <c r="UJL28" s="36">
        <f t="shared" si="234"/>
        <v>0</v>
      </c>
      <c r="UJM28" s="36">
        <f t="shared" si="234"/>
        <v>0</v>
      </c>
      <c r="UJN28" s="36">
        <f t="shared" si="234"/>
        <v>0</v>
      </c>
      <c r="UJO28" s="36">
        <f t="shared" ref="UJO28:ULZ28" si="235">UJO25-UJO26</f>
        <v>0</v>
      </c>
      <c r="UJP28" s="36">
        <f t="shared" si="235"/>
        <v>0</v>
      </c>
      <c r="UJQ28" s="36">
        <f t="shared" si="235"/>
        <v>0</v>
      </c>
      <c r="UJR28" s="36">
        <f t="shared" si="235"/>
        <v>0</v>
      </c>
      <c r="UJS28" s="36">
        <f t="shared" si="235"/>
        <v>0</v>
      </c>
      <c r="UJT28" s="36">
        <f t="shared" si="235"/>
        <v>0</v>
      </c>
      <c r="UJU28" s="36">
        <f t="shared" si="235"/>
        <v>0</v>
      </c>
      <c r="UJV28" s="36">
        <f t="shared" si="235"/>
        <v>0</v>
      </c>
      <c r="UJW28" s="36">
        <f t="shared" si="235"/>
        <v>0</v>
      </c>
      <c r="UJX28" s="36">
        <f t="shared" si="235"/>
        <v>0</v>
      </c>
      <c r="UJY28" s="36">
        <f t="shared" si="235"/>
        <v>0</v>
      </c>
      <c r="UJZ28" s="36">
        <f t="shared" si="235"/>
        <v>0</v>
      </c>
      <c r="UKA28" s="36">
        <f t="shared" si="235"/>
        <v>0</v>
      </c>
      <c r="UKB28" s="36">
        <f t="shared" si="235"/>
        <v>0</v>
      </c>
      <c r="UKC28" s="36">
        <f t="shared" si="235"/>
        <v>0</v>
      </c>
      <c r="UKD28" s="36">
        <f t="shared" si="235"/>
        <v>0</v>
      </c>
      <c r="UKE28" s="36">
        <f t="shared" si="235"/>
        <v>0</v>
      </c>
      <c r="UKF28" s="36">
        <f t="shared" si="235"/>
        <v>0</v>
      </c>
      <c r="UKG28" s="36">
        <f t="shared" si="235"/>
        <v>0</v>
      </c>
      <c r="UKH28" s="36">
        <f t="shared" si="235"/>
        <v>0</v>
      </c>
      <c r="UKI28" s="36">
        <f t="shared" si="235"/>
        <v>0</v>
      </c>
      <c r="UKJ28" s="36">
        <f t="shared" si="235"/>
        <v>0</v>
      </c>
      <c r="UKK28" s="36">
        <f t="shared" si="235"/>
        <v>0</v>
      </c>
      <c r="UKL28" s="36">
        <f t="shared" si="235"/>
        <v>0</v>
      </c>
      <c r="UKM28" s="36">
        <f t="shared" si="235"/>
        <v>0</v>
      </c>
      <c r="UKN28" s="36">
        <f t="shared" si="235"/>
        <v>0</v>
      </c>
      <c r="UKO28" s="36">
        <f t="shared" si="235"/>
        <v>0</v>
      </c>
      <c r="UKP28" s="36">
        <f t="shared" si="235"/>
        <v>0</v>
      </c>
      <c r="UKQ28" s="36">
        <f t="shared" si="235"/>
        <v>0</v>
      </c>
      <c r="UKR28" s="36">
        <f t="shared" si="235"/>
        <v>0</v>
      </c>
      <c r="UKS28" s="36">
        <f t="shared" si="235"/>
        <v>0</v>
      </c>
      <c r="UKT28" s="36">
        <f t="shared" si="235"/>
        <v>0</v>
      </c>
      <c r="UKU28" s="36">
        <f t="shared" si="235"/>
        <v>0</v>
      </c>
      <c r="UKV28" s="36">
        <f t="shared" si="235"/>
        <v>0</v>
      </c>
      <c r="UKW28" s="36">
        <f t="shared" si="235"/>
        <v>0</v>
      </c>
      <c r="UKX28" s="36">
        <f t="shared" si="235"/>
        <v>0</v>
      </c>
      <c r="UKY28" s="36">
        <f t="shared" si="235"/>
        <v>0</v>
      </c>
      <c r="UKZ28" s="36">
        <f t="shared" si="235"/>
        <v>0</v>
      </c>
      <c r="ULA28" s="36">
        <f t="shared" si="235"/>
        <v>0</v>
      </c>
      <c r="ULB28" s="36">
        <f t="shared" si="235"/>
        <v>0</v>
      </c>
      <c r="ULC28" s="36">
        <f t="shared" si="235"/>
        <v>0</v>
      </c>
      <c r="ULD28" s="36">
        <f t="shared" si="235"/>
        <v>0</v>
      </c>
      <c r="ULE28" s="36">
        <f t="shared" si="235"/>
        <v>0</v>
      </c>
      <c r="ULF28" s="36">
        <f t="shared" si="235"/>
        <v>0</v>
      </c>
      <c r="ULG28" s="36">
        <f t="shared" si="235"/>
        <v>0</v>
      </c>
      <c r="ULH28" s="36">
        <f t="shared" si="235"/>
        <v>0</v>
      </c>
      <c r="ULI28" s="36">
        <f t="shared" si="235"/>
        <v>0</v>
      </c>
      <c r="ULJ28" s="36">
        <f t="shared" si="235"/>
        <v>0</v>
      </c>
      <c r="ULK28" s="36">
        <f t="shared" si="235"/>
        <v>0</v>
      </c>
      <c r="ULL28" s="36">
        <f t="shared" si="235"/>
        <v>0</v>
      </c>
      <c r="ULM28" s="36">
        <f t="shared" si="235"/>
        <v>0</v>
      </c>
      <c r="ULN28" s="36">
        <f t="shared" si="235"/>
        <v>0</v>
      </c>
      <c r="ULO28" s="36">
        <f t="shared" si="235"/>
        <v>0</v>
      </c>
      <c r="ULP28" s="36">
        <f t="shared" si="235"/>
        <v>0</v>
      </c>
      <c r="ULQ28" s="36">
        <f t="shared" si="235"/>
        <v>0</v>
      </c>
      <c r="ULR28" s="36">
        <f t="shared" si="235"/>
        <v>0</v>
      </c>
      <c r="ULS28" s="36">
        <f t="shared" si="235"/>
        <v>0</v>
      </c>
      <c r="ULT28" s="36">
        <f t="shared" si="235"/>
        <v>0</v>
      </c>
      <c r="ULU28" s="36">
        <f t="shared" si="235"/>
        <v>0</v>
      </c>
      <c r="ULV28" s="36">
        <f t="shared" si="235"/>
        <v>0</v>
      </c>
      <c r="ULW28" s="36">
        <f t="shared" si="235"/>
        <v>0</v>
      </c>
      <c r="ULX28" s="36">
        <f t="shared" si="235"/>
        <v>0</v>
      </c>
      <c r="ULY28" s="36">
        <f t="shared" si="235"/>
        <v>0</v>
      </c>
      <c r="ULZ28" s="36">
        <f t="shared" si="235"/>
        <v>0</v>
      </c>
      <c r="UMA28" s="36">
        <f t="shared" ref="UMA28:UOL28" si="236">UMA25-UMA26</f>
        <v>0</v>
      </c>
      <c r="UMB28" s="36">
        <f t="shared" si="236"/>
        <v>0</v>
      </c>
      <c r="UMC28" s="36">
        <f t="shared" si="236"/>
        <v>0</v>
      </c>
      <c r="UMD28" s="36">
        <f t="shared" si="236"/>
        <v>0</v>
      </c>
      <c r="UME28" s="36">
        <f t="shared" si="236"/>
        <v>0</v>
      </c>
      <c r="UMF28" s="36">
        <f t="shared" si="236"/>
        <v>0</v>
      </c>
      <c r="UMG28" s="36">
        <f t="shared" si="236"/>
        <v>0</v>
      </c>
      <c r="UMH28" s="36">
        <f t="shared" si="236"/>
        <v>0</v>
      </c>
      <c r="UMI28" s="36">
        <f t="shared" si="236"/>
        <v>0</v>
      </c>
      <c r="UMJ28" s="36">
        <f t="shared" si="236"/>
        <v>0</v>
      </c>
      <c r="UMK28" s="36">
        <f t="shared" si="236"/>
        <v>0</v>
      </c>
      <c r="UML28" s="36">
        <f t="shared" si="236"/>
        <v>0</v>
      </c>
      <c r="UMM28" s="36">
        <f t="shared" si="236"/>
        <v>0</v>
      </c>
      <c r="UMN28" s="36">
        <f t="shared" si="236"/>
        <v>0</v>
      </c>
      <c r="UMO28" s="36">
        <f t="shared" si="236"/>
        <v>0</v>
      </c>
      <c r="UMP28" s="36">
        <f t="shared" si="236"/>
        <v>0</v>
      </c>
      <c r="UMQ28" s="36">
        <f t="shared" si="236"/>
        <v>0</v>
      </c>
      <c r="UMR28" s="36">
        <f t="shared" si="236"/>
        <v>0</v>
      </c>
      <c r="UMS28" s="36">
        <f t="shared" si="236"/>
        <v>0</v>
      </c>
      <c r="UMT28" s="36">
        <f t="shared" si="236"/>
        <v>0</v>
      </c>
      <c r="UMU28" s="36">
        <f t="shared" si="236"/>
        <v>0</v>
      </c>
      <c r="UMV28" s="36">
        <f t="shared" si="236"/>
        <v>0</v>
      </c>
      <c r="UMW28" s="36">
        <f t="shared" si="236"/>
        <v>0</v>
      </c>
      <c r="UMX28" s="36">
        <f t="shared" si="236"/>
        <v>0</v>
      </c>
      <c r="UMY28" s="36">
        <f t="shared" si="236"/>
        <v>0</v>
      </c>
      <c r="UMZ28" s="36">
        <f t="shared" si="236"/>
        <v>0</v>
      </c>
      <c r="UNA28" s="36">
        <f t="shared" si="236"/>
        <v>0</v>
      </c>
      <c r="UNB28" s="36">
        <f t="shared" si="236"/>
        <v>0</v>
      </c>
      <c r="UNC28" s="36">
        <f t="shared" si="236"/>
        <v>0</v>
      </c>
      <c r="UND28" s="36">
        <f t="shared" si="236"/>
        <v>0</v>
      </c>
      <c r="UNE28" s="36">
        <f t="shared" si="236"/>
        <v>0</v>
      </c>
      <c r="UNF28" s="36">
        <f t="shared" si="236"/>
        <v>0</v>
      </c>
      <c r="UNG28" s="36">
        <f t="shared" si="236"/>
        <v>0</v>
      </c>
      <c r="UNH28" s="36">
        <f t="shared" si="236"/>
        <v>0</v>
      </c>
      <c r="UNI28" s="36">
        <f t="shared" si="236"/>
        <v>0</v>
      </c>
      <c r="UNJ28" s="36">
        <f t="shared" si="236"/>
        <v>0</v>
      </c>
      <c r="UNK28" s="36">
        <f t="shared" si="236"/>
        <v>0</v>
      </c>
      <c r="UNL28" s="36">
        <f t="shared" si="236"/>
        <v>0</v>
      </c>
      <c r="UNM28" s="36">
        <f t="shared" si="236"/>
        <v>0</v>
      </c>
      <c r="UNN28" s="36">
        <f t="shared" si="236"/>
        <v>0</v>
      </c>
      <c r="UNO28" s="36">
        <f t="shared" si="236"/>
        <v>0</v>
      </c>
      <c r="UNP28" s="36">
        <f t="shared" si="236"/>
        <v>0</v>
      </c>
      <c r="UNQ28" s="36">
        <f t="shared" si="236"/>
        <v>0</v>
      </c>
      <c r="UNR28" s="36">
        <f t="shared" si="236"/>
        <v>0</v>
      </c>
      <c r="UNS28" s="36">
        <f t="shared" si="236"/>
        <v>0</v>
      </c>
      <c r="UNT28" s="36">
        <f t="shared" si="236"/>
        <v>0</v>
      </c>
      <c r="UNU28" s="36">
        <f t="shared" si="236"/>
        <v>0</v>
      </c>
      <c r="UNV28" s="36">
        <f t="shared" si="236"/>
        <v>0</v>
      </c>
      <c r="UNW28" s="36">
        <f t="shared" si="236"/>
        <v>0</v>
      </c>
      <c r="UNX28" s="36">
        <f t="shared" si="236"/>
        <v>0</v>
      </c>
      <c r="UNY28" s="36">
        <f t="shared" si="236"/>
        <v>0</v>
      </c>
      <c r="UNZ28" s="36">
        <f t="shared" si="236"/>
        <v>0</v>
      </c>
      <c r="UOA28" s="36">
        <f t="shared" si="236"/>
        <v>0</v>
      </c>
      <c r="UOB28" s="36">
        <f t="shared" si="236"/>
        <v>0</v>
      </c>
      <c r="UOC28" s="36">
        <f t="shared" si="236"/>
        <v>0</v>
      </c>
      <c r="UOD28" s="36">
        <f t="shared" si="236"/>
        <v>0</v>
      </c>
      <c r="UOE28" s="36">
        <f t="shared" si="236"/>
        <v>0</v>
      </c>
      <c r="UOF28" s="36">
        <f t="shared" si="236"/>
        <v>0</v>
      </c>
      <c r="UOG28" s="36">
        <f t="shared" si="236"/>
        <v>0</v>
      </c>
      <c r="UOH28" s="36">
        <f t="shared" si="236"/>
        <v>0</v>
      </c>
      <c r="UOI28" s="36">
        <f t="shared" si="236"/>
        <v>0</v>
      </c>
      <c r="UOJ28" s="36">
        <f t="shared" si="236"/>
        <v>0</v>
      </c>
      <c r="UOK28" s="36">
        <f t="shared" si="236"/>
        <v>0</v>
      </c>
      <c r="UOL28" s="36">
        <f t="shared" si="236"/>
        <v>0</v>
      </c>
      <c r="UOM28" s="36">
        <f t="shared" ref="UOM28:UQX28" si="237">UOM25-UOM26</f>
        <v>0</v>
      </c>
      <c r="UON28" s="36">
        <f t="shared" si="237"/>
        <v>0</v>
      </c>
      <c r="UOO28" s="36">
        <f t="shared" si="237"/>
        <v>0</v>
      </c>
      <c r="UOP28" s="36">
        <f t="shared" si="237"/>
        <v>0</v>
      </c>
      <c r="UOQ28" s="36">
        <f t="shared" si="237"/>
        <v>0</v>
      </c>
      <c r="UOR28" s="36">
        <f t="shared" si="237"/>
        <v>0</v>
      </c>
      <c r="UOS28" s="36">
        <f t="shared" si="237"/>
        <v>0</v>
      </c>
      <c r="UOT28" s="36">
        <f t="shared" si="237"/>
        <v>0</v>
      </c>
      <c r="UOU28" s="36">
        <f t="shared" si="237"/>
        <v>0</v>
      </c>
      <c r="UOV28" s="36">
        <f t="shared" si="237"/>
        <v>0</v>
      </c>
      <c r="UOW28" s="36">
        <f t="shared" si="237"/>
        <v>0</v>
      </c>
      <c r="UOX28" s="36">
        <f t="shared" si="237"/>
        <v>0</v>
      </c>
      <c r="UOY28" s="36">
        <f t="shared" si="237"/>
        <v>0</v>
      </c>
      <c r="UOZ28" s="36">
        <f t="shared" si="237"/>
        <v>0</v>
      </c>
      <c r="UPA28" s="36">
        <f t="shared" si="237"/>
        <v>0</v>
      </c>
      <c r="UPB28" s="36">
        <f t="shared" si="237"/>
        <v>0</v>
      </c>
      <c r="UPC28" s="36">
        <f t="shared" si="237"/>
        <v>0</v>
      </c>
      <c r="UPD28" s="36">
        <f t="shared" si="237"/>
        <v>0</v>
      </c>
      <c r="UPE28" s="36">
        <f t="shared" si="237"/>
        <v>0</v>
      </c>
      <c r="UPF28" s="36">
        <f t="shared" si="237"/>
        <v>0</v>
      </c>
      <c r="UPG28" s="36">
        <f t="shared" si="237"/>
        <v>0</v>
      </c>
      <c r="UPH28" s="36">
        <f t="shared" si="237"/>
        <v>0</v>
      </c>
      <c r="UPI28" s="36">
        <f t="shared" si="237"/>
        <v>0</v>
      </c>
      <c r="UPJ28" s="36">
        <f t="shared" si="237"/>
        <v>0</v>
      </c>
      <c r="UPK28" s="36">
        <f t="shared" si="237"/>
        <v>0</v>
      </c>
      <c r="UPL28" s="36">
        <f t="shared" si="237"/>
        <v>0</v>
      </c>
      <c r="UPM28" s="36">
        <f t="shared" si="237"/>
        <v>0</v>
      </c>
      <c r="UPN28" s="36">
        <f t="shared" si="237"/>
        <v>0</v>
      </c>
      <c r="UPO28" s="36">
        <f t="shared" si="237"/>
        <v>0</v>
      </c>
      <c r="UPP28" s="36">
        <f t="shared" si="237"/>
        <v>0</v>
      </c>
      <c r="UPQ28" s="36">
        <f t="shared" si="237"/>
        <v>0</v>
      </c>
      <c r="UPR28" s="36">
        <f t="shared" si="237"/>
        <v>0</v>
      </c>
      <c r="UPS28" s="36">
        <f t="shared" si="237"/>
        <v>0</v>
      </c>
      <c r="UPT28" s="36">
        <f t="shared" si="237"/>
        <v>0</v>
      </c>
      <c r="UPU28" s="36">
        <f t="shared" si="237"/>
        <v>0</v>
      </c>
      <c r="UPV28" s="36">
        <f t="shared" si="237"/>
        <v>0</v>
      </c>
      <c r="UPW28" s="36">
        <f t="shared" si="237"/>
        <v>0</v>
      </c>
      <c r="UPX28" s="36">
        <f t="shared" si="237"/>
        <v>0</v>
      </c>
      <c r="UPY28" s="36">
        <f t="shared" si="237"/>
        <v>0</v>
      </c>
      <c r="UPZ28" s="36">
        <f t="shared" si="237"/>
        <v>0</v>
      </c>
      <c r="UQA28" s="36">
        <f t="shared" si="237"/>
        <v>0</v>
      </c>
      <c r="UQB28" s="36">
        <f t="shared" si="237"/>
        <v>0</v>
      </c>
      <c r="UQC28" s="36">
        <f t="shared" si="237"/>
        <v>0</v>
      </c>
      <c r="UQD28" s="36">
        <f t="shared" si="237"/>
        <v>0</v>
      </c>
      <c r="UQE28" s="36">
        <f t="shared" si="237"/>
        <v>0</v>
      </c>
      <c r="UQF28" s="36">
        <f t="shared" si="237"/>
        <v>0</v>
      </c>
      <c r="UQG28" s="36">
        <f t="shared" si="237"/>
        <v>0</v>
      </c>
      <c r="UQH28" s="36">
        <f t="shared" si="237"/>
        <v>0</v>
      </c>
      <c r="UQI28" s="36">
        <f t="shared" si="237"/>
        <v>0</v>
      </c>
      <c r="UQJ28" s="36">
        <f t="shared" si="237"/>
        <v>0</v>
      </c>
      <c r="UQK28" s="36">
        <f t="shared" si="237"/>
        <v>0</v>
      </c>
      <c r="UQL28" s="36">
        <f t="shared" si="237"/>
        <v>0</v>
      </c>
      <c r="UQM28" s="36">
        <f t="shared" si="237"/>
        <v>0</v>
      </c>
      <c r="UQN28" s="36">
        <f t="shared" si="237"/>
        <v>0</v>
      </c>
      <c r="UQO28" s="36">
        <f t="shared" si="237"/>
        <v>0</v>
      </c>
      <c r="UQP28" s="36">
        <f t="shared" si="237"/>
        <v>0</v>
      </c>
      <c r="UQQ28" s="36">
        <f t="shared" si="237"/>
        <v>0</v>
      </c>
      <c r="UQR28" s="36">
        <f t="shared" si="237"/>
        <v>0</v>
      </c>
      <c r="UQS28" s="36">
        <f t="shared" si="237"/>
        <v>0</v>
      </c>
      <c r="UQT28" s="36">
        <f t="shared" si="237"/>
        <v>0</v>
      </c>
      <c r="UQU28" s="36">
        <f t="shared" si="237"/>
        <v>0</v>
      </c>
      <c r="UQV28" s="36">
        <f t="shared" si="237"/>
        <v>0</v>
      </c>
      <c r="UQW28" s="36">
        <f t="shared" si="237"/>
        <v>0</v>
      </c>
      <c r="UQX28" s="36">
        <f t="shared" si="237"/>
        <v>0</v>
      </c>
      <c r="UQY28" s="36">
        <f t="shared" ref="UQY28:UTJ28" si="238">UQY25-UQY26</f>
        <v>0</v>
      </c>
      <c r="UQZ28" s="36">
        <f t="shared" si="238"/>
        <v>0</v>
      </c>
      <c r="URA28" s="36">
        <f t="shared" si="238"/>
        <v>0</v>
      </c>
      <c r="URB28" s="36">
        <f t="shared" si="238"/>
        <v>0</v>
      </c>
      <c r="URC28" s="36">
        <f t="shared" si="238"/>
        <v>0</v>
      </c>
      <c r="URD28" s="36">
        <f t="shared" si="238"/>
        <v>0</v>
      </c>
      <c r="URE28" s="36">
        <f t="shared" si="238"/>
        <v>0</v>
      </c>
      <c r="URF28" s="36">
        <f t="shared" si="238"/>
        <v>0</v>
      </c>
      <c r="URG28" s="36">
        <f t="shared" si="238"/>
        <v>0</v>
      </c>
      <c r="URH28" s="36">
        <f t="shared" si="238"/>
        <v>0</v>
      </c>
      <c r="URI28" s="36">
        <f t="shared" si="238"/>
        <v>0</v>
      </c>
      <c r="URJ28" s="36">
        <f t="shared" si="238"/>
        <v>0</v>
      </c>
      <c r="URK28" s="36">
        <f t="shared" si="238"/>
        <v>0</v>
      </c>
      <c r="URL28" s="36">
        <f t="shared" si="238"/>
        <v>0</v>
      </c>
      <c r="URM28" s="36">
        <f t="shared" si="238"/>
        <v>0</v>
      </c>
      <c r="URN28" s="36">
        <f t="shared" si="238"/>
        <v>0</v>
      </c>
      <c r="URO28" s="36">
        <f t="shared" si="238"/>
        <v>0</v>
      </c>
      <c r="URP28" s="36">
        <f t="shared" si="238"/>
        <v>0</v>
      </c>
      <c r="URQ28" s="36">
        <f t="shared" si="238"/>
        <v>0</v>
      </c>
      <c r="URR28" s="36">
        <f t="shared" si="238"/>
        <v>0</v>
      </c>
      <c r="URS28" s="36">
        <f t="shared" si="238"/>
        <v>0</v>
      </c>
      <c r="URT28" s="36">
        <f t="shared" si="238"/>
        <v>0</v>
      </c>
      <c r="URU28" s="36">
        <f t="shared" si="238"/>
        <v>0</v>
      </c>
      <c r="URV28" s="36">
        <f t="shared" si="238"/>
        <v>0</v>
      </c>
      <c r="URW28" s="36">
        <f t="shared" si="238"/>
        <v>0</v>
      </c>
      <c r="URX28" s="36">
        <f t="shared" si="238"/>
        <v>0</v>
      </c>
      <c r="URY28" s="36">
        <f t="shared" si="238"/>
        <v>0</v>
      </c>
      <c r="URZ28" s="36">
        <f t="shared" si="238"/>
        <v>0</v>
      </c>
      <c r="USA28" s="36">
        <f t="shared" si="238"/>
        <v>0</v>
      </c>
      <c r="USB28" s="36">
        <f t="shared" si="238"/>
        <v>0</v>
      </c>
      <c r="USC28" s="36">
        <f t="shared" si="238"/>
        <v>0</v>
      </c>
      <c r="USD28" s="36">
        <f t="shared" si="238"/>
        <v>0</v>
      </c>
      <c r="USE28" s="36">
        <f t="shared" si="238"/>
        <v>0</v>
      </c>
      <c r="USF28" s="36">
        <f t="shared" si="238"/>
        <v>0</v>
      </c>
      <c r="USG28" s="36">
        <f t="shared" si="238"/>
        <v>0</v>
      </c>
      <c r="USH28" s="36">
        <f t="shared" si="238"/>
        <v>0</v>
      </c>
      <c r="USI28" s="36">
        <f t="shared" si="238"/>
        <v>0</v>
      </c>
      <c r="USJ28" s="36">
        <f t="shared" si="238"/>
        <v>0</v>
      </c>
      <c r="USK28" s="36">
        <f t="shared" si="238"/>
        <v>0</v>
      </c>
      <c r="USL28" s="36">
        <f t="shared" si="238"/>
        <v>0</v>
      </c>
      <c r="USM28" s="36">
        <f t="shared" si="238"/>
        <v>0</v>
      </c>
      <c r="USN28" s="36">
        <f t="shared" si="238"/>
        <v>0</v>
      </c>
      <c r="USO28" s="36">
        <f t="shared" si="238"/>
        <v>0</v>
      </c>
      <c r="USP28" s="36">
        <f t="shared" si="238"/>
        <v>0</v>
      </c>
      <c r="USQ28" s="36">
        <f t="shared" si="238"/>
        <v>0</v>
      </c>
      <c r="USR28" s="36">
        <f t="shared" si="238"/>
        <v>0</v>
      </c>
      <c r="USS28" s="36">
        <f t="shared" si="238"/>
        <v>0</v>
      </c>
      <c r="UST28" s="36">
        <f t="shared" si="238"/>
        <v>0</v>
      </c>
      <c r="USU28" s="36">
        <f t="shared" si="238"/>
        <v>0</v>
      </c>
      <c r="USV28" s="36">
        <f t="shared" si="238"/>
        <v>0</v>
      </c>
      <c r="USW28" s="36">
        <f t="shared" si="238"/>
        <v>0</v>
      </c>
      <c r="USX28" s="36">
        <f t="shared" si="238"/>
        <v>0</v>
      </c>
      <c r="USY28" s="36">
        <f t="shared" si="238"/>
        <v>0</v>
      </c>
      <c r="USZ28" s="36">
        <f t="shared" si="238"/>
        <v>0</v>
      </c>
      <c r="UTA28" s="36">
        <f t="shared" si="238"/>
        <v>0</v>
      </c>
      <c r="UTB28" s="36">
        <f t="shared" si="238"/>
        <v>0</v>
      </c>
      <c r="UTC28" s="36">
        <f t="shared" si="238"/>
        <v>0</v>
      </c>
      <c r="UTD28" s="36">
        <f t="shared" si="238"/>
        <v>0</v>
      </c>
      <c r="UTE28" s="36">
        <f t="shared" si="238"/>
        <v>0</v>
      </c>
      <c r="UTF28" s="36">
        <f t="shared" si="238"/>
        <v>0</v>
      </c>
      <c r="UTG28" s="36">
        <f t="shared" si="238"/>
        <v>0</v>
      </c>
      <c r="UTH28" s="36">
        <f t="shared" si="238"/>
        <v>0</v>
      </c>
      <c r="UTI28" s="36">
        <f t="shared" si="238"/>
        <v>0</v>
      </c>
      <c r="UTJ28" s="36">
        <f t="shared" si="238"/>
        <v>0</v>
      </c>
      <c r="UTK28" s="36">
        <f t="shared" ref="UTK28:UVV28" si="239">UTK25-UTK26</f>
        <v>0</v>
      </c>
      <c r="UTL28" s="36">
        <f t="shared" si="239"/>
        <v>0</v>
      </c>
      <c r="UTM28" s="36">
        <f t="shared" si="239"/>
        <v>0</v>
      </c>
      <c r="UTN28" s="36">
        <f t="shared" si="239"/>
        <v>0</v>
      </c>
      <c r="UTO28" s="36">
        <f t="shared" si="239"/>
        <v>0</v>
      </c>
      <c r="UTP28" s="36">
        <f t="shared" si="239"/>
        <v>0</v>
      </c>
      <c r="UTQ28" s="36">
        <f t="shared" si="239"/>
        <v>0</v>
      </c>
      <c r="UTR28" s="36">
        <f t="shared" si="239"/>
        <v>0</v>
      </c>
      <c r="UTS28" s="36">
        <f t="shared" si="239"/>
        <v>0</v>
      </c>
      <c r="UTT28" s="36">
        <f t="shared" si="239"/>
        <v>0</v>
      </c>
      <c r="UTU28" s="36">
        <f t="shared" si="239"/>
        <v>0</v>
      </c>
      <c r="UTV28" s="36">
        <f t="shared" si="239"/>
        <v>0</v>
      </c>
      <c r="UTW28" s="36">
        <f t="shared" si="239"/>
        <v>0</v>
      </c>
      <c r="UTX28" s="36">
        <f t="shared" si="239"/>
        <v>0</v>
      </c>
      <c r="UTY28" s="36">
        <f t="shared" si="239"/>
        <v>0</v>
      </c>
      <c r="UTZ28" s="36">
        <f t="shared" si="239"/>
        <v>0</v>
      </c>
      <c r="UUA28" s="36">
        <f t="shared" si="239"/>
        <v>0</v>
      </c>
      <c r="UUB28" s="36">
        <f t="shared" si="239"/>
        <v>0</v>
      </c>
      <c r="UUC28" s="36">
        <f t="shared" si="239"/>
        <v>0</v>
      </c>
      <c r="UUD28" s="36">
        <f t="shared" si="239"/>
        <v>0</v>
      </c>
      <c r="UUE28" s="36">
        <f t="shared" si="239"/>
        <v>0</v>
      </c>
      <c r="UUF28" s="36">
        <f t="shared" si="239"/>
        <v>0</v>
      </c>
      <c r="UUG28" s="36">
        <f t="shared" si="239"/>
        <v>0</v>
      </c>
      <c r="UUH28" s="36">
        <f t="shared" si="239"/>
        <v>0</v>
      </c>
      <c r="UUI28" s="36">
        <f t="shared" si="239"/>
        <v>0</v>
      </c>
      <c r="UUJ28" s="36">
        <f t="shared" si="239"/>
        <v>0</v>
      </c>
      <c r="UUK28" s="36">
        <f t="shared" si="239"/>
        <v>0</v>
      </c>
      <c r="UUL28" s="36">
        <f t="shared" si="239"/>
        <v>0</v>
      </c>
      <c r="UUM28" s="36">
        <f t="shared" si="239"/>
        <v>0</v>
      </c>
      <c r="UUN28" s="36">
        <f t="shared" si="239"/>
        <v>0</v>
      </c>
      <c r="UUO28" s="36">
        <f t="shared" si="239"/>
        <v>0</v>
      </c>
      <c r="UUP28" s="36">
        <f t="shared" si="239"/>
        <v>0</v>
      </c>
      <c r="UUQ28" s="36">
        <f t="shared" si="239"/>
        <v>0</v>
      </c>
      <c r="UUR28" s="36">
        <f t="shared" si="239"/>
        <v>0</v>
      </c>
      <c r="UUS28" s="36">
        <f t="shared" si="239"/>
        <v>0</v>
      </c>
      <c r="UUT28" s="36">
        <f t="shared" si="239"/>
        <v>0</v>
      </c>
      <c r="UUU28" s="36">
        <f t="shared" si="239"/>
        <v>0</v>
      </c>
      <c r="UUV28" s="36">
        <f t="shared" si="239"/>
        <v>0</v>
      </c>
      <c r="UUW28" s="36">
        <f t="shared" si="239"/>
        <v>0</v>
      </c>
      <c r="UUX28" s="36">
        <f t="shared" si="239"/>
        <v>0</v>
      </c>
      <c r="UUY28" s="36">
        <f t="shared" si="239"/>
        <v>0</v>
      </c>
      <c r="UUZ28" s="36">
        <f t="shared" si="239"/>
        <v>0</v>
      </c>
      <c r="UVA28" s="36">
        <f t="shared" si="239"/>
        <v>0</v>
      </c>
      <c r="UVB28" s="36">
        <f t="shared" si="239"/>
        <v>0</v>
      </c>
      <c r="UVC28" s="36">
        <f t="shared" si="239"/>
        <v>0</v>
      </c>
      <c r="UVD28" s="36">
        <f t="shared" si="239"/>
        <v>0</v>
      </c>
      <c r="UVE28" s="36">
        <f t="shared" si="239"/>
        <v>0</v>
      </c>
      <c r="UVF28" s="36">
        <f t="shared" si="239"/>
        <v>0</v>
      </c>
      <c r="UVG28" s="36">
        <f t="shared" si="239"/>
        <v>0</v>
      </c>
      <c r="UVH28" s="36">
        <f t="shared" si="239"/>
        <v>0</v>
      </c>
      <c r="UVI28" s="36">
        <f t="shared" si="239"/>
        <v>0</v>
      </c>
      <c r="UVJ28" s="36">
        <f t="shared" si="239"/>
        <v>0</v>
      </c>
      <c r="UVK28" s="36">
        <f t="shared" si="239"/>
        <v>0</v>
      </c>
      <c r="UVL28" s="36">
        <f t="shared" si="239"/>
        <v>0</v>
      </c>
      <c r="UVM28" s="36">
        <f t="shared" si="239"/>
        <v>0</v>
      </c>
      <c r="UVN28" s="36">
        <f t="shared" si="239"/>
        <v>0</v>
      </c>
      <c r="UVO28" s="36">
        <f t="shared" si="239"/>
        <v>0</v>
      </c>
      <c r="UVP28" s="36">
        <f t="shared" si="239"/>
        <v>0</v>
      </c>
      <c r="UVQ28" s="36">
        <f t="shared" si="239"/>
        <v>0</v>
      </c>
      <c r="UVR28" s="36">
        <f t="shared" si="239"/>
        <v>0</v>
      </c>
      <c r="UVS28" s="36">
        <f t="shared" si="239"/>
        <v>0</v>
      </c>
      <c r="UVT28" s="36">
        <f t="shared" si="239"/>
        <v>0</v>
      </c>
      <c r="UVU28" s="36">
        <f t="shared" si="239"/>
        <v>0</v>
      </c>
      <c r="UVV28" s="36">
        <f t="shared" si="239"/>
        <v>0</v>
      </c>
      <c r="UVW28" s="36">
        <f t="shared" ref="UVW28:UYH28" si="240">UVW25-UVW26</f>
        <v>0</v>
      </c>
      <c r="UVX28" s="36">
        <f t="shared" si="240"/>
        <v>0</v>
      </c>
      <c r="UVY28" s="36">
        <f t="shared" si="240"/>
        <v>0</v>
      </c>
      <c r="UVZ28" s="36">
        <f t="shared" si="240"/>
        <v>0</v>
      </c>
      <c r="UWA28" s="36">
        <f t="shared" si="240"/>
        <v>0</v>
      </c>
      <c r="UWB28" s="36">
        <f t="shared" si="240"/>
        <v>0</v>
      </c>
      <c r="UWC28" s="36">
        <f t="shared" si="240"/>
        <v>0</v>
      </c>
      <c r="UWD28" s="36">
        <f t="shared" si="240"/>
        <v>0</v>
      </c>
      <c r="UWE28" s="36">
        <f t="shared" si="240"/>
        <v>0</v>
      </c>
      <c r="UWF28" s="36">
        <f t="shared" si="240"/>
        <v>0</v>
      </c>
      <c r="UWG28" s="36">
        <f t="shared" si="240"/>
        <v>0</v>
      </c>
      <c r="UWH28" s="36">
        <f t="shared" si="240"/>
        <v>0</v>
      </c>
      <c r="UWI28" s="36">
        <f t="shared" si="240"/>
        <v>0</v>
      </c>
      <c r="UWJ28" s="36">
        <f t="shared" si="240"/>
        <v>0</v>
      </c>
      <c r="UWK28" s="36">
        <f t="shared" si="240"/>
        <v>0</v>
      </c>
      <c r="UWL28" s="36">
        <f t="shared" si="240"/>
        <v>0</v>
      </c>
      <c r="UWM28" s="36">
        <f t="shared" si="240"/>
        <v>0</v>
      </c>
      <c r="UWN28" s="36">
        <f t="shared" si="240"/>
        <v>0</v>
      </c>
      <c r="UWO28" s="36">
        <f t="shared" si="240"/>
        <v>0</v>
      </c>
      <c r="UWP28" s="36">
        <f t="shared" si="240"/>
        <v>0</v>
      </c>
      <c r="UWQ28" s="36">
        <f t="shared" si="240"/>
        <v>0</v>
      </c>
      <c r="UWR28" s="36">
        <f t="shared" si="240"/>
        <v>0</v>
      </c>
      <c r="UWS28" s="36">
        <f t="shared" si="240"/>
        <v>0</v>
      </c>
      <c r="UWT28" s="36">
        <f t="shared" si="240"/>
        <v>0</v>
      </c>
      <c r="UWU28" s="36">
        <f t="shared" si="240"/>
        <v>0</v>
      </c>
      <c r="UWV28" s="36">
        <f t="shared" si="240"/>
        <v>0</v>
      </c>
      <c r="UWW28" s="36">
        <f t="shared" si="240"/>
        <v>0</v>
      </c>
      <c r="UWX28" s="36">
        <f t="shared" si="240"/>
        <v>0</v>
      </c>
      <c r="UWY28" s="36">
        <f t="shared" si="240"/>
        <v>0</v>
      </c>
      <c r="UWZ28" s="36">
        <f t="shared" si="240"/>
        <v>0</v>
      </c>
      <c r="UXA28" s="36">
        <f t="shared" si="240"/>
        <v>0</v>
      </c>
      <c r="UXB28" s="36">
        <f t="shared" si="240"/>
        <v>0</v>
      </c>
      <c r="UXC28" s="36">
        <f t="shared" si="240"/>
        <v>0</v>
      </c>
      <c r="UXD28" s="36">
        <f t="shared" si="240"/>
        <v>0</v>
      </c>
      <c r="UXE28" s="36">
        <f t="shared" si="240"/>
        <v>0</v>
      </c>
      <c r="UXF28" s="36">
        <f t="shared" si="240"/>
        <v>0</v>
      </c>
      <c r="UXG28" s="36">
        <f t="shared" si="240"/>
        <v>0</v>
      </c>
      <c r="UXH28" s="36">
        <f t="shared" si="240"/>
        <v>0</v>
      </c>
      <c r="UXI28" s="36">
        <f t="shared" si="240"/>
        <v>0</v>
      </c>
      <c r="UXJ28" s="36">
        <f t="shared" si="240"/>
        <v>0</v>
      </c>
      <c r="UXK28" s="36">
        <f t="shared" si="240"/>
        <v>0</v>
      </c>
      <c r="UXL28" s="36">
        <f t="shared" si="240"/>
        <v>0</v>
      </c>
      <c r="UXM28" s="36">
        <f t="shared" si="240"/>
        <v>0</v>
      </c>
      <c r="UXN28" s="36">
        <f t="shared" si="240"/>
        <v>0</v>
      </c>
      <c r="UXO28" s="36">
        <f t="shared" si="240"/>
        <v>0</v>
      </c>
      <c r="UXP28" s="36">
        <f t="shared" si="240"/>
        <v>0</v>
      </c>
      <c r="UXQ28" s="36">
        <f t="shared" si="240"/>
        <v>0</v>
      </c>
      <c r="UXR28" s="36">
        <f t="shared" si="240"/>
        <v>0</v>
      </c>
      <c r="UXS28" s="36">
        <f t="shared" si="240"/>
        <v>0</v>
      </c>
      <c r="UXT28" s="36">
        <f t="shared" si="240"/>
        <v>0</v>
      </c>
      <c r="UXU28" s="36">
        <f t="shared" si="240"/>
        <v>0</v>
      </c>
      <c r="UXV28" s="36">
        <f t="shared" si="240"/>
        <v>0</v>
      </c>
      <c r="UXW28" s="36">
        <f t="shared" si="240"/>
        <v>0</v>
      </c>
      <c r="UXX28" s="36">
        <f t="shared" si="240"/>
        <v>0</v>
      </c>
      <c r="UXY28" s="36">
        <f t="shared" si="240"/>
        <v>0</v>
      </c>
      <c r="UXZ28" s="36">
        <f t="shared" si="240"/>
        <v>0</v>
      </c>
      <c r="UYA28" s="36">
        <f t="shared" si="240"/>
        <v>0</v>
      </c>
      <c r="UYB28" s="36">
        <f t="shared" si="240"/>
        <v>0</v>
      </c>
      <c r="UYC28" s="36">
        <f t="shared" si="240"/>
        <v>0</v>
      </c>
      <c r="UYD28" s="36">
        <f t="shared" si="240"/>
        <v>0</v>
      </c>
      <c r="UYE28" s="36">
        <f t="shared" si="240"/>
        <v>0</v>
      </c>
      <c r="UYF28" s="36">
        <f t="shared" si="240"/>
        <v>0</v>
      </c>
      <c r="UYG28" s="36">
        <f t="shared" si="240"/>
        <v>0</v>
      </c>
      <c r="UYH28" s="36">
        <f t="shared" si="240"/>
        <v>0</v>
      </c>
      <c r="UYI28" s="36">
        <f t="shared" ref="UYI28:VAT28" si="241">UYI25-UYI26</f>
        <v>0</v>
      </c>
      <c r="UYJ28" s="36">
        <f t="shared" si="241"/>
        <v>0</v>
      </c>
      <c r="UYK28" s="36">
        <f t="shared" si="241"/>
        <v>0</v>
      </c>
      <c r="UYL28" s="36">
        <f t="shared" si="241"/>
        <v>0</v>
      </c>
      <c r="UYM28" s="36">
        <f t="shared" si="241"/>
        <v>0</v>
      </c>
      <c r="UYN28" s="36">
        <f t="shared" si="241"/>
        <v>0</v>
      </c>
      <c r="UYO28" s="36">
        <f t="shared" si="241"/>
        <v>0</v>
      </c>
      <c r="UYP28" s="36">
        <f t="shared" si="241"/>
        <v>0</v>
      </c>
      <c r="UYQ28" s="36">
        <f t="shared" si="241"/>
        <v>0</v>
      </c>
      <c r="UYR28" s="36">
        <f t="shared" si="241"/>
        <v>0</v>
      </c>
      <c r="UYS28" s="36">
        <f t="shared" si="241"/>
        <v>0</v>
      </c>
      <c r="UYT28" s="36">
        <f t="shared" si="241"/>
        <v>0</v>
      </c>
      <c r="UYU28" s="36">
        <f t="shared" si="241"/>
        <v>0</v>
      </c>
      <c r="UYV28" s="36">
        <f t="shared" si="241"/>
        <v>0</v>
      </c>
      <c r="UYW28" s="36">
        <f t="shared" si="241"/>
        <v>0</v>
      </c>
      <c r="UYX28" s="36">
        <f t="shared" si="241"/>
        <v>0</v>
      </c>
      <c r="UYY28" s="36">
        <f t="shared" si="241"/>
        <v>0</v>
      </c>
      <c r="UYZ28" s="36">
        <f t="shared" si="241"/>
        <v>0</v>
      </c>
      <c r="UZA28" s="36">
        <f t="shared" si="241"/>
        <v>0</v>
      </c>
      <c r="UZB28" s="36">
        <f t="shared" si="241"/>
        <v>0</v>
      </c>
      <c r="UZC28" s="36">
        <f t="shared" si="241"/>
        <v>0</v>
      </c>
      <c r="UZD28" s="36">
        <f t="shared" si="241"/>
        <v>0</v>
      </c>
      <c r="UZE28" s="36">
        <f t="shared" si="241"/>
        <v>0</v>
      </c>
      <c r="UZF28" s="36">
        <f t="shared" si="241"/>
        <v>0</v>
      </c>
      <c r="UZG28" s="36">
        <f t="shared" si="241"/>
        <v>0</v>
      </c>
      <c r="UZH28" s="36">
        <f t="shared" si="241"/>
        <v>0</v>
      </c>
      <c r="UZI28" s="36">
        <f t="shared" si="241"/>
        <v>0</v>
      </c>
      <c r="UZJ28" s="36">
        <f t="shared" si="241"/>
        <v>0</v>
      </c>
      <c r="UZK28" s="36">
        <f t="shared" si="241"/>
        <v>0</v>
      </c>
      <c r="UZL28" s="36">
        <f t="shared" si="241"/>
        <v>0</v>
      </c>
      <c r="UZM28" s="36">
        <f t="shared" si="241"/>
        <v>0</v>
      </c>
      <c r="UZN28" s="36">
        <f t="shared" si="241"/>
        <v>0</v>
      </c>
      <c r="UZO28" s="36">
        <f t="shared" si="241"/>
        <v>0</v>
      </c>
      <c r="UZP28" s="36">
        <f t="shared" si="241"/>
        <v>0</v>
      </c>
      <c r="UZQ28" s="36">
        <f t="shared" si="241"/>
        <v>0</v>
      </c>
      <c r="UZR28" s="36">
        <f t="shared" si="241"/>
        <v>0</v>
      </c>
      <c r="UZS28" s="36">
        <f t="shared" si="241"/>
        <v>0</v>
      </c>
      <c r="UZT28" s="36">
        <f t="shared" si="241"/>
        <v>0</v>
      </c>
      <c r="UZU28" s="36">
        <f t="shared" si="241"/>
        <v>0</v>
      </c>
      <c r="UZV28" s="36">
        <f t="shared" si="241"/>
        <v>0</v>
      </c>
      <c r="UZW28" s="36">
        <f t="shared" si="241"/>
        <v>0</v>
      </c>
      <c r="UZX28" s="36">
        <f t="shared" si="241"/>
        <v>0</v>
      </c>
      <c r="UZY28" s="36">
        <f t="shared" si="241"/>
        <v>0</v>
      </c>
      <c r="UZZ28" s="36">
        <f t="shared" si="241"/>
        <v>0</v>
      </c>
      <c r="VAA28" s="36">
        <f t="shared" si="241"/>
        <v>0</v>
      </c>
      <c r="VAB28" s="36">
        <f t="shared" si="241"/>
        <v>0</v>
      </c>
      <c r="VAC28" s="36">
        <f t="shared" si="241"/>
        <v>0</v>
      </c>
      <c r="VAD28" s="36">
        <f t="shared" si="241"/>
        <v>0</v>
      </c>
      <c r="VAE28" s="36">
        <f t="shared" si="241"/>
        <v>0</v>
      </c>
      <c r="VAF28" s="36">
        <f t="shared" si="241"/>
        <v>0</v>
      </c>
      <c r="VAG28" s="36">
        <f t="shared" si="241"/>
        <v>0</v>
      </c>
      <c r="VAH28" s="36">
        <f t="shared" si="241"/>
        <v>0</v>
      </c>
      <c r="VAI28" s="36">
        <f t="shared" si="241"/>
        <v>0</v>
      </c>
      <c r="VAJ28" s="36">
        <f t="shared" si="241"/>
        <v>0</v>
      </c>
      <c r="VAK28" s="36">
        <f t="shared" si="241"/>
        <v>0</v>
      </c>
      <c r="VAL28" s="36">
        <f t="shared" si="241"/>
        <v>0</v>
      </c>
      <c r="VAM28" s="36">
        <f t="shared" si="241"/>
        <v>0</v>
      </c>
      <c r="VAN28" s="36">
        <f t="shared" si="241"/>
        <v>0</v>
      </c>
      <c r="VAO28" s="36">
        <f t="shared" si="241"/>
        <v>0</v>
      </c>
      <c r="VAP28" s="36">
        <f t="shared" si="241"/>
        <v>0</v>
      </c>
      <c r="VAQ28" s="36">
        <f t="shared" si="241"/>
        <v>0</v>
      </c>
      <c r="VAR28" s="36">
        <f t="shared" si="241"/>
        <v>0</v>
      </c>
      <c r="VAS28" s="36">
        <f t="shared" si="241"/>
        <v>0</v>
      </c>
      <c r="VAT28" s="36">
        <f t="shared" si="241"/>
        <v>0</v>
      </c>
      <c r="VAU28" s="36">
        <f t="shared" ref="VAU28:VDF28" si="242">VAU25-VAU26</f>
        <v>0</v>
      </c>
      <c r="VAV28" s="36">
        <f t="shared" si="242"/>
        <v>0</v>
      </c>
      <c r="VAW28" s="36">
        <f t="shared" si="242"/>
        <v>0</v>
      </c>
      <c r="VAX28" s="36">
        <f t="shared" si="242"/>
        <v>0</v>
      </c>
      <c r="VAY28" s="36">
        <f t="shared" si="242"/>
        <v>0</v>
      </c>
      <c r="VAZ28" s="36">
        <f t="shared" si="242"/>
        <v>0</v>
      </c>
      <c r="VBA28" s="36">
        <f t="shared" si="242"/>
        <v>0</v>
      </c>
      <c r="VBB28" s="36">
        <f t="shared" si="242"/>
        <v>0</v>
      </c>
      <c r="VBC28" s="36">
        <f t="shared" si="242"/>
        <v>0</v>
      </c>
      <c r="VBD28" s="36">
        <f t="shared" si="242"/>
        <v>0</v>
      </c>
      <c r="VBE28" s="36">
        <f t="shared" si="242"/>
        <v>0</v>
      </c>
      <c r="VBF28" s="36">
        <f t="shared" si="242"/>
        <v>0</v>
      </c>
      <c r="VBG28" s="36">
        <f t="shared" si="242"/>
        <v>0</v>
      </c>
      <c r="VBH28" s="36">
        <f t="shared" si="242"/>
        <v>0</v>
      </c>
      <c r="VBI28" s="36">
        <f t="shared" si="242"/>
        <v>0</v>
      </c>
      <c r="VBJ28" s="36">
        <f t="shared" si="242"/>
        <v>0</v>
      </c>
      <c r="VBK28" s="36">
        <f t="shared" si="242"/>
        <v>0</v>
      </c>
      <c r="VBL28" s="36">
        <f t="shared" si="242"/>
        <v>0</v>
      </c>
      <c r="VBM28" s="36">
        <f t="shared" si="242"/>
        <v>0</v>
      </c>
      <c r="VBN28" s="36">
        <f t="shared" si="242"/>
        <v>0</v>
      </c>
      <c r="VBO28" s="36">
        <f t="shared" si="242"/>
        <v>0</v>
      </c>
      <c r="VBP28" s="36">
        <f t="shared" si="242"/>
        <v>0</v>
      </c>
      <c r="VBQ28" s="36">
        <f t="shared" si="242"/>
        <v>0</v>
      </c>
      <c r="VBR28" s="36">
        <f t="shared" si="242"/>
        <v>0</v>
      </c>
      <c r="VBS28" s="36">
        <f t="shared" si="242"/>
        <v>0</v>
      </c>
      <c r="VBT28" s="36">
        <f t="shared" si="242"/>
        <v>0</v>
      </c>
      <c r="VBU28" s="36">
        <f t="shared" si="242"/>
        <v>0</v>
      </c>
      <c r="VBV28" s="36">
        <f t="shared" si="242"/>
        <v>0</v>
      </c>
      <c r="VBW28" s="36">
        <f t="shared" si="242"/>
        <v>0</v>
      </c>
      <c r="VBX28" s="36">
        <f t="shared" si="242"/>
        <v>0</v>
      </c>
      <c r="VBY28" s="36">
        <f t="shared" si="242"/>
        <v>0</v>
      </c>
      <c r="VBZ28" s="36">
        <f t="shared" si="242"/>
        <v>0</v>
      </c>
      <c r="VCA28" s="36">
        <f t="shared" si="242"/>
        <v>0</v>
      </c>
      <c r="VCB28" s="36">
        <f t="shared" si="242"/>
        <v>0</v>
      </c>
      <c r="VCC28" s="36">
        <f t="shared" si="242"/>
        <v>0</v>
      </c>
      <c r="VCD28" s="36">
        <f t="shared" si="242"/>
        <v>0</v>
      </c>
      <c r="VCE28" s="36">
        <f t="shared" si="242"/>
        <v>0</v>
      </c>
      <c r="VCF28" s="36">
        <f t="shared" si="242"/>
        <v>0</v>
      </c>
      <c r="VCG28" s="36">
        <f t="shared" si="242"/>
        <v>0</v>
      </c>
      <c r="VCH28" s="36">
        <f t="shared" si="242"/>
        <v>0</v>
      </c>
      <c r="VCI28" s="36">
        <f t="shared" si="242"/>
        <v>0</v>
      </c>
      <c r="VCJ28" s="36">
        <f t="shared" si="242"/>
        <v>0</v>
      </c>
      <c r="VCK28" s="36">
        <f t="shared" si="242"/>
        <v>0</v>
      </c>
      <c r="VCL28" s="36">
        <f t="shared" si="242"/>
        <v>0</v>
      </c>
      <c r="VCM28" s="36">
        <f t="shared" si="242"/>
        <v>0</v>
      </c>
      <c r="VCN28" s="36">
        <f t="shared" si="242"/>
        <v>0</v>
      </c>
      <c r="VCO28" s="36">
        <f t="shared" si="242"/>
        <v>0</v>
      </c>
      <c r="VCP28" s="36">
        <f t="shared" si="242"/>
        <v>0</v>
      </c>
      <c r="VCQ28" s="36">
        <f t="shared" si="242"/>
        <v>0</v>
      </c>
      <c r="VCR28" s="36">
        <f t="shared" si="242"/>
        <v>0</v>
      </c>
      <c r="VCS28" s="36">
        <f t="shared" si="242"/>
        <v>0</v>
      </c>
      <c r="VCT28" s="36">
        <f t="shared" si="242"/>
        <v>0</v>
      </c>
      <c r="VCU28" s="36">
        <f t="shared" si="242"/>
        <v>0</v>
      </c>
      <c r="VCV28" s="36">
        <f t="shared" si="242"/>
        <v>0</v>
      </c>
      <c r="VCW28" s="36">
        <f t="shared" si="242"/>
        <v>0</v>
      </c>
      <c r="VCX28" s="36">
        <f t="shared" si="242"/>
        <v>0</v>
      </c>
      <c r="VCY28" s="36">
        <f t="shared" si="242"/>
        <v>0</v>
      </c>
      <c r="VCZ28" s="36">
        <f t="shared" si="242"/>
        <v>0</v>
      </c>
      <c r="VDA28" s="36">
        <f t="shared" si="242"/>
        <v>0</v>
      </c>
      <c r="VDB28" s="36">
        <f t="shared" si="242"/>
        <v>0</v>
      </c>
      <c r="VDC28" s="36">
        <f t="shared" si="242"/>
        <v>0</v>
      </c>
      <c r="VDD28" s="36">
        <f t="shared" si="242"/>
        <v>0</v>
      </c>
      <c r="VDE28" s="36">
        <f t="shared" si="242"/>
        <v>0</v>
      </c>
      <c r="VDF28" s="36">
        <f t="shared" si="242"/>
        <v>0</v>
      </c>
      <c r="VDG28" s="36">
        <f t="shared" ref="VDG28:VFR28" si="243">VDG25-VDG26</f>
        <v>0</v>
      </c>
      <c r="VDH28" s="36">
        <f t="shared" si="243"/>
        <v>0</v>
      </c>
      <c r="VDI28" s="36">
        <f t="shared" si="243"/>
        <v>0</v>
      </c>
      <c r="VDJ28" s="36">
        <f t="shared" si="243"/>
        <v>0</v>
      </c>
      <c r="VDK28" s="36">
        <f t="shared" si="243"/>
        <v>0</v>
      </c>
      <c r="VDL28" s="36">
        <f t="shared" si="243"/>
        <v>0</v>
      </c>
      <c r="VDM28" s="36">
        <f t="shared" si="243"/>
        <v>0</v>
      </c>
      <c r="VDN28" s="36">
        <f t="shared" si="243"/>
        <v>0</v>
      </c>
      <c r="VDO28" s="36">
        <f t="shared" si="243"/>
        <v>0</v>
      </c>
      <c r="VDP28" s="36">
        <f t="shared" si="243"/>
        <v>0</v>
      </c>
      <c r="VDQ28" s="36">
        <f t="shared" si="243"/>
        <v>0</v>
      </c>
      <c r="VDR28" s="36">
        <f t="shared" si="243"/>
        <v>0</v>
      </c>
      <c r="VDS28" s="36">
        <f t="shared" si="243"/>
        <v>0</v>
      </c>
      <c r="VDT28" s="36">
        <f t="shared" si="243"/>
        <v>0</v>
      </c>
      <c r="VDU28" s="36">
        <f t="shared" si="243"/>
        <v>0</v>
      </c>
      <c r="VDV28" s="36">
        <f t="shared" si="243"/>
        <v>0</v>
      </c>
      <c r="VDW28" s="36">
        <f t="shared" si="243"/>
        <v>0</v>
      </c>
      <c r="VDX28" s="36">
        <f t="shared" si="243"/>
        <v>0</v>
      </c>
      <c r="VDY28" s="36">
        <f t="shared" si="243"/>
        <v>0</v>
      </c>
      <c r="VDZ28" s="36">
        <f t="shared" si="243"/>
        <v>0</v>
      </c>
      <c r="VEA28" s="36">
        <f t="shared" si="243"/>
        <v>0</v>
      </c>
      <c r="VEB28" s="36">
        <f t="shared" si="243"/>
        <v>0</v>
      </c>
      <c r="VEC28" s="36">
        <f t="shared" si="243"/>
        <v>0</v>
      </c>
      <c r="VED28" s="36">
        <f t="shared" si="243"/>
        <v>0</v>
      </c>
      <c r="VEE28" s="36">
        <f t="shared" si="243"/>
        <v>0</v>
      </c>
      <c r="VEF28" s="36">
        <f t="shared" si="243"/>
        <v>0</v>
      </c>
      <c r="VEG28" s="36">
        <f t="shared" si="243"/>
        <v>0</v>
      </c>
      <c r="VEH28" s="36">
        <f t="shared" si="243"/>
        <v>0</v>
      </c>
      <c r="VEI28" s="36">
        <f t="shared" si="243"/>
        <v>0</v>
      </c>
      <c r="VEJ28" s="36">
        <f t="shared" si="243"/>
        <v>0</v>
      </c>
      <c r="VEK28" s="36">
        <f t="shared" si="243"/>
        <v>0</v>
      </c>
      <c r="VEL28" s="36">
        <f t="shared" si="243"/>
        <v>0</v>
      </c>
      <c r="VEM28" s="36">
        <f t="shared" si="243"/>
        <v>0</v>
      </c>
      <c r="VEN28" s="36">
        <f t="shared" si="243"/>
        <v>0</v>
      </c>
      <c r="VEO28" s="36">
        <f t="shared" si="243"/>
        <v>0</v>
      </c>
      <c r="VEP28" s="36">
        <f t="shared" si="243"/>
        <v>0</v>
      </c>
      <c r="VEQ28" s="36">
        <f t="shared" si="243"/>
        <v>0</v>
      </c>
      <c r="VER28" s="36">
        <f t="shared" si="243"/>
        <v>0</v>
      </c>
      <c r="VES28" s="36">
        <f t="shared" si="243"/>
        <v>0</v>
      </c>
      <c r="VET28" s="36">
        <f t="shared" si="243"/>
        <v>0</v>
      </c>
      <c r="VEU28" s="36">
        <f t="shared" si="243"/>
        <v>0</v>
      </c>
      <c r="VEV28" s="36">
        <f t="shared" si="243"/>
        <v>0</v>
      </c>
      <c r="VEW28" s="36">
        <f t="shared" si="243"/>
        <v>0</v>
      </c>
      <c r="VEX28" s="36">
        <f t="shared" si="243"/>
        <v>0</v>
      </c>
      <c r="VEY28" s="36">
        <f t="shared" si="243"/>
        <v>0</v>
      </c>
      <c r="VEZ28" s="36">
        <f t="shared" si="243"/>
        <v>0</v>
      </c>
      <c r="VFA28" s="36">
        <f t="shared" si="243"/>
        <v>0</v>
      </c>
      <c r="VFB28" s="36">
        <f t="shared" si="243"/>
        <v>0</v>
      </c>
      <c r="VFC28" s="36">
        <f t="shared" si="243"/>
        <v>0</v>
      </c>
      <c r="VFD28" s="36">
        <f t="shared" si="243"/>
        <v>0</v>
      </c>
      <c r="VFE28" s="36">
        <f t="shared" si="243"/>
        <v>0</v>
      </c>
      <c r="VFF28" s="36">
        <f t="shared" si="243"/>
        <v>0</v>
      </c>
      <c r="VFG28" s="36">
        <f t="shared" si="243"/>
        <v>0</v>
      </c>
      <c r="VFH28" s="36">
        <f t="shared" si="243"/>
        <v>0</v>
      </c>
      <c r="VFI28" s="36">
        <f t="shared" si="243"/>
        <v>0</v>
      </c>
      <c r="VFJ28" s="36">
        <f t="shared" si="243"/>
        <v>0</v>
      </c>
      <c r="VFK28" s="36">
        <f t="shared" si="243"/>
        <v>0</v>
      </c>
      <c r="VFL28" s="36">
        <f t="shared" si="243"/>
        <v>0</v>
      </c>
      <c r="VFM28" s="36">
        <f t="shared" si="243"/>
        <v>0</v>
      </c>
      <c r="VFN28" s="36">
        <f t="shared" si="243"/>
        <v>0</v>
      </c>
      <c r="VFO28" s="36">
        <f t="shared" si="243"/>
        <v>0</v>
      </c>
      <c r="VFP28" s="36">
        <f t="shared" si="243"/>
        <v>0</v>
      </c>
      <c r="VFQ28" s="36">
        <f t="shared" si="243"/>
        <v>0</v>
      </c>
      <c r="VFR28" s="36">
        <f t="shared" si="243"/>
        <v>0</v>
      </c>
      <c r="VFS28" s="36">
        <f t="shared" ref="VFS28:VID28" si="244">VFS25-VFS26</f>
        <v>0</v>
      </c>
      <c r="VFT28" s="36">
        <f t="shared" si="244"/>
        <v>0</v>
      </c>
      <c r="VFU28" s="36">
        <f t="shared" si="244"/>
        <v>0</v>
      </c>
      <c r="VFV28" s="36">
        <f t="shared" si="244"/>
        <v>0</v>
      </c>
      <c r="VFW28" s="36">
        <f t="shared" si="244"/>
        <v>0</v>
      </c>
      <c r="VFX28" s="36">
        <f t="shared" si="244"/>
        <v>0</v>
      </c>
      <c r="VFY28" s="36">
        <f t="shared" si="244"/>
        <v>0</v>
      </c>
      <c r="VFZ28" s="36">
        <f t="shared" si="244"/>
        <v>0</v>
      </c>
      <c r="VGA28" s="36">
        <f t="shared" si="244"/>
        <v>0</v>
      </c>
      <c r="VGB28" s="36">
        <f t="shared" si="244"/>
        <v>0</v>
      </c>
      <c r="VGC28" s="36">
        <f t="shared" si="244"/>
        <v>0</v>
      </c>
      <c r="VGD28" s="36">
        <f t="shared" si="244"/>
        <v>0</v>
      </c>
      <c r="VGE28" s="36">
        <f t="shared" si="244"/>
        <v>0</v>
      </c>
      <c r="VGF28" s="36">
        <f t="shared" si="244"/>
        <v>0</v>
      </c>
      <c r="VGG28" s="36">
        <f t="shared" si="244"/>
        <v>0</v>
      </c>
      <c r="VGH28" s="36">
        <f t="shared" si="244"/>
        <v>0</v>
      </c>
      <c r="VGI28" s="36">
        <f t="shared" si="244"/>
        <v>0</v>
      </c>
      <c r="VGJ28" s="36">
        <f t="shared" si="244"/>
        <v>0</v>
      </c>
      <c r="VGK28" s="36">
        <f t="shared" si="244"/>
        <v>0</v>
      </c>
      <c r="VGL28" s="36">
        <f t="shared" si="244"/>
        <v>0</v>
      </c>
      <c r="VGM28" s="36">
        <f t="shared" si="244"/>
        <v>0</v>
      </c>
      <c r="VGN28" s="36">
        <f t="shared" si="244"/>
        <v>0</v>
      </c>
      <c r="VGO28" s="36">
        <f t="shared" si="244"/>
        <v>0</v>
      </c>
      <c r="VGP28" s="36">
        <f t="shared" si="244"/>
        <v>0</v>
      </c>
      <c r="VGQ28" s="36">
        <f t="shared" si="244"/>
        <v>0</v>
      </c>
      <c r="VGR28" s="36">
        <f t="shared" si="244"/>
        <v>0</v>
      </c>
      <c r="VGS28" s="36">
        <f t="shared" si="244"/>
        <v>0</v>
      </c>
      <c r="VGT28" s="36">
        <f t="shared" si="244"/>
        <v>0</v>
      </c>
      <c r="VGU28" s="36">
        <f t="shared" si="244"/>
        <v>0</v>
      </c>
      <c r="VGV28" s="36">
        <f t="shared" si="244"/>
        <v>0</v>
      </c>
      <c r="VGW28" s="36">
        <f t="shared" si="244"/>
        <v>0</v>
      </c>
      <c r="VGX28" s="36">
        <f t="shared" si="244"/>
        <v>0</v>
      </c>
      <c r="VGY28" s="36">
        <f t="shared" si="244"/>
        <v>0</v>
      </c>
      <c r="VGZ28" s="36">
        <f t="shared" si="244"/>
        <v>0</v>
      </c>
      <c r="VHA28" s="36">
        <f t="shared" si="244"/>
        <v>0</v>
      </c>
      <c r="VHB28" s="36">
        <f t="shared" si="244"/>
        <v>0</v>
      </c>
      <c r="VHC28" s="36">
        <f t="shared" si="244"/>
        <v>0</v>
      </c>
      <c r="VHD28" s="36">
        <f t="shared" si="244"/>
        <v>0</v>
      </c>
      <c r="VHE28" s="36">
        <f t="shared" si="244"/>
        <v>0</v>
      </c>
      <c r="VHF28" s="36">
        <f t="shared" si="244"/>
        <v>0</v>
      </c>
      <c r="VHG28" s="36">
        <f t="shared" si="244"/>
        <v>0</v>
      </c>
      <c r="VHH28" s="36">
        <f t="shared" si="244"/>
        <v>0</v>
      </c>
      <c r="VHI28" s="36">
        <f t="shared" si="244"/>
        <v>0</v>
      </c>
      <c r="VHJ28" s="36">
        <f t="shared" si="244"/>
        <v>0</v>
      </c>
      <c r="VHK28" s="36">
        <f t="shared" si="244"/>
        <v>0</v>
      </c>
      <c r="VHL28" s="36">
        <f t="shared" si="244"/>
        <v>0</v>
      </c>
      <c r="VHM28" s="36">
        <f t="shared" si="244"/>
        <v>0</v>
      </c>
      <c r="VHN28" s="36">
        <f t="shared" si="244"/>
        <v>0</v>
      </c>
      <c r="VHO28" s="36">
        <f t="shared" si="244"/>
        <v>0</v>
      </c>
      <c r="VHP28" s="36">
        <f t="shared" si="244"/>
        <v>0</v>
      </c>
      <c r="VHQ28" s="36">
        <f t="shared" si="244"/>
        <v>0</v>
      </c>
      <c r="VHR28" s="36">
        <f t="shared" si="244"/>
        <v>0</v>
      </c>
      <c r="VHS28" s="36">
        <f t="shared" si="244"/>
        <v>0</v>
      </c>
      <c r="VHT28" s="36">
        <f t="shared" si="244"/>
        <v>0</v>
      </c>
      <c r="VHU28" s="36">
        <f t="shared" si="244"/>
        <v>0</v>
      </c>
      <c r="VHV28" s="36">
        <f t="shared" si="244"/>
        <v>0</v>
      </c>
      <c r="VHW28" s="36">
        <f t="shared" si="244"/>
        <v>0</v>
      </c>
      <c r="VHX28" s="36">
        <f t="shared" si="244"/>
        <v>0</v>
      </c>
      <c r="VHY28" s="36">
        <f t="shared" si="244"/>
        <v>0</v>
      </c>
      <c r="VHZ28" s="36">
        <f t="shared" si="244"/>
        <v>0</v>
      </c>
      <c r="VIA28" s="36">
        <f t="shared" si="244"/>
        <v>0</v>
      </c>
      <c r="VIB28" s="36">
        <f t="shared" si="244"/>
        <v>0</v>
      </c>
      <c r="VIC28" s="36">
        <f t="shared" si="244"/>
        <v>0</v>
      </c>
      <c r="VID28" s="36">
        <f t="shared" si="244"/>
        <v>0</v>
      </c>
      <c r="VIE28" s="36">
        <f t="shared" ref="VIE28:VKP28" si="245">VIE25-VIE26</f>
        <v>0</v>
      </c>
      <c r="VIF28" s="36">
        <f t="shared" si="245"/>
        <v>0</v>
      </c>
      <c r="VIG28" s="36">
        <f t="shared" si="245"/>
        <v>0</v>
      </c>
      <c r="VIH28" s="36">
        <f t="shared" si="245"/>
        <v>0</v>
      </c>
      <c r="VII28" s="36">
        <f t="shared" si="245"/>
        <v>0</v>
      </c>
      <c r="VIJ28" s="36">
        <f t="shared" si="245"/>
        <v>0</v>
      </c>
      <c r="VIK28" s="36">
        <f t="shared" si="245"/>
        <v>0</v>
      </c>
      <c r="VIL28" s="36">
        <f t="shared" si="245"/>
        <v>0</v>
      </c>
      <c r="VIM28" s="36">
        <f t="shared" si="245"/>
        <v>0</v>
      </c>
      <c r="VIN28" s="36">
        <f t="shared" si="245"/>
        <v>0</v>
      </c>
      <c r="VIO28" s="36">
        <f t="shared" si="245"/>
        <v>0</v>
      </c>
      <c r="VIP28" s="36">
        <f t="shared" si="245"/>
        <v>0</v>
      </c>
      <c r="VIQ28" s="36">
        <f t="shared" si="245"/>
        <v>0</v>
      </c>
      <c r="VIR28" s="36">
        <f t="shared" si="245"/>
        <v>0</v>
      </c>
      <c r="VIS28" s="36">
        <f t="shared" si="245"/>
        <v>0</v>
      </c>
      <c r="VIT28" s="36">
        <f t="shared" si="245"/>
        <v>0</v>
      </c>
      <c r="VIU28" s="36">
        <f t="shared" si="245"/>
        <v>0</v>
      </c>
      <c r="VIV28" s="36">
        <f t="shared" si="245"/>
        <v>0</v>
      </c>
      <c r="VIW28" s="36">
        <f t="shared" si="245"/>
        <v>0</v>
      </c>
      <c r="VIX28" s="36">
        <f t="shared" si="245"/>
        <v>0</v>
      </c>
      <c r="VIY28" s="36">
        <f t="shared" si="245"/>
        <v>0</v>
      </c>
      <c r="VIZ28" s="36">
        <f t="shared" si="245"/>
        <v>0</v>
      </c>
      <c r="VJA28" s="36">
        <f t="shared" si="245"/>
        <v>0</v>
      </c>
      <c r="VJB28" s="36">
        <f t="shared" si="245"/>
        <v>0</v>
      </c>
      <c r="VJC28" s="36">
        <f t="shared" si="245"/>
        <v>0</v>
      </c>
      <c r="VJD28" s="36">
        <f t="shared" si="245"/>
        <v>0</v>
      </c>
      <c r="VJE28" s="36">
        <f t="shared" si="245"/>
        <v>0</v>
      </c>
      <c r="VJF28" s="36">
        <f t="shared" si="245"/>
        <v>0</v>
      </c>
      <c r="VJG28" s="36">
        <f t="shared" si="245"/>
        <v>0</v>
      </c>
      <c r="VJH28" s="36">
        <f t="shared" si="245"/>
        <v>0</v>
      </c>
      <c r="VJI28" s="36">
        <f t="shared" si="245"/>
        <v>0</v>
      </c>
      <c r="VJJ28" s="36">
        <f t="shared" si="245"/>
        <v>0</v>
      </c>
      <c r="VJK28" s="36">
        <f t="shared" si="245"/>
        <v>0</v>
      </c>
      <c r="VJL28" s="36">
        <f t="shared" si="245"/>
        <v>0</v>
      </c>
      <c r="VJM28" s="36">
        <f t="shared" si="245"/>
        <v>0</v>
      </c>
      <c r="VJN28" s="36">
        <f t="shared" si="245"/>
        <v>0</v>
      </c>
      <c r="VJO28" s="36">
        <f t="shared" si="245"/>
        <v>0</v>
      </c>
      <c r="VJP28" s="36">
        <f t="shared" si="245"/>
        <v>0</v>
      </c>
      <c r="VJQ28" s="36">
        <f t="shared" si="245"/>
        <v>0</v>
      </c>
      <c r="VJR28" s="36">
        <f t="shared" si="245"/>
        <v>0</v>
      </c>
      <c r="VJS28" s="36">
        <f t="shared" si="245"/>
        <v>0</v>
      </c>
      <c r="VJT28" s="36">
        <f t="shared" si="245"/>
        <v>0</v>
      </c>
      <c r="VJU28" s="36">
        <f t="shared" si="245"/>
        <v>0</v>
      </c>
      <c r="VJV28" s="36">
        <f t="shared" si="245"/>
        <v>0</v>
      </c>
      <c r="VJW28" s="36">
        <f t="shared" si="245"/>
        <v>0</v>
      </c>
      <c r="VJX28" s="36">
        <f t="shared" si="245"/>
        <v>0</v>
      </c>
      <c r="VJY28" s="36">
        <f t="shared" si="245"/>
        <v>0</v>
      </c>
      <c r="VJZ28" s="36">
        <f t="shared" si="245"/>
        <v>0</v>
      </c>
      <c r="VKA28" s="36">
        <f t="shared" si="245"/>
        <v>0</v>
      </c>
      <c r="VKB28" s="36">
        <f t="shared" si="245"/>
        <v>0</v>
      </c>
      <c r="VKC28" s="36">
        <f t="shared" si="245"/>
        <v>0</v>
      </c>
      <c r="VKD28" s="36">
        <f t="shared" si="245"/>
        <v>0</v>
      </c>
      <c r="VKE28" s="36">
        <f t="shared" si="245"/>
        <v>0</v>
      </c>
      <c r="VKF28" s="36">
        <f t="shared" si="245"/>
        <v>0</v>
      </c>
      <c r="VKG28" s="36">
        <f t="shared" si="245"/>
        <v>0</v>
      </c>
      <c r="VKH28" s="36">
        <f t="shared" si="245"/>
        <v>0</v>
      </c>
      <c r="VKI28" s="36">
        <f t="shared" si="245"/>
        <v>0</v>
      </c>
      <c r="VKJ28" s="36">
        <f t="shared" si="245"/>
        <v>0</v>
      </c>
      <c r="VKK28" s="36">
        <f t="shared" si="245"/>
        <v>0</v>
      </c>
      <c r="VKL28" s="36">
        <f t="shared" si="245"/>
        <v>0</v>
      </c>
      <c r="VKM28" s="36">
        <f t="shared" si="245"/>
        <v>0</v>
      </c>
      <c r="VKN28" s="36">
        <f t="shared" si="245"/>
        <v>0</v>
      </c>
      <c r="VKO28" s="36">
        <f t="shared" si="245"/>
        <v>0</v>
      </c>
      <c r="VKP28" s="36">
        <f t="shared" si="245"/>
        <v>0</v>
      </c>
      <c r="VKQ28" s="36">
        <f t="shared" ref="VKQ28:VNB28" si="246">VKQ25-VKQ26</f>
        <v>0</v>
      </c>
      <c r="VKR28" s="36">
        <f t="shared" si="246"/>
        <v>0</v>
      </c>
      <c r="VKS28" s="36">
        <f t="shared" si="246"/>
        <v>0</v>
      </c>
      <c r="VKT28" s="36">
        <f t="shared" si="246"/>
        <v>0</v>
      </c>
      <c r="VKU28" s="36">
        <f t="shared" si="246"/>
        <v>0</v>
      </c>
      <c r="VKV28" s="36">
        <f t="shared" si="246"/>
        <v>0</v>
      </c>
      <c r="VKW28" s="36">
        <f t="shared" si="246"/>
        <v>0</v>
      </c>
      <c r="VKX28" s="36">
        <f t="shared" si="246"/>
        <v>0</v>
      </c>
      <c r="VKY28" s="36">
        <f t="shared" si="246"/>
        <v>0</v>
      </c>
      <c r="VKZ28" s="36">
        <f t="shared" si="246"/>
        <v>0</v>
      </c>
      <c r="VLA28" s="36">
        <f t="shared" si="246"/>
        <v>0</v>
      </c>
      <c r="VLB28" s="36">
        <f t="shared" si="246"/>
        <v>0</v>
      </c>
      <c r="VLC28" s="36">
        <f t="shared" si="246"/>
        <v>0</v>
      </c>
      <c r="VLD28" s="36">
        <f t="shared" si="246"/>
        <v>0</v>
      </c>
      <c r="VLE28" s="36">
        <f t="shared" si="246"/>
        <v>0</v>
      </c>
      <c r="VLF28" s="36">
        <f t="shared" si="246"/>
        <v>0</v>
      </c>
      <c r="VLG28" s="36">
        <f t="shared" si="246"/>
        <v>0</v>
      </c>
      <c r="VLH28" s="36">
        <f t="shared" si="246"/>
        <v>0</v>
      </c>
      <c r="VLI28" s="36">
        <f t="shared" si="246"/>
        <v>0</v>
      </c>
      <c r="VLJ28" s="36">
        <f t="shared" si="246"/>
        <v>0</v>
      </c>
      <c r="VLK28" s="36">
        <f t="shared" si="246"/>
        <v>0</v>
      </c>
      <c r="VLL28" s="36">
        <f t="shared" si="246"/>
        <v>0</v>
      </c>
      <c r="VLM28" s="36">
        <f t="shared" si="246"/>
        <v>0</v>
      </c>
      <c r="VLN28" s="36">
        <f t="shared" si="246"/>
        <v>0</v>
      </c>
      <c r="VLO28" s="36">
        <f t="shared" si="246"/>
        <v>0</v>
      </c>
      <c r="VLP28" s="36">
        <f t="shared" si="246"/>
        <v>0</v>
      </c>
      <c r="VLQ28" s="36">
        <f t="shared" si="246"/>
        <v>0</v>
      </c>
      <c r="VLR28" s="36">
        <f t="shared" si="246"/>
        <v>0</v>
      </c>
      <c r="VLS28" s="36">
        <f t="shared" si="246"/>
        <v>0</v>
      </c>
      <c r="VLT28" s="36">
        <f t="shared" si="246"/>
        <v>0</v>
      </c>
      <c r="VLU28" s="36">
        <f t="shared" si="246"/>
        <v>0</v>
      </c>
      <c r="VLV28" s="36">
        <f t="shared" si="246"/>
        <v>0</v>
      </c>
      <c r="VLW28" s="36">
        <f t="shared" si="246"/>
        <v>0</v>
      </c>
      <c r="VLX28" s="36">
        <f t="shared" si="246"/>
        <v>0</v>
      </c>
      <c r="VLY28" s="36">
        <f t="shared" si="246"/>
        <v>0</v>
      </c>
      <c r="VLZ28" s="36">
        <f t="shared" si="246"/>
        <v>0</v>
      </c>
      <c r="VMA28" s="36">
        <f t="shared" si="246"/>
        <v>0</v>
      </c>
      <c r="VMB28" s="36">
        <f t="shared" si="246"/>
        <v>0</v>
      </c>
      <c r="VMC28" s="36">
        <f t="shared" si="246"/>
        <v>0</v>
      </c>
      <c r="VMD28" s="36">
        <f t="shared" si="246"/>
        <v>0</v>
      </c>
      <c r="VME28" s="36">
        <f t="shared" si="246"/>
        <v>0</v>
      </c>
      <c r="VMF28" s="36">
        <f t="shared" si="246"/>
        <v>0</v>
      </c>
      <c r="VMG28" s="36">
        <f t="shared" si="246"/>
        <v>0</v>
      </c>
      <c r="VMH28" s="36">
        <f t="shared" si="246"/>
        <v>0</v>
      </c>
      <c r="VMI28" s="36">
        <f t="shared" si="246"/>
        <v>0</v>
      </c>
      <c r="VMJ28" s="36">
        <f t="shared" si="246"/>
        <v>0</v>
      </c>
      <c r="VMK28" s="36">
        <f t="shared" si="246"/>
        <v>0</v>
      </c>
      <c r="VML28" s="36">
        <f t="shared" si="246"/>
        <v>0</v>
      </c>
      <c r="VMM28" s="36">
        <f t="shared" si="246"/>
        <v>0</v>
      </c>
      <c r="VMN28" s="36">
        <f t="shared" si="246"/>
        <v>0</v>
      </c>
      <c r="VMO28" s="36">
        <f t="shared" si="246"/>
        <v>0</v>
      </c>
      <c r="VMP28" s="36">
        <f t="shared" si="246"/>
        <v>0</v>
      </c>
      <c r="VMQ28" s="36">
        <f t="shared" si="246"/>
        <v>0</v>
      </c>
      <c r="VMR28" s="36">
        <f t="shared" si="246"/>
        <v>0</v>
      </c>
      <c r="VMS28" s="36">
        <f t="shared" si="246"/>
        <v>0</v>
      </c>
      <c r="VMT28" s="36">
        <f t="shared" si="246"/>
        <v>0</v>
      </c>
      <c r="VMU28" s="36">
        <f t="shared" si="246"/>
        <v>0</v>
      </c>
      <c r="VMV28" s="36">
        <f t="shared" si="246"/>
        <v>0</v>
      </c>
      <c r="VMW28" s="36">
        <f t="shared" si="246"/>
        <v>0</v>
      </c>
      <c r="VMX28" s="36">
        <f t="shared" si="246"/>
        <v>0</v>
      </c>
      <c r="VMY28" s="36">
        <f t="shared" si="246"/>
        <v>0</v>
      </c>
      <c r="VMZ28" s="36">
        <f t="shared" si="246"/>
        <v>0</v>
      </c>
      <c r="VNA28" s="36">
        <f t="shared" si="246"/>
        <v>0</v>
      </c>
      <c r="VNB28" s="36">
        <f t="shared" si="246"/>
        <v>0</v>
      </c>
      <c r="VNC28" s="36">
        <f t="shared" ref="VNC28:VPN28" si="247">VNC25-VNC26</f>
        <v>0</v>
      </c>
      <c r="VND28" s="36">
        <f t="shared" si="247"/>
        <v>0</v>
      </c>
      <c r="VNE28" s="36">
        <f t="shared" si="247"/>
        <v>0</v>
      </c>
      <c r="VNF28" s="36">
        <f t="shared" si="247"/>
        <v>0</v>
      </c>
      <c r="VNG28" s="36">
        <f t="shared" si="247"/>
        <v>0</v>
      </c>
      <c r="VNH28" s="36">
        <f t="shared" si="247"/>
        <v>0</v>
      </c>
      <c r="VNI28" s="36">
        <f t="shared" si="247"/>
        <v>0</v>
      </c>
      <c r="VNJ28" s="36">
        <f t="shared" si="247"/>
        <v>0</v>
      </c>
      <c r="VNK28" s="36">
        <f t="shared" si="247"/>
        <v>0</v>
      </c>
      <c r="VNL28" s="36">
        <f t="shared" si="247"/>
        <v>0</v>
      </c>
      <c r="VNM28" s="36">
        <f t="shared" si="247"/>
        <v>0</v>
      </c>
      <c r="VNN28" s="36">
        <f t="shared" si="247"/>
        <v>0</v>
      </c>
      <c r="VNO28" s="36">
        <f t="shared" si="247"/>
        <v>0</v>
      </c>
      <c r="VNP28" s="36">
        <f t="shared" si="247"/>
        <v>0</v>
      </c>
      <c r="VNQ28" s="36">
        <f t="shared" si="247"/>
        <v>0</v>
      </c>
      <c r="VNR28" s="36">
        <f t="shared" si="247"/>
        <v>0</v>
      </c>
      <c r="VNS28" s="36">
        <f t="shared" si="247"/>
        <v>0</v>
      </c>
      <c r="VNT28" s="36">
        <f t="shared" si="247"/>
        <v>0</v>
      </c>
      <c r="VNU28" s="36">
        <f t="shared" si="247"/>
        <v>0</v>
      </c>
      <c r="VNV28" s="36">
        <f t="shared" si="247"/>
        <v>0</v>
      </c>
      <c r="VNW28" s="36">
        <f t="shared" si="247"/>
        <v>0</v>
      </c>
      <c r="VNX28" s="36">
        <f t="shared" si="247"/>
        <v>0</v>
      </c>
      <c r="VNY28" s="36">
        <f t="shared" si="247"/>
        <v>0</v>
      </c>
      <c r="VNZ28" s="36">
        <f t="shared" si="247"/>
        <v>0</v>
      </c>
      <c r="VOA28" s="36">
        <f t="shared" si="247"/>
        <v>0</v>
      </c>
      <c r="VOB28" s="36">
        <f t="shared" si="247"/>
        <v>0</v>
      </c>
      <c r="VOC28" s="36">
        <f t="shared" si="247"/>
        <v>0</v>
      </c>
      <c r="VOD28" s="36">
        <f t="shared" si="247"/>
        <v>0</v>
      </c>
      <c r="VOE28" s="36">
        <f t="shared" si="247"/>
        <v>0</v>
      </c>
      <c r="VOF28" s="36">
        <f t="shared" si="247"/>
        <v>0</v>
      </c>
      <c r="VOG28" s="36">
        <f t="shared" si="247"/>
        <v>0</v>
      </c>
      <c r="VOH28" s="36">
        <f t="shared" si="247"/>
        <v>0</v>
      </c>
      <c r="VOI28" s="36">
        <f t="shared" si="247"/>
        <v>0</v>
      </c>
      <c r="VOJ28" s="36">
        <f t="shared" si="247"/>
        <v>0</v>
      </c>
      <c r="VOK28" s="36">
        <f t="shared" si="247"/>
        <v>0</v>
      </c>
      <c r="VOL28" s="36">
        <f t="shared" si="247"/>
        <v>0</v>
      </c>
      <c r="VOM28" s="36">
        <f t="shared" si="247"/>
        <v>0</v>
      </c>
      <c r="VON28" s="36">
        <f t="shared" si="247"/>
        <v>0</v>
      </c>
      <c r="VOO28" s="36">
        <f t="shared" si="247"/>
        <v>0</v>
      </c>
      <c r="VOP28" s="36">
        <f t="shared" si="247"/>
        <v>0</v>
      </c>
      <c r="VOQ28" s="36">
        <f t="shared" si="247"/>
        <v>0</v>
      </c>
      <c r="VOR28" s="36">
        <f t="shared" si="247"/>
        <v>0</v>
      </c>
      <c r="VOS28" s="36">
        <f t="shared" si="247"/>
        <v>0</v>
      </c>
      <c r="VOT28" s="36">
        <f t="shared" si="247"/>
        <v>0</v>
      </c>
      <c r="VOU28" s="36">
        <f t="shared" si="247"/>
        <v>0</v>
      </c>
      <c r="VOV28" s="36">
        <f t="shared" si="247"/>
        <v>0</v>
      </c>
      <c r="VOW28" s="36">
        <f t="shared" si="247"/>
        <v>0</v>
      </c>
      <c r="VOX28" s="36">
        <f t="shared" si="247"/>
        <v>0</v>
      </c>
      <c r="VOY28" s="36">
        <f t="shared" si="247"/>
        <v>0</v>
      </c>
      <c r="VOZ28" s="36">
        <f t="shared" si="247"/>
        <v>0</v>
      </c>
      <c r="VPA28" s="36">
        <f t="shared" si="247"/>
        <v>0</v>
      </c>
      <c r="VPB28" s="36">
        <f t="shared" si="247"/>
        <v>0</v>
      </c>
      <c r="VPC28" s="36">
        <f t="shared" si="247"/>
        <v>0</v>
      </c>
      <c r="VPD28" s="36">
        <f t="shared" si="247"/>
        <v>0</v>
      </c>
      <c r="VPE28" s="36">
        <f t="shared" si="247"/>
        <v>0</v>
      </c>
      <c r="VPF28" s="36">
        <f t="shared" si="247"/>
        <v>0</v>
      </c>
      <c r="VPG28" s="36">
        <f t="shared" si="247"/>
        <v>0</v>
      </c>
      <c r="VPH28" s="36">
        <f t="shared" si="247"/>
        <v>0</v>
      </c>
      <c r="VPI28" s="36">
        <f t="shared" si="247"/>
        <v>0</v>
      </c>
      <c r="VPJ28" s="36">
        <f t="shared" si="247"/>
        <v>0</v>
      </c>
      <c r="VPK28" s="36">
        <f t="shared" si="247"/>
        <v>0</v>
      </c>
      <c r="VPL28" s="36">
        <f t="shared" si="247"/>
        <v>0</v>
      </c>
      <c r="VPM28" s="36">
        <f t="shared" si="247"/>
        <v>0</v>
      </c>
      <c r="VPN28" s="36">
        <f t="shared" si="247"/>
        <v>0</v>
      </c>
      <c r="VPO28" s="36">
        <f t="shared" ref="VPO28:VRZ28" si="248">VPO25-VPO26</f>
        <v>0</v>
      </c>
      <c r="VPP28" s="36">
        <f t="shared" si="248"/>
        <v>0</v>
      </c>
      <c r="VPQ28" s="36">
        <f t="shared" si="248"/>
        <v>0</v>
      </c>
      <c r="VPR28" s="36">
        <f t="shared" si="248"/>
        <v>0</v>
      </c>
      <c r="VPS28" s="36">
        <f t="shared" si="248"/>
        <v>0</v>
      </c>
      <c r="VPT28" s="36">
        <f t="shared" si="248"/>
        <v>0</v>
      </c>
      <c r="VPU28" s="36">
        <f t="shared" si="248"/>
        <v>0</v>
      </c>
      <c r="VPV28" s="36">
        <f t="shared" si="248"/>
        <v>0</v>
      </c>
      <c r="VPW28" s="36">
        <f t="shared" si="248"/>
        <v>0</v>
      </c>
      <c r="VPX28" s="36">
        <f t="shared" si="248"/>
        <v>0</v>
      </c>
      <c r="VPY28" s="36">
        <f t="shared" si="248"/>
        <v>0</v>
      </c>
      <c r="VPZ28" s="36">
        <f t="shared" si="248"/>
        <v>0</v>
      </c>
      <c r="VQA28" s="36">
        <f t="shared" si="248"/>
        <v>0</v>
      </c>
      <c r="VQB28" s="36">
        <f t="shared" si="248"/>
        <v>0</v>
      </c>
      <c r="VQC28" s="36">
        <f t="shared" si="248"/>
        <v>0</v>
      </c>
      <c r="VQD28" s="36">
        <f t="shared" si="248"/>
        <v>0</v>
      </c>
      <c r="VQE28" s="36">
        <f t="shared" si="248"/>
        <v>0</v>
      </c>
      <c r="VQF28" s="36">
        <f t="shared" si="248"/>
        <v>0</v>
      </c>
      <c r="VQG28" s="36">
        <f t="shared" si="248"/>
        <v>0</v>
      </c>
      <c r="VQH28" s="36">
        <f t="shared" si="248"/>
        <v>0</v>
      </c>
      <c r="VQI28" s="36">
        <f t="shared" si="248"/>
        <v>0</v>
      </c>
      <c r="VQJ28" s="36">
        <f t="shared" si="248"/>
        <v>0</v>
      </c>
      <c r="VQK28" s="36">
        <f t="shared" si="248"/>
        <v>0</v>
      </c>
      <c r="VQL28" s="36">
        <f t="shared" si="248"/>
        <v>0</v>
      </c>
      <c r="VQM28" s="36">
        <f t="shared" si="248"/>
        <v>0</v>
      </c>
      <c r="VQN28" s="36">
        <f t="shared" si="248"/>
        <v>0</v>
      </c>
      <c r="VQO28" s="36">
        <f t="shared" si="248"/>
        <v>0</v>
      </c>
      <c r="VQP28" s="36">
        <f t="shared" si="248"/>
        <v>0</v>
      </c>
      <c r="VQQ28" s="36">
        <f t="shared" si="248"/>
        <v>0</v>
      </c>
      <c r="VQR28" s="36">
        <f t="shared" si="248"/>
        <v>0</v>
      </c>
      <c r="VQS28" s="36">
        <f t="shared" si="248"/>
        <v>0</v>
      </c>
      <c r="VQT28" s="36">
        <f t="shared" si="248"/>
        <v>0</v>
      </c>
      <c r="VQU28" s="36">
        <f t="shared" si="248"/>
        <v>0</v>
      </c>
      <c r="VQV28" s="36">
        <f t="shared" si="248"/>
        <v>0</v>
      </c>
      <c r="VQW28" s="36">
        <f t="shared" si="248"/>
        <v>0</v>
      </c>
      <c r="VQX28" s="36">
        <f t="shared" si="248"/>
        <v>0</v>
      </c>
      <c r="VQY28" s="36">
        <f t="shared" si="248"/>
        <v>0</v>
      </c>
      <c r="VQZ28" s="36">
        <f t="shared" si="248"/>
        <v>0</v>
      </c>
      <c r="VRA28" s="36">
        <f t="shared" si="248"/>
        <v>0</v>
      </c>
      <c r="VRB28" s="36">
        <f t="shared" si="248"/>
        <v>0</v>
      </c>
      <c r="VRC28" s="36">
        <f t="shared" si="248"/>
        <v>0</v>
      </c>
      <c r="VRD28" s="36">
        <f t="shared" si="248"/>
        <v>0</v>
      </c>
      <c r="VRE28" s="36">
        <f t="shared" si="248"/>
        <v>0</v>
      </c>
      <c r="VRF28" s="36">
        <f t="shared" si="248"/>
        <v>0</v>
      </c>
      <c r="VRG28" s="36">
        <f t="shared" si="248"/>
        <v>0</v>
      </c>
      <c r="VRH28" s="36">
        <f t="shared" si="248"/>
        <v>0</v>
      </c>
      <c r="VRI28" s="36">
        <f t="shared" si="248"/>
        <v>0</v>
      </c>
      <c r="VRJ28" s="36">
        <f t="shared" si="248"/>
        <v>0</v>
      </c>
      <c r="VRK28" s="36">
        <f t="shared" si="248"/>
        <v>0</v>
      </c>
      <c r="VRL28" s="36">
        <f t="shared" si="248"/>
        <v>0</v>
      </c>
      <c r="VRM28" s="36">
        <f t="shared" si="248"/>
        <v>0</v>
      </c>
      <c r="VRN28" s="36">
        <f t="shared" si="248"/>
        <v>0</v>
      </c>
      <c r="VRO28" s="36">
        <f t="shared" si="248"/>
        <v>0</v>
      </c>
      <c r="VRP28" s="36">
        <f t="shared" si="248"/>
        <v>0</v>
      </c>
      <c r="VRQ28" s="36">
        <f t="shared" si="248"/>
        <v>0</v>
      </c>
      <c r="VRR28" s="36">
        <f t="shared" si="248"/>
        <v>0</v>
      </c>
      <c r="VRS28" s="36">
        <f t="shared" si="248"/>
        <v>0</v>
      </c>
      <c r="VRT28" s="36">
        <f t="shared" si="248"/>
        <v>0</v>
      </c>
      <c r="VRU28" s="36">
        <f t="shared" si="248"/>
        <v>0</v>
      </c>
      <c r="VRV28" s="36">
        <f t="shared" si="248"/>
        <v>0</v>
      </c>
      <c r="VRW28" s="36">
        <f t="shared" si="248"/>
        <v>0</v>
      </c>
      <c r="VRX28" s="36">
        <f t="shared" si="248"/>
        <v>0</v>
      </c>
      <c r="VRY28" s="36">
        <f t="shared" si="248"/>
        <v>0</v>
      </c>
      <c r="VRZ28" s="36">
        <f t="shared" si="248"/>
        <v>0</v>
      </c>
      <c r="VSA28" s="36">
        <f t="shared" ref="VSA28:VUL28" si="249">VSA25-VSA26</f>
        <v>0</v>
      </c>
      <c r="VSB28" s="36">
        <f t="shared" si="249"/>
        <v>0</v>
      </c>
      <c r="VSC28" s="36">
        <f t="shared" si="249"/>
        <v>0</v>
      </c>
      <c r="VSD28" s="36">
        <f t="shared" si="249"/>
        <v>0</v>
      </c>
      <c r="VSE28" s="36">
        <f t="shared" si="249"/>
        <v>0</v>
      </c>
      <c r="VSF28" s="36">
        <f t="shared" si="249"/>
        <v>0</v>
      </c>
      <c r="VSG28" s="36">
        <f t="shared" si="249"/>
        <v>0</v>
      </c>
      <c r="VSH28" s="36">
        <f t="shared" si="249"/>
        <v>0</v>
      </c>
      <c r="VSI28" s="36">
        <f t="shared" si="249"/>
        <v>0</v>
      </c>
      <c r="VSJ28" s="36">
        <f t="shared" si="249"/>
        <v>0</v>
      </c>
      <c r="VSK28" s="36">
        <f t="shared" si="249"/>
        <v>0</v>
      </c>
      <c r="VSL28" s="36">
        <f t="shared" si="249"/>
        <v>0</v>
      </c>
      <c r="VSM28" s="36">
        <f t="shared" si="249"/>
        <v>0</v>
      </c>
      <c r="VSN28" s="36">
        <f t="shared" si="249"/>
        <v>0</v>
      </c>
      <c r="VSO28" s="36">
        <f t="shared" si="249"/>
        <v>0</v>
      </c>
      <c r="VSP28" s="36">
        <f t="shared" si="249"/>
        <v>0</v>
      </c>
      <c r="VSQ28" s="36">
        <f t="shared" si="249"/>
        <v>0</v>
      </c>
      <c r="VSR28" s="36">
        <f t="shared" si="249"/>
        <v>0</v>
      </c>
      <c r="VSS28" s="36">
        <f t="shared" si="249"/>
        <v>0</v>
      </c>
      <c r="VST28" s="36">
        <f t="shared" si="249"/>
        <v>0</v>
      </c>
      <c r="VSU28" s="36">
        <f t="shared" si="249"/>
        <v>0</v>
      </c>
      <c r="VSV28" s="36">
        <f t="shared" si="249"/>
        <v>0</v>
      </c>
      <c r="VSW28" s="36">
        <f t="shared" si="249"/>
        <v>0</v>
      </c>
      <c r="VSX28" s="36">
        <f t="shared" si="249"/>
        <v>0</v>
      </c>
      <c r="VSY28" s="36">
        <f t="shared" si="249"/>
        <v>0</v>
      </c>
      <c r="VSZ28" s="36">
        <f t="shared" si="249"/>
        <v>0</v>
      </c>
      <c r="VTA28" s="36">
        <f t="shared" si="249"/>
        <v>0</v>
      </c>
      <c r="VTB28" s="36">
        <f t="shared" si="249"/>
        <v>0</v>
      </c>
      <c r="VTC28" s="36">
        <f t="shared" si="249"/>
        <v>0</v>
      </c>
      <c r="VTD28" s="36">
        <f t="shared" si="249"/>
        <v>0</v>
      </c>
      <c r="VTE28" s="36">
        <f t="shared" si="249"/>
        <v>0</v>
      </c>
      <c r="VTF28" s="36">
        <f t="shared" si="249"/>
        <v>0</v>
      </c>
      <c r="VTG28" s="36">
        <f t="shared" si="249"/>
        <v>0</v>
      </c>
      <c r="VTH28" s="36">
        <f t="shared" si="249"/>
        <v>0</v>
      </c>
      <c r="VTI28" s="36">
        <f t="shared" si="249"/>
        <v>0</v>
      </c>
      <c r="VTJ28" s="36">
        <f t="shared" si="249"/>
        <v>0</v>
      </c>
      <c r="VTK28" s="36">
        <f t="shared" si="249"/>
        <v>0</v>
      </c>
      <c r="VTL28" s="36">
        <f t="shared" si="249"/>
        <v>0</v>
      </c>
      <c r="VTM28" s="36">
        <f t="shared" si="249"/>
        <v>0</v>
      </c>
      <c r="VTN28" s="36">
        <f t="shared" si="249"/>
        <v>0</v>
      </c>
      <c r="VTO28" s="36">
        <f t="shared" si="249"/>
        <v>0</v>
      </c>
      <c r="VTP28" s="36">
        <f t="shared" si="249"/>
        <v>0</v>
      </c>
      <c r="VTQ28" s="36">
        <f t="shared" si="249"/>
        <v>0</v>
      </c>
      <c r="VTR28" s="36">
        <f t="shared" si="249"/>
        <v>0</v>
      </c>
      <c r="VTS28" s="36">
        <f t="shared" si="249"/>
        <v>0</v>
      </c>
      <c r="VTT28" s="36">
        <f t="shared" si="249"/>
        <v>0</v>
      </c>
      <c r="VTU28" s="36">
        <f t="shared" si="249"/>
        <v>0</v>
      </c>
      <c r="VTV28" s="36">
        <f t="shared" si="249"/>
        <v>0</v>
      </c>
      <c r="VTW28" s="36">
        <f t="shared" si="249"/>
        <v>0</v>
      </c>
      <c r="VTX28" s="36">
        <f t="shared" si="249"/>
        <v>0</v>
      </c>
      <c r="VTY28" s="36">
        <f t="shared" si="249"/>
        <v>0</v>
      </c>
      <c r="VTZ28" s="36">
        <f t="shared" si="249"/>
        <v>0</v>
      </c>
      <c r="VUA28" s="36">
        <f t="shared" si="249"/>
        <v>0</v>
      </c>
      <c r="VUB28" s="36">
        <f t="shared" si="249"/>
        <v>0</v>
      </c>
      <c r="VUC28" s="36">
        <f t="shared" si="249"/>
        <v>0</v>
      </c>
      <c r="VUD28" s="36">
        <f t="shared" si="249"/>
        <v>0</v>
      </c>
      <c r="VUE28" s="36">
        <f t="shared" si="249"/>
        <v>0</v>
      </c>
      <c r="VUF28" s="36">
        <f t="shared" si="249"/>
        <v>0</v>
      </c>
      <c r="VUG28" s="36">
        <f t="shared" si="249"/>
        <v>0</v>
      </c>
      <c r="VUH28" s="36">
        <f t="shared" si="249"/>
        <v>0</v>
      </c>
      <c r="VUI28" s="36">
        <f t="shared" si="249"/>
        <v>0</v>
      </c>
      <c r="VUJ28" s="36">
        <f t="shared" si="249"/>
        <v>0</v>
      </c>
      <c r="VUK28" s="36">
        <f t="shared" si="249"/>
        <v>0</v>
      </c>
      <c r="VUL28" s="36">
        <f t="shared" si="249"/>
        <v>0</v>
      </c>
      <c r="VUM28" s="36">
        <f t="shared" ref="VUM28:VWX28" si="250">VUM25-VUM26</f>
        <v>0</v>
      </c>
      <c r="VUN28" s="36">
        <f t="shared" si="250"/>
        <v>0</v>
      </c>
      <c r="VUO28" s="36">
        <f t="shared" si="250"/>
        <v>0</v>
      </c>
      <c r="VUP28" s="36">
        <f t="shared" si="250"/>
        <v>0</v>
      </c>
      <c r="VUQ28" s="36">
        <f t="shared" si="250"/>
        <v>0</v>
      </c>
      <c r="VUR28" s="36">
        <f t="shared" si="250"/>
        <v>0</v>
      </c>
      <c r="VUS28" s="36">
        <f t="shared" si="250"/>
        <v>0</v>
      </c>
      <c r="VUT28" s="36">
        <f t="shared" si="250"/>
        <v>0</v>
      </c>
      <c r="VUU28" s="36">
        <f t="shared" si="250"/>
        <v>0</v>
      </c>
      <c r="VUV28" s="36">
        <f t="shared" si="250"/>
        <v>0</v>
      </c>
      <c r="VUW28" s="36">
        <f t="shared" si="250"/>
        <v>0</v>
      </c>
      <c r="VUX28" s="36">
        <f t="shared" si="250"/>
        <v>0</v>
      </c>
      <c r="VUY28" s="36">
        <f t="shared" si="250"/>
        <v>0</v>
      </c>
      <c r="VUZ28" s="36">
        <f t="shared" si="250"/>
        <v>0</v>
      </c>
      <c r="VVA28" s="36">
        <f t="shared" si="250"/>
        <v>0</v>
      </c>
      <c r="VVB28" s="36">
        <f t="shared" si="250"/>
        <v>0</v>
      </c>
      <c r="VVC28" s="36">
        <f t="shared" si="250"/>
        <v>0</v>
      </c>
      <c r="VVD28" s="36">
        <f t="shared" si="250"/>
        <v>0</v>
      </c>
      <c r="VVE28" s="36">
        <f t="shared" si="250"/>
        <v>0</v>
      </c>
      <c r="VVF28" s="36">
        <f t="shared" si="250"/>
        <v>0</v>
      </c>
      <c r="VVG28" s="36">
        <f t="shared" si="250"/>
        <v>0</v>
      </c>
      <c r="VVH28" s="36">
        <f t="shared" si="250"/>
        <v>0</v>
      </c>
      <c r="VVI28" s="36">
        <f t="shared" si="250"/>
        <v>0</v>
      </c>
      <c r="VVJ28" s="36">
        <f t="shared" si="250"/>
        <v>0</v>
      </c>
      <c r="VVK28" s="36">
        <f t="shared" si="250"/>
        <v>0</v>
      </c>
      <c r="VVL28" s="36">
        <f t="shared" si="250"/>
        <v>0</v>
      </c>
      <c r="VVM28" s="36">
        <f t="shared" si="250"/>
        <v>0</v>
      </c>
      <c r="VVN28" s="36">
        <f t="shared" si="250"/>
        <v>0</v>
      </c>
      <c r="VVO28" s="36">
        <f t="shared" si="250"/>
        <v>0</v>
      </c>
      <c r="VVP28" s="36">
        <f t="shared" si="250"/>
        <v>0</v>
      </c>
      <c r="VVQ28" s="36">
        <f t="shared" si="250"/>
        <v>0</v>
      </c>
      <c r="VVR28" s="36">
        <f t="shared" si="250"/>
        <v>0</v>
      </c>
      <c r="VVS28" s="36">
        <f t="shared" si="250"/>
        <v>0</v>
      </c>
      <c r="VVT28" s="36">
        <f t="shared" si="250"/>
        <v>0</v>
      </c>
      <c r="VVU28" s="36">
        <f t="shared" si="250"/>
        <v>0</v>
      </c>
      <c r="VVV28" s="36">
        <f t="shared" si="250"/>
        <v>0</v>
      </c>
      <c r="VVW28" s="36">
        <f t="shared" si="250"/>
        <v>0</v>
      </c>
      <c r="VVX28" s="36">
        <f t="shared" si="250"/>
        <v>0</v>
      </c>
      <c r="VVY28" s="36">
        <f t="shared" si="250"/>
        <v>0</v>
      </c>
      <c r="VVZ28" s="36">
        <f t="shared" si="250"/>
        <v>0</v>
      </c>
      <c r="VWA28" s="36">
        <f t="shared" si="250"/>
        <v>0</v>
      </c>
      <c r="VWB28" s="36">
        <f t="shared" si="250"/>
        <v>0</v>
      </c>
      <c r="VWC28" s="36">
        <f t="shared" si="250"/>
        <v>0</v>
      </c>
      <c r="VWD28" s="36">
        <f t="shared" si="250"/>
        <v>0</v>
      </c>
      <c r="VWE28" s="36">
        <f t="shared" si="250"/>
        <v>0</v>
      </c>
      <c r="VWF28" s="36">
        <f t="shared" si="250"/>
        <v>0</v>
      </c>
      <c r="VWG28" s="36">
        <f t="shared" si="250"/>
        <v>0</v>
      </c>
      <c r="VWH28" s="36">
        <f t="shared" si="250"/>
        <v>0</v>
      </c>
      <c r="VWI28" s="36">
        <f t="shared" si="250"/>
        <v>0</v>
      </c>
      <c r="VWJ28" s="36">
        <f t="shared" si="250"/>
        <v>0</v>
      </c>
      <c r="VWK28" s="36">
        <f t="shared" si="250"/>
        <v>0</v>
      </c>
      <c r="VWL28" s="36">
        <f t="shared" si="250"/>
        <v>0</v>
      </c>
      <c r="VWM28" s="36">
        <f t="shared" si="250"/>
        <v>0</v>
      </c>
      <c r="VWN28" s="36">
        <f t="shared" si="250"/>
        <v>0</v>
      </c>
      <c r="VWO28" s="36">
        <f t="shared" si="250"/>
        <v>0</v>
      </c>
      <c r="VWP28" s="36">
        <f t="shared" si="250"/>
        <v>0</v>
      </c>
      <c r="VWQ28" s="36">
        <f t="shared" si="250"/>
        <v>0</v>
      </c>
      <c r="VWR28" s="36">
        <f t="shared" si="250"/>
        <v>0</v>
      </c>
      <c r="VWS28" s="36">
        <f t="shared" si="250"/>
        <v>0</v>
      </c>
      <c r="VWT28" s="36">
        <f t="shared" si="250"/>
        <v>0</v>
      </c>
      <c r="VWU28" s="36">
        <f t="shared" si="250"/>
        <v>0</v>
      </c>
      <c r="VWV28" s="36">
        <f t="shared" si="250"/>
        <v>0</v>
      </c>
      <c r="VWW28" s="36">
        <f t="shared" si="250"/>
        <v>0</v>
      </c>
      <c r="VWX28" s="36">
        <f t="shared" si="250"/>
        <v>0</v>
      </c>
      <c r="VWY28" s="36">
        <f t="shared" ref="VWY28:VZJ28" si="251">VWY25-VWY26</f>
        <v>0</v>
      </c>
      <c r="VWZ28" s="36">
        <f t="shared" si="251"/>
        <v>0</v>
      </c>
      <c r="VXA28" s="36">
        <f t="shared" si="251"/>
        <v>0</v>
      </c>
      <c r="VXB28" s="36">
        <f t="shared" si="251"/>
        <v>0</v>
      </c>
      <c r="VXC28" s="36">
        <f t="shared" si="251"/>
        <v>0</v>
      </c>
      <c r="VXD28" s="36">
        <f t="shared" si="251"/>
        <v>0</v>
      </c>
      <c r="VXE28" s="36">
        <f t="shared" si="251"/>
        <v>0</v>
      </c>
      <c r="VXF28" s="36">
        <f t="shared" si="251"/>
        <v>0</v>
      </c>
      <c r="VXG28" s="36">
        <f t="shared" si="251"/>
        <v>0</v>
      </c>
      <c r="VXH28" s="36">
        <f t="shared" si="251"/>
        <v>0</v>
      </c>
      <c r="VXI28" s="36">
        <f t="shared" si="251"/>
        <v>0</v>
      </c>
      <c r="VXJ28" s="36">
        <f t="shared" si="251"/>
        <v>0</v>
      </c>
      <c r="VXK28" s="36">
        <f t="shared" si="251"/>
        <v>0</v>
      </c>
      <c r="VXL28" s="36">
        <f t="shared" si="251"/>
        <v>0</v>
      </c>
      <c r="VXM28" s="36">
        <f t="shared" si="251"/>
        <v>0</v>
      </c>
      <c r="VXN28" s="36">
        <f t="shared" si="251"/>
        <v>0</v>
      </c>
      <c r="VXO28" s="36">
        <f t="shared" si="251"/>
        <v>0</v>
      </c>
      <c r="VXP28" s="36">
        <f t="shared" si="251"/>
        <v>0</v>
      </c>
      <c r="VXQ28" s="36">
        <f t="shared" si="251"/>
        <v>0</v>
      </c>
      <c r="VXR28" s="36">
        <f t="shared" si="251"/>
        <v>0</v>
      </c>
      <c r="VXS28" s="36">
        <f t="shared" si="251"/>
        <v>0</v>
      </c>
      <c r="VXT28" s="36">
        <f t="shared" si="251"/>
        <v>0</v>
      </c>
      <c r="VXU28" s="36">
        <f t="shared" si="251"/>
        <v>0</v>
      </c>
      <c r="VXV28" s="36">
        <f t="shared" si="251"/>
        <v>0</v>
      </c>
      <c r="VXW28" s="36">
        <f t="shared" si="251"/>
        <v>0</v>
      </c>
      <c r="VXX28" s="36">
        <f t="shared" si="251"/>
        <v>0</v>
      </c>
      <c r="VXY28" s="36">
        <f t="shared" si="251"/>
        <v>0</v>
      </c>
      <c r="VXZ28" s="36">
        <f t="shared" si="251"/>
        <v>0</v>
      </c>
      <c r="VYA28" s="36">
        <f t="shared" si="251"/>
        <v>0</v>
      </c>
      <c r="VYB28" s="36">
        <f t="shared" si="251"/>
        <v>0</v>
      </c>
      <c r="VYC28" s="36">
        <f t="shared" si="251"/>
        <v>0</v>
      </c>
      <c r="VYD28" s="36">
        <f t="shared" si="251"/>
        <v>0</v>
      </c>
      <c r="VYE28" s="36">
        <f t="shared" si="251"/>
        <v>0</v>
      </c>
      <c r="VYF28" s="36">
        <f t="shared" si="251"/>
        <v>0</v>
      </c>
      <c r="VYG28" s="36">
        <f t="shared" si="251"/>
        <v>0</v>
      </c>
      <c r="VYH28" s="36">
        <f t="shared" si="251"/>
        <v>0</v>
      </c>
      <c r="VYI28" s="36">
        <f t="shared" si="251"/>
        <v>0</v>
      </c>
      <c r="VYJ28" s="36">
        <f t="shared" si="251"/>
        <v>0</v>
      </c>
      <c r="VYK28" s="36">
        <f t="shared" si="251"/>
        <v>0</v>
      </c>
      <c r="VYL28" s="36">
        <f t="shared" si="251"/>
        <v>0</v>
      </c>
      <c r="VYM28" s="36">
        <f t="shared" si="251"/>
        <v>0</v>
      </c>
      <c r="VYN28" s="36">
        <f t="shared" si="251"/>
        <v>0</v>
      </c>
      <c r="VYO28" s="36">
        <f t="shared" si="251"/>
        <v>0</v>
      </c>
      <c r="VYP28" s="36">
        <f t="shared" si="251"/>
        <v>0</v>
      </c>
      <c r="VYQ28" s="36">
        <f t="shared" si="251"/>
        <v>0</v>
      </c>
      <c r="VYR28" s="36">
        <f t="shared" si="251"/>
        <v>0</v>
      </c>
      <c r="VYS28" s="36">
        <f t="shared" si="251"/>
        <v>0</v>
      </c>
      <c r="VYT28" s="36">
        <f t="shared" si="251"/>
        <v>0</v>
      </c>
      <c r="VYU28" s="36">
        <f t="shared" si="251"/>
        <v>0</v>
      </c>
      <c r="VYV28" s="36">
        <f t="shared" si="251"/>
        <v>0</v>
      </c>
      <c r="VYW28" s="36">
        <f t="shared" si="251"/>
        <v>0</v>
      </c>
      <c r="VYX28" s="36">
        <f t="shared" si="251"/>
        <v>0</v>
      </c>
      <c r="VYY28" s="36">
        <f t="shared" si="251"/>
        <v>0</v>
      </c>
      <c r="VYZ28" s="36">
        <f t="shared" si="251"/>
        <v>0</v>
      </c>
      <c r="VZA28" s="36">
        <f t="shared" si="251"/>
        <v>0</v>
      </c>
      <c r="VZB28" s="36">
        <f t="shared" si="251"/>
        <v>0</v>
      </c>
      <c r="VZC28" s="36">
        <f t="shared" si="251"/>
        <v>0</v>
      </c>
      <c r="VZD28" s="36">
        <f t="shared" si="251"/>
        <v>0</v>
      </c>
      <c r="VZE28" s="36">
        <f t="shared" si="251"/>
        <v>0</v>
      </c>
      <c r="VZF28" s="36">
        <f t="shared" si="251"/>
        <v>0</v>
      </c>
      <c r="VZG28" s="36">
        <f t="shared" si="251"/>
        <v>0</v>
      </c>
      <c r="VZH28" s="36">
        <f t="shared" si="251"/>
        <v>0</v>
      </c>
      <c r="VZI28" s="36">
        <f t="shared" si="251"/>
        <v>0</v>
      </c>
      <c r="VZJ28" s="36">
        <f t="shared" si="251"/>
        <v>0</v>
      </c>
      <c r="VZK28" s="36">
        <f t="shared" ref="VZK28:WBV28" si="252">VZK25-VZK26</f>
        <v>0</v>
      </c>
      <c r="VZL28" s="36">
        <f t="shared" si="252"/>
        <v>0</v>
      </c>
      <c r="VZM28" s="36">
        <f t="shared" si="252"/>
        <v>0</v>
      </c>
      <c r="VZN28" s="36">
        <f t="shared" si="252"/>
        <v>0</v>
      </c>
      <c r="VZO28" s="36">
        <f t="shared" si="252"/>
        <v>0</v>
      </c>
      <c r="VZP28" s="36">
        <f t="shared" si="252"/>
        <v>0</v>
      </c>
      <c r="VZQ28" s="36">
        <f t="shared" si="252"/>
        <v>0</v>
      </c>
      <c r="VZR28" s="36">
        <f t="shared" si="252"/>
        <v>0</v>
      </c>
      <c r="VZS28" s="36">
        <f t="shared" si="252"/>
        <v>0</v>
      </c>
      <c r="VZT28" s="36">
        <f t="shared" si="252"/>
        <v>0</v>
      </c>
      <c r="VZU28" s="36">
        <f t="shared" si="252"/>
        <v>0</v>
      </c>
      <c r="VZV28" s="36">
        <f t="shared" si="252"/>
        <v>0</v>
      </c>
      <c r="VZW28" s="36">
        <f t="shared" si="252"/>
        <v>0</v>
      </c>
      <c r="VZX28" s="36">
        <f t="shared" si="252"/>
        <v>0</v>
      </c>
      <c r="VZY28" s="36">
        <f t="shared" si="252"/>
        <v>0</v>
      </c>
      <c r="VZZ28" s="36">
        <f t="shared" si="252"/>
        <v>0</v>
      </c>
      <c r="WAA28" s="36">
        <f t="shared" si="252"/>
        <v>0</v>
      </c>
      <c r="WAB28" s="36">
        <f t="shared" si="252"/>
        <v>0</v>
      </c>
      <c r="WAC28" s="36">
        <f t="shared" si="252"/>
        <v>0</v>
      </c>
      <c r="WAD28" s="36">
        <f t="shared" si="252"/>
        <v>0</v>
      </c>
      <c r="WAE28" s="36">
        <f t="shared" si="252"/>
        <v>0</v>
      </c>
      <c r="WAF28" s="36">
        <f t="shared" si="252"/>
        <v>0</v>
      </c>
      <c r="WAG28" s="36">
        <f t="shared" si="252"/>
        <v>0</v>
      </c>
      <c r="WAH28" s="36">
        <f t="shared" si="252"/>
        <v>0</v>
      </c>
      <c r="WAI28" s="36">
        <f t="shared" si="252"/>
        <v>0</v>
      </c>
      <c r="WAJ28" s="36">
        <f t="shared" si="252"/>
        <v>0</v>
      </c>
      <c r="WAK28" s="36">
        <f t="shared" si="252"/>
        <v>0</v>
      </c>
      <c r="WAL28" s="36">
        <f t="shared" si="252"/>
        <v>0</v>
      </c>
      <c r="WAM28" s="36">
        <f t="shared" si="252"/>
        <v>0</v>
      </c>
      <c r="WAN28" s="36">
        <f t="shared" si="252"/>
        <v>0</v>
      </c>
      <c r="WAO28" s="36">
        <f t="shared" si="252"/>
        <v>0</v>
      </c>
      <c r="WAP28" s="36">
        <f t="shared" si="252"/>
        <v>0</v>
      </c>
      <c r="WAQ28" s="36">
        <f t="shared" si="252"/>
        <v>0</v>
      </c>
      <c r="WAR28" s="36">
        <f t="shared" si="252"/>
        <v>0</v>
      </c>
      <c r="WAS28" s="36">
        <f t="shared" si="252"/>
        <v>0</v>
      </c>
      <c r="WAT28" s="36">
        <f t="shared" si="252"/>
        <v>0</v>
      </c>
      <c r="WAU28" s="36">
        <f t="shared" si="252"/>
        <v>0</v>
      </c>
      <c r="WAV28" s="36">
        <f t="shared" si="252"/>
        <v>0</v>
      </c>
      <c r="WAW28" s="36">
        <f t="shared" si="252"/>
        <v>0</v>
      </c>
      <c r="WAX28" s="36">
        <f t="shared" si="252"/>
        <v>0</v>
      </c>
      <c r="WAY28" s="36">
        <f t="shared" si="252"/>
        <v>0</v>
      </c>
      <c r="WAZ28" s="36">
        <f t="shared" si="252"/>
        <v>0</v>
      </c>
      <c r="WBA28" s="36">
        <f t="shared" si="252"/>
        <v>0</v>
      </c>
      <c r="WBB28" s="36">
        <f t="shared" si="252"/>
        <v>0</v>
      </c>
      <c r="WBC28" s="36">
        <f t="shared" si="252"/>
        <v>0</v>
      </c>
      <c r="WBD28" s="36">
        <f t="shared" si="252"/>
        <v>0</v>
      </c>
      <c r="WBE28" s="36">
        <f t="shared" si="252"/>
        <v>0</v>
      </c>
      <c r="WBF28" s="36">
        <f t="shared" si="252"/>
        <v>0</v>
      </c>
      <c r="WBG28" s="36">
        <f t="shared" si="252"/>
        <v>0</v>
      </c>
      <c r="WBH28" s="36">
        <f t="shared" si="252"/>
        <v>0</v>
      </c>
      <c r="WBI28" s="36">
        <f t="shared" si="252"/>
        <v>0</v>
      </c>
      <c r="WBJ28" s="36">
        <f t="shared" si="252"/>
        <v>0</v>
      </c>
      <c r="WBK28" s="36">
        <f t="shared" si="252"/>
        <v>0</v>
      </c>
      <c r="WBL28" s="36">
        <f t="shared" si="252"/>
        <v>0</v>
      </c>
      <c r="WBM28" s="36">
        <f t="shared" si="252"/>
        <v>0</v>
      </c>
      <c r="WBN28" s="36">
        <f t="shared" si="252"/>
        <v>0</v>
      </c>
      <c r="WBO28" s="36">
        <f t="shared" si="252"/>
        <v>0</v>
      </c>
      <c r="WBP28" s="36">
        <f t="shared" si="252"/>
        <v>0</v>
      </c>
      <c r="WBQ28" s="36">
        <f t="shared" si="252"/>
        <v>0</v>
      </c>
      <c r="WBR28" s="36">
        <f t="shared" si="252"/>
        <v>0</v>
      </c>
      <c r="WBS28" s="36">
        <f t="shared" si="252"/>
        <v>0</v>
      </c>
      <c r="WBT28" s="36">
        <f t="shared" si="252"/>
        <v>0</v>
      </c>
      <c r="WBU28" s="36">
        <f t="shared" si="252"/>
        <v>0</v>
      </c>
      <c r="WBV28" s="36">
        <f t="shared" si="252"/>
        <v>0</v>
      </c>
      <c r="WBW28" s="36">
        <f t="shared" ref="WBW28:WEH28" si="253">WBW25-WBW26</f>
        <v>0</v>
      </c>
      <c r="WBX28" s="36">
        <f t="shared" si="253"/>
        <v>0</v>
      </c>
      <c r="WBY28" s="36">
        <f t="shared" si="253"/>
        <v>0</v>
      </c>
      <c r="WBZ28" s="36">
        <f t="shared" si="253"/>
        <v>0</v>
      </c>
      <c r="WCA28" s="36">
        <f t="shared" si="253"/>
        <v>0</v>
      </c>
      <c r="WCB28" s="36">
        <f t="shared" si="253"/>
        <v>0</v>
      </c>
      <c r="WCC28" s="36">
        <f t="shared" si="253"/>
        <v>0</v>
      </c>
      <c r="WCD28" s="36">
        <f t="shared" si="253"/>
        <v>0</v>
      </c>
      <c r="WCE28" s="36">
        <f t="shared" si="253"/>
        <v>0</v>
      </c>
      <c r="WCF28" s="36">
        <f t="shared" si="253"/>
        <v>0</v>
      </c>
      <c r="WCG28" s="36">
        <f t="shared" si="253"/>
        <v>0</v>
      </c>
      <c r="WCH28" s="36">
        <f t="shared" si="253"/>
        <v>0</v>
      </c>
      <c r="WCI28" s="36">
        <f t="shared" si="253"/>
        <v>0</v>
      </c>
      <c r="WCJ28" s="36">
        <f t="shared" si="253"/>
        <v>0</v>
      </c>
      <c r="WCK28" s="36">
        <f t="shared" si="253"/>
        <v>0</v>
      </c>
      <c r="WCL28" s="36">
        <f t="shared" si="253"/>
        <v>0</v>
      </c>
      <c r="WCM28" s="36">
        <f t="shared" si="253"/>
        <v>0</v>
      </c>
      <c r="WCN28" s="36">
        <f t="shared" si="253"/>
        <v>0</v>
      </c>
      <c r="WCO28" s="36">
        <f t="shared" si="253"/>
        <v>0</v>
      </c>
      <c r="WCP28" s="36">
        <f t="shared" si="253"/>
        <v>0</v>
      </c>
      <c r="WCQ28" s="36">
        <f t="shared" si="253"/>
        <v>0</v>
      </c>
      <c r="WCR28" s="36">
        <f t="shared" si="253"/>
        <v>0</v>
      </c>
      <c r="WCS28" s="36">
        <f t="shared" si="253"/>
        <v>0</v>
      </c>
      <c r="WCT28" s="36">
        <f t="shared" si="253"/>
        <v>0</v>
      </c>
      <c r="WCU28" s="36">
        <f t="shared" si="253"/>
        <v>0</v>
      </c>
      <c r="WCV28" s="36">
        <f t="shared" si="253"/>
        <v>0</v>
      </c>
      <c r="WCW28" s="36">
        <f t="shared" si="253"/>
        <v>0</v>
      </c>
      <c r="WCX28" s="36">
        <f t="shared" si="253"/>
        <v>0</v>
      </c>
      <c r="WCY28" s="36">
        <f t="shared" si="253"/>
        <v>0</v>
      </c>
      <c r="WCZ28" s="36">
        <f t="shared" si="253"/>
        <v>0</v>
      </c>
      <c r="WDA28" s="36">
        <f t="shared" si="253"/>
        <v>0</v>
      </c>
      <c r="WDB28" s="36">
        <f t="shared" si="253"/>
        <v>0</v>
      </c>
      <c r="WDC28" s="36">
        <f t="shared" si="253"/>
        <v>0</v>
      </c>
      <c r="WDD28" s="36">
        <f t="shared" si="253"/>
        <v>0</v>
      </c>
      <c r="WDE28" s="36">
        <f t="shared" si="253"/>
        <v>0</v>
      </c>
      <c r="WDF28" s="36">
        <f t="shared" si="253"/>
        <v>0</v>
      </c>
      <c r="WDG28" s="36">
        <f t="shared" si="253"/>
        <v>0</v>
      </c>
      <c r="WDH28" s="36">
        <f t="shared" si="253"/>
        <v>0</v>
      </c>
      <c r="WDI28" s="36">
        <f t="shared" si="253"/>
        <v>0</v>
      </c>
      <c r="WDJ28" s="36">
        <f t="shared" si="253"/>
        <v>0</v>
      </c>
      <c r="WDK28" s="36">
        <f t="shared" si="253"/>
        <v>0</v>
      </c>
      <c r="WDL28" s="36">
        <f t="shared" si="253"/>
        <v>0</v>
      </c>
      <c r="WDM28" s="36">
        <f t="shared" si="253"/>
        <v>0</v>
      </c>
      <c r="WDN28" s="36">
        <f t="shared" si="253"/>
        <v>0</v>
      </c>
      <c r="WDO28" s="36">
        <f t="shared" si="253"/>
        <v>0</v>
      </c>
      <c r="WDP28" s="36">
        <f t="shared" si="253"/>
        <v>0</v>
      </c>
      <c r="WDQ28" s="36">
        <f t="shared" si="253"/>
        <v>0</v>
      </c>
      <c r="WDR28" s="36">
        <f t="shared" si="253"/>
        <v>0</v>
      </c>
      <c r="WDS28" s="36">
        <f t="shared" si="253"/>
        <v>0</v>
      </c>
      <c r="WDT28" s="36">
        <f t="shared" si="253"/>
        <v>0</v>
      </c>
      <c r="WDU28" s="36">
        <f t="shared" si="253"/>
        <v>0</v>
      </c>
      <c r="WDV28" s="36">
        <f t="shared" si="253"/>
        <v>0</v>
      </c>
      <c r="WDW28" s="36">
        <f t="shared" si="253"/>
        <v>0</v>
      </c>
      <c r="WDX28" s="36">
        <f t="shared" si="253"/>
        <v>0</v>
      </c>
      <c r="WDY28" s="36">
        <f t="shared" si="253"/>
        <v>0</v>
      </c>
      <c r="WDZ28" s="36">
        <f t="shared" si="253"/>
        <v>0</v>
      </c>
      <c r="WEA28" s="36">
        <f t="shared" si="253"/>
        <v>0</v>
      </c>
      <c r="WEB28" s="36">
        <f t="shared" si="253"/>
        <v>0</v>
      </c>
      <c r="WEC28" s="36">
        <f t="shared" si="253"/>
        <v>0</v>
      </c>
      <c r="WED28" s="36">
        <f t="shared" si="253"/>
        <v>0</v>
      </c>
      <c r="WEE28" s="36">
        <f t="shared" si="253"/>
        <v>0</v>
      </c>
      <c r="WEF28" s="36">
        <f t="shared" si="253"/>
        <v>0</v>
      </c>
      <c r="WEG28" s="36">
        <f t="shared" si="253"/>
        <v>0</v>
      </c>
      <c r="WEH28" s="36">
        <f t="shared" si="253"/>
        <v>0</v>
      </c>
      <c r="WEI28" s="36">
        <f t="shared" ref="WEI28:WGT28" si="254">WEI25-WEI26</f>
        <v>0</v>
      </c>
      <c r="WEJ28" s="36">
        <f t="shared" si="254"/>
        <v>0</v>
      </c>
      <c r="WEK28" s="36">
        <f t="shared" si="254"/>
        <v>0</v>
      </c>
      <c r="WEL28" s="36">
        <f t="shared" si="254"/>
        <v>0</v>
      </c>
      <c r="WEM28" s="36">
        <f t="shared" si="254"/>
        <v>0</v>
      </c>
      <c r="WEN28" s="36">
        <f t="shared" si="254"/>
        <v>0</v>
      </c>
      <c r="WEO28" s="36">
        <f t="shared" si="254"/>
        <v>0</v>
      </c>
      <c r="WEP28" s="36">
        <f t="shared" si="254"/>
        <v>0</v>
      </c>
      <c r="WEQ28" s="36">
        <f t="shared" si="254"/>
        <v>0</v>
      </c>
      <c r="WER28" s="36">
        <f t="shared" si="254"/>
        <v>0</v>
      </c>
      <c r="WES28" s="36">
        <f t="shared" si="254"/>
        <v>0</v>
      </c>
      <c r="WET28" s="36">
        <f t="shared" si="254"/>
        <v>0</v>
      </c>
      <c r="WEU28" s="36">
        <f t="shared" si="254"/>
        <v>0</v>
      </c>
      <c r="WEV28" s="36">
        <f t="shared" si="254"/>
        <v>0</v>
      </c>
      <c r="WEW28" s="36">
        <f t="shared" si="254"/>
        <v>0</v>
      </c>
      <c r="WEX28" s="36">
        <f t="shared" si="254"/>
        <v>0</v>
      </c>
      <c r="WEY28" s="36">
        <f t="shared" si="254"/>
        <v>0</v>
      </c>
      <c r="WEZ28" s="36">
        <f t="shared" si="254"/>
        <v>0</v>
      </c>
      <c r="WFA28" s="36">
        <f t="shared" si="254"/>
        <v>0</v>
      </c>
      <c r="WFB28" s="36">
        <f t="shared" si="254"/>
        <v>0</v>
      </c>
      <c r="WFC28" s="36">
        <f t="shared" si="254"/>
        <v>0</v>
      </c>
      <c r="WFD28" s="36">
        <f t="shared" si="254"/>
        <v>0</v>
      </c>
      <c r="WFE28" s="36">
        <f t="shared" si="254"/>
        <v>0</v>
      </c>
      <c r="WFF28" s="36">
        <f t="shared" si="254"/>
        <v>0</v>
      </c>
      <c r="WFG28" s="36">
        <f t="shared" si="254"/>
        <v>0</v>
      </c>
      <c r="WFH28" s="36">
        <f t="shared" si="254"/>
        <v>0</v>
      </c>
      <c r="WFI28" s="36">
        <f t="shared" si="254"/>
        <v>0</v>
      </c>
      <c r="WFJ28" s="36">
        <f t="shared" si="254"/>
        <v>0</v>
      </c>
      <c r="WFK28" s="36">
        <f t="shared" si="254"/>
        <v>0</v>
      </c>
      <c r="WFL28" s="36">
        <f t="shared" si="254"/>
        <v>0</v>
      </c>
      <c r="WFM28" s="36">
        <f t="shared" si="254"/>
        <v>0</v>
      </c>
      <c r="WFN28" s="36">
        <f t="shared" si="254"/>
        <v>0</v>
      </c>
      <c r="WFO28" s="36">
        <f t="shared" si="254"/>
        <v>0</v>
      </c>
      <c r="WFP28" s="36">
        <f t="shared" si="254"/>
        <v>0</v>
      </c>
      <c r="WFQ28" s="36">
        <f t="shared" si="254"/>
        <v>0</v>
      </c>
      <c r="WFR28" s="36">
        <f t="shared" si="254"/>
        <v>0</v>
      </c>
      <c r="WFS28" s="36">
        <f t="shared" si="254"/>
        <v>0</v>
      </c>
      <c r="WFT28" s="36">
        <f t="shared" si="254"/>
        <v>0</v>
      </c>
      <c r="WFU28" s="36">
        <f t="shared" si="254"/>
        <v>0</v>
      </c>
      <c r="WFV28" s="36">
        <f t="shared" si="254"/>
        <v>0</v>
      </c>
      <c r="WFW28" s="36">
        <f t="shared" si="254"/>
        <v>0</v>
      </c>
      <c r="WFX28" s="36">
        <f t="shared" si="254"/>
        <v>0</v>
      </c>
      <c r="WFY28" s="36">
        <f t="shared" si="254"/>
        <v>0</v>
      </c>
      <c r="WFZ28" s="36">
        <f t="shared" si="254"/>
        <v>0</v>
      </c>
      <c r="WGA28" s="36">
        <f t="shared" si="254"/>
        <v>0</v>
      </c>
      <c r="WGB28" s="36">
        <f t="shared" si="254"/>
        <v>0</v>
      </c>
      <c r="WGC28" s="36">
        <f t="shared" si="254"/>
        <v>0</v>
      </c>
      <c r="WGD28" s="36">
        <f t="shared" si="254"/>
        <v>0</v>
      </c>
      <c r="WGE28" s="36">
        <f t="shared" si="254"/>
        <v>0</v>
      </c>
      <c r="WGF28" s="36">
        <f t="shared" si="254"/>
        <v>0</v>
      </c>
      <c r="WGG28" s="36">
        <f t="shared" si="254"/>
        <v>0</v>
      </c>
      <c r="WGH28" s="36">
        <f t="shared" si="254"/>
        <v>0</v>
      </c>
      <c r="WGI28" s="36">
        <f t="shared" si="254"/>
        <v>0</v>
      </c>
      <c r="WGJ28" s="36">
        <f t="shared" si="254"/>
        <v>0</v>
      </c>
      <c r="WGK28" s="36">
        <f t="shared" si="254"/>
        <v>0</v>
      </c>
      <c r="WGL28" s="36">
        <f t="shared" si="254"/>
        <v>0</v>
      </c>
      <c r="WGM28" s="36">
        <f t="shared" si="254"/>
        <v>0</v>
      </c>
      <c r="WGN28" s="36">
        <f t="shared" si="254"/>
        <v>0</v>
      </c>
      <c r="WGO28" s="36">
        <f t="shared" si="254"/>
        <v>0</v>
      </c>
      <c r="WGP28" s="36">
        <f t="shared" si="254"/>
        <v>0</v>
      </c>
      <c r="WGQ28" s="36">
        <f t="shared" si="254"/>
        <v>0</v>
      </c>
      <c r="WGR28" s="36">
        <f t="shared" si="254"/>
        <v>0</v>
      </c>
      <c r="WGS28" s="36">
        <f t="shared" si="254"/>
        <v>0</v>
      </c>
      <c r="WGT28" s="36">
        <f t="shared" si="254"/>
        <v>0</v>
      </c>
      <c r="WGU28" s="36">
        <f t="shared" ref="WGU28:WJF28" si="255">WGU25-WGU26</f>
        <v>0</v>
      </c>
      <c r="WGV28" s="36">
        <f t="shared" si="255"/>
        <v>0</v>
      </c>
      <c r="WGW28" s="36">
        <f t="shared" si="255"/>
        <v>0</v>
      </c>
      <c r="WGX28" s="36">
        <f t="shared" si="255"/>
        <v>0</v>
      </c>
      <c r="WGY28" s="36">
        <f t="shared" si="255"/>
        <v>0</v>
      </c>
      <c r="WGZ28" s="36">
        <f t="shared" si="255"/>
        <v>0</v>
      </c>
      <c r="WHA28" s="36">
        <f t="shared" si="255"/>
        <v>0</v>
      </c>
      <c r="WHB28" s="36">
        <f t="shared" si="255"/>
        <v>0</v>
      </c>
      <c r="WHC28" s="36">
        <f t="shared" si="255"/>
        <v>0</v>
      </c>
      <c r="WHD28" s="36">
        <f t="shared" si="255"/>
        <v>0</v>
      </c>
      <c r="WHE28" s="36">
        <f t="shared" si="255"/>
        <v>0</v>
      </c>
      <c r="WHF28" s="36">
        <f t="shared" si="255"/>
        <v>0</v>
      </c>
      <c r="WHG28" s="36">
        <f t="shared" si="255"/>
        <v>0</v>
      </c>
      <c r="WHH28" s="36">
        <f t="shared" si="255"/>
        <v>0</v>
      </c>
      <c r="WHI28" s="36">
        <f t="shared" si="255"/>
        <v>0</v>
      </c>
      <c r="WHJ28" s="36">
        <f t="shared" si="255"/>
        <v>0</v>
      </c>
      <c r="WHK28" s="36">
        <f t="shared" si="255"/>
        <v>0</v>
      </c>
      <c r="WHL28" s="36">
        <f t="shared" si="255"/>
        <v>0</v>
      </c>
      <c r="WHM28" s="36">
        <f t="shared" si="255"/>
        <v>0</v>
      </c>
      <c r="WHN28" s="36">
        <f t="shared" si="255"/>
        <v>0</v>
      </c>
      <c r="WHO28" s="36">
        <f t="shared" si="255"/>
        <v>0</v>
      </c>
      <c r="WHP28" s="36">
        <f t="shared" si="255"/>
        <v>0</v>
      </c>
      <c r="WHQ28" s="36">
        <f t="shared" si="255"/>
        <v>0</v>
      </c>
      <c r="WHR28" s="36">
        <f t="shared" si="255"/>
        <v>0</v>
      </c>
      <c r="WHS28" s="36">
        <f t="shared" si="255"/>
        <v>0</v>
      </c>
      <c r="WHT28" s="36">
        <f t="shared" si="255"/>
        <v>0</v>
      </c>
      <c r="WHU28" s="36">
        <f t="shared" si="255"/>
        <v>0</v>
      </c>
      <c r="WHV28" s="36">
        <f t="shared" si="255"/>
        <v>0</v>
      </c>
      <c r="WHW28" s="36">
        <f t="shared" si="255"/>
        <v>0</v>
      </c>
      <c r="WHX28" s="36">
        <f t="shared" si="255"/>
        <v>0</v>
      </c>
      <c r="WHY28" s="36">
        <f t="shared" si="255"/>
        <v>0</v>
      </c>
      <c r="WHZ28" s="36">
        <f t="shared" si="255"/>
        <v>0</v>
      </c>
      <c r="WIA28" s="36">
        <f t="shared" si="255"/>
        <v>0</v>
      </c>
      <c r="WIB28" s="36">
        <f t="shared" si="255"/>
        <v>0</v>
      </c>
      <c r="WIC28" s="36">
        <f t="shared" si="255"/>
        <v>0</v>
      </c>
      <c r="WID28" s="36">
        <f t="shared" si="255"/>
        <v>0</v>
      </c>
      <c r="WIE28" s="36">
        <f t="shared" si="255"/>
        <v>0</v>
      </c>
      <c r="WIF28" s="36">
        <f t="shared" si="255"/>
        <v>0</v>
      </c>
      <c r="WIG28" s="36">
        <f t="shared" si="255"/>
        <v>0</v>
      </c>
      <c r="WIH28" s="36">
        <f t="shared" si="255"/>
        <v>0</v>
      </c>
      <c r="WII28" s="36">
        <f t="shared" si="255"/>
        <v>0</v>
      </c>
      <c r="WIJ28" s="36">
        <f t="shared" si="255"/>
        <v>0</v>
      </c>
      <c r="WIK28" s="36">
        <f t="shared" si="255"/>
        <v>0</v>
      </c>
      <c r="WIL28" s="36">
        <f t="shared" si="255"/>
        <v>0</v>
      </c>
      <c r="WIM28" s="36">
        <f t="shared" si="255"/>
        <v>0</v>
      </c>
      <c r="WIN28" s="36">
        <f t="shared" si="255"/>
        <v>0</v>
      </c>
      <c r="WIO28" s="36">
        <f t="shared" si="255"/>
        <v>0</v>
      </c>
      <c r="WIP28" s="36">
        <f t="shared" si="255"/>
        <v>0</v>
      </c>
      <c r="WIQ28" s="36">
        <f t="shared" si="255"/>
        <v>0</v>
      </c>
      <c r="WIR28" s="36">
        <f t="shared" si="255"/>
        <v>0</v>
      </c>
      <c r="WIS28" s="36">
        <f t="shared" si="255"/>
        <v>0</v>
      </c>
      <c r="WIT28" s="36">
        <f t="shared" si="255"/>
        <v>0</v>
      </c>
      <c r="WIU28" s="36">
        <f t="shared" si="255"/>
        <v>0</v>
      </c>
      <c r="WIV28" s="36">
        <f t="shared" si="255"/>
        <v>0</v>
      </c>
      <c r="WIW28" s="36">
        <f t="shared" si="255"/>
        <v>0</v>
      </c>
      <c r="WIX28" s="36">
        <f t="shared" si="255"/>
        <v>0</v>
      </c>
      <c r="WIY28" s="36">
        <f t="shared" si="255"/>
        <v>0</v>
      </c>
      <c r="WIZ28" s="36">
        <f t="shared" si="255"/>
        <v>0</v>
      </c>
      <c r="WJA28" s="36">
        <f t="shared" si="255"/>
        <v>0</v>
      </c>
      <c r="WJB28" s="36">
        <f t="shared" si="255"/>
        <v>0</v>
      </c>
      <c r="WJC28" s="36">
        <f t="shared" si="255"/>
        <v>0</v>
      </c>
      <c r="WJD28" s="36">
        <f t="shared" si="255"/>
        <v>0</v>
      </c>
      <c r="WJE28" s="36">
        <f t="shared" si="255"/>
        <v>0</v>
      </c>
      <c r="WJF28" s="36">
        <f t="shared" si="255"/>
        <v>0</v>
      </c>
      <c r="WJG28" s="36">
        <f t="shared" ref="WJG28:WLR28" si="256">WJG25-WJG26</f>
        <v>0</v>
      </c>
      <c r="WJH28" s="36">
        <f t="shared" si="256"/>
        <v>0</v>
      </c>
      <c r="WJI28" s="36">
        <f t="shared" si="256"/>
        <v>0</v>
      </c>
      <c r="WJJ28" s="36">
        <f t="shared" si="256"/>
        <v>0</v>
      </c>
      <c r="WJK28" s="36">
        <f t="shared" si="256"/>
        <v>0</v>
      </c>
      <c r="WJL28" s="36">
        <f t="shared" si="256"/>
        <v>0</v>
      </c>
      <c r="WJM28" s="36">
        <f t="shared" si="256"/>
        <v>0</v>
      </c>
      <c r="WJN28" s="36">
        <f t="shared" si="256"/>
        <v>0</v>
      </c>
      <c r="WJO28" s="36">
        <f t="shared" si="256"/>
        <v>0</v>
      </c>
      <c r="WJP28" s="36">
        <f t="shared" si="256"/>
        <v>0</v>
      </c>
      <c r="WJQ28" s="36">
        <f t="shared" si="256"/>
        <v>0</v>
      </c>
      <c r="WJR28" s="36">
        <f t="shared" si="256"/>
        <v>0</v>
      </c>
      <c r="WJS28" s="36">
        <f t="shared" si="256"/>
        <v>0</v>
      </c>
      <c r="WJT28" s="36">
        <f t="shared" si="256"/>
        <v>0</v>
      </c>
      <c r="WJU28" s="36">
        <f t="shared" si="256"/>
        <v>0</v>
      </c>
      <c r="WJV28" s="36">
        <f t="shared" si="256"/>
        <v>0</v>
      </c>
      <c r="WJW28" s="36">
        <f t="shared" si="256"/>
        <v>0</v>
      </c>
      <c r="WJX28" s="36">
        <f t="shared" si="256"/>
        <v>0</v>
      </c>
      <c r="WJY28" s="36">
        <f t="shared" si="256"/>
        <v>0</v>
      </c>
      <c r="WJZ28" s="36">
        <f t="shared" si="256"/>
        <v>0</v>
      </c>
      <c r="WKA28" s="36">
        <f t="shared" si="256"/>
        <v>0</v>
      </c>
      <c r="WKB28" s="36">
        <f t="shared" si="256"/>
        <v>0</v>
      </c>
      <c r="WKC28" s="36">
        <f t="shared" si="256"/>
        <v>0</v>
      </c>
      <c r="WKD28" s="36">
        <f t="shared" si="256"/>
        <v>0</v>
      </c>
      <c r="WKE28" s="36">
        <f t="shared" si="256"/>
        <v>0</v>
      </c>
      <c r="WKF28" s="36">
        <f t="shared" si="256"/>
        <v>0</v>
      </c>
      <c r="WKG28" s="36">
        <f t="shared" si="256"/>
        <v>0</v>
      </c>
      <c r="WKH28" s="36">
        <f t="shared" si="256"/>
        <v>0</v>
      </c>
      <c r="WKI28" s="36">
        <f t="shared" si="256"/>
        <v>0</v>
      </c>
      <c r="WKJ28" s="36">
        <f t="shared" si="256"/>
        <v>0</v>
      </c>
      <c r="WKK28" s="36">
        <f t="shared" si="256"/>
        <v>0</v>
      </c>
      <c r="WKL28" s="36">
        <f t="shared" si="256"/>
        <v>0</v>
      </c>
      <c r="WKM28" s="36">
        <f t="shared" si="256"/>
        <v>0</v>
      </c>
      <c r="WKN28" s="36">
        <f t="shared" si="256"/>
        <v>0</v>
      </c>
      <c r="WKO28" s="36">
        <f t="shared" si="256"/>
        <v>0</v>
      </c>
      <c r="WKP28" s="36">
        <f t="shared" si="256"/>
        <v>0</v>
      </c>
      <c r="WKQ28" s="36">
        <f t="shared" si="256"/>
        <v>0</v>
      </c>
      <c r="WKR28" s="36">
        <f t="shared" si="256"/>
        <v>0</v>
      </c>
      <c r="WKS28" s="36">
        <f t="shared" si="256"/>
        <v>0</v>
      </c>
      <c r="WKT28" s="36">
        <f t="shared" si="256"/>
        <v>0</v>
      </c>
      <c r="WKU28" s="36">
        <f t="shared" si="256"/>
        <v>0</v>
      </c>
      <c r="WKV28" s="36">
        <f t="shared" si="256"/>
        <v>0</v>
      </c>
      <c r="WKW28" s="36">
        <f t="shared" si="256"/>
        <v>0</v>
      </c>
      <c r="WKX28" s="36">
        <f t="shared" si="256"/>
        <v>0</v>
      </c>
      <c r="WKY28" s="36">
        <f t="shared" si="256"/>
        <v>0</v>
      </c>
      <c r="WKZ28" s="36">
        <f t="shared" si="256"/>
        <v>0</v>
      </c>
      <c r="WLA28" s="36">
        <f t="shared" si="256"/>
        <v>0</v>
      </c>
      <c r="WLB28" s="36">
        <f t="shared" si="256"/>
        <v>0</v>
      </c>
      <c r="WLC28" s="36">
        <f t="shared" si="256"/>
        <v>0</v>
      </c>
      <c r="WLD28" s="36">
        <f t="shared" si="256"/>
        <v>0</v>
      </c>
      <c r="WLE28" s="36">
        <f t="shared" si="256"/>
        <v>0</v>
      </c>
      <c r="WLF28" s="36">
        <f t="shared" si="256"/>
        <v>0</v>
      </c>
      <c r="WLG28" s="36">
        <f t="shared" si="256"/>
        <v>0</v>
      </c>
      <c r="WLH28" s="36">
        <f t="shared" si="256"/>
        <v>0</v>
      </c>
      <c r="WLI28" s="36">
        <f t="shared" si="256"/>
        <v>0</v>
      </c>
      <c r="WLJ28" s="36">
        <f t="shared" si="256"/>
        <v>0</v>
      </c>
      <c r="WLK28" s="36">
        <f t="shared" si="256"/>
        <v>0</v>
      </c>
      <c r="WLL28" s="36">
        <f t="shared" si="256"/>
        <v>0</v>
      </c>
      <c r="WLM28" s="36">
        <f t="shared" si="256"/>
        <v>0</v>
      </c>
      <c r="WLN28" s="36">
        <f t="shared" si="256"/>
        <v>0</v>
      </c>
      <c r="WLO28" s="36">
        <f t="shared" si="256"/>
        <v>0</v>
      </c>
      <c r="WLP28" s="36">
        <f t="shared" si="256"/>
        <v>0</v>
      </c>
      <c r="WLQ28" s="36">
        <f t="shared" si="256"/>
        <v>0</v>
      </c>
      <c r="WLR28" s="36">
        <f t="shared" si="256"/>
        <v>0</v>
      </c>
      <c r="WLS28" s="36">
        <f t="shared" ref="WLS28:WOD28" si="257">WLS25-WLS26</f>
        <v>0</v>
      </c>
      <c r="WLT28" s="36">
        <f t="shared" si="257"/>
        <v>0</v>
      </c>
      <c r="WLU28" s="36">
        <f t="shared" si="257"/>
        <v>0</v>
      </c>
      <c r="WLV28" s="36">
        <f t="shared" si="257"/>
        <v>0</v>
      </c>
      <c r="WLW28" s="36">
        <f t="shared" si="257"/>
        <v>0</v>
      </c>
      <c r="WLX28" s="36">
        <f t="shared" si="257"/>
        <v>0</v>
      </c>
      <c r="WLY28" s="36">
        <f t="shared" si="257"/>
        <v>0</v>
      </c>
      <c r="WLZ28" s="36">
        <f t="shared" si="257"/>
        <v>0</v>
      </c>
      <c r="WMA28" s="36">
        <f t="shared" si="257"/>
        <v>0</v>
      </c>
      <c r="WMB28" s="36">
        <f t="shared" si="257"/>
        <v>0</v>
      </c>
      <c r="WMC28" s="36">
        <f t="shared" si="257"/>
        <v>0</v>
      </c>
      <c r="WMD28" s="36">
        <f t="shared" si="257"/>
        <v>0</v>
      </c>
      <c r="WME28" s="36">
        <f t="shared" si="257"/>
        <v>0</v>
      </c>
      <c r="WMF28" s="36">
        <f t="shared" si="257"/>
        <v>0</v>
      </c>
      <c r="WMG28" s="36">
        <f t="shared" si="257"/>
        <v>0</v>
      </c>
      <c r="WMH28" s="36">
        <f t="shared" si="257"/>
        <v>0</v>
      </c>
      <c r="WMI28" s="36">
        <f t="shared" si="257"/>
        <v>0</v>
      </c>
      <c r="WMJ28" s="36">
        <f t="shared" si="257"/>
        <v>0</v>
      </c>
      <c r="WMK28" s="36">
        <f t="shared" si="257"/>
        <v>0</v>
      </c>
      <c r="WML28" s="36">
        <f t="shared" si="257"/>
        <v>0</v>
      </c>
      <c r="WMM28" s="36">
        <f t="shared" si="257"/>
        <v>0</v>
      </c>
      <c r="WMN28" s="36">
        <f t="shared" si="257"/>
        <v>0</v>
      </c>
      <c r="WMO28" s="36">
        <f t="shared" si="257"/>
        <v>0</v>
      </c>
      <c r="WMP28" s="36">
        <f t="shared" si="257"/>
        <v>0</v>
      </c>
      <c r="WMQ28" s="36">
        <f t="shared" si="257"/>
        <v>0</v>
      </c>
      <c r="WMR28" s="36">
        <f t="shared" si="257"/>
        <v>0</v>
      </c>
      <c r="WMS28" s="36">
        <f t="shared" si="257"/>
        <v>0</v>
      </c>
      <c r="WMT28" s="36">
        <f t="shared" si="257"/>
        <v>0</v>
      </c>
      <c r="WMU28" s="36">
        <f t="shared" si="257"/>
        <v>0</v>
      </c>
      <c r="WMV28" s="36">
        <f t="shared" si="257"/>
        <v>0</v>
      </c>
      <c r="WMW28" s="36">
        <f t="shared" si="257"/>
        <v>0</v>
      </c>
      <c r="WMX28" s="36">
        <f t="shared" si="257"/>
        <v>0</v>
      </c>
      <c r="WMY28" s="36">
        <f t="shared" si="257"/>
        <v>0</v>
      </c>
      <c r="WMZ28" s="36">
        <f t="shared" si="257"/>
        <v>0</v>
      </c>
      <c r="WNA28" s="36">
        <f t="shared" si="257"/>
        <v>0</v>
      </c>
      <c r="WNB28" s="36">
        <f t="shared" si="257"/>
        <v>0</v>
      </c>
      <c r="WNC28" s="36">
        <f t="shared" si="257"/>
        <v>0</v>
      </c>
      <c r="WND28" s="36">
        <f t="shared" si="257"/>
        <v>0</v>
      </c>
      <c r="WNE28" s="36">
        <f t="shared" si="257"/>
        <v>0</v>
      </c>
      <c r="WNF28" s="36">
        <f t="shared" si="257"/>
        <v>0</v>
      </c>
      <c r="WNG28" s="36">
        <f t="shared" si="257"/>
        <v>0</v>
      </c>
      <c r="WNH28" s="36">
        <f t="shared" si="257"/>
        <v>0</v>
      </c>
      <c r="WNI28" s="36">
        <f t="shared" si="257"/>
        <v>0</v>
      </c>
      <c r="WNJ28" s="36">
        <f t="shared" si="257"/>
        <v>0</v>
      </c>
      <c r="WNK28" s="36">
        <f t="shared" si="257"/>
        <v>0</v>
      </c>
      <c r="WNL28" s="36">
        <f t="shared" si="257"/>
        <v>0</v>
      </c>
      <c r="WNM28" s="36">
        <f t="shared" si="257"/>
        <v>0</v>
      </c>
      <c r="WNN28" s="36">
        <f t="shared" si="257"/>
        <v>0</v>
      </c>
      <c r="WNO28" s="36">
        <f t="shared" si="257"/>
        <v>0</v>
      </c>
      <c r="WNP28" s="36">
        <f t="shared" si="257"/>
        <v>0</v>
      </c>
      <c r="WNQ28" s="36">
        <f t="shared" si="257"/>
        <v>0</v>
      </c>
      <c r="WNR28" s="36">
        <f t="shared" si="257"/>
        <v>0</v>
      </c>
      <c r="WNS28" s="36">
        <f t="shared" si="257"/>
        <v>0</v>
      </c>
      <c r="WNT28" s="36">
        <f t="shared" si="257"/>
        <v>0</v>
      </c>
      <c r="WNU28" s="36">
        <f t="shared" si="257"/>
        <v>0</v>
      </c>
      <c r="WNV28" s="36">
        <f t="shared" si="257"/>
        <v>0</v>
      </c>
      <c r="WNW28" s="36">
        <f t="shared" si="257"/>
        <v>0</v>
      </c>
      <c r="WNX28" s="36">
        <f t="shared" si="257"/>
        <v>0</v>
      </c>
      <c r="WNY28" s="36">
        <f t="shared" si="257"/>
        <v>0</v>
      </c>
      <c r="WNZ28" s="36">
        <f t="shared" si="257"/>
        <v>0</v>
      </c>
      <c r="WOA28" s="36">
        <f t="shared" si="257"/>
        <v>0</v>
      </c>
      <c r="WOB28" s="36">
        <f t="shared" si="257"/>
        <v>0</v>
      </c>
      <c r="WOC28" s="36">
        <f t="shared" si="257"/>
        <v>0</v>
      </c>
      <c r="WOD28" s="36">
        <f t="shared" si="257"/>
        <v>0</v>
      </c>
      <c r="WOE28" s="36">
        <f t="shared" ref="WOE28:WQP28" si="258">WOE25-WOE26</f>
        <v>0</v>
      </c>
      <c r="WOF28" s="36">
        <f t="shared" si="258"/>
        <v>0</v>
      </c>
      <c r="WOG28" s="36">
        <f t="shared" si="258"/>
        <v>0</v>
      </c>
      <c r="WOH28" s="36">
        <f t="shared" si="258"/>
        <v>0</v>
      </c>
      <c r="WOI28" s="36">
        <f t="shared" si="258"/>
        <v>0</v>
      </c>
      <c r="WOJ28" s="36">
        <f t="shared" si="258"/>
        <v>0</v>
      </c>
      <c r="WOK28" s="36">
        <f t="shared" si="258"/>
        <v>0</v>
      </c>
      <c r="WOL28" s="36">
        <f t="shared" si="258"/>
        <v>0</v>
      </c>
      <c r="WOM28" s="36">
        <f t="shared" si="258"/>
        <v>0</v>
      </c>
      <c r="WON28" s="36">
        <f t="shared" si="258"/>
        <v>0</v>
      </c>
      <c r="WOO28" s="36">
        <f t="shared" si="258"/>
        <v>0</v>
      </c>
      <c r="WOP28" s="36">
        <f t="shared" si="258"/>
        <v>0</v>
      </c>
      <c r="WOQ28" s="36">
        <f t="shared" si="258"/>
        <v>0</v>
      </c>
      <c r="WOR28" s="36">
        <f t="shared" si="258"/>
        <v>0</v>
      </c>
      <c r="WOS28" s="36">
        <f t="shared" si="258"/>
        <v>0</v>
      </c>
      <c r="WOT28" s="36">
        <f t="shared" si="258"/>
        <v>0</v>
      </c>
      <c r="WOU28" s="36">
        <f t="shared" si="258"/>
        <v>0</v>
      </c>
      <c r="WOV28" s="36">
        <f t="shared" si="258"/>
        <v>0</v>
      </c>
      <c r="WOW28" s="36">
        <f t="shared" si="258"/>
        <v>0</v>
      </c>
      <c r="WOX28" s="36">
        <f t="shared" si="258"/>
        <v>0</v>
      </c>
      <c r="WOY28" s="36">
        <f t="shared" si="258"/>
        <v>0</v>
      </c>
      <c r="WOZ28" s="36">
        <f t="shared" si="258"/>
        <v>0</v>
      </c>
      <c r="WPA28" s="36">
        <f t="shared" si="258"/>
        <v>0</v>
      </c>
      <c r="WPB28" s="36">
        <f t="shared" si="258"/>
        <v>0</v>
      </c>
      <c r="WPC28" s="36">
        <f t="shared" si="258"/>
        <v>0</v>
      </c>
      <c r="WPD28" s="36">
        <f t="shared" si="258"/>
        <v>0</v>
      </c>
      <c r="WPE28" s="36">
        <f t="shared" si="258"/>
        <v>0</v>
      </c>
      <c r="WPF28" s="36">
        <f t="shared" si="258"/>
        <v>0</v>
      </c>
      <c r="WPG28" s="36">
        <f t="shared" si="258"/>
        <v>0</v>
      </c>
      <c r="WPH28" s="36">
        <f t="shared" si="258"/>
        <v>0</v>
      </c>
      <c r="WPI28" s="36">
        <f t="shared" si="258"/>
        <v>0</v>
      </c>
      <c r="WPJ28" s="36">
        <f t="shared" si="258"/>
        <v>0</v>
      </c>
      <c r="WPK28" s="36">
        <f t="shared" si="258"/>
        <v>0</v>
      </c>
      <c r="WPL28" s="36">
        <f t="shared" si="258"/>
        <v>0</v>
      </c>
      <c r="WPM28" s="36">
        <f t="shared" si="258"/>
        <v>0</v>
      </c>
      <c r="WPN28" s="36">
        <f t="shared" si="258"/>
        <v>0</v>
      </c>
      <c r="WPO28" s="36">
        <f t="shared" si="258"/>
        <v>0</v>
      </c>
      <c r="WPP28" s="36">
        <f t="shared" si="258"/>
        <v>0</v>
      </c>
      <c r="WPQ28" s="36">
        <f t="shared" si="258"/>
        <v>0</v>
      </c>
      <c r="WPR28" s="36">
        <f t="shared" si="258"/>
        <v>0</v>
      </c>
      <c r="WPS28" s="36">
        <f t="shared" si="258"/>
        <v>0</v>
      </c>
      <c r="WPT28" s="36">
        <f t="shared" si="258"/>
        <v>0</v>
      </c>
      <c r="WPU28" s="36">
        <f t="shared" si="258"/>
        <v>0</v>
      </c>
      <c r="WPV28" s="36">
        <f t="shared" si="258"/>
        <v>0</v>
      </c>
      <c r="WPW28" s="36">
        <f t="shared" si="258"/>
        <v>0</v>
      </c>
      <c r="WPX28" s="36">
        <f t="shared" si="258"/>
        <v>0</v>
      </c>
      <c r="WPY28" s="36">
        <f t="shared" si="258"/>
        <v>0</v>
      </c>
      <c r="WPZ28" s="36">
        <f t="shared" si="258"/>
        <v>0</v>
      </c>
      <c r="WQA28" s="36">
        <f t="shared" si="258"/>
        <v>0</v>
      </c>
      <c r="WQB28" s="36">
        <f t="shared" si="258"/>
        <v>0</v>
      </c>
      <c r="WQC28" s="36">
        <f t="shared" si="258"/>
        <v>0</v>
      </c>
      <c r="WQD28" s="36">
        <f t="shared" si="258"/>
        <v>0</v>
      </c>
      <c r="WQE28" s="36">
        <f t="shared" si="258"/>
        <v>0</v>
      </c>
      <c r="WQF28" s="36">
        <f t="shared" si="258"/>
        <v>0</v>
      </c>
      <c r="WQG28" s="36">
        <f t="shared" si="258"/>
        <v>0</v>
      </c>
      <c r="WQH28" s="36">
        <f t="shared" si="258"/>
        <v>0</v>
      </c>
      <c r="WQI28" s="36">
        <f t="shared" si="258"/>
        <v>0</v>
      </c>
      <c r="WQJ28" s="36">
        <f t="shared" si="258"/>
        <v>0</v>
      </c>
      <c r="WQK28" s="36">
        <f t="shared" si="258"/>
        <v>0</v>
      </c>
      <c r="WQL28" s="36">
        <f t="shared" si="258"/>
        <v>0</v>
      </c>
      <c r="WQM28" s="36">
        <f t="shared" si="258"/>
        <v>0</v>
      </c>
      <c r="WQN28" s="36">
        <f t="shared" si="258"/>
        <v>0</v>
      </c>
      <c r="WQO28" s="36">
        <f t="shared" si="258"/>
        <v>0</v>
      </c>
      <c r="WQP28" s="36">
        <f t="shared" si="258"/>
        <v>0</v>
      </c>
      <c r="WQQ28" s="36">
        <f t="shared" ref="WQQ28:WTB28" si="259">WQQ25-WQQ26</f>
        <v>0</v>
      </c>
      <c r="WQR28" s="36">
        <f t="shared" si="259"/>
        <v>0</v>
      </c>
      <c r="WQS28" s="36">
        <f t="shared" si="259"/>
        <v>0</v>
      </c>
      <c r="WQT28" s="36">
        <f t="shared" si="259"/>
        <v>0</v>
      </c>
      <c r="WQU28" s="36">
        <f t="shared" si="259"/>
        <v>0</v>
      </c>
      <c r="WQV28" s="36">
        <f t="shared" si="259"/>
        <v>0</v>
      </c>
      <c r="WQW28" s="36">
        <f t="shared" si="259"/>
        <v>0</v>
      </c>
      <c r="WQX28" s="36">
        <f t="shared" si="259"/>
        <v>0</v>
      </c>
      <c r="WQY28" s="36">
        <f t="shared" si="259"/>
        <v>0</v>
      </c>
      <c r="WQZ28" s="36">
        <f t="shared" si="259"/>
        <v>0</v>
      </c>
      <c r="WRA28" s="36">
        <f t="shared" si="259"/>
        <v>0</v>
      </c>
      <c r="WRB28" s="36">
        <f t="shared" si="259"/>
        <v>0</v>
      </c>
      <c r="WRC28" s="36">
        <f t="shared" si="259"/>
        <v>0</v>
      </c>
      <c r="WRD28" s="36">
        <f t="shared" si="259"/>
        <v>0</v>
      </c>
      <c r="WRE28" s="36">
        <f t="shared" si="259"/>
        <v>0</v>
      </c>
      <c r="WRF28" s="36">
        <f t="shared" si="259"/>
        <v>0</v>
      </c>
      <c r="WRG28" s="36">
        <f t="shared" si="259"/>
        <v>0</v>
      </c>
      <c r="WRH28" s="36">
        <f t="shared" si="259"/>
        <v>0</v>
      </c>
      <c r="WRI28" s="36">
        <f t="shared" si="259"/>
        <v>0</v>
      </c>
      <c r="WRJ28" s="36">
        <f t="shared" si="259"/>
        <v>0</v>
      </c>
      <c r="WRK28" s="36">
        <f t="shared" si="259"/>
        <v>0</v>
      </c>
      <c r="WRL28" s="36">
        <f t="shared" si="259"/>
        <v>0</v>
      </c>
      <c r="WRM28" s="36">
        <f t="shared" si="259"/>
        <v>0</v>
      </c>
      <c r="WRN28" s="36">
        <f t="shared" si="259"/>
        <v>0</v>
      </c>
      <c r="WRO28" s="36">
        <f t="shared" si="259"/>
        <v>0</v>
      </c>
      <c r="WRP28" s="36">
        <f t="shared" si="259"/>
        <v>0</v>
      </c>
      <c r="WRQ28" s="36">
        <f t="shared" si="259"/>
        <v>0</v>
      </c>
      <c r="WRR28" s="36">
        <f t="shared" si="259"/>
        <v>0</v>
      </c>
      <c r="WRS28" s="36">
        <f t="shared" si="259"/>
        <v>0</v>
      </c>
      <c r="WRT28" s="36">
        <f t="shared" si="259"/>
        <v>0</v>
      </c>
      <c r="WRU28" s="36">
        <f t="shared" si="259"/>
        <v>0</v>
      </c>
      <c r="WRV28" s="36">
        <f t="shared" si="259"/>
        <v>0</v>
      </c>
      <c r="WRW28" s="36">
        <f t="shared" si="259"/>
        <v>0</v>
      </c>
      <c r="WRX28" s="36">
        <f t="shared" si="259"/>
        <v>0</v>
      </c>
      <c r="WRY28" s="36">
        <f t="shared" si="259"/>
        <v>0</v>
      </c>
      <c r="WRZ28" s="36">
        <f t="shared" si="259"/>
        <v>0</v>
      </c>
      <c r="WSA28" s="36">
        <f t="shared" si="259"/>
        <v>0</v>
      </c>
      <c r="WSB28" s="36">
        <f t="shared" si="259"/>
        <v>0</v>
      </c>
      <c r="WSC28" s="36">
        <f t="shared" si="259"/>
        <v>0</v>
      </c>
      <c r="WSD28" s="36">
        <f t="shared" si="259"/>
        <v>0</v>
      </c>
      <c r="WSE28" s="36">
        <f t="shared" si="259"/>
        <v>0</v>
      </c>
      <c r="WSF28" s="36">
        <f t="shared" si="259"/>
        <v>0</v>
      </c>
      <c r="WSG28" s="36">
        <f t="shared" si="259"/>
        <v>0</v>
      </c>
      <c r="WSH28" s="36">
        <f t="shared" si="259"/>
        <v>0</v>
      </c>
      <c r="WSI28" s="36">
        <f t="shared" si="259"/>
        <v>0</v>
      </c>
      <c r="WSJ28" s="36">
        <f t="shared" si="259"/>
        <v>0</v>
      </c>
      <c r="WSK28" s="36">
        <f t="shared" si="259"/>
        <v>0</v>
      </c>
      <c r="WSL28" s="36">
        <f t="shared" si="259"/>
        <v>0</v>
      </c>
      <c r="WSM28" s="36">
        <f t="shared" si="259"/>
        <v>0</v>
      </c>
      <c r="WSN28" s="36">
        <f t="shared" si="259"/>
        <v>0</v>
      </c>
      <c r="WSO28" s="36">
        <f t="shared" si="259"/>
        <v>0</v>
      </c>
      <c r="WSP28" s="36">
        <f t="shared" si="259"/>
        <v>0</v>
      </c>
      <c r="WSQ28" s="36">
        <f t="shared" si="259"/>
        <v>0</v>
      </c>
      <c r="WSR28" s="36">
        <f t="shared" si="259"/>
        <v>0</v>
      </c>
      <c r="WSS28" s="36">
        <f t="shared" si="259"/>
        <v>0</v>
      </c>
      <c r="WST28" s="36">
        <f t="shared" si="259"/>
        <v>0</v>
      </c>
      <c r="WSU28" s="36">
        <f t="shared" si="259"/>
        <v>0</v>
      </c>
      <c r="WSV28" s="36">
        <f t="shared" si="259"/>
        <v>0</v>
      </c>
      <c r="WSW28" s="36">
        <f t="shared" si="259"/>
        <v>0</v>
      </c>
      <c r="WSX28" s="36">
        <f t="shared" si="259"/>
        <v>0</v>
      </c>
      <c r="WSY28" s="36">
        <f t="shared" si="259"/>
        <v>0</v>
      </c>
      <c r="WSZ28" s="36">
        <f t="shared" si="259"/>
        <v>0</v>
      </c>
      <c r="WTA28" s="36">
        <f t="shared" si="259"/>
        <v>0</v>
      </c>
      <c r="WTB28" s="36">
        <f t="shared" si="259"/>
        <v>0</v>
      </c>
      <c r="WTC28" s="36">
        <f t="shared" ref="WTC28:WVN28" si="260">WTC25-WTC26</f>
        <v>0</v>
      </c>
      <c r="WTD28" s="36">
        <f t="shared" si="260"/>
        <v>0</v>
      </c>
      <c r="WTE28" s="36">
        <f t="shared" si="260"/>
        <v>0</v>
      </c>
      <c r="WTF28" s="36">
        <f t="shared" si="260"/>
        <v>0</v>
      </c>
      <c r="WTG28" s="36">
        <f t="shared" si="260"/>
        <v>0</v>
      </c>
      <c r="WTH28" s="36">
        <f t="shared" si="260"/>
        <v>0</v>
      </c>
      <c r="WTI28" s="36">
        <f t="shared" si="260"/>
        <v>0</v>
      </c>
      <c r="WTJ28" s="36">
        <f t="shared" si="260"/>
        <v>0</v>
      </c>
      <c r="WTK28" s="36">
        <f t="shared" si="260"/>
        <v>0</v>
      </c>
      <c r="WTL28" s="36">
        <f t="shared" si="260"/>
        <v>0</v>
      </c>
      <c r="WTM28" s="36">
        <f t="shared" si="260"/>
        <v>0</v>
      </c>
      <c r="WTN28" s="36">
        <f t="shared" si="260"/>
        <v>0</v>
      </c>
      <c r="WTO28" s="36">
        <f t="shared" si="260"/>
        <v>0</v>
      </c>
      <c r="WTP28" s="36">
        <f t="shared" si="260"/>
        <v>0</v>
      </c>
      <c r="WTQ28" s="36">
        <f t="shared" si="260"/>
        <v>0</v>
      </c>
      <c r="WTR28" s="36">
        <f t="shared" si="260"/>
        <v>0</v>
      </c>
      <c r="WTS28" s="36">
        <f t="shared" si="260"/>
        <v>0</v>
      </c>
      <c r="WTT28" s="36">
        <f t="shared" si="260"/>
        <v>0</v>
      </c>
      <c r="WTU28" s="36">
        <f t="shared" si="260"/>
        <v>0</v>
      </c>
      <c r="WTV28" s="36">
        <f t="shared" si="260"/>
        <v>0</v>
      </c>
      <c r="WTW28" s="36">
        <f t="shared" si="260"/>
        <v>0</v>
      </c>
      <c r="WTX28" s="36">
        <f t="shared" si="260"/>
        <v>0</v>
      </c>
      <c r="WTY28" s="36">
        <f t="shared" si="260"/>
        <v>0</v>
      </c>
      <c r="WTZ28" s="36">
        <f t="shared" si="260"/>
        <v>0</v>
      </c>
      <c r="WUA28" s="36">
        <f t="shared" si="260"/>
        <v>0</v>
      </c>
      <c r="WUB28" s="36">
        <f t="shared" si="260"/>
        <v>0</v>
      </c>
      <c r="WUC28" s="36">
        <f t="shared" si="260"/>
        <v>0</v>
      </c>
      <c r="WUD28" s="36">
        <f t="shared" si="260"/>
        <v>0</v>
      </c>
      <c r="WUE28" s="36">
        <f t="shared" si="260"/>
        <v>0</v>
      </c>
      <c r="WUF28" s="36">
        <f t="shared" si="260"/>
        <v>0</v>
      </c>
      <c r="WUG28" s="36">
        <f t="shared" si="260"/>
        <v>0</v>
      </c>
      <c r="WUH28" s="36">
        <f t="shared" si="260"/>
        <v>0</v>
      </c>
      <c r="WUI28" s="36">
        <f t="shared" si="260"/>
        <v>0</v>
      </c>
      <c r="WUJ28" s="36">
        <f t="shared" si="260"/>
        <v>0</v>
      </c>
      <c r="WUK28" s="36">
        <f t="shared" si="260"/>
        <v>0</v>
      </c>
      <c r="WUL28" s="36">
        <f t="shared" si="260"/>
        <v>0</v>
      </c>
      <c r="WUM28" s="36">
        <f t="shared" si="260"/>
        <v>0</v>
      </c>
      <c r="WUN28" s="36">
        <f t="shared" si="260"/>
        <v>0</v>
      </c>
      <c r="WUO28" s="36">
        <f t="shared" si="260"/>
        <v>0</v>
      </c>
      <c r="WUP28" s="36">
        <f t="shared" si="260"/>
        <v>0</v>
      </c>
      <c r="WUQ28" s="36">
        <f t="shared" si="260"/>
        <v>0</v>
      </c>
      <c r="WUR28" s="36">
        <f t="shared" si="260"/>
        <v>0</v>
      </c>
      <c r="WUS28" s="36">
        <f t="shared" si="260"/>
        <v>0</v>
      </c>
      <c r="WUT28" s="36">
        <f t="shared" si="260"/>
        <v>0</v>
      </c>
      <c r="WUU28" s="36">
        <f t="shared" si="260"/>
        <v>0</v>
      </c>
      <c r="WUV28" s="36">
        <f t="shared" si="260"/>
        <v>0</v>
      </c>
      <c r="WUW28" s="36">
        <f t="shared" si="260"/>
        <v>0</v>
      </c>
      <c r="WUX28" s="36">
        <f t="shared" si="260"/>
        <v>0</v>
      </c>
      <c r="WUY28" s="36">
        <f t="shared" si="260"/>
        <v>0</v>
      </c>
      <c r="WUZ28" s="36">
        <f t="shared" si="260"/>
        <v>0</v>
      </c>
      <c r="WVA28" s="36">
        <f t="shared" si="260"/>
        <v>0</v>
      </c>
      <c r="WVB28" s="36">
        <f t="shared" si="260"/>
        <v>0</v>
      </c>
      <c r="WVC28" s="36">
        <f t="shared" si="260"/>
        <v>0</v>
      </c>
      <c r="WVD28" s="36">
        <f t="shared" si="260"/>
        <v>0</v>
      </c>
      <c r="WVE28" s="36">
        <f t="shared" si="260"/>
        <v>0</v>
      </c>
      <c r="WVF28" s="36">
        <f t="shared" si="260"/>
        <v>0</v>
      </c>
      <c r="WVG28" s="36">
        <f t="shared" si="260"/>
        <v>0</v>
      </c>
      <c r="WVH28" s="36">
        <f t="shared" si="260"/>
        <v>0</v>
      </c>
      <c r="WVI28" s="36">
        <f t="shared" si="260"/>
        <v>0</v>
      </c>
      <c r="WVJ28" s="36">
        <f t="shared" si="260"/>
        <v>0</v>
      </c>
      <c r="WVK28" s="36">
        <f t="shared" si="260"/>
        <v>0</v>
      </c>
      <c r="WVL28" s="36">
        <f t="shared" si="260"/>
        <v>0</v>
      </c>
      <c r="WVM28" s="36">
        <f t="shared" si="260"/>
        <v>0</v>
      </c>
      <c r="WVN28" s="36">
        <f t="shared" si="260"/>
        <v>0</v>
      </c>
      <c r="WVO28" s="36">
        <f t="shared" ref="WVO28:WXZ28" si="261">WVO25-WVO26</f>
        <v>0</v>
      </c>
      <c r="WVP28" s="36">
        <f t="shared" si="261"/>
        <v>0</v>
      </c>
      <c r="WVQ28" s="36">
        <f t="shared" si="261"/>
        <v>0</v>
      </c>
      <c r="WVR28" s="36">
        <f t="shared" si="261"/>
        <v>0</v>
      </c>
      <c r="WVS28" s="36">
        <f t="shared" si="261"/>
        <v>0</v>
      </c>
      <c r="WVT28" s="36">
        <f t="shared" si="261"/>
        <v>0</v>
      </c>
      <c r="WVU28" s="36">
        <f t="shared" si="261"/>
        <v>0</v>
      </c>
      <c r="WVV28" s="36">
        <f t="shared" si="261"/>
        <v>0</v>
      </c>
      <c r="WVW28" s="36">
        <f t="shared" si="261"/>
        <v>0</v>
      </c>
      <c r="WVX28" s="36">
        <f t="shared" si="261"/>
        <v>0</v>
      </c>
      <c r="WVY28" s="36">
        <f t="shared" si="261"/>
        <v>0</v>
      </c>
      <c r="WVZ28" s="36">
        <f t="shared" si="261"/>
        <v>0</v>
      </c>
      <c r="WWA28" s="36">
        <f t="shared" si="261"/>
        <v>0</v>
      </c>
      <c r="WWB28" s="36">
        <f t="shared" si="261"/>
        <v>0</v>
      </c>
      <c r="WWC28" s="36">
        <f t="shared" si="261"/>
        <v>0</v>
      </c>
      <c r="WWD28" s="36">
        <f t="shared" si="261"/>
        <v>0</v>
      </c>
      <c r="WWE28" s="36">
        <f t="shared" si="261"/>
        <v>0</v>
      </c>
      <c r="WWF28" s="36">
        <f t="shared" si="261"/>
        <v>0</v>
      </c>
      <c r="WWG28" s="36">
        <f t="shared" si="261"/>
        <v>0</v>
      </c>
      <c r="WWH28" s="36">
        <f t="shared" si="261"/>
        <v>0</v>
      </c>
      <c r="WWI28" s="36">
        <f t="shared" si="261"/>
        <v>0</v>
      </c>
      <c r="WWJ28" s="36">
        <f t="shared" si="261"/>
        <v>0</v>
      </c>
      <c r="WWK28" s="36">
        <f t="shared" si="261"/>
        <v>0</v>
      </c>
      <c r="WWL28" s="36">
        <f t="shared" si="261"/>
        <v>0</v>
      </c>
      <c r="WWM28" s="36">
        <f t="shared" si="261"/>
        <v>0</v>
      </c>
      <c r="WWN28" s="36">
        <f t="shared" si="261"/>
        <v>0</v>
      </c>
      <c r="WWO28" s="36">
        <f t="shared" si="261"/>
        <v>0</v>
      </c>
      <c r="WWP28" s="36">
        <f t="shared" si="261"/>
        <v>0</v>
      </c>
      <c r="WWQ28" s="36">
        <f t="shared" si="261"/>
        <v>0</v>
      </c>
      <c r="WWR28" s="36">
        <f t="shared" si="261"/>
        <v>0</v>
      </c>
      <c r="WWS28" s="36">
        <f t="shared" si="261"/>
        <v>0</v>
      </c>
      <c r="WWT28" s="36">
        <f t="shared" si="261"/>
        <v>0</v>
      </c>
      <c r="WWU28" s="36">
        <f t="shared" si="261"/>
        <v>0</v>
      </c>
      <c r="WWV28" s="36">
        <f t="shared" si="261"/>
        <v>0</v>
      </c>
      <c r="WWW28" s="36">
        <f t="shared" si="261"/>
        <v>0</v>
      </c>
      <c r="WWX28" s="36">
        <f t="shared" si="261"/>
        <v>0</v>
      </c>
      <c r="WWY28" s="36">
        <f t="shared" si="261"/>
        <v>0</v>
      </c>
      <c r="WWZ28" s="36">
        <f t="shared" si="261"/>
        <v>0</v>
      </c>
      <c r="WXA28" s="36">
        <f t="shared" si="261"/>
        <v>0</v>
      </c>
      <c r="WXB28" s="36">
        <f t="shared" si="261"/>
        <v>0</v>
      </c>
      <c r="WXC28" s="36">
        <f t="shared" si="261"/>
        <v>0</v>
      </c>
      <c r="WXD28" s="36">
        <f t="shared" si="261"/>
        <v>0</v>
      </c>
      <c r="WXE28" s="36">
        <f t="shared" si="261"/>
        <v>0</v>
      </c>
      <c r="WXF28" s="36">
        <f t="shared" si="261"/>
        <v>0</v>
      </c>
      <c r="WXG28" s="36">
        <f t="shared" si="261"/>
        <v>0</v>
      </c>
      <c r="WXH28" s="36">
        <f t="shared" si="261"/>
        <v>0</v>
      </c>
      <c r="WXI28" s="36">
        <f t="shared" si="261"/>
        <v>0</v>
      </c>
      <c r="WXJ28" s="36">
        <f t="shared" si="261"/>
        <v>0</v>
      </c>
      <c r="WXK28" s="36">
        <f t="shared" si="261"/>
        <v>0</v>
      </c>
      <c r="WXL28" s="36">
        <f t="shared" si="261"/>
        <v>0</v>
      </c>
      <c r="WXM28" s="36">
        <f t="shared" si="261"/>
        <v>0</v>
      </c>
      <c r="WXN28" s="36">
        <f t="shared" si="261"/>
        <v>0</v>
      </c>
      <c r="WXO28" s="36">
        <f t="shared" si="261"/>
        <v>0</v>
      </c>
      <c r="WXP28" s="36">
        <f t="shared" si="261"/>
        <v>0</v>
      </c>
      <c r="WXQ28" s="36">
        <f t="shared" si="261"/>
        <v>0</v>
      </c>
      <c r="WXR28" s="36">
        <f t="shared" si="261"/>
        <v>0</v>
      </c>
      <c r="WXS28" s="36">
        <f t="shared" si="261"/>
        <v>0</v>
      </c>
      <c r="WXT28" s="36">
        <f t="shared" si="261"/>
        <v>0</v>
      </c>
      <c r="WXU28" s="36">
        <f t="shared" si="261"/>
        <v>0</v>
      </c>
      <c r="WXV28" s="36">
        <f t="shared" si="261"/>
        <v>0</v>
      </c>
      <c r="WXW28" s="36">
        <f t="shared" si="261"/>
        <v>0</v>
      </c>
      <c r="WXX28" s="36">
        <f t="shared" si="261"/>
        <v>0</v>
      </c>
      <c r="WXY28" s="36">
        <f t="shared" si="261"/>
        <v>0</v>
      </c>
      <c r="WXZ28" s="36">
        <f t="shared" si="261"/>
        <v>0</v>
      </c>
      <c r="WYA28" s="36">
        <f t="shared" ref="WYA28:XAL28" si="262">WYA25-WYA26</f>
        <v>0</v>
      </c>
      <c r="WYB28" s="36">
        <f t="shared" si="262"/>
        <v>0</v>
      </c>
      <c r="WYC28" s="36">
        <f t="shared" si="262"/>
        <v>0</v>
      </c>
      <c r="WYD28" s="36">
        <f t="shared" si="262"/>
        <v>0</v>
      </c>
      <c r="WYE28" s="36">
        <f t="shared" si="262"/>
        <v>0</v>
      </c>
      <c r="WYF28" s="36">
        <f t="shared" si="262"/>
        <v>0</v>
      </c>
      <c r="WYG28" s="36">
        <f t="shared" si="262"/>
        <v>0</v>
      </c>
      <c r="WYH28" s="36">
        <f t="shared" si="262"/>
        <v>0</v>
      </c>
      <c r="WYI28" s="36">
        <f t="shared" si="262"/>
        <v>0</v>
      </c>
      <c r="WYJ28" s="36">
        <f t="shared" si="262"/>
        <v>0</v>
      </c>
      <c r="WYK28" s="36">
        <f t="shared" si="262"/>
        <v>0</v>
      </c>
      <c r="WYL28" s="36">
        <f t="shared" si="262"/>
        <v>0</v>
      </c>
      <c r="WYM28" s="36">
        <f t="shared" si="262"/>
        <v>0</v>
      </c>
      <c r="WYN28" s="36">
        <f t="shared" si="262"/>
        <v>0</v>
      </c>
      <c r="WYO28" s="36">
        <f t="shared" si="262"/>
        <v>0</v>
      </c>
      <c r="WYP28" s="36">
        <f t="shared" si="262"/>
        <v>0</v>
      </c>
      <c r="WYQ28" s="36">
        <f t="shared" si="262"/>
        <v>0</v>
      </c>
      <c r="WYR28" s="36">
        <f t="shared" si="262"/>
        <v>0</v>
      </c>
      <c r="WYS28" s="36">
        <f t="shared" si="262"/>
        <v>0</v>
      </c>
      <c r="WYT28" s="36">
        <f t="shared" si="262"/>
        <v>0</v>
      </c>
      <c r="WYU28" s="36">
        <f t="shared" si="262"/>
        <v>0</v>
      </c>
      <c r="WYV28" s="36">
        <f t="shared" si="262"/>
        <v>0</v>
      </c>
      <c r="WYW28" s="36">
        <f t="shared" si="262"/>
        <v>0</v>
      </c>
      <c r="WYX28" s="36">
        <f t="shared" si="262"/>
        <v>0</v>
      </c>
      <c r="WYY28" s="36">
        <f t="shared" si="262"/>
        <v>0</v>
      </c>
      <c r="WYZ28" s="36">
        <f t="shared" si="262"/>
        <v>0</v>
      </c>
      <c r="WZA28" s="36">
        <f t="shared" si="262"/>
        <v>0</v>
      </c>
      <c r="WZB28" s="36">
        <f t="shared" si="262"/>
        <v>0</v>
      </c>
      <c r="WZC28" s="36">
        <f t="shared" si="262"/>
        <v>0</v>
      </c>
      <c r="WZD28" s="36">
        <f t="shared" si="262"/>
        <v>0</v>
      </c>
      <c r="WZE28" s="36">
        <f t="shared" si="262"/>
        <v>0</v>
      </c>
      <c r="WZF28" s="36">
        <f t="shared" si="262"/>
        <v>0</v>
      </c>
      <c r="WZG28" s="36">
        <f t="shared" si="262"/>
        <v>0</v>
      </c>
      <c r="WZH28" s="36">
        <f t="shared" si="262"/>
        <v>0</v>
      </c>
      <c r="WZI28" s="36">
        <f t="shared" si="262"/>
        <v>0</v>
      </c>
      <c r="WZJ28" s="36">
        <f t="shared" si="262"/>
        <v>0</v>
      </c>
      <c r="WZK28" s="36">
        <f t="shared" si="262"/>
        <v>0</v>
      </c>
      <c r="WZL28" s="36">
        <f t="shared" si="262"/>
        <v>0</v>
      </c>
      <c r="WZM28" s="36">
        <f t="shared" si="262"/>
        <v>0</v>
      </c>
      <c r="WZN28" s="36">
        <f t="shared" si="262"/>
        <v>0</v>
      </c>
      <c r="WZO28" s="36">
        <f t="shared" si="262"/>
        <v>0</v>
      </c>
      <c r="WZP28" s="36">
        <f t="shared" si="262"/>
        <v>0</v>
      </c>
      <c r="WZQ28" s="36">
        <f t="shared" si="262"/>
        <v>0</v>
      </c>
      <c r="WZR28" s="36">
        <f t="shared" si="262"/>
        <v>0</v>
      </c>
      <c r="WZS28" s="36">
        <f t="shared" si="262"/>
        <v>0</v>
      </c>
      <c r="WZT28" s="36">
        <f t="shared" si="262"/>
        <v>0</v>
      </c>
      <c r="WZU28" s="36">
        <f t="shared" si="262"/>
        <v>0</v>
      </c>
      <c r="WZV28" s="36">
        <f t="shared" si="262"/>
        <v>0</v>
      </c>
      <c r="WZW28" s="36">
        <f t="shared" si="262"/>
        <v>0</v>
      </c>
      <c r="WZX28" s="36">
        <f t="shared" si="262"/>
        <v>0</v>
      </c>
      <c r="WZY28" s="36">
        <f t="shared" si="262"/>
        <v>0</v>
      </c>
      <c r="WZZ28" s="36">
        <f t="shared" si="262"/>
        <v>0</v>
      </c>
      <c r="XAA28" s="36">
        <f t="shared" si="262"/>
        <v>0</v>
      </c>
      <c r="XAB28" s="36">
        <f t="shared" si="262"/>
        <v>0</v>
      </c>
      <c r="XAC28" s="36">
        <f t="shared" si="262"/>
        <v>0</v>
      </c>
      <c r="XAD28" s="36">
        <f t="shared" si="262"/>
        <v>0</v>
      </c>
      <c r="XAE28" s="36">
        <f t="shared" si="262"/>
        <v>0</v>
      </c>
      <c r="XAF28" s="36">
        <f t="shared" si="262"/>
        <v>0</v>
      </c>
      <c r="XAG28" s="36">
        <f t="shared" si="262"/>
        <v>0</v>
      </c>
      <c r="XAH28" s="36">
        <f t="shared" si="262"/>
        <v>0</v>
      </c>
      <c r="XAI28" s="36">
        <f t="shared" si="262"/>
        <v>0</v>
      </c>
      <c r="XAJ28" s="36">
        <f t="shared" si="262"/>
        <v>0</v>
      </c>
      <c r="XAK28" s="36">
        <f t="shared" si="262"/>
        <v>0</v>
      </c>
      <c r="XAL28" s="36">
        <f t="shared" si="262"/>
        <v>0</v>
      </c>
      <c r="XAM28" s="36">
        <f t="shared" ref="XAM28:XCX28" si="263">XAM25-XAM26</f>
        <v>0</v>
      </c>
      <c r="XAN28" s="36">
        <f t="shared" si="263"/>
        <v>0</v>
      </c>
      <c r="XAO28" s="36">
        <f t="shared" si="263"/>
        <v>0</v>
      </c>
      <c r="XAP28" s="36">
        <f t="shared" si="263"/>
        <v>0</v>
      </c>
      <c r="XAQ28" s="36">
        <f t="shared" si="263"/>
        <v>0</v>
      </c>
      <c r="XAR28" s="36">
        <f t="shared" si="263"/>
        <v>0</v>
      </c>
      <c r="XAS28" s="36">
        <f t="shared" si="263"/>
        <v>0</v>
      </c>
      <c r="XAT28" s="36">
        <f t="shared" si="263"/>
        <v>0</v>
      </c>
      <c r="XAU28" s="36">
        <f t="shared" si="263"/>
        <v>0</v>
      </c>
      <c r="XAV28" s="36">
        <f t="shared" si="263"/>
        <v>0</v>
      </c>
      <c r="XAW28" s="36">
        <f t="shared" si="263"/>
        <v>0</v>
      </c>
      <c r="XAX28" s="36">
        <f t="shared" si="263"/>
        <v>0</v>
      </c>
      <c r="XAY28" s="36">
        <f t="shared" si="263"/>
        <v>0</v>
      </c>
      <c r="XAZ28" s="36">
        <f t="shared" si="263"/>
        <v>0</v>
      </c>
      <c r="XBA28" s="36">
        <f t="shared" si="263"/>
        <v>0</v>
      </c>
      <c r="XBB28" s="36">
        <f t="shared" si="263"/>
        <v>0</v>
      </c>
      <c r="XBC28" s="36">
        <f t="shared" si="263"/>
        <v>0</v>
      </c>
      <c r="XBD28" s="36">
        <f t="shared" si="263"/>
        <v>0</v>
      </c>
      <c r="XBE28" s="36">
        <f t="shared" si="263"/>
        <v>0</v>
      </c>
      <c r="XBF28" s="36">
        <f t="shared" si="263"/>
        <v>0</v>
      </c>
      <c r="XBG28" s="36">
        <f t="shared" si="263"/>
        <v>0</v>
      </c>
      <c r="XBH28" s="36">
        <f t="shared" si="263"/>
        <v>0</v>
      </c>
      <c r="XBI28" s="36">
        <f t="shared" si="263"/>
        <v>0</v>
      </c>
      <c r="XBJ28" s="36">
        <f t="shared" si="263"/>
        <v>0</v>
      </c>
      <c r="XBK28" s="36">
        <f t="shared" si="263"/>
        <v>0</v>
      </c>
      <c r="XBL28" s="36">
        <f t="shared" si="263"/>
        <v>0</v>
      </c>
      <c r="XBM28" s="36">
        <f t="shared" si="263"/>
        <v>0</v>
      </c>
      <c r="XBN28" s="36">
        <f t="shared" si="263"/>
        <v>0</v>
      </c>
      <c r="XBO28" s="36">
        <f t="shared" si="263"/>
        <v>0</v>
      </c>
      <c r="XBP28" s="36">
        <f t="shared" si="263"/>
        <v>0</v>
      </c>
      <c r="XBQ28" s="36">
        <f t="shared" si="263"/>
        <v>0</v>
      </c>
      <c r="XBR28" s="36">
        <f t="shared" si="263"/>
        <v>0</v>
      </c>
      <c r="XBS28" s="36">
        <f t="shared" si="263"/>
        <v>0</v>
      </c>
      <c r="XBT28" s="36">
        <f t="shared" si="263"/>
        <v>0</v>
      </c>
      <c r="XBU28" s="36">
        <f t="shared" si="263"/>
        <v>0</v>
      </c>
      <c r="XBV28" s="36">
        <f t="shared" si="263"/>
        <v>0</v>
      </c>
      <c r="XBW28" s="36">
        <f t="shared" si="263"/>
        <v>0</v>
      </c>
      <c r="XBX28" s="36">
        <f t="shared" si="263"/>
        <v>0</v>
      </c>
      <c r="XBY28" s="36">
        <f t="shared" si="263"/>
        <v>0</v>
      </c>
      <c r="XBZ28" s="36">
        <f t="shared" si="263"/>
        <v>0</v>
      </c>
      <c r="XCA28" s="36">
        <f t="shared" si="263"/>
        <v>0</v>
      </c>
      <c r="XCB28" s="36">
        <f t="shared" si="263"/>
        <v>0</v>
      </c>
      <c r="XCC28" s="36">
        <f t="shared" si="263"/>
        <v>0</v>
      </c>
      <c r="XCD28" s="36">
        <f t="shared" si="263"/>
        <v>0</v>
      </c>
      <c r="XCE28" s="36">
        <f t="shared" si="263"/>
        <v>0</v>
      </c>
      <c r="XCF28" s="36">
        <f t="shared" si="263"/>
        <v>0</v>
      </c>
      <c r="XCG28" s="36">
        <f t="shared" si="263"/>
        <v>0</v>
      </c>
      <c r="XCH28" s="36">
        <f t="shared" si="263"/>
        <v>0</v>
      </c>
      <c r="XCI28" s="36">
        <f t="shared" si="263"/>
        <v>0</v>
      </c>
      <c r="XCJ28" s="36">
        <f t="shared" si="263"/>
        <v>0</v>
      </c>
      <c r="XCK28" s="36">
        <f t="shared" si="263"/>
        <v>0</v>
      </c>
      <c r="XCL28" s="36">
        <f t="shared" si="263"/>
        <v>0</v>
      </c>
      <c r="XCM28" s="36">
        <f t="shared" si="263"/>
        <v>0</v>
      </c>
      <c r="XCN28" s="36">
        <f t="shared" si="263"/>
        <v>0</v>
      </c>
      <c r="XCO28" s="36">
        <f t="shared" si="263"/>
        <v>0</v>
      </c>
      <c r="XCP28" s="36">
        <f t="shared" si="263"/>
        <v>0</v>
      </c>
      <c r="XCQ28" s="36">
        <f t="shared" si="263"/>
        <v>0</v>
      </c>
      <c r="XCR28" s="36">
        <f t="shared" si="263"/>
        <v>0</v>
      </c>
      <c r="XCS28" s="36">
        <f t="shared" si="263"/>
        <v>0</v>
      </c>
      <c r="XCT28" s="36">
        <f t="shared" si="263"/>
        <v>0</v>
      </c>
      <c r="XCU28" s="36">
        <f t="shared" si="263"/>
        <v>0</v>
      </c>
      <c r="XCV28" s="36">
        <f t="shared" si="263"/>
        <v>0</v>
      </c>
      <c r="XCW28" s="36">
        <f t="shared" si="263"/>
        <v>0</v>
      </c>
      <c r="XCX28" s="36">
        <f t="shared" si="263"/>
        <v>0</v>
      </c>
      <c r="XCY28" s="36">
        <f t="shared" ref="XCY28:XFD28" si="264">XCY25-XCY26</f>
        <v>0</v>
      </c>
      <c r="XCZ28" s="36">
        <f t="shared" si="264"/>
        <v>0</v>
      </c>
      <c r="XDA28" s="36">
        <f t="shared" si="264"/>
        <v>0</v>
      </c>
      <c r="XDB28" s="36">
        <f t="shared" si="264"/>
        <v>0</v>
      </c>
      <c r="XDC28" s="36">
        <f t="shared" si="264"/>
        <v>0</v>
      </c>
      <c r="XDD28" s="36">
        <f t="shared" si="264"/>
        <v>0</v>
      </c>
      <c r="XDE28" s="36">
        <f t="shared" si="264"/>
        <v>0</v>
      </c>
      <c r="XDF28" s="36">
        <f t="shared" si="264"/>
        <v>0</v>
      </c>
      <c r="XDG28" s="36">
        <f t="shared" si="264"/>
        <v>0</v>
      </c>
      <c r="XDH28" s="36">
        <f t="shared" si="264"/>
        <v>0</v>
      </c>
      <c r="XDI28" s="36">
        <f t="shared" si="264"/>
        <v>0</v>
      </c>
      <c r="XDJ28" s="36">
        <f t="shared" si="264"/>
        <v>0</v>
      </c>
      <c r="XDK28" s="36">
        <f t="shared" si="264"/>
        <v>0</v>
      </c>
      <c r="XDL28" s="36">
        <f t="shared" si="264"/>
        <v>0</v>
      </c>
      <c r="XDM28" s="36">
        <f t="shared" si="264"/>
        <v>0</v>
      </c>
      <c r="XDN28" s="36">
        <f t="shared" si="264"/>
        <v>0</v>
      </c>
      <c r="XDO28" s="36">
        <f t="shared" si="264"/>
        <v>0</v>
      </c>
      <c r="XDP28" s="36">
        <f t="shared" si="264"/>
        <v>0</v>
      </c>
      <c r="XDQ28" s="36">
        <f t="shared" si="264"/>
        <v>0</v>
      </c>
      <c r="XDR28" s="36">
        <f t="shared" si="264"/>
        <v>0</v>
      </c>
      <c r="XDS28" s="36">
        <f t="shared" si="264"/>
        <v>0</v>
      </c>
      <c r="XDT28" s="36">
        <f t="shared" si="264"/>
        <v>0</v>
      </c>
      <c r="XDU28" s="36">
        <f t="shared" si="264"/>
        <v>0</v>
      </c>
      <c r="XDV28" s="36">
        <f t="shared" si="264"/>
        <v>0</v>
      </c>
      <c r="XDW28" s="36">
        <f t="shared" si="264"/>
        <v>0</v>
      </c>
      <c r="XDX28" s="36">
        <f t="shared" si="264"/>
        <v>0</v>
      </c>
      <c r="XDY28" s="36">
        <f t="shared" si="264"/>
        <v>0</v>
      </c>
      <c r="XDZ28" s="36">
        <f t="shared" si="264"/>
        <v>0</v>
      </c>
      <c r="XEA28" s="36">
        <f t="shared" si="264"/>
        <v>0</v>
      </c>
      <c r="XEB28" s="36">
        <f t="shared" si="264"/>
        <v>0</v>
      </c>
      <c r="XEC28" s="36">
        <f t="shared" si="264"/>
        <v>0</v>
      </c>
      <c r="XED28" s="36">
        <f t="shared" si="264"/>
        <v>0</v>
      </c>
      <c r="XEE28" s="36">
        <f t="shared" si="264"/>
        <v>0</v>
      </c>
      <c r="XEF28" s="36">
        <f t="shared" si="264"/>
        <v>0</v>
      </c>
      <c r="XEG28" s="36">
        <f t="shared" si="264"/>
        <v>0</v>
      </c>
      <c r="XEH28" s="36">
        <f t="shared" si="264"/>
        <v>0</v>
      </c>
      <c r="XEI28" s="36">
        <f t="shared" si="264"/>
        <v>0</v>
      </c>
      <c r="XEJ28" s="36">
        <f t="shared" si="264"/>
        <v>0</v>
      </c>
      <c r="XEK28" s="36">
        <f t="shared" si="264"/>
        <v>0</v>
      </c>
      <c r="XEL28" s="36">
        <f t="shared" si="264"/>
        <v>0</v>
      </c>
      <c r="XEM28" s="36">
        <f t="shared" si="264"/>
        <v>0</v>
      </c>
      <c r="XEN28" s="36">
        <f t="shared" si="264"/>
        <v>0</v>
      </c>
      <c r="XEO28" s="36">
        <f t="shared" si="264"/>
        <v>0</v>
      </c>
      <c r="XEP28" s="36">
        <f t="shared" si="264"/>
        <v>0</v>
      </c>
      <c r="XEQ28" s="36">
        <f t="shared" si="264"/>
        <v>0</v>
      </c>
      <c r="XER28" s="36">
        <f t="shared" si="264"/>
        <v>0</v>
      </c>
      <c r="XES28" s="36">
        <f t="shared" si="264"/>
        <v>0</v>
      </c>
      <c r="XET28" s="36">
        <f t="shared" si="264"/>
        <v>0</v>
      </c>
      <c r="XEU28" s="36">
        <f t="shared" si="264"/>
        <v>0</v>
      </c>
      <c r="XEV28" s="36">
        <f t="shared" si="264"/>
        <v>0</v>
      </c>
      <c r="XEW28" s="36">
        <f t="shared" si="264"/>
        <v>0</v>
      </c>
      <c r="XEX28" s="36">
        <f t="shared" si="264"/>
        <v>0</v>
      </c>
      <c r="XEY28" s="36">
        <f t="shared" si="264"/>
        <v>0</v>
      </c>
      <c r="XEZ28" s="36">
        <f t="shared" si="264"/>
        <v>0</v>
      </c>
      <c r="XFA28" s="36">
        <f t="shared" si="264"/>
        <v>0</v>
      </c>
      <c r="XFB28" s="36">
        <f t="shared" si="264"/>
        <v>0</v>
      </c>
      <c r="XFC28" s="36">
        <f t="shared" si="264"/>
        <v>0</v>
      </c>
      <c r="XFD28" s="36">
        <f t="shared" si="264"/>
        <v>0</v>
      </c>
    </row>
    <row r="29" spans="2:16384" ht="15" thickTop="1" x14ac:dyDescent="0.35">
      <c r="B29" s="3" t="s">
        <v>51</v>
      </c>
      <c r="C29" s="4">
        <f>C33*C35</f>
        <v>18124.803599999999</v>
      </c>
      <c r="D29" s="4">
        <f>D33*D35</f>
        <v>27187.205399999999</v>
      </c>
      <c r="E29" s="4">
        <f>E33*E35</f>
        <v>39300.321750000003</v>
      </c>
      <c r="F29" s="58">
        <v>42444</v>
      </c>
      <c r="G29" s="4">
        <f>G28*G37</f>
        <v>49032.913919330502</v>
      </c>
      <c r="H29" s="4">
        <f t="shared" ref="H29:L29" si="265">H28*H37</f>
        <v>54200.890290089461</v>
      </c>
      <c r="I29" s="4">
        <f t="shared" si="265"/>
        <v>60209.796996727571</v>
      </c>
      <c r="J29" s="4">
        <f t="shared" si="265"/>
        <v>67119.339891727926</v>
      </c>
      <c r="K29" s="4">
        <f t="shared" si="265"/>
        <v>75095.731912646283</v>
      </c>
      <c r="L29" s="4">
        <f t="shared" si="265"/>
        <v>84340.269484417207</v>
      </c>
    </row>
    <row r="30" spans="2:16384" x14ac:dyDescent="0.35">
      <c r="B30" s="3"/>
      <c r="F30" s="56"/>
      <c r="G30" s="4"/>
      <c r="H30" s="4"/>
      <c r="I30" s="4"/>
      <c r="J30" s="4"/>
      <c r="K30" s="4"/>
      <c r="L30" s="4"/>
    </row>
    <row r="31" spans="2:16384" x14ac:dyDescent="0.35">
      <c r="B31" s="3" t="s">
        <v>52</v>
      </c>
      <c r="C31" s="1">
        <f>C28-C29</f>
        <v>20670.196400000001</v>
      </c>
      <c r="D31" s="1">
        <f t="shared" ref="D31:F31" si="266">D28-D29</f>
        <v>47063.794600000001</v>
      </c>
      <c r="E31" s="1">
        <f t="shared" si="266"/>
        <v>95581.678249999997</v>
      </c>
      <c r="F31" s="63">
        <f t="shared" si="266"/>
        <v>102558</v>
      </c>
      <c r="G31" s="47">
        <f>G28-G29</f>
        <v>120046.09959560227</v>
      </c>
      <c r="H31" s="47">
        <f t="shared" ref="H31:L31" si="267">H28-H29</f>
        <v>132698.7313998742</v>
      </c>
      <c r="I31" s="47">
        <f t="shared" si="267"/>
        <v>147410.19264716061</v>
      </c>
      <c r="J31" s="47">
        <f t="shared" si="267"/>
        <v>164326.6597349201</v>
      </c>
      <c r="K31" s="47">
        <f t="shared" si="267"/>
        <v>183855.06778613402</v>
      </c>
      <c r="L31" s="47">
        <f t="shared" si="267"/>
        <v>206488.2459790904</v>
      </c>
    </row>
    <row r="32" spans="2:16384" x14ac:dyDescent="0.35">
      <c r="B32" s="3"/>
      <c r="F32" s="56"/>
      <c r="G32" s="4"/>
      <c r="H32" s="4"/>
      <c r="I32" s="4"/>
      <c r="J32" s="4"/>
      <c r="K32" s="4"/>
      <c r="L32" s="4"/>
    </row>
    <row r="33" spans="2:13" x14ac:dyDescent="0.35">
      <c r="B33" s="3" t="s">
        <v>53</v>
      </c>
      <c r="C33">
        <v>60</v>
      </c>
      <c r="D33">
        <v>90</v>
      </c>
      <c r="E33">
        <v>125</v>
      </c>
      <c r="F33" s="56">
        <v>135</v>
      </c>
      <c r="G33" s="47">
        <f>G29/G35</f>
        <v>155.95582852744232</v>
      </c>
      <c r="H33" s="47">
        <f t="shared" ref="H33:L33" si="268">H29/H35</f>
        <v>172.39327783012826</v>
      </c>
      <c r="I33" s="47">
        <f t="shared" si="268"/>
        <v>191.50542004381799</v>
      </c>
      <c r="J33" s="47">
        <f t="shared" si="268"/>
        <v>213.48215772472628</v>
      </c>
      <c r="K33" s="47">
        <f t="shared" si="268"/>
        <v>238.85215364886383</v>
      </c>
      <c r="L33" s="47">
        <f t="shared" si="268"/>
        <v>268.25565837898387</v>
      </c>
    </row>
    <row r="34" spans="2:13" x14ac:dyDescent="0.35">
      <c r="B34" s="3"/>
      <c r="F34" s="56"/>
    </row>
    <row r="35" spans="2:13" x14ac:dyDescent="0.35">
      <c r="B35" s="3" t="s">
        <v>54</v>
      </c>
      <c r="C35" s="4">
        <f>C42</f>
        <v>302.08006</v>
      </c>
      <c r="D35" s="4">
        <f t="shared" ref="D35:L35" si="269">D42</f>
        <v>302.08006</v>
      </c>
      <c r="E35" s="4">
        <f t="shared" si="269"/>
        <v>314.40257400000002</v>
      </c>
      <c r="F35" s="58">
        <f t="shared" si="269"/>
        <v>314.40257400000002</v>
      </c>
      <c r="G35" s="4">
        <f t="shared" si="269"/>
        <v>314.40257400000002</v>
      </c>
      <c r="H35" s="4">
        <f t="shared" si="269"/>
        <v>314.40257400000002</v>
      </c>
      <c r="I35" s="4">
        <f t="shared" si="269"/>
        <v>314.40257400000002</v>
      </c>
      <c r="J35" s="4">
        <f t="shared" si="269"/>
        <v>314.40257400000002</v>
      </c>
      <c r="K35" s="4">
        <f t="shared" si="269"/>
        <v>314.40257400000002</v>
      </c>
      <c r="L35" s="4">
        <f t="shared" si="269"/>
        <v>314.40257400000002</v>
      </c>
    </row>
    <row r="36" spans="2:13" x14ac:dyDescent="0.35">
      <c r="B36" s="3"/>
      <c r="F36" s="56"/>
    </row>
    <row r="37" spans="2:13" x14ac:dyDescent="0.35">
      <c r="B37" s="3" t="s">
        <v>137</v>
      </c>
      <c r="C37" s="12">
        <f>C29/C28</f>
        <v>0.46719431885552259</v>
      </c>
      <c r="D37" s="12">
        <f t="shared" ref="D37:F37" si="270">D29/D28</f>
        <v>0.36615271713512276</v>
      </c>
      <c r="E37" s="12">
        <f t="shared" si="270"/>
        <v>0.29136817180943347</v>
      </c>
      <c r="F37" s="69">
        <f t="shared" si="270"/>
        <v>0.29271320395580752</v>
      </c>
      <c r="G37" s="52">
        <f>29%</f>
        <v>0.28999999999999998</v>
      </c>
      <c r="H37" s="52">
        <f>29%</f>
        <v>0.28999999999999998</v>
      </c>
      <c r="I37" s="52">
        <f>29%</f>
        <v>0.28999999999999998</v>
      </c>
      <c r="J37" s="52">
        <f>29%</f>
        <v>0.28999999999999998</v>
      </c>
      <c r="K37" s="52">
        <f>29%</f>
        <v>0.28999999999999998</v>
      </c>
      <c r="L37" s="52">
        <f>29%</f>
        <v>0.28999999999999998</v>
      </c>
    </row>
    <row r="38" spans="2:13" x14ac:dyDescent="0.35">
      <c r="F38" s="56"/>
    </row>
    <row r="39" spans="2:13" x14ac:dyDescent="0.35">
      <c r="B39" t="s">
        <v>139</v>
      </c>
      <c r="C39" s="12">
        <f>C26/C25</f>
        <v>0.17408243208720089</v>
      </c>
      <c r="D39" s="12">
        <f t="shared" ref="D39:F39" si="271">D26/D25</f>
        <v>0.22651985499395808</v>
      </c>
      <c r="E39" s="12">
        <f t="shared" si="271"/>
        <v>0.22590605182358173</v>
      </c>
      <c r="F39" s="69">
        <f t="shared" si="271"/>
        <v>0.26094801223241593</v>
      </c>
      <c r="G39" s="52">
        <f>AVERAGE($C39:$F39)</f>
        <v>0.22186408778428915</v>
      </c>
      <c r="H39" s="52">
        <f t="shared" ref="H39:L39" si="272">AVERAGE($C39:$F39)</f>
        <v>0.22186408778428915</v>
      </c>
      <c r="I39" s="52">
        <f t="shared" si="272"/>
        <v>0.22186408778428915</v>
      </c>
      <c r="J39" s="52">
        <f t="shared" si="272"/>
        <v>0.22186408778428915</v>
      </c>
      <c r="K39" s="52">
        <f t="shared" si="272"/>
        <v>0.22186408778428915</v>
      </c>
      <c r="L39" s="52">
        <f t="shared" si="272"/>
        <v>0.22186408778428915</v>
      </c>
    </row>
    <row r="40" spans="2:13" x14ac:dyDescent="0.35">
      <c r="F40" s="56"/>
    </row>
    <row r="41" spans="2:13" x14ac:dyDescent="0.35">
      <c r="F41" s="56"/>
    </row>
    <row r="42" spans="2:13" x14ac:dyDescent="0.35">
      <c r="C42" s="4">
        <f>302080060/1000000</f>
        <v>302.08006</v>
      </c>
      <c r="D42" s="4">
        <f>302080060/1000000</f>
        <v>302.08006</v>
      </c>
      <c r="E42" s="1">
        <f>314402574/1000000</f>
        <v>314.40257400000002</v>
      </c>
      <c r="F42" s="63">
        <f t="shared" ref="F42:L42" si="273">314402574/1000000</f>
        <v>314.40257400000002</v>
      </c>
      <c r="G42" s="1">
        <f t="shared" si="273"/>
        <v>314.40257400000002</v>
      </c>
      <c r="H42" s="1">
        <f t="shared" si="273"/>
        <v>314.40257400000002</v>
      </c>
      <c r="I42" s="1">
        <f>314402574/1000000</f>
        <v>314.40257400000002</v>
      </c>
      <c r="J42" s="1">
        <f t="shared" si="273"/>
        <v>314.40257400000002</v>
      </c>
      <c r="K42" s="1">
        <f t="shared" si="273"/>
        <v>314.40257400000002</v>
      </c>
      <c r="L42" s="1">
        <f t="shared" si="273"/>
        <v>314.40257400000002</v>
      </c>
    </row>
    <row r="43" spans="2:13" x14ac:dyDescent="0.35">
      <c r="C43" s="1">
        <f>BS!C41/C42</f>
        <v>4.9986748546064241</v>
      </c>
      <c r="D43" s="1">
        <f>BS!D41/D42</f>
        <v>4.9986748546064241</v>
      </c>
      <c r="E43" s="1">
        <f>BS!E41/E42</f>
        <v>4.9999590652206303</v>
      </c>
      <c r="F43" s="63">
        <f>BS!F41/F42</f>
        <v>4.9999590652206303</v>
      </c>
      <c r="G43" s="1">
        <f>BS!G41/G42</f>
        <v>4.9999590652206303</v>
      </c>
      <c r="H43" s="1">
        <f>BS!H41/H42</f>
        <v>4.9999590652206303</v>
      </c>
      <c r="I43" s="1">
        <f>BS!I41/I42</f>
        <v>4.9999590652206303</v>
      </c>
      <c r="J43" s="1">
        <f>BS!J41/J42</f>
        <v>4.9999590652206303</v>
      </c>
      <c r="K43" s="1">
        <f>BS!K41/K42</f>
        <v>4.9999590652206303</v>
      </c>
      <c r="L43" s="1">
        <f>BS!L41/L42</f>
        <v>4.9999590652206303</v>
      </c>
    </row>
    <row r="44" spans="2:13" x14ac:dyDescent="0.35">
      <c r="F44" s="56"/>
    </row>
    <row r="45" spans="2:13" x14ac:dyDescent="0.35">
      <c r="B45" s="64"/>
      <c r="C45" s="64"/>
      <c r="D45" s="64"/>
      <c r="E45" s="64"/>
      <c r="F45" s="61"/>
      <c r="G45" s="64"/>
      <c r="H45" s="64"/>
      <c r="I45" s="64"/>
      <c r="J45" s="64"/>
      <c r="K45" s="64"/>
      <c r="L45" s="64"/>
      <c r="M45" s="64"/>
    </row>
    <row r="49" customFormat="1" x14ac:dyDescent="0.35"/>
    <row r="50" customFormat="1" x14ac:dyDescent="0.35"/>
    <row r="51" customFormat="1" x14ac:dyDescent="0.35"/>
  </sheetData>
  <sheetProtection algorithmName="SHA-512" hashValue="QWCVqMCjrN+jwim+xvp1zjIuo/Fh/jgRe62OVz6FYAzEBT1M3El7i+WujoihUu7hpgsik17iTuW0grQq8wnljQ==" saltValue="FaLYOyp7yRD7ysq6+qaCFQ==" spinCount="100000" sheet="1" objects="1" scenarios="1"/>
  <phoneticPr fontId="6" type="noConversion"/>
  <pageMargins left="1" right="1" top="1" bottom="1" header="0.5" footer="0.5"/>
  <pageSetup paperSize="50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21A8-93A3-478A-8CBE-A73C51758E4B}">
  <sheetPr>
    <pageSetUpPr fitToPage="1"/>
  </sheetPr>
  <dimension ref="A1:M38"/>
  <sheetViews>
    <sheetView zoomScale="93" zoomScaleNormal="93" workbookViewId="0">
      <pane ySplit="7" topLeftCell="A8" activePane="bottomLeft" state="frozen"/>
      <selection activeCell="F29" sqref="F29"/>
      <selection pane="bottomLeft" activeCell="F29" sqref="F29"/>
    </sheetView>
  </sheetViews>
  <sheetFormatPr defaultColWidth="0" defaultRowHeight="14.5" x14ac:dyDescent="0.35"/>
  <cols>
    <col min="1" max="1" width="1.81640625" customWidth="1"/>
    <col min="2" max="2" width="35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16">
        <v>2022</v>
      </c>
      <c r="D7" s="16">
        <v>2023</v>
      </c>
      <c r="E7" s="16">
        <v>2024</v>
      </c>
      <c r="F7" s="16">
        <v>2025</v>
      </c>
      <c r="G7" s="17">
        <v>2026</v>
      </c>
      <c r="H7" s="17">
        <v>2027</v>
      </c>
      <c r="I7" s="17">
        <v>2028</v>
      </c>
      <c r="J7" s="17">
        <v>2029</v>
      </c>
      <c r="K7" s="17">
        <v>2030</v>
      </c>
      <c r="L7" s="17">
        <v>2031</v>
      </c>
      <c r="M7" s="9"/>
    </row>
    <row r="8" spans="1:13" x14ac:dyDescent="0.35">
      <c r="F8" s="56"/>
    </row>
    <row r="9" spans="1:13" s="3" customFormat="1" x14ac:dyDescent="0.35">
      <c r="B9" t="s">
        <v>55</v>
      </c>
      <c r="C9" s="27">
        <f>'Revenue Model'!C9</f>
        <v>883298</v>
      </c>
      <c r="D9" s="27">
        <f>'Revenue Model'!D9</f>
        <v>1175713</v>
      </c>
      <c r="E9" s="27">
        <f>'Revenue Model'!E9</f>
        <v>1418582</v>
      </c>
      <c r="F9" s="76">
        <f>'Revenue Model'!F9</f>
        <v>1529130</v>
      </c>
      <c r="G9" s="1">
        <f>'Revised IS '!G9</f>
        <v>1706432.8148454493</v>
      </c>
      <c r="H9" s="1">
        <f>'Revised IS '!H9</f>
        <v>1919858.6982111805</v>
      </c>
      <c r="I9" s="1">
        <f>'Revised IS '!I9</f>
        <v>2164414.9129802943</v>
      </c>
      <c r="J9" s="1">
        <f>'Revised IS '!J9</f>
        <v>2445527.887860226</v>
      </c>
      <c r="K9" s="1">
        <f>'Revised IS '!K9</f>
        <v>2769721.9779014727</v>
      </c>
      <c r="L9" s="1">
        <f>'Revised IS '!L9</f>
        <v>3144863.4897652171</v>
      </c>
      <c r="M9"/>
    </row>
    <row r="10" spans="1:13" s="3" customFormat="1" x14ac:dyDescent="0.35">
      <c r="B10"/>
      <c r="C10" s="28"/>
      <c r="D10" s="28"/>
      <c r="E10" s="28"/>
      <c r="F10" s="74"/>
      <c r="G10"/>
      <c r="H10"/>
      <c r="I10"/>
      <c r="J10"/>
      <c r="K10"/>
      <c r="L10"/>
      <c r="M10"/>
    </row>
    <row r="11" spans="1:13" x14ac:dyDescent="0.35">
      <c r="B11" t="s">
        <v>56</v>
      </c>
      <c r="C11" s="27">
        <f>'Revised IS '!C10</f>
        <v>658995</v>
      </c>
      <c r="D11" s="27">
        <f>'Revised IS '!D10</f>
        <v>853299</v>
      </c>
      <c r="E11" s="27">
        <f>'Revised IS '!E10</f>
        <v>994802</v>
      </c>
      <c r="F11" s="76">
        <f>'Revised IS '!F10</f>
        <v>1071159</v>
      </c>
      <c r="G11" s="4">
        <f>G9*G17</f>
        <v>1194502.9703918144</v>
      </c>
      <c r="H11" s="4">
        <f t="shared" ref="H11:L11" si="0">H9*H17</f>
        <v>1343901.0887478262</v>
      </c>
      <c r="I11" s="4">
        <f t="shared" si="0"/>
        <v>1515090.439086206</v>
      </c>
      <c r="J11" s="4">
        <f t="shared" si="0"/>
        <v>1711869.5215021581</v>
      </c>
      <c r="K11" s="4">
        <f t="shared" si="0"/>
        <v>1938805.3845310307</v>
      </c>
      <c r="L11" s="4">
        <f t="shared" si="0"/>
        <v>2201404.4428356518</v>
      </c>
    </row>
    <row r="12" spans="1:13" x14ac:dyDescent="0.35">
      <c r="B12" t="s">
        <v>57</v>
      </c>
      <c r="C12" s="27">
        <f>'Revised IS '!C13</f>
        <v>40514</v>
      </c>
      <c r="D12" s="27">
        <f>'Revised IS '!D13</f>
        <v>53085</v>
      </c>
      <c r="E12" s="27">
        <f>'Revised IS '!E13</f>
        <v>63016</v>
      </c>
      <c r="F12" s="76">
        <f>'Revised IS '!F13</f>
        <v>70260</v>
      </c>
      <c r="G12" s="4">
        <f>G9*G18</f>
        <v>77381.431949437043</v>
      </c>
      <c r="H12" s="4">
        <f t="shared" ref="H12:L12" si="1">H9*H18</f>
        <v>87059.633356627863</v>
      </c>
      <c r="I12" s="4">
        <f t="shared" si="1"/>
        <v>98149.498674696093</v>
      </c>
      <c r="J12" s="4">
        <f t="shared" si="1"/>
        <v>110897.09960368161</v>
      </c>
      <c r="K12" s="4">
        <f t="shared" si="1"/>
        <v>125598.29539568147</v>
      </c>
      <c r="L12" s="4">
        <f t="shared" si="1"/>
        <v>142609.79864336274</v>
      </c>
    </row>
    <row r="13" spans="1:13" x14ac:dyDescent="0.35">
      <c r="B13" t="s">
        <v>42</v>
      </c>
      <c r="C13" s="27">
        <f>'Revised IS '!C14</f>
        <v>126727</v>
      </c>
      <c r="D13" s="27">
        <f>'Revised IS '!D14</f>
        <v>146771</v>
      </c>
      <c r="E13" s="27">
        <f>'Revised IS '!E14</f>
        <v>175501</v>
      </c>
      <c r="F13" s="76">
        <f>'Revised IS '!F14</f>
        <v>186148</v>
      </c>
      <c r="G13" s="4">
        <f>G9*G19</f>
        <v>204771.93778145392</v>
      </c>
      <c r="H13" s="4">
        <f t="shared" ref="H13:L13" si="2">H9*H19</f>
        <v>230383.04378534167</v>
      </c>
      <c r="I13" s="4">
        <f t="shared" si="2"/>
        <v>259729.78955763532</v>
      </c>
      <c r="J13" s="4">
        <f t="shared" si="2"/>
        <v>293463.34654322709</v>
      </c>
      <c r="K13" s="4">
        <f t="shared" si="2"/>
        <v>332366.63734817674</v>
      </c>
      <c r="L13" s="4">
        <f t="shared" si="2"/>
        <v>377383.61877182603</v>
      </c>
    </row>
    <row r="14" spans="1:13" x14ac:dyDescent="0.35">
      <c r="B14" t="str">
        <f>'Revised IS '!B17</f>
        <v>D&amp;A</v>
      </c>
      <c r="C14" s="29">
        <f>'Revised IS '!C17</f>
        <v>27890</v>
      </c>
      <c r="D14" s="29">
        <f>'Revised IS '!D17</f>
        <v>48460</v>
      </c>
      <c r="E14" s="29">
        <f>'Revised IS '!E17</f>
        <v>52558</v>
      </c>
      <c r="F14" s="77">
        <f>'Revised IS '!F17</f>
        <v>56082</v>
      </c>
      <c r="G14" s="4">
        <f>G9*G26</f>
        <v>62505.704123874115</v>
      </c>
      <c r="H14" s="4">
        <f t="shared" ref="H14:L14" si="3">H9*H26</f>
        <v>70323.377929709299</v>
      </c>
      <c r="I14" s="4">
        <f t="shared" si="3"/>
        <v>79281.338811044843</v>
      </c>
      <c r="J14" s="4">
        <f t="shared" si="3"/>
        <v>89578.353894418338</v>
      </c>
      <c r="K14" s="4">
        <f t="shared" si="3"/>
        <v>101453.4067500223</v>
      </c>
      <c r="L14" s="4">
        <f t="shared" si="3"/>
        <v>115194.63590428099</v>
      </c>
    </row>
    <row r="15" spans="1:13" x14ac:dyDescent="0.35">
      <c r="B15" t="s">
        <v>49</v>
      </c>
      <c r="C15" s="29">
        <f>IS!C25</f>
        <v>8177</v>
      </c>
      <c r="D15" s="29">
        <f>IS!D25</f>
        <v>21745</v>
      </c>
      <c r="E15" s="29">
        <f>IS!E25</f>
        <v>39363</v>
      </c>
      <c r="F15" s="77">
        <f>IS!F25</f>
        <v>51198</v>
      </c>
    </row>
    <row r="16" spans="1:13" x14ac:dyDescent="0.35">
      <c r="C16" s="28"/>
      <c r="D16" s="28"/>
      <c r="E16" s="28"/>
      <c r="F16" s="74"/>
    </row>
    <row r="17" spans="2:12" x14ac:dyDescent="0.35">
      <c r="B17" t="s">
        <v>58</v>
      </c>
      <c r="C17" s="30">
        <f>C11/C9</f>
        <v>0.74606191794841603</v>
      </c>
      <c r="D17" s="30">
        <f t="shared" ref="D17:F17" si="4">D11/D9</f>
        <v>0.72577151056422784</v>
      </c>
      <c r="E17" s="30">
        <f t="shared" si="4"/>
        <v>0.70126506610121941</v>
      </c>
      <c r="F17" s="78">
        <f t="shared" si="4"/>
        <v>0.70050224637538994</v>
      </c>
      <c r="G17" s="37">
        <f>70%</f>
        <v>0.7</v>
      </c>
      <c r="H17" s="37">
        <f>70%</f>
        <v>0.7</v>
      </c>
      <c r="I17" s="37">
        <f>70%</f>
        <v>0.7</v>
      </c>
      <c r="J17" s="37">
        <f>70%</f>
        <v>0.7</v>
      </c>
      <c r="K17" s="37">
        <f>70%</f>
        <v>0.7</v>
      </c>
      <c r="L17" s="37">
        <f>70%</f>
        <v>0.7</v>
      </c>
    </row>
    <row r="18" spans="2:12" x14ac:dyDescent="0.35">
      <c r="B18" t="s">
        <v>59</v>
      </c>
      <c r="C18" s="30">
        <f>C12/C9</f>
        <v>4.5866740329990559E-2</v>
      </c>
      <c r="D18" s="30">
        <f t="shared" ref="D18:F18" si="5">D12/D9</f>
        <v>4.5151325195859876E-2</v>
      </c>
      <c r="E18" s="30">
        <f t="shared" si="5"/>
        <v>4.4421824046829865E-2</v>
      </c>
      <c r="F18" s="78">
        <f t="shared" si="5"/>
        <v>4.594769574856291E-2</v>
      </c>
      <c r="G18" s="18">
        <f>AVERAGE($C18:$F18)</f>
        <v>4.5346896330310804E-2</v>
      </c>
      <c r="H18" s="18">
        <f t="shared" ref="H18:L18" si="6">AVERAGE($C18:$F18)</f>
        <v>4.5346896330310804E-2</v>
      </c>
      <c r="I18" s="18">
        <f t="shared" si="6"/>
        <v>4.5346896330310804E-2</v>
      </c>
      <c r="J18" s="18">
        <f t="shared" si="6"/>
        <v>4.5346896330310804E-2</v>
      </c>
      <c r="K18" s="18">
        <f t="shared" si="6"/>
        <v>4.5346896330310804E-2</v>
      </c>
      <c r="L18" s="18">
        <f t="shared" si="6"/>
        <v>4.5346896330310804E-2</v>
      </c>
    </row>
    <row r="19" spans="2:12" x14ac:dyDescent="0.35">
      <c r="B19" t="s">
        <v>60</v>
      </c>
      <c r="C19" s="30">
        <f>C13/C9</f>
        <v>0.1434702671125713</v>
      </c>
      <c r="D19" s="30">
        <f t="shared" ref="D19:F19" si="7">D13/D9</f>
        <v>0.12483573797346802</v>
      </c>
      <c r="E19" s="30">
        <f t="shared" si="7"/>
        <v>0.12371579506859667</v>
      </c>
      <c r="F19" s="78">
        <f t="shared" si="7"/>
        <v>0.12173458110167219</v>
      </c>
      <c r="G19" s="37">
        <f>12%</f>
        <v>0.12</v>
      </c>
      <c r="H19" s="37">
        <f>12%</f>
        <v>0.12</v>
      </c>
      <c r="I19" s="37">
        <f>12%</f>
        <v>0.12</v>
      </c>
      <c r="J19" s="37">
        <f>12%</f>
        <v>0.12</v>
      </c>
      <c r="K19" s="37">
        <f>12%</f>
        <v>0.12</v>
      </c>
      <c r="L19" s="37">
        <f>12%</f>
        <v>0.12</v>
      </c>
    </row>
    <row r="20" spans="2:12" x14ac:dyDescent="0.35">
      <c r="F20" s="56"/>
    </row>
    <row r="21" spans="2:12" x14ac:dyDescent="0.35">
      <c r="B21" t="s">
        <v>61</v>
      </c>
      <c r="C21" s="12">
        <f>C15/IS!C24</f>
        <v>0.17408243208720089</v>
      </c>
      <c r="D21" s="12">
        <f>D15/IS!D24</f>
        <v>0.20832135808855934</v>
      </c>
      <c r="E21" s="12">
        <f>E15/IS!E24</f>
        <v>0.22590605182358173</v>
      </c>
      <c r="F21" s="69">
        <f>F15/IS!F24</f>
        <v>0.26094801223241593</v>
      </c>
    </row>
    <row r="22" spans="2:12" x14ac:dyDescent="0.35">
      <c r="F22" s="56"/>
    </row>
    <row r="23" spans="2:12" x14ac:dyDescent="0.35">
      <c r="F23" s="56"/>
    </row>
    <row r="24" spans="2:12" x14ac:dyDescent="0.35">
      <c r="B24" s="3" t="s">
        <v>47</v>
      </c>
      <c r="C24" s="29">
        <f>'Revised IS '!C21</f>
        <v>17447</v>
      </c>
      <c r="D24" s="29">
        <f>'Revised IS '!D21</f>
        <v>22647</v>
      </c>
      <c r="E24" s="29">
        <f>'Revised IS '!E21</f>
        <v>40935</v>
      </c>
      <c r="F24" s="77">
        <f>'Revised IS '!F21</f>
        <v>50222</v>
      </c>
      <c r="G24" s="4">
        <f>F24*(1+G25)</f>
        <v>51486.517861077278</v>
      </c>
      <c r="H24" s="4">
        <f t="shared" ref="H24:L24" si="8">G24*(1+H25)</f>
        <v>52782.874466549118</v>
      </c>
      <c r="I24" s="4">
        <f t="shared" si="8"/>
        <v>54111.871470291531</v>
      </c>
      <c r="J24" s="4">
        <f t="shared" si="8"/>
        <v>55474.330710674272</v>
      </c>
      <c r="K24" s="4">
        <f t="shared" si="8"/>
        <v>56871.094718777407</v>
      </c>
      <c r="L24" s="4">
        <f t="shared" si="8"/>
        <v>58303.027239404066</v>
      </c>
    </row>
    <row r="25" spans="2:12" x14ac:dyDescent="0.35">
      <c r="C25" s="12">
        <f>C24/C9</f>
        <v>1.9752110839150547E-2</v>
      </c>
      <c r="D25" s="12">
        <f t="shared" ref="D25:F25" si="9">D24/D9</f>
        <v>1.9262353992853698E-2</v>
      </c>
      <c r="E25" s="12">
        <f t="shared" si="9"/>
        <v>2.8856280426510415E-2</v>
      </c>
      <c r="F25" s="69">
        <f t="shared" si="9"/>
        <v>3.2843512324001227E-2</v>
      </c>
      <c r="G25" s="18">
        <f>AVERAGE($C25:$F25)</f>
        <v>2.5178564395628975E-2</v>
      </c>
      <c r="H25" s="18">
        <f t="shared" ref="H25:L26" si="10">AVERAGE($C25:$F25)</f>
        <v>2.5178564395628975E-2</v>
      </c>
      <c r="I25" s="18">
        <f t="shared" si="10"/>
        <v>2.5178564395628975E-2</v>
      </c>
      <c r="J25" s="18">
        <f t="shared" si="10"/>
        <v>2.5178564395628975E-2</v>
      </c>
      <c r="K25" s="18">
        <f t="shared" si="10"/>
        <v>2.5178564395628975E-2</v>
      </c>
      <c r="L25" s="18">
        <f t="shared" si="10"/>
        <v>2.5178564395628975E-2</v>
      </c>
    </row>
    <row r="26" spans="2:12" x14ac:dyDescent="0.35">
      <c r="C26" s="12">
        <f>C14/C9</f>
        <v>3.1574847899576361E-2</v>
      </c>
      <c r="D26" s="12">
        <f t="shared" ref="D26:F26" si="11">D14/D9</f>
        <v>4.121754203619421E-2</v>
      </c>
      <c r="E26" s="12">
        <f t="shared" si="11"/>
        <v>3.7049673547246476E-2</v>
      </c>
      <c r="F26" s="69">
        <f t="shared" si="11"/>
        <v>3.667575680288792E-2</v>
      </c>
      <c r="G26" s="18">
        <f>AVERAGE($C26:$F26)</f>
        <v>3.662945507147624E-2</v>
      </c>
      <c r="H26" s="18">
        <f t="shared" si="10"/>
        <v>3.662945507147624E-2</v>
      </c>
      <c r="I26" s="18">
        <f t="shared" si="10"/>
        <v>3.662945507147624E-2</v>
      </c>
      <c r="J26" s="18">
        <f t="shared" si="10"/>
        <v>3.662945507147624E-2</v>
      </c>
      <c r="K26" s="18">
        <f t="shared" si="10"/>
        <v>3.662945507147624E-2</v>
      </c>
      <c r="L26" s="18">
        <f t="shared" si="10"/>
        <v>3.662945507147624E-2</v>
      </c>
    </row>
    <row r="27" spans="2:12" x14ac:dyDescent="0.35">
      <c r="F27" s="56"/>
    </row>
    <row r="28" spans="2:12" x14ac:dyDescent="0.35">
      <c r="B28" t="s">
        <v>5</v>
      </c>
      <c r="C28" s="4">
        <f>IS!C13</f>
        <v>397396</v>
      </c>
      <c r="D28" s="4">
        <f>IS!D13</f>
        <v>733522</v>
      </c>
      <c r="E28" s="4">
        <f>IS!E13</f>
        <v>789153</v>
      </c>
      <c r="F28" s="58">
        <f>IS!F13</f>
        <v>873183</v>
      </c>
      <c r="G28" s="4">
        <f>G33*G9</f>
        <v>938538.04816499713</v>
      </c>
      <c r="H28" s="4">
        <f t="shared" ref="H28:L28" si="12">H33*H9</f>
        <v>1055922.2840161494</v>
      </c>
      <c r="I28" s="4">
        <f t="shared" si="12"/>
        <v>1190428.202139162</v>
      </c>
      <c r="J28" s="4">
        <f t="shared" si="12"/>
        <v>1345040.3383231245</v>
      </c>
      <c r="K28" s="4">
        <f t="shared" si="12"/>
        <v>1523347.0878458102</v>
      </c>
      <c r="L28" s="4">
        <f t="shared" si="12"/>
        <v>1729674.9193708696</v>
      </c>
    </row>
    <row r="29" spans="2:12" x14ac:dyDescent="0.35">
      <c r="B29" t="s">
        <v>6</v>
      </c>
      <c r="C29" s="4">
        <f>IS!C14</f>
        <v>263975</v>
      </c>
      <c r="D29" s="4">
        <f>IS!D14</f>
        <v>127147</v>
      </c>
      <c r="E29" s="4">
        <f>IS!E14</f>
        <v>212042</v>
      </c>
      <c r="F29" s="58">
        <f>IS!F14</f>
        <v>214000</v>
      </c>
      <c r="G29" s="4">
        <f>G34*G9</f>
        <v>266203.51911589009</v>
      </c>
      <c r="H29" s="4">
        <f t="shared" ref="H29:L29" si="13">H34*H9</f>
        <v>299497.95692094415</v>
      </c>
      <c r="I29" s="4">
        <f t="shared" si="13"/>
        <v>337648.7264249259</v>
      </c>
      <c r="J29" s="4">
        <f t="shared" si="13"/>
        <v>381502.35050619527</v>
      </c>
      <c r="K29" s="4">
        <f t="shared" si="13"/>
        <v>432076.62855262973</v>
      </c>
      <c r="L29" s="4">
        <f t="shared" si="13"/>
        <v>490598.70440337388</v>
      </c>
    </row>
    <row r="30" spans="2:12" x14ac:dyDescent="0.35">
      <c r="B30" t="s">
        <v>18</v>
      </c>
      <c r="C30" s="4">
        <f>IS!C15</f>
        <v>-931</v>
      </c>
      <c r="D30" s="4">
        <f>IS!D15</f>
        <v>-5805</v>
      </c>
      <c r="E30" s="4">
        <f>IS!E15</f>
        <v>-3786</v>
      </c>
      <c r="F30" s="58">
        <f>IS!F15</f>
        <v>-12275</v>
      </c>
      <c r="G30" s="4">
        <f>G35*G9</f>
        <v>-6825.7312593817969</v>
      </c>
      <c r="H30" s="4">
        <f t="shared" ref="H30:L30" si="14">H35*H9</f>
        <v>-7679.4347928447223</v>
      </c>
      <c r="I30" s="4">
        <f t="shared" si="14"/>
        <v>-8657.659651921178</v>
      </c>
      <c r="J30" s="4">
        <f t="shared" si="14"/>
        <v>-9782.1115514409048</v>
      </c>
      <c r="K30" s="4">
        <f t="shared" si="14"/>
        <v>-11078.887911605891</v>
      </c>
      <c r="L30" s="4">
        <f t="shared" si="14"/>
        <v>-12579.453959060869</v>
      </c>
    </row>
    <row r="31" spans="2:12" x14ac:dyDescent="0.35">
      <c r="B31" t="s">
        <v>11</v>
      </c>
      <c r="C31" s="4">
        <f>IS!C20</f>
        <v>-1445</v>
      </c>
      <c r="D31" s="4">
        <f>IS!D20</f>
        <v>-1565</v>
      </c>
      <c r="E31" s="4">
        <f>IS!E20</f>
        <v>-2607</v>
      </c>
      <c r="F31" s="58">
        <f>IS!F20</f>
        <v>-3749</v>
      </c>
      <c r="G31" s="4">
        <f>G36*G9</f>
        <v>-3412.8656296908985</v>
      </c>
      <c r="H31" s="4">
        <f t="shared" ref="H31:L31" si="15">H36*H9</f>
        <v>-3839.7173964223612</v>
      </c>
      <c r="I31" s="4">
        <f t="shared" si="15"/>
        <v>-4328.829825960589</v>
      </c>
      <c r="J31" s="4">
        <f t="shared" si="15"/>
        <v>-4891.0557757204524</v>
      </c>
      <c r="K31" s="4">
        <f t="shared" si="15"/>
        <v>-5539.4439558029453</v>
      </c>
      <c r="L31" s="4">
        <f t="shared" si="15"/>
        <v>-6289.7269795304346</v>
      </c>
    </row>
    <row r="32" spans="2:12" x14ac:dyDescent="0.35">
      <c r="F32" s="56"/>
    </row>
    <row r="33" spans="2:13" x14ac:dyDescent="0.35">
      <c r="C33" s="12">
        <f>C28/C9</f>
        <v>0.44990026016134987</v>
      </c>
      <c r="D33" s="12">
        <f t="shared" ref="D33:F33" si="16">D28/D9</f>
        <v>0.6238954574798441</v>
      </c>
      <c r="E33" s="12">
        <f t="shared" si="16"/>
        <v>0.55629706284162639</v>
      </c>
      <c r="F33" s="69">
        <f t="shared" si="16"/>
        <v>0.57103254791940516</v>
      </c>
      <c r="G33" s="18">
        <f>55%</f>
        <v>0.55000000000000004</v>
      </c>
      <c r="H33" s="18">
        <f>55%</f>
        <v>0.55000000000000004</v>
      </c>
      <c r="I33" s="18">
        <f>55%</f>
        <v>0.55000000000000004</v>
      </c>
      <c r="J33" s="18">
        <f>55%</f>
        <v>0.55000000000000004</v>
      </c>
      <c r="K33" s="18">
        <f>55%</f>
        <v>0.55000000000000004</v>
      </c>
      <c r="L33" s="18">
        <f>55%</f>
        <v>0.55000000000000004</v>
      </c>
    </row>
    <row r="34" spans="2:13" x14ac:dyDescent="0.35">
      <c r="C34" s="12">
        <f>C29/C9</f>
        <v>0.29885157670457763</v>
      </c>
      <c r="D34" s="12">
        <f t="shared" ref="D34:F34" si="17">D29/D9</f>
        <v>0.10814458970854282</v>
      </c>
      <c r="E34" s="12">
        <f t="shared" si="17"/>
        <v>0.14947461620124886</v>
      </c>
      <c r="F34" s="69">
        <f t="shared" si="17"/>
        <v>0.13994885980917254</v>
      </c>
      <c r="G34" s="18">
        <f>15.6%</f>
        <v>0.156</v>
      </c>
      <c r="H34" s="18">
        <f t="shared" ref="H34:L34" si="18">15.6%</f>
        <v>0.156</v>
      </c>
      <c r="I34" s="18">
        <f t="shared" si="18"/>
        <v>0.156</v>
      </c>
      <c r="J34" s="18">
        <f t="shared" si="18"/>
        <v>0.156</v>
      </c>
      <c r="K34" s="18">
        <f t="shared" si="18"/>
        <v>0.156</v>
      </c>
      <c r="L34" s="18">
        <f t="shared" si="18"/>
        <v>0.156</v>
      </c>
    </row>
    <row r="35" spans="2:13" x14ac:dyDescent="0.35">
      <c r="C35" s="12">
        <f>C30/C9</f>
        <v>-1.0540044243279164E-3</v>
      </c>
      <c r="D35" s="12">
        <f t="shared" ref="D35:F35" si="19">D30/D9</f>
        <v>-4.9374294576992857E-3</v>
      </c>
      <c r="E35" s="12">
        <f t="shared" si="19"/>
        <v>-2.6688622864240487E-3</v>
      </c>
      <c r="F35" s="69">
        <f t="shared" si="19"/>
        <v>-8.0274404399887523E-3</v>
      </c>
      <c r="G35" s="18">
        <f>-0.4%</f>
        <v>-4.0000000000000001E-3</v>
      </c>
      <c r="H35" s="18">
        <f t="shared" ref="H35:L35" si="20">-0.4%</f>
        <v>-4.0000000000000001E-3</v>
      </c>
      <c r="I35" s="18">
        <f t="shared" si="20"/>
        <v>-4.0000000000000001E-3</v>
      </c>
      <c r="J35" s="18">
        <f t="shared" si="20"/>
        <v>-4.0000000000000001E-3</v>
      </c>
      <c r="K35" s="18">
        <f t="shared" si="20"/>
        <v>-4.0000000000000001E-3</v>
      </c>
      <c r="L35" s="18">
        <f t="shared" si="20"/>
        <v>-4.0000000000000001E-3</v>
      </c>
    </row>
    <row r="36" spans="2:13" x14ac:dyDescent="0.35">
      <c r="C36" s="12">
        <f>C31/C9</f>
        <v>-1.635914493183501E-3</v>
      </c>
      <c r="D36" s="12">
        <f t="shared" ref="D36:F36" si="21">D31/D9</f>
        <v>-1.3311071664598418E-3</v>
      </c>
      <c r="E36" s="12">
        <f t="shared" si="21"/>
        <v>-1.8377506552317738E-3</v>
      </c>
      <c r="F36" s="69">
        <f t="shared" si="21"/>
        <v>-2.4517209131990087E-3</v>
      </c>
      <c r="G36" s="18">
        <f>-0.2%</f>
        <v>-2E-3</v>
      </c>
      <c r="H36" s="18">
        <f t="shared" ref="H36:L36" si="22">-0.2%</f>
        <v>-2E-3</v>
      </c>
      <c r="I36" s="18">
        <f t="shared" si="22"/>
        <v>-2E-3</v>
      </c>
      <c r="J36" s="18">
        <f t="shared" si="22"/>
        <v>-2E-3</v>
      </c>
      <c r="K36" s="18">
        <f t="shared" si="22"/>
        <v>-2E-3</v>
      </c>
      <c r="L36" s="18">
        <f t="shared" si="22"/>
        <v>-2E-3</v>
      </c>
    </row>
    <row r="37" spans="2:13" x14ac:dyDescent="0.35">
      <c r="F37" s="56"/>
    </row>
    <row r="38" spans="2:13" x14ac:dyDescent="0.35">
      <c r="B38" s="64"/>
      <c r="C38" s="64"/>
      <c r="D38" s="64"/>
      <c r="E38" s="64"/>
      <c r="F38" s="61"/>
      <c r="G38" s="64"/>
      <c r="H38" s="64"/>
      <c r="I38" s="64"/>
      <c r="J38" s="64"/>
      <c r="K38" s="64"/>
      <c r="L38" s="64"/>
      <c r="M38" s="64"/>
    </row>
  </sheetData>
  <sheetProtection algorithmName="SHA-512" hashValue="upKso2YXD++4Pk1Gyl6sgThBIjBJMlpjWvBKUDtkh+t4M4CziZslyeEsvtx/tbBZTA+VCpwM7KTuRH64RIwPrw==" saltValue="L3Xbo+ske4Mr5VFtqKNGzQ==" spinCount="100000" sheet="1" objects="1" scenarios="1"/>
  <pageMargins left="0.7" right="0.7" top="0.75" bottom="0.75" header="0.3" footer="0.3"/>
  <pageSetup paperSize="54" scale="5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5B7E-710A-47B7-AA4C-19A54131AB98}">
  <sheetPr>
    <pageSetUpPr fitToPage="1"/>
  </sheetPr>
  <dimension ref="A1:XFD71"/>
  <sheetViews>
    <sheetView zoomScale="96" zoomScaleNormal="96" workbookViewId="0">
      <pane ySplit="7" topLeftCell="A34" activePane="bottomLeft" state="frozen"/>
      <selection activeCell="F29" sqref="F29"/>
      <selection pane="bottomLeft" activeCell="F29" sqref="F29"/>
    </sheetView>
  </sheetViews>
  <sheetFormatPr defaultColWidth="0" defaultRowHeight="14.5" x14ac:dyDescent="0.35"/>
  <cols>
    <col min="1" max="1" width="1.81640625" customWidth="1"/>
    <col min="2" max="2" width="48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55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55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55"/>
      <c r="G3" s="94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55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55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55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16">
        <v>2022</v>
      </c>
      <c r="D7" s="16">
        <v>2023</v>
      </c>
      <c r="E7" s="16">
        <v>2024</v>
      </c>
      <c r="F7" s="93">
        <v>2025</v>
      </c>
      <c r="G7" s="17">
        <v>2026</v>
      </c>
      <c r="H7" s="17">
        <v>2027</v>
      </c>
      <c r="I7" s="17">
        <v>2028</v>
      </c>
      <c r="J7" s="17">
        <v>2029</v>
      </c>
      <c r="K7" s="17">
        <v>2030</v>
      </c>
      <c r="L7" s="17">
        <v>2031</v>
      </c>
      <c r="M7" s="9"/>
    </row>
    <row r="8" spans="1:13" ht="15" thickBot="1" x14ac:dyDescent="0.4">
      <c r="F8" s="96"/>
    </row>
    <row r="9" spans="1:13" s="3" customFormat="1" ht="15" thickBot="1" x14ac:dyDescent="0.4">
      <c r="B9" s="6" t="s">
        <v>62</v>
      </c>
      <c r="C9" s="6"/>
      <c r="D9" s="34"/>
      <c r="E9" s="34"/>
      <c r="F9" s="84"/>
      <c r="G9" s="34"/>
      <c r="H9" s="34"/>
      <c r="I9" s="34"/>
      <c r="J9" s="34"/>
      <c r="K9" s="34"/>
      <c r="L9" s="34"/>
      <c r="M9" s="34"/>
    </row>
    <row r="10" spans="1:13" s="3" customFormat="1" ht="15" thickTop="1" x14ac:dyDescent="0.35">
      <c r="B10" s="3" t="s">
        <v>63</v>
      </c>
      <c r="D10"/>
      <c r="E10"/>
      <c r="F10" s="79"/>
      <c r="G10"/>
      <c r="H10"/>
      <c r="I10"/>
      <c r="J10"/>
      <c r="K10"/>
      <c r="L10"/>
      <c r="M10"/>
    </row>
    <row r="11" spans="1:13" x14ac:dyDescent="0.35">
      <c r="B11" t="s">
        <v>64</v>
      </c>
      <c r="C11" s="53">
        <v>128261</v>
      </c>
      <c r="D11" s="53">
        <v>166921</v>
      </c>
      <c r="E11" s="53">
        <v>267982</v>
      </c>
      <c r="F11" s="80">
        <v>318966</v>
      </c>
      <c r="G11" s="1">
        <f>'BS Schedule '!G28</f>
        <v>329907.13910601765</v>
      </c>
      <c r="H11" s="1">
        <f>'BS Schedule '!H28</f>
        <v>334674.17258313735</v>
      </c>
      <c r="I11" s="1">
        <f>'BS Schedule '!I28</f>
        <v>341732.28917655069</v>
      </c>
      <c r="J11" s="1">
        <f>'BS Schedule '!J28</f>
        <v>351556.4346118609</v>
      </c>
      <c r="K11" s="1">
        <f>'BS Schedule '!K28</f>
        <v>364728.4408889513</v>
      </c>
      <c r="L11" s="1">
        <f>'BS Schedule '!L28</f>
        <v>381962.11334241566</v>
      </c>
    </row>
    <row r="12" spans="1:13" x14ac:dyDescent="0.35">
      <c r="B12" t="s">
        <v>65</v>
      </c>
      <c r="C12" s="53">
        <v>5712</v>
      </c>
      <c r="D12" s="53">
        <v>5904</v>
      </c>
      <c r="E12" s="53">
        <v>6129</v>
      </c>
      <c r="F12" s="80">
        <v>5960</v>
      </c>
      <c r="G12" s="1">
        <v>5960</v>
      </c>
      <c r="H12" s="1">
        <v>5960</v>
      </c>
      <c r="I12" s="1">
        <v>5960</v>
      </c>
      <c r="J12" s="1">
        <v>5960</v>
      </c>
      <c r="K12" s="1">
        <v>5960</v>
      </c>
      <c r="L12" s="1">
        <v>5960</v>
      </c>
    </row>
    <row r="13" spans="1:13" x14ac:dyDescent="0.35">
      <c r="B13" t="s">
        <v>66</v>
      </c>
      <c r="C13" s="53">
        <v>26462</v>
      </c>
      <c r="D13" s="53">
        <v>28152</v>
      </c>
      <c r="E13" s="53">
        <v>75043</v>
      </c>
      <c r="F13" s="80">
        <v>75272</v>
      </c>
      <c r="G13" s="1">
        <f>'BS Schedule '!G17</f>
        <v>75843.716403470491</v>
      </c>
      <c r="H13" s="1">
        <f>'BS Schedule '!H17</f>
        <v>85329.593626604357</v>
      </c>
      <c r="I13" s="1">
        <f>'BS Schedule '!I17</f>
        <v>96199.082326242817</v>
      </c>
      <c r="J13" s="1">
        <f>'BS Schedule '!J17</f>
        <v>108693.36429190019</v>
      </c>
      <c r="K13" s="1">
        <f>'BS Schedule '!K17</f>
        <v>123102.41949223424</v>
      </c>
      <c r="L13" s="1">
        <f>'BS Schedule '!L17</f>
        <v>139775.87196539238</v>
      </c>
    </row>
    <row r="14" spans="1:13" x14ac:dyDescent="0.35">
      <c r="B14" t="s">
        <v>67</v>
      </c>
      <c r="C14" s="53">
        <v>3499</v>
      </c>
      <c r="D14" s="53">
        <v>5479</v>
      </c>
      <c r="E14" s="53">
        <v>4537</v>
      </c>
      <c r="F14" s="80">
        <v>4901</v>
      </c>
      <c r="G14" s="1">
        <f>'BS Schedule '!G63</f>
        <v>6654.2854089031025</v>
      </c>
      <c r="H14" s="1">
        <f>'BS Schedule '!H63</f>
        <v>8500.1634555808632</v>
      </c>
      <c r="I14" s="1">
        <f>'BS Schedule '!I63</f>
        <v>10459.717867120795</v>
      </c>
      <c r="J14" s="1">
        <f>'BS Schedule '!J63</f>
        <v>12559.004786395511</v>
      </c>
      <c r="K14" s="1">
        <f>'BS Schedule '!K63</f>
        <v>14830.245149107384</v>
      </c>
      <c r="L14" s="1">
        <f>'BS Schedule '!L63</f>
        <v>17313.305182424345</v>
      </c>
    </row>
    <row r="15" spans="1:13" x14ac:dyDescent="0.35">
      <c r="B15" t="s">
        <v>68</v>
      </c>
      <c r="C15" s="53">
        <v>2903</v>
      </c>
      <c r="D15" s="53">
        <v>889</v>
      </c>
      <c r="E15" s="53">
        <v>2305</v>
      </c>
      <c r="F15" s="80">
        <v>4018</v>
      </c>
      <c r="G15" s="1">
        <v>4018</v>
      </c>
      <c r="H15" s="1">
        <v>4018</v>
      </c>
      <c r="I15" s="1">
        <v>4018</v>
      </c>
      <c r="J15" s="1">
        <v>4018</v>
      </c>
      <c r="K15" s="1">
        <v>4018</v>
      </c>
      <c r="L15" s="1">
        <v>4018</v>
      </c>
    </row>
    <row r="16" spans="1:13" x14ac:dyDescent="0.35">
      <c r="B16" t="s">
        <v>69</v>
      </c>
      <c r="C16" s="53"/>
      <c r="D16" s="53"/>
      <c r="E16" s="53"/>
      <c r="F16" s="80"/>
      <c r="G16" s="1"/>
      <c r="H16" s="1"/>
      <c r="I16" s="1"/>
      <c r="J16" s="1"/>
      <c r="K16" s="1"/>
      <c r="L16" s="1"/>
    </row>
    <row r="17" spans="2:13" x14ac:dyDescent="0.35">
      <c r="B17" s="11" t="s">
        <v>70</v>
      </c>
      <c r="C17" s="53">
        <v>379346</v>
      </c>
      <c r="D17" s="53">
        <v>491843</v>
      </c>
      <c r="E17" s="53">
        <v>533838</v>
      </c>
      <c r="F17" s="80">
        <v>579278</v>
      </c>
      <c r="G17" s="1">
        <v>579278</v>
      </c>
      <c r="H17" s="1">
        <v>579278</v>
      </c>
      <c r="I17" s="1">
        <v>579278</v>
      </c>
      <c r="J17" s="1">
        <v>579278</v>
      </c>
      <c r="K17" s="1">
        <v>579278</v>
      </c>
      <c r="L17" s="1">
        <v>579278</v>
      </c>
    </row>
    <row r="18" spans="2:13" x14ac:dyDescent="0.35">
      <c r="B18" s="11" t="s">
        <v>71</v>
      </c>
      <c r="C18" s="53">
        <v>2</v>
      </c>
      <c r="D18" s="53">
        <v>2</v>
      </c>
      <c r="E18" s="53">
        <v>1</v>
      </c>
      <c r="F18" s="80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2:13" x14ac:dyDescent="0.35">
      <c r="B19" s="11" t="s">
        <v>72</v>
      </c>
      <c r="C19" s="53">
        <v>375</v>
      </c>
      <c r="D19" s="53">
        <v>595</v>
      </c>
      <c r="E19" s="53">
        <v>2981</v>
      </c>
      <c r="F19" s="80">
        <v>3003</v>
      </c>
      <c r="G19" s="1">
        <v>3003</v>
      </c>
      <c r="H19" s="1">
        <v>3003</v>
      </c>
      <c r="I19" s="1">
        <v>3003</v>
      </c>
      <c r="J19" s="1">
        <v>3003</v>
      </c>
      <c r="K19" s="1">
        <v>3003</v>
      </c>
      <c r="L19" s="1">
        <v>3003</v>
      </c>
    </row>
    <row r="20" spans="2:13" x14ac:dyDescent="0.35">
      <c r="B20" t="s">
        <v>73</v>
      </c>
      <c r="C20" s="53">
        <v>5446</v>
      </c>
      <c r="D20" s="53">
        <v>5749</v>
      </c>
      <c r="E20" s="53">
        <v>5838</v>
      </c>
      <c r="F20" s="80">
        <v>4969</v>
      </c>
      <c r="G20" s="1">
        <v>4969</v>
      </c>
      <c r="H20" s="1">
        <v>4969</v>
      </c>
      <c r="I20" s="1">
        <v>4969</v>
      </c>
      <c r="J20" s="1">
        <v>4969</v>
      </c>
      <c r="K20" s="1">
        <v>4969</v>
      </c>
      <c r="L20" s="1">
        <v>4969</v>
      </c>
    </row>
    <row r="21" spans="2:13" x14ac:dyDescent="0.35">
      <c r="B21" t="s">
        <v>74</v>
      </c>
      <c r="C21" s="53">
        <v>1411</v>
      </c>
      <c r="D21" s="53">
        <v>2794</v>
      </c>
      <c r="E21" s="53">
        <v>467</v>
      </c>
      <c r="F21" s="80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</row>
    <row r="22" spans="2:13" ht="15" thickBot="1" x14ac:dyDescent="0.4">
      <c r="B22" t="s">
        <v>75</v>
      </c>
      <c r="C22" s="53">
        <v>25204</v>
      </c>
      <c r="D22" s="53">
        <v>21485</v>
      </c>
      <c r="E22" s="53">
        <v>28049</v>
      </c>
      <c r="F22" s="80">
        <v>28102</v>
      </c>
      <c r="G22" s="1">
        <v>28102</v>
      </c>
      <c r="H22" s="1">
        <v>28102</v>
      </c>
      <c r="I22" s="1">
        <v>28102</v>
      </c>
      <c r="J22" s="1">
        <v>28102</v>
      </c>
      <c r="K22" s="1">
        <v>28102</v>
      </c>
      <c r="L22" s="1">
        <v>28102</v>
      </c>
    </row>
    <row r="23" spans="2:13" ht="15" thickBot="1" x14ac:dyDescent="0.4">
      <c r="B23" s="6" t="s">
        <v>76</v>
      </c>
      <c r="C23" s="33">
        <f>SUM(C11:C22)</f>
        <v>578621</v>
      </c>
      <c r="D23" s="33">
        <f t="shared" ref="D23:L23" si="0">SUM(D11:D22)</f>
        <v>729813</v>
      </c>
      <c r="E23" s="33">
        <f t="shared" si="0"/>
        <v>927170</v>
      </c>
      <c r="F23" s="75">
        <f t="shared" si="0"/>
        <v>1024476</v>
      </c>
      <c r="G23" s="33">
        <f t="shared" si="0"/>
        <v>1037742.1409183913</v>
      </c>
      <c r="H23" s="33">
        <f t="shared" si="0"/>
        <v>1053840.9296653226</v>
      </c>
      <c r="I23" s="33">
        <f t="shared" si="0"/>
        <v>1073728.0893699143</v>
      </c>
      <c r="J23" s="33">
        <f t="shared" si="0"/>
        <v>1098145.8036901567</v>
      </c>
      <c r="K23" s="33">
        <f t="shared" si="0"/>
        <v>1127998.105530293</v>
      </c>
      <c r="L23" s="33">
        <f t="shared" si="0"/>
        <v>1164388.2904902324</v>
      </c>
      <c r="M23" s="6"/>
    </row>
    <row r="24" spans="2:13" ht="15" thickTop="1" x14ac:dyDescent="0.35">
      <c r="B24" s="3" t="s">
        <v>77</v>
      </c>
      <c r="C24" s="1"/>
      <c r="D24" s="1"/>
      <c r="E24" s="1"/>
      <c r="F24" s="63"/>
      <c r="G24" s="1"/>
      <c r="H24" s="1"/>
      <c r="I24" s="1"/>
      <c r="J24" s="1"/>
      <c r="K24" s="1"/>
      <c r="L24" s="1"/>
    </row>
    <row r="25" spans="2:13" x14ac:dyDescent="0.35">
      <c r="B25" t="s">
        <v>78</v>
      </c>
      <c r="C25" s="35">
        <v>35323</v>
      </c>
      <c r="D25" s="35">
        <v>42835</v>
      </c>
      <c r="E25" s="35">
        <v>53181</v>
      </c>
      <c r="F25" s="81">
        <v>69132</v>
      </c>
      <c r="G25" s="1">
        <f>'BS Schedule '!G73</f>
        <v>71670.178223508861</v>
      </c>
      <c r="H25" s="1">
        <f>'BS Schedule '!H73</f>
        <v>80634.065324869574</v>
      </c>
      <c r="I25" s="1">
        <f>'BS Schedule '!I73</f>
        <v>90905.426345172353</v>
      </c>
      <c r="J25" s="1">
        <f>'BS Schedule '!J73</f>
        <v>102712.17129012948</v>
      </c>
      <c r="K25" s="1">
        <f>'BS Schedule '!K73</f>
        <v>116328.32307186183</v>
      </c>
      <c r="L25" s="1">
        <f>'BS Schedule '!L73</f>
        <v>132084.26657013909</v>
      </c>
    </row>
    <row r="26" spans="2:13" x14ac:dyDescent="0.35">
      <c r="B26" t="s">
        <v>69</v>
      </c>
      <c r="C26" s="35"/>
      <c r="D26" s="35"/>
      <c r="E26" s="35"/>
      <c r="F26" s="81"/>
      <c r="G26" s="1"/>
      <c r="H26" s="1"/>
      <c r="I26" s="1"/>
      <c r="J26" s="1"/>
      <c r="K26" s="1"/>
      <c r="L26" s="1"/>
    </row>
    <row r="27" spans="2:13" x14ac:dyDescent="0.35">
      <c r="B27" s="11" t="s">
        <v>70</v>
      </c>
      <c r="C27" s="35">
        <v>41001</v>
      </c>
      <c r="D27" s="35">
        <v>0</v>
      </c>
      <c r="E27" s="35">
        <v>39122</v>
      </c>
      <c r="F27" s="81">
        <v>83376</v>
      </c>
      <c r="G27" s="1">
        <v>83376</v>
      </c>
      <c r="H27" s="1">
        <v>83376</v>
      </c>
      <c r="I27" s="1">
        <v>83376</v>
      </c>
      <c r="J27" s="1">
        <v>83376</v>
      </c>
      <c r="K27" s="1">
        <v>83376</v>
      </c>
      <c r="L27" s="1">
        <v>83376</v>
      </c>
    </row>
    <row r="28" spans="2:13" x14ac:dyDescent="0.35">
      <c r="B28" s="11" t="s">
        <v>79</v>
      </c>
      <c r="C28" s="35">
        <v>20345</v>
      </c>
      <c r="D28" s="35">
        <v>33014</v>
      </c>
      <c r="E28" s="35">
        <v>45968</v>
      </c>
      <c r="F28" s="81">
        <v>65397</v>
      </c>
      <c r="G28" s="1">
        <f>'BS Schedule '!G72</f>
        <v>68257.312593817973</v>
      </c>
      <c r="H28" s="1">
        <f>'BS Schedule '!H72</f>
        <v>76794.347928447227</v>
      </c>
      <c r="I28" s="1">
        <f>'BS Schedule '!I72</f>
        <v>86576.596519211773</v>
      </c>
      <c r="J28" s="1">
        <f>'BS Schedule '!J72</f>
        <v>97821.115514409044</v>
      </c>
      <c r="K28" s="1">
        <f>'BS Schedule '!K72</f>
        <v>110788.87911605892</v>
      </c>
      <c r="L28" s="1">
        <f>'BS Schedule '!L72</f>
        <v>125794.53959060868</v>
      </c>
    </row>
    <row r="29" spans="2:13" x14ac:dyDescent="0.35">
      <c r="B29" s="11" t="s">
        <v>80</v>
      </c>
      <c r="C29" s="35">
        <v>351</v>
      </c>
      <c r="D29" s="35">
        <v>373</v>
      </c>
      <c r="E29" s="35">
        <v>26595</v>
      </c>
      <c r="F29" s="81">
        <v>1845</v>
      </c>
      <c r="G29" s="1">
        <f>CFS!G41</f>
        <v>113222.0025304108</v>
      </c>
      <c r="H29" s="1">
        <f>CFS!H41</f>
        <v>239212.68405144583</v>
      </c>
      <c r="I29" s="1">
        <f>CFS!I41</f>
        <v>377496.19044385571</v>
      </c>
      <c r="J29" s="1">
        <f>CFS!J41</f>
        <v>529774.10675325047</v>
      </c>
      <c r="K29" s="1">
        <f>CFS!K41</f>
        <v>698041.41266106302</v>
      </c>
      <c r="L29" s="1">
        <f>CFS!L41</f>
        <v>884645.70020221872</v>
      </c>
    </row>
    <row r="30" spans="2:13" x14ac:dyDescent="0.35">
      <c r="B30" s="11" t="s">
        <v>81</v>
      </c>
      <c r="C30" s="35">
        <v>30071</v>
      </c>
      <c r="D30" s="35">
        <v>43</v>
      </c>
      <c r="E30" s="35">
        <v>1679</v>
      </c>
      <c r="F30" s="81">
        <v>3684</v>
      </c>
      <c r="G30" s="1">
        <v>3684</v>
      </c>
      <c r="H30" s="1">
        <v>3684</v>
      </c>
      <c r="I30" s="1">
        <v>3684</v>
      </c>
      <c r="J30" s="1">
        <v>3684</v>
      </c>
      <c r="K30" s="1">
        <v>3684</v>
      </c>
      <c r="L30" s="1">
        <v>3684</v>
      </c>
    </row>
    <row r="31" spans="2:13" x14ac:dyDescent="0.35">
      <c r="B31" s="11" t="s">
        <v>71</v>
      </c>
      <c r="C31" s="35">
        <v>305</v>
      </c>
      <c r="D31" s="35">
        <v>297</v>
      </c>
      <c r="E31" s="35">
        <v>327</v>
      </c>
      <c r="F31" s="81">
        <v>432</v>
      </c>
      <c r="G31" s="1">
        <v>432</v>
      </c>
      <c r="H31" s="1">
        <v>432</v>
      </c>
      <c r="I31" s="1">
        <v>432</v>
      </c>
      <c r="J31" s="1">
        <v>432</v>
      </c>
      <c r="K31" s="1">
        <v>432</v>
      </c>
      <c r="L31" s="1">
        <v>432</v>
      </c>
    </row>
    <row r="32" spans="2:13" x14ac:dyDescent="0.35">
      <c r="B32" s="11" t="s">
        <v>72</v>
      </c>
      <c r="C32" s="35">
        <v>25930</v>
      </c>
      <c r="D32" s="35">
        <v>21934</v>
      </c>
      <c r="E32" s="35">
        <v>34186</v>
      </c>
      <c r="F32" s="81">
        <v>33489</v>
      </c>
      <c r="G32" s="1">
        <v>33489</v>
      </c>
      <c r="H32" s="1">
        <v>33489</v>
      </c>
      <c r="I32" s="1">
        <v>33489</v>
      </c>
      <c r="J32" s="1">
        <v>33489</v>
      </c>
      <c r="K32" s="1">
        <v>33489</v>
      </c>
      <c r="L32" s="1">
        <v>33489</v>
      </c>
      <c r="M32" s="1"/>
    </row>
    <row r="33" spans="2:13" x14ac:dyDescent="0.35">
      <c r="B33" t="s">
        <v>82</v>
      </c>
      <c r="C33" s="35">
        <v>14608</v>
      </c>
      <c r="D33" s="35">
        <v>17660</v>
      </c>
      <c r="E33" s="35">
        <v>25077</v>
      </c>
      <c r="F33" s="81">
        <v>37684</v>
      </c>
      <c r="G33" s="1">
        <v>37684</v>
      </c>
      <c r="H33" s="1">
        <v>37684</v>
      </c>
      <c r="I33" s="1">
        <v>37684</v>
      </c>
      <c r="J33" s="1">
        <v>37684</v>
      </c>
      <c r="K33" s="1">
        <v>37684</v>
      </c>
      <c r="L33" s="1">
        <v>37684</v>
      </c>
      <c r="M33" s="1"/>
    </row>
    <row r="34" spans="2:13" ht="15" thickBot="1" x14ac:dyDescent="0.4">
      <c r="B34" t="s">
        <v>83</v>
      </c>
      <c r="C34" s="35"/>
      <c r="D34" s="35"/>
      <c r="E34" s="35">
        <v>203</v>
      </c>
      <c r="F34" s="81">
        <v>203</v>
      </c>
      <c r="G34" s="1">
        <v>203</v>
      </c>
      <c r="H34" s="1">
        <v>203</v>
      </c>
      <c r="I34" s="1">
        <v>203</v>
      </c>
      <c r="J34" s="1">
        <v>203</v>
      </c>
      <c r="K34" s="1">
        <v>203</v>
      </c>
      <c r="L34" s="1">
        <v>203</v>
      </c>
    </row>
    <row r="35" spans="2:13" ht="15" thickBot="1" x14ac:dyDescent="0.4">
      <c r="B35" s="6" t="s">
        <v>84</v>
      </c>
      <c r="C35" s="33">
        <f>SUM(C25:C34)</f>
        <v>167934</v>
      </c>
      <c r="D35" s="33">
        <f t="shared" ref="D35:L35" si="1">SUM(D25:D34)</f>
        <v>116156</v>
      </c>
      <c r="E35" s="33">
        <f t="shared" si="1"/>
        <v>226338</v>
      </c>
      <c r="F35" s="75">
        <f t="shared" si="1"/>
        <v>295242</v>
      </c>
      <c r="G35" s="33">
        <f t="shared" si="1"/>
        <v>412017.49334773765</v>
      </c>
      <c r="H35" s="33">
        <f t="shared" si="1"/>
        <v>555509.09730476269</v>
      </c>
      <c r="I35" s="33">
        <f t="shared" si="1"/>
        <v>713846.21330823982</v>
      </c>
      <c r="J35" s="33">
        <f t="shared" si="1"/>
        <v>889175.39355778904</v>
      </c>
      <c r="K35" s="33">
        <f t="shared" si="1"/>
        <v>1084026.6148489837</v>
      </c>
      <c r="L35" s="33">
        <f t="shared" si="1"/>
        <v>1301392.5063629665</v>
      </c>
      <c r="M35" s="6"/>
    </row>
    <row r="36" spans="2:13" ht="15.5" thickTop="1" thickBot="1" x14ac:dyDescent="0.4">
      <c r="C36" s="54"/>
      <c r="D36" s="54"/>
      <c r="E36" s="54"/>
      <c r="F36" s="82"/>
      <c r="G36" s="54"/>
      <c r="H36" s="54"/>
      <c r="I36" s="54"/>
      <c r="J36" s="54"/>
      <c r="K36" s="54"/>
      <c r="L36" s="54"/>
      <c r="M36" s="3"/>
    </row>
    <row r="37" spans="2:13" ht="15" thickBot="1" x14ac:dyDescent="0.4">
      <c r="B37" s="6" t="s">
        <v>85</v>
      </c>
      <c r="C37" s="33">
        <f>C35+C23</f>
        <v>746555</v>
      </c>
      <c r="D37" s="33">
        <f t="shared" ref="D37:L37" si="2">D35+D23</f>
        <v>845969</v>
      </c>
      <c r="E37" s="33">
        <f t="shared" si="2"/>
        <v>1153508</v>
      </c>
      <c r="F37" s="75">
        <f t="shared" si="2"/>
        <v>1319718</v>
      </c>
      <c r="G37" s="33">
        <f t="shared" si="2"/>
        <v>1449759.634266129</v>
      </c>
      <c r="H37" s="33">
        <f t="shared" si="2"/>
        <v>1609350.0269700852</v>
      </c>
      <c r="I37" s="33">
        <f t="shared" si="2"/>
        <v>1787574.3026781541</v>
      </c>
      <c r="J37" s="33">
        <f t="shared" si="2"/>
        <v>1987321.1972479457</v>
      </c>
      <c r="K37" s="33">
        <f t="shared" si="2"/>
        <v>2212024.7203792767</v>
      </c>
      <c r="L37" s="33">
        <f t="shared" si="2"/>
        <v>2465780.7968531987</v>
      </c>
      <c r="M37" s="6"/>
    </row>
    <row r="38" spans="2:13" ht="15" thickTop="1" x14ac:dyDescent="0.35">
      <c r="C38" s="1"/>
      <c r="D38" s="1"/>
      <c r="E38" s="1"/>
      <c r="F38" s="63"/>
      <c r="G38" s="1"/>
      <c r="H38" s="1"/>
      <c r="I38" s="1"/>
      <c r="J38" s="1"/>
      <c r="K38" s="1"/>
      <c r="L38" s="1"/>
    </row>
    <row r="39" spans="2:13" x14ac:dyDescent="0.35">
      <c r="B39" s="3" t="s">
        <v>86</v>
      </c>
      <c r="C39" s="1"/>
      <c r="D39" s="1"/>
      <c r="E39" s="1"/>
      <c r="F39" s="63"/>
      <c r="G39" s="1"/>
      <c r="H39" s="1"/>
      <c r="I39" s="1"/>
      <c r="J39" s="1"/>
      <c r="K39" s="1"/>
      <c r="L39" s="1"/>
    </row>
    <row r="40" spans="2:13" x14ac:dyDescent="0.35">
      <c r="B40" t="s">
        <v>87</v>
      </c>
      <c r="C40" s="1"/>
      <c r="D40" s="1"/>
      <c r="E40" s="1"/>
      <c r="F40" s="63"/>
      <c r="G40" s="1"/>
      <c r="H40" s="1"/>
      <c r="I40" s="1"/>
      <c r="J40" s="1"/>
      <c r="K40" s="1"/>
      <c r="L40" s="1"/>
    </row>
    <row r="41" spans="2:13" x14ac:dyDescent="0.35">
      <c r="B41" s="11" t="s">
        <v>88</v>
      </c>
      <c r="C41" s="35">
        <v>1510</v>
      </c>
      <c r="D41" s="35">
        <v>1510</v>
      </c>
      <c r="E41" s="35">
        <v>1572</v>
      </c>
      <c r="F41" s="81">
        <v>1572</v>
      </c>
      <c r="G41" s="1">
        <v>1572</v>
      </c>
      <c r="H41" s="1">
        <v>1572</v>
      </c>
      <c r="I41" s="1">
        <v>1572</v>
      </c>
      <c r="J41" s="1">
        <v>1572</v>
      </c>
      <c r="K41" s="1">
        <v>1572</v>
      </c>
      <c r="L41" s="1">
        <v>1572</v>
      </c>
    </row>
    <row r="42" spans="2:13" ht="15" thickBot="1" x14ac:dyDescent="0.4">
      <c r="B42" s="11" t="s">
        <v>89</v>
      </c>
      <c r="C42" s="35">
        <v>551825</v>
      </c>
      <c r="D42" s="35">
        <v>616403</v>
      </c>
      <c r="E42" s="35">
        <v>854788</v>
      </c>
      <c r="F42" s="81">
        <v>960827</v>
      </c>
      <c r="G42" s="1">
        <f>F42+'Revised IS '!G31</f>
        <v>1080873.0995956024</v>
      </c>
      <c r="H42" s="1">
        <f>G42+'Revised IS '!H31</f>
        <v>1213571.8309954766</v>
      </c>
      <c r="I42" s="1">
        <f>H42+'Revised IS '!I31</f>
        <v>1360982.0236426373</v>
      </c>
      <c r="J42" s="1">
        <f>I42+'Revised IS '!J31</f>
        <v>1525308.6833775574</v>
      </c>
      <c r="K42" s="1">
        <f>J42+'Revised IS '!K31</f>
        <v>1709163.7511636915</v>
      </c>
      <c r="L42" s="1">
        <f>K42+'Revised IS '!L31</f>
        <v>1915651.997142782</v>
      </c>
    </row>
    <row r="43" spans="2:13" ht="15" thickBot="1" x14ac:dyDescent="0.4">
      <c r="B43" s="6" t="s">
        <v>90</v>
      </c>
      <c r="C43" s="33">
        <f>SUM(C41:C42)</f>
        <v>553335</v>
      </c>
      <c r="D43" s="33">
        <f t="shared" ref="D43:L43" si="3">SUM(D41:D42)</f>
        <v>617913</v>
      </c>
      <c r="E43" s="33">
        <f t="shared" si="3"/>
        <v>856360</v>
      </c>
      <c r="F43" s="75">
        <f t="shared" si="3"/>
        <v>962399</v>
      </c>
      <c r="G43" s="33">
        <f t="shared" si="3"/>
        <v>1082445.0995956024</v>
      </c>
      <c r="H43" s="33">
        <f t="shared" si="3"/>
        <v>1215143.8309954766</v>
      </c>
      <c r="I43" s="33">
        <f t="shared" si="3"/>
        <v>1362554.0236426373</v>
      </c>
      <c r="J43" s="33">
        <f t="shared" si="3"/>
        <v>1526880.6833775574</v>
      </c>
      <c r="K43" s="33">
        <f t="shared" si="3"/>
        <v>1710735.7511636915</v>
      </c>
      <c r="L43" s="33">
        <f t="shared" si="3"/>
        <v>1917223.997142782</v>
      </c>
      <c r="M43" s="33"/>
    </row>
    <row r="44" spans="2:13" ht="15.5" thickTop="1" thickBot="1" x14ac:dyDescent="0.4">
      <c r="C44" s="1"/>
      <c r="D44" s="1"/>
      <c r="E44" s="1"/>
      <c r="F44" s="63"/>
      <c r="G44" s="1"/>
      <c r="H44" s="1"/>
      <c r="I44" s="1"/>
      <c r="J44" s="1"/>
      <c r="K44" s="1"/>
      <c r="L44" s="1"/>
    </row>
    <row r="45" spans="2:13" ht="15" thickBot="1" x14ac:dyDescent="0.4">
      <c r="B45" s="6" t="s">
        <v>91</v>
      </c>
      <c r="C45" s="33"/>
      <c r="D45" s="33"/>
      <c r="E45" s="33"/>
      <c r="F45" s="75"/>
      <c r="G45" s="33"/>
      <c r="H45" s="33"/>
      <c r="I45" s="33"/>
      <c r="J45" s="33"/>
      <c r="K45" s="33"/>
      <c r="L45" s="33"/>
      <c r="M45" s="6"/>
    </row>
    <row r="46" spans="2:13" ht="15" thickTop="1" x14ac:dyDescent="0.35">
      <c r="B46" s="3" t="s">
        <v>92</v>
      </c>
      <c r="C46" s="1"/>
      <c r="D46" s="1"/>
      <c r="E46" s="1"/>
      <c r="F46" s="63"/>
      <c r="G46" s="1"/>
      <c r="H46" s="1"/>
      <c r="I46" s="1"/>
      <c r="J46" s="1"/>
      <c r="K46" s="1"/>
      <c r="L46" s="1"/>
    </row>
    <row r="47" spans="2:13" x14ac:dyDescent="0.35">
      <c r="B47" t="s">
        <v>93</v>
      </c>
      <c r="C47" s="1"/>
      <c r="D47" s="1"/>
      <c r="E47" s="1"/>
      <c r="F47" s="63"/>
      <c r="G47" s="1"/>
      <c r="H47" s="1"/>
      <c r="I47" s="1"/>
      <c r="J47" s="1"/>
      <c r="K47" s="1"/>
      <c r="L47" s="1"/>
    </row>
    <row r="48" spans="2:13" x14ac:dyDescent="0.35">
      <c r="B48" s="11" t="s">
        <v>94</v>
      </c>
      <c r="C48" s="35">
        <v>329</v>
      </c>
      <c r="D48" s="35">
        <v>249</v>
      </c>
      <c r="E48" s="35">
        <v>677</v>
      </c>
      <c r="F48" s="81">
        <v>586</v>
      </c>
      <c r="G48" s="1">
        <v>586</v>
      </c>
      <c r="H48" s="1">
        <v>586</v>
      </c>
      <c r="I48" s="1">
        <v>586</v>
      </c>
      <c r="J48" s="1">
        <v>586</v>
      </c>
      <c r="K48" s="1">
        <v>586</v>
      </c>
      <c r="L48" s="1">
        <v>586</v>
      </c>
    </row>
    <row r="49" spans="2:16384" x14ac:dyDescent="0.35">
      <c r="B49" s="11" t="s">
        <v>95</v>
      </c>
      <c r="C49" s="35"/>
      <c r="D49" s="35"/>
      <c r="E49" s="35" t="s">
        <v>108</v>
      </c>
      <c r="F49" s="81">
        <v>5</v>
      </c>
      <c r="G49" s="1">
        <v>5</v>
      </c>
      <c r="H49" s="1">
        <v>5</v>
      </c>
      <c r="I49" s="1">
        <v>5</v>
      </c>
      <c r="J49" s="1">
        <v>5</v>
      </c>
      <c r="K49" s="1">
        <v>5</v>
      </c>
      <c r="L49" s="1">
        <v>5</v>
      </c>
    </row>
    <row r="50" spans="2:16384" x14ac:dyDescent="0.35">
      <c r="B50" t="s">
        <v>96</v>
      </c>
      <c r="C50" s="35">
        <v>844</v>
      </c>
      <c r="D50" s="35">
        <v>884</v>
      </c>
      <c r="E50" s="35">
        <v>1448</v>
      </c>
      <c r="F50" s="81">
        <v>1260</v>
      </c>
      <c r="G50" s="1">
        <v>1260</v>
      </c>
      <c r="H50" s="1">
        <v>1260</v>
      </c>
      <c r="I50" s="1">
        <v>1260</v>
      </c>
      <c r="J50" s="1">
        <v>1260</v>
      </c>
      <c r="K50" s="1">
        <v>1260</v>
      </c>
      <c r="L50" s="1">
        <v>1260</v>
      </c>
    </row>
    <row r="51" spans="2:16384" x14ac:dyDescent="0.35">
      <c r="B51" t="s">
        <v>97</v>
      </c>
      <c r="C51" s="35"/>
      <c r="D51" s="35"/>
      <c r="E51" s="35">
        <v>3888</v>
      </c>
      <c r="F51" s="81">
        <v>15944</v>
      </c>
      <c r="G51" s="1">
        <v>15944</v>
      </c>
      <c r="H51" s="1">
        <v>15944</v>
      </c>
      <c r="I51" s="1">
        <v>15944</v>
      </c>
      <c r="J51" s="1">
        <v>15944</v>
      </c>
      <c r="K51" s="1">
        <v>15944</v>
      </c>
      <c r="L51" s="1">
        <v>15944</v>
      </c>
    </row>
    <row r="52" spans="2:16384" ht="15" thickBot="1" x14ac:dyDescent="0.4">
      <c r="B52" t="s">
        <v>98</v>
      </c>
      <c r="C52" s="35">
        <v>21812</v>
      </c>
      <c r="D52" s="35">
        <v>25850</v>
      </c>
      <c r="E52" s="35">
        <v>31617</v>
      </c>
      <c r="F52" s="81">
        <v>33819</v>
      </c>
      <c r="G52" s="1">
        <v>33819</v>
      </c>
      <c r="H52" s="1">
        <v>33819</v>
      </c>
      <c r="I52" s="1">
        <v>33819</v>
      </c>
      <c r="J52" s="1">
        <v>33819</v>
      </c>
      <c r="K52" s="1">
        <v>33819</v>
      </c>
      <c r="L52" s="1">
        <v>33819</v>
      </c>
    </row>
    <row r="53" spans="2:16384" ht="15" thickBot="1" x14ac:dyDescent="0.4">
      <c r="B53" s="6" t="s">
        <v>99</v>
      </c>
      <c r="C53" s="33">
        <f>SUM(C48:C52)</f>
        <v>22985</v>
      </c>
      <c r="D53" s="33">
        <f t="shared" ref="D53:L53" si="4">SUM(D48:D52)</f>
        <v>26983</v>
      </c>
      <c r="E53" s="33">
        <f t="shared" si="4"/>
        <v>37630</v>
      </c>
      <c r="F53" s="75">
        <f t="shared" si="4"/>
        <v>51614</v>
      </c>
      <c r="G53" s="33">
        <f t="shared" si="4"/>
        <v>51614</v>
      </c>
      <c r="H53" s="33">
        <f t="shared" si="4"/>
        <v>51614</v>
      </c>
      <c r="I53" s="33">
        <f t="shared" si="4"/>
        <v>51614</v>
      </c>
      <c r="J53" s="33">
        <f t="shared" si="4"/>
        <v>51614</v>
      </c>
      <c r="K53" s="33">
        <f t="shared" si="4"/>
        <v>51614</v>
      </c>
      <c r="L53" s="33">
        <f t="shared" si="4"/>
        <v>51614</v>
      </c>
      <c r="M53" s="6"/>
    </row>
    <row r="54" spans="2:16384" ht="15" thickTop="1" x14ac:dyDescent="0.35">
      <c r="B54" s="3" t="s">
        <v>100</v>
      </c>
      <c r="C54" s="1"/>
      <c r="D54" s="1"/>
      <c r="E54" s="1"/>
      <c r="F54" s="63" t="s">
        <v>108</v>
      </c>
      <c r="G54" s="1"/>
      <c r="H54" s="1"/>
      <c r="I54" s="1"/>
      <c r="J54" s="1"/>
      <c r="K54" s="1"/>
      <c r="L54" s="1"/>
    </row>
    <row r="55" spans="2:16384" x14ac:dyDescent="0.35">
      <c r="B55" t="s">
        <v>93</v>
      </c>
      <c r="C55" s="1"/>
      <c r="D55" s="1"/>
      <c r="E55" s="1"/>
      <c r="F55" s="63"/>
      <c r="G55" s="1"/>
      <c r="H55" s="1"/>
      <c r="I55" s="1"/>
      <c r="J55" s="1"/>
      <c r="K55" s="1"/>
      <c r="L55" s="1"/>
    </row>
    <row r="56" spans="2:16384" x14ac:dyDescent="0.35">
      <c r="B56" s="11" t="s">
        <v>101</v>
      </c>
      <c r="C56" s="35">
        <v>3819</v>
      </c>
      <c r="D56" s="35">
        <v>12158</v>
      </c>
      <c r="E56" s="35">
        <v>331</v>
      </c>
      <c r="F56" s="8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2:16384" x14ac:dyDescent="0.35">
      <c r="B57" s="11" t="s">
        <v>94</v>
      </c>
      <c r="C57" s="35">
        <v>80</v>
      </c>
      <c r="D57" s="35">
        <v>66</v>
      </c>
      <c r="E57" s="35">
        <v>178</v>
      </c>
      <c r="F57" s="81">
        <v>284</v>
      </c>
      <c r="G57" s="1">
        <v>284</v>
      </c>
      <c r="H57" s="1">
        <v>284</v>
      </c>
      <c r="I57" s="1">
        <v>284</v>
      </c>
      <c r="J57" s="1">
        <v>284</v>
      </c>
      <c r="K57" s="1">
        <v>284</v>
      </c>
      <c r="L57" s="1">
        <v>284</v>
      </c>
    </row>
    <row r="58" spans="2:16384" x14ac:dyDescent="0.35">
      <c r="B58" s="11" t="s">
        <v>102</v>
      </c>
      <c r="C58" s="35">
        <f>'BS Schedule '!C74</f>
        <v>97652</v>
      </c>
      <c r="D58" s="35">
        <f>'BS Schedule '!D74</f>
        <v>117855</v>
      </c>
      <c r="E58" s="35">
        <f>'BS Schedule '!E74</f>
        <v>169884</v>
      </c>
      <c r="F58" s="81">
        <f>'BS Schedule '!F74</f>
        <v>205015</v>
      </c>
      <c r="G58" s="1">
        <f>'BS Schedule '!G74</f>
        <v>215010.53467052657</v>
      </c>
      <c r="H58" s="1">
        <f>'BS Schedule '!H74</f>
        <v>241902.19597460871</v>
      </c>
      <c r="I58" s="1">
        <f>'BS Schedule '!I74</f>
        <v>272716.27903551707</v>
      </c>
      <c r="J58" s="1">
        <f>'BS Schedule '!J74</f>
        <v>308136.51387038844</v>
      </c>
      <c r="K58" s="1">
        <f>'BS Schedule '!K74</f>
        <v>348984.9692155855</v>
      </c>
      <c r="L58" s="1">
        <f>'BS Schedule '!L74</f>
        <v>396252.79971041728</v>
      </c>
      <c r="M58" s="1"/>
    </row>
    <row r="59" spans="2:16384" x14ac:dyDescent="0.35">
      <c r="B59" s="11" t="s">
        <v>103</v>
      </c>
      <c r="C59" s="35">
        <v>20272</v>
      </c>
      <c r="D59" s="35">
        <v>18537</v>
      </c>
      <c r="E59" s="35">
        <v>22237</v>
      </c>
      <c r="F59" s="81">
        <v>29546</v>
      </c>
      <c r="G59" s="1">
        <v>29546</v>
      </c>
      <c r="H59" s="1">
        <v>29546</v>
      </c>
      <c r="I59" s="1">
        <v>29546</v>
      </c>
      <c r="J59" s="1">
        <v>29546</v>
      </c>
      <c r="K59" s="1">
        <v>29546</v>
      </c>
      <c r="L59" s="1">
        <v>29546</v>
      </c>
      <c r="M59" s="1"/>
      <c r="N59" s="1">
        <f t="shared" ref="N59:BS59" si="5">M59</f>
        <v>0</v>
      </c>
      <c r="O59" s="1">
        <f t="shared" si="5"/>
        <v>0</v>
      </c>
      <c r="P59" s="1">
        <f t="shared" si="5"/>
        <v>0</v>
      </c>
      <c r="Q59" s="1">
        <f t="shared" si="5"/>
        <v>0</v>
      </c>
      <c r="R59" s="1">
        <f t="shared" si="5"/>
        <v>0</v>
      </c>
      <c r="S59" s="1">
        <f t="shared" si="5"/>
        <v>0</v>
      </c>
      <c r="T59" s="1">
        <f t="shared" si="5"/>
        <v>0</v>
      </c>
      <c r="U59" s="1">
        <f t="shared" si="5"/>
        <v>0</v>
      </c>
      <c r="V59" s="1">
        <f t="shared" si="5"/>
        <v>0</v>
      </c>
      <c r="W59" s="1">
        <f t="shared" si="5"/>
        <v>0</v>
      </c>
      <c r="X59" s="1">
        <f t="shared" si="5"/>
        <v>0</v>
      </c>
      <c r="Y59" s="1">
        <f t="shared" si="5"/>
        <v>0</v>
      </c>
      <c r="Z59" s="1">
        <f t="shared" si="5"/>
        <v>0</v>
      </c>
      <c r="AA59" s="1">
        <f t="shared" si="5"/>
        <v>0</v>
      </c>
      <c r="AB59" s="1">
        <f t="shared" si="5"/>
        <v>0</v>
      </c>
      <c r="AC59" s="1">
        <f t="shared" si="5"/>
        <v>0</v>
      </c>
      <c r="AD59" s="1">
        <f t="shared" si="5"/>
        <v>0</v>
      </c>
      <c r="AE59" s="1">
        <f t="shared" si="5"/>
        <v>0</v>
      </c>
      <c r="AF59" s="1">
        <f t="shared" si="5"/>
        <v>0</v>
      </c>
      <c r="AG59" s="1">
        <f t="shared" si="5"/>
        <v>0</v>
      </c>
      <c r="AH59" s="1">
        <f t="shared" si="5"/>
        <v>0</v>
      </c>
      <c r="AI59" s="1">
        <f t="shared" si="5"/>
        <v>0</v>
      </c>
      <c r="AJ59" s="1">
        <f t="shared" si="5"/>
        <v>0</v>
      </c>
      <c r="AK59" s="1">
        <f t="shared" si="5"/>
        <v>0</v>
      </c>
      <c r="AL59" s="1">
        <f t="shared" si="5"/>
        <v>0</v>
      </c>
      <c r="AM59" s="1">
        <f t="shared" si="5"/>
        <v>0</v>
      </c>
      <c r="AN59" s="1">
        <f t="shared" si="5"/>
        <v>0</v>
      </c>
      <c r="AO59" s="1">
        <f t="shared" si="5"/>
        <v>0</v>
      </c>
      <c r="AP59" s="1">
        <f t="shared" si="5"/>
        <v>0</v>
      </c>
      <c r="AQ59" s="1">
        <f t="shared" si="5"/>
        <v>0</v>
      </c>
      <c r="AR59" s="1">
        <f t="shared" si="5"/>
        <v>0</v>
      </c>
      <c r="AS59" s="1">
        <f t="shared" si="5"/>
        <v>0</v>
      </c>
      <c r="AT59" s="1">
        <f t="shared" si="5"/>
        <v>0</v>
      </c>
      <c r="AU59" s="1">
        <f t="shared" si="5"/>
        <v>0</v>
      </c>
      <c r="AV59" s="1">
        <f t="shared" si="5"/>
        <v>0</v>
      </c>
      <c r="AW59" s="1">
        <f t="shared" si="5"/>
        <v>0</v>
      </c>
      <c r="AX59" s="1">
        <f t="shared" si="5"/>
        <v>0</v>
      </c>
      <c r="AY59" s="1">
        <f t="shared" si="5"/>
        <v>0</v>
      </c>
      <c r="AZ59" s="1">
        <f t="shared" si="5"/>
        <v>0</v>
      </c>
      <c r="BA59" s="1">
        <f t="shared" si="5"/>
        <v>0</v>
      </c>
      <c r="BB59" s="1">
        <f t="shared" si="5"/>
        <v>0</v>
      </c>
      <c r="BC59" s="1">
        <f t="shared" si="5"/>
        <v>0</v>
      </c>
      <c r="BD59" s="1">
        <f t="shared" si="5"/>
        <v>0</v>
      </c>
      <c r="BE59" s="1">
        <f t="shared" si="5"/>
        <v>0</v>
      </c>
      <c r="BF59" s="1">
        <f t="shared" si="5"/>
        <v>0</v>
      </c>
      <c r="BG59" s="1">
        <f t="shared" si="5"/>
        <v>0</v>
      </c>
      <c r="BH59" s="1">
        <f t="shared" si="5"/>
        <v>0</v>
      </c>
      <c r="BI59" s="1">
        <f t="shared" si="5"/>
        <v>0</v>
      </c>
      <c r="BJ59" s="1">
        <f t="shared" si="5"/>
        <v>0</v>
      </c>
      <c r="BK59" s="1">
        <f t="shared" si="5"/>
        <v>0</v>
      </c>
      <c r="BL59" s="1">
        <f t="shared" si="5"/>
        <v>0</v>
      </c>
      <c r="BM59" s="1">
        <f t="shared" si="5"/>
        <v>0</v>
      </c>
      <c r="BN59" s="1">
        <f t="shared" si="5"/>
        <v>0</v>
      </c>
      <c r="BO59" s="1">
        <f t="shared" si="5"/>
        <v>0</v>
      </c>
      <c r="BP59" s="1">
        <f t="shared" si="5"/>
        <v>0</v>
      </c>
      <c r="BQ59" s="1">
        <f t="shared" si="5"/>
        <v>0</v>
      </c>
      <c r="BR59" s="1">
        <f t="shared" si="5"/>
        <v>0</v>
      </c>
      <c r="BS59" s="1">
        <f t="shared" si="5"/>
        <v>0</v>
      </c>
      <c r="BT59" s="1">
        <f t="shared" ref="BT59:EE59" si="6">BS59</f>
        <v>0</v>
      </c>
      <c r="BU59" s="1">
        <f t="shared" si="6"/>
        <v>0</v>
      </c>
      <c r="BV59" s="1">
        <f t="shared" si="6"/>
        <v>0</v>
      </c>
      <c r="BW59" s="1">
        <f t="shared" si="6"/>
        <v>0</v>
      </c>
      <c r="BX59" s="1">
        <f t="shared" si="6"/>
        <v>0</v>
      </c>
      <c r="BY59" s="1">
        <f t="shared" si="6"/>
        <v>0</v>
      </c>
      <c r="BZ59" s="1">
        <f t="shared" si="6"/>
        <v>0</v>
      </c>
      <c r="CA59" s="1">
        <f t="shared" si="6"/>
        <v>0</v>
      </c>
      <c r="CB59" s="1">
        <f t="shared" si="6"/>
        <v>0</v>
      </c>
      <c r="CC59" s="1">
        <f t="shared" si="6"/>
        <v>0</v>
      </c>
      <c r="CD59" s="1">
        <f t="shared" si="6"/>
        <v>0</v>
      </c>
      <c r="CE59" s="1">
        <f t="shared" si="6"/>
        <v>0</v>
      </c>
      <c r="CF59" s="1">
        <f t="shared" si="6"/>
        <v>0</v>
      </c>
      <c r="CG59" s="1">
        <f t="shared" si="6"/>
        <v>0</v>
      </c>
      <c r="CH59" s="1">
        <f t="shared" si="6"/>
        <v>0</v>
      </c>
      <c r="CI59" s="1">
        <f t="shared" si="6"/>
        <v>0</v>
      </c>
      <c r="CJ59" s="1">
        <f t="shared" si="6"/>
        <v>0</v>
      </c>
      <c r="CK59" s="1">
        <f t="shared" si="6"/>
        <v>0</v>
      </c>
      <c r="CL59" s="1">
        <f t="shared" si="6"/>
        <v>0</v>
      </c>
      <c r="CM59" s="1">
        <f t="shared" si="6"/>
        <v>0</v>
      </c>
      <c r="CN59" s="1">
        <f t="shared" si="6"/>
        <v>0</v>
      </c>
      <c r="CO59" s="1">
        <f t="shared" si="6"/>
        <v>0</v>
      </c>
      <c r="CP59" s="1">
        <f t="shared" si="6"/>
        <v>0</v>
      </c>
      <c r="CQ59" s="1">
        <f t="shared" si="6"/>
        <v>0</v>
      </c>
      <c r="CR59" s="1">
        <f t="shared" si="6"/>
        <v>0</v>
      </c>
      <c r="CS59" s="1">
        <f t="shared" si="6"/>
        <v>0</v>
      </c>
      <c r="CT59" s="1">
        <f t="shared" si="6"/>
        <v>0</v>
      </c>
      <c r="CU59" s="1">
        <f t="shared" si="6"/>
        <v>0</v>
      </c>
      <c r="CV59" s="1">
        <f t="shared" si="6"/>
        <v>0</v>
      </c>
      <c r="CW59" s="1">
        <f t="shared" si="6"/>
        <v>0</v>
      </c>
      <c r="CX59" s="1">
        <f t="shared" si="6"/>
        <v>0</v>
      </c>
      <c r="CY59" s="1">
        <f t="shared" si="6"/>
        <v>0</v>
      </c>
      <c r="CZ59" s="1">
        <f t="shared" si="6"/>
        <v>0</v>
      </c>
      <c r="DA59" s="1">
        <f t="shared" si="6"/>
        <v>0</v>
      </c>
      <c r="DB59" s="1">
        <f t="shared" si="6"/>
        <v>0</v>
      </c>
      <c r="DC59" s="1">
        <f t="shared" si="6"/>
        <v>0</v>
      </c>
      <c r="DD59" s="1">
        <f t="shared" si="6"/>
        <v>0</v>
      </c>
      <c r="DE59" s="1">
        <f t="shared" si="6"/>
        <v>0</v>
      </c>
      <c r="DF59" s="1">
        <f t="shared" si="6"/>
        <v>0</v>
      </c>
      <c r="DG59" s="1">
        <f t="shared" si="6"/>
        <v>0</v>
      </c>
      <c r="DH59" s="1">
        <f t="shared" si="6"/>
        <v>0</v>
      </c>
      <c r="DI59" s="1">
        <f t="shared" si="6"/>
        <v>0</v>
      </c>
      <c r="DJ59" s="1">
        <f t="shared" si="6"/>
        <v>0</v>
      </c>
      <c r="DK59" s="1">
        <f t="shared" si="6"/>
        <v>0</v>
      </c>
      <c r="DL59" s="1">
        <f t="shared" si="6"/>
        <v>0</v>
      </c>
      <c r="DM59" s="1">
        <f t="shared" si="6"/>
        <v>0</v>
      </c>
      <c r="DN59" s="1">
        <f t="shared" si="6"/>
        <v>0</v>
      </c>
      <c r="DO59" s="1">
        <f t="shared" si="6"/>
        <v>0</v>
      </c>
      <c r="DP59" s="1">
        <f t="shared" si="6"/>
        <v>0</v>
      </c>
      <c r="DQ59" s="1">
        <f t="shared" si="6"/>
        <v>0</v>
      </c>
      <c r="DR59" s="1">
        <f t="shared" si="6"/>
        <v>0</v>
      </c>
      <c r="DS59" s="1">
        <f t="shared" si="6"/>
        <v>0</v>
      </c>
      <c r="DT59" s="1">
        <f t="shared" si="6"/>
        <v>0</v>
      </c>
      <c r="DU59" s="1">
        <f t="shared" si="6"/>
        <v>0</v>
      </c>
      <c r="DV59" s="1">
        <f t="shared" si="6"/>
        <v>0</v>
      </c>
      <c r="DW59" s="1">
        <f t="shared" si="6"/>
        <v>0</v>
      </c>
      <c r="DX59" s="1">
        <f t="shared" si="6"/>
        <v>0</v>
      </c>
      <c r="DY59" s="1">
        <f t="shared" si="6"/>
        <v>0</v>
      </c>
      <c r="DZ59" s="1">
        <f t="shared" si="6"/>
        <v>0</v>
      </c>
      <c r="EA59" s="1">
        <f t="shared" si="6"/>
        <v>0</v>
      </c>
      <c r="EB59" s="1">
        <f t="shared" si="6"/>
        <v>0</v>
      </c>
      <c r="EC59" s="1">
        <f t="shared" si="6"/>
        <v>0</v>
      </c>
      <c r="ED59" s="1">
        <f t="shared" si="6"/>
        <v>0</v>
      </c>
      <c r="EE59" s="1">
        <f t="shared" si="6"/>
        <v>0</v>
      </c>
      <c r="EF59" s="1">
        <f t="shared" ref="EF59:GQ59" si="7">EE59</f>
        <v>0</v>
      </c>
      <c r="EG59" s="1">
        <f t="shared" si="7"/>
        <v>0</v>
      </c>
      <c r="EH59" s="1">
        <f t="shared" si="7"/>
        <v>0</v>
      </c>
      <c r="EI59" s="1">
        <f t="shared" si="7"/>
        <v>0</v>
      </c>
      <c r="EJ59" s="1">
        <f t="shared" si="7"/>
        <v>0</v>
      </c>
      <c r="EK59" s="1">
        <f t="shared" si="7"/>
        <v>0</v>
      </c>
      <c r="EL59" s="1">
        <f t="shared" si="7"/>
        <v>0</v>
      </c>
      <c r="EM59" s="1">
        <f t="shared" si="7"/>
        <v>0</v>
      </c>
      <c r="EN59" s="1">
        <f t="shared" si="7"/>
        <v>0</v>
      </c>
      <c r="EO59" s="1">
        <f t="shared" si="7"/>
        <v>0</v>
      </c>
      <c r="EP59" s="1">
        <f t="shared" si="7"/>
        <v>0</v>
      </c>
      <c r="EQ59" s="1">
        <f t="shared" si="7"/>
        <v>0</v>
      </c>
      <c r="ER59" s="1">
        <f t="shared" si="7"/>
        <v>0</v>
      </c>
      <c r="ES59" s="1">
        <f t="shared" si="7"/>
        <v>0</v>
      </c>
      <c r="ET59" s="1">
        <f t="shared" si="7"/>
        <v>0</v>
      </c>
      <c r="EU59" s="1">
        <f t="shared" si="7"/>
        <v>0</v>
      </c>
      <c r="EV59" s="1">
        <f t="shared" si="7"/>
        <v>0</v>
      </c>
      <c r="EW59" s="1">
        <f t="shared" si="7"/>
        <v>0</v>
      </c>
      <c r="EX59" s="1">
        <f t="shared" si="7"/>
        <v>0</v>
      </c>
      <c r="EY59" s="1">
        <f t="shared" si="7"/>
        <v>0</v>
      </c>
      <c r="EZ59" s="1">
        <f t="shared" si="7"/>
        <v>0</v>
      </c>
      <c r="FA59" s="1">
        <f t="shared" si="7"/>
        <v>0</v>
      </c>
      <c r="FB59" s="1">
        <f t="shared" si="7"/>
        <v>0</v>
      </c>
      <c r="FC59" s="1">
        <f t="shared" si="7"/>
        <v>0</v>
      </c>
      <c r="FD59" s="1">
        <f t="shared" si="7"/>
        <v>0</v>
      </c>
      <c r="FE59" s="1">
        <f t="shared" si="7"/>
        <v>0</v>
      </c>
      <c r="FF59" s="1">
        <f t="shared" si="7"/>
        <v>0</v>
      </c>
      <c r="FG59" s="1">
        <f t="shared" si="7"/>
        <v>0</v>
      </c>
      <c r="FH59" s="1">
        <f t="shared" si="7"/>
        <v>0</v>
      </c>
      <c r="FI59" s="1">
        <f t="shared" si="7"/>
        <v>0</v>
      </c>
      <c r="FJ59" s="1">
        <f t="shared" si="7"/>
        <v>0</v>
      </c>
      <c r="FK59" s="1">
        <f t="shared" si="7"/>
        <v>0</v>
      </c>
      <c r="FL59" s="1">
        <f t="shared" si="7"/>
        <v>0</v>
      </c>
      <c r="FM59" s="1">
        <f t="shared" si="7"/>
        <v>0</v>
      </c>
      <c r="FN59" s="1">
        <f t="shared" si="7"/>
        <v>0</v>
      </c>
      <c r="FO59" s="1">
        <f t="shared" si="7"/>
        <v>0</v>
      </c>
      <c r="FP59" s="1">
        <f t="shared" si="7"/>
        <v>0</v>
      </c>
      <c r="FQ59" s="1">
        <f t="shared" si="7"/>
        <v>0</v>
      </c>
      <c r="FR59" s="1">
        <f t="shared" si="7"/>
        <v>0</v>
      </c>
      <c r="FS59" s="1">
        <f t="shared" si="7"/>
        <v>0</v>
      </c>
      <c r="FT59" s="1">
        <f t="shared" si="7"/>
        <v>0</v>
      </c>
      <c r="FU59" s="1">
        <f t="shared" si="7"/>
        <v>0</v>
      </c>
      <c r="FV59" s="1">
        <f t="shared" si="7"/>
        <v>0</v>
      </c>
      <c r="FW59" s="1">
        <f t="shared" si="7"/>
        <v>0</v>
      </c>
      <c r="FX59" s="1">
        <f t="shared" si="7"/>
        <v>0</v>
      </c>
      <c r="FY59" s="1">
        <f t="shared" si="7"/>
        <v>0</v>
      </c>
      <c r="FZ59" s="1">
        <f t="shared" si="7"/>
        <v>0</v>
      </c>
      <c r="GA59" s="1">
        <f t="shared" si="7"/>
        <v>0</v>
      </c>
      <c r="GB59" s="1">
        <f t="shared" si="7"/>
        <v>0</v>
      </c>
      <c r="GC59" s="1">
        <f t="shared" si="7"/>
        <v>0</v>
      </c>
      <c r="GD59" s="1">
        <f t="shared" si="7"/>
        <v>0</v>
      </c>
      <c r="GE59" s="1">
        <f t="shared" si="7"/>
        <v>0</v>
      </c>
      <c r="GF59" s="1">
        <f t="shared" si="7"/>
        <v>0</v>
      </c>
      <c r="GG59" s="1">
        <f t="shared" si="7"/>
        <v>0</v>
      </c>
      <c r="GH59" s="1">
        <f t="shared" si="7"/>
        <v>0</v>
      </c>
      <c r="GI59" s="1">
        <f t="shared" si="7"/>
        <v>0</v>
      </c>
      <c r="GJ59" s="1">
        <f t="shared" si="7"/>
        <v>0</v>
      </c>
      <c r="GK59" s="1">
        <f t="shared" si="7"/>
        <v>0</v>
      </c>
      <c r="GL59" s="1">
        <f t="shared" si="7"/>
        <v>0</v>
      </c>
      <c r="GM59" s="1">
        <f t="shared" si="7"/>
        <v>0</v>
      </c>
      <c r="GN59" s="1">
        <f t="shared" si="7"/>
        <v>0</v>
      </c>
      <c r="GO59" s="1">
        <f t="shared" si="7"/>
        <v>0</v>
      </c>
      <c r="GP59" s="1">
        <f t="shared" si="7"/>
        <v>0</v>
      </c>
      <c r="GQ59" s="1">
        <f t="shared" si="7"/>
        <v>0</v>
      </c>
      <c r="GR59" s="1">
        <f t="shared" ref="GR59:JC59" si="8">GQ59</f>
        <v>0</v>
      </c>
      <c r="GS59" s="1">
        <f t="shared" si="8"/>
        <v>0</v>
      </c>
      <c r="GT59" s="1">
        <f t="shared" si="8"/>
        <v>0</v>
      </c>
      <c r="GU59" s="1">
        <f t="shared" si="8"/>
        <v>0</v>
      </c>
      <c r="GV59" s="1">
        <f t="shared" si="8"/>
        <v>0</v>
      </c>
      <c r="GW59" s="1">
        <f t="shared" si="8"/>
        <v>0</v>
      </c>
      <c r="GX59" s="1">
        <f t="shared" si="8"/>
        <v>0</v>
      </c>
      <c r="GY59" s="1">
        <f t="shared" si="8"/>
        <v>0</v>
      </c>
      <c r="GZ59" s="1">
        <f t="shared" si="8"/>
        <v>0</v>
      </c>
      <c r="HA59" s="1">
        <f t="shared" si="8"/>
        <v>0</v>
      </c>
      <c r="HB59" s="1">
        <f t="shared" si="8"/>
        <v>0</v>
      </c>
      <c r="HC59" s="1">
        <f t="shared" si="8"/>
        <v>0</v>
      </c>
      <c r="HD59" s="1">
        <f t="shared" si="8"/>
        <v>0</v>
      </c>
      <c r="HE59" s="1">
        <f t="shared" si="8"/>
        <v>0</v>
      </c>
      <c r="HF59" s="1">
        <f t="shared" si="8"/>
        <v>0</v>
      </c>
      <c r="HG59" s="1">
        <f t="shared" si="8"/>
        <v>0</v>
      </c>
      <c r="HH59" s="1">
        <f t="shared" si="8"/>
        <v>0</v>
      </c>
      <c r="HI59" s="1">
        <f t="shared" si="8"/>
        <v>0</v>
      </c>
      <c r="HJ59" s="1">
        <f t="shared" si="8"/>
        <v>0</v>
      </c>
      <c r="HK59" s="1">
        <f t="shared" si="8"/>
        <v>0</v>
      </c>
      <c r="HL59" s="1">
        <f t="shared" si="8"/>
        <v>0</v>
      </c>
      <c r="HM59" s="1">
        <f t="shared" si="8"/>
        <v>0</v>
      </c>
      <c r="HN59" s="1">
        <f t="shared" si="8"/>
        <v>0</v>
      </c>
      <c r="HO59" s="1">
        <f t="shared" si="8"/>
        <v>0</v>
      </c>
      <c r="HP59" s="1">
        <f t="shared" si="8"/>
        <v>0</v>
      </c>
      <c r="HQ59" s="1">
        <f t="shared" si="8"/>
        <v>0</v>
      </c>
      <c r="HR59" s="1">
        <f t="shared" si="8"/>
        <v>0</v>
      </c>
      <c r="HS59" s="1">
        <f t="shared" si="8"/>
        <v>0</v>
      </c>
      <c r="HT59" s="1">
        <f t="shared" si="8"/>
        <v>0</v>
      </c>
      <c r="HU59" s="1">
        <f t="shared" si="8"/>
        <v>0</v>
      </c>
      <c r="HV59" s="1">
        <f t="shared" si="8"/>
        <v>0</v>
      </c>
      <c r="HW59" s="1">
        <f t="shared" si="8"/>
        <v>0</v>
      </c>
      <c r="HX59" s="1">
        <f t="shared" si="8"/>
        <v>0</v>
      </c>
      <c r="HY59" s="1">
        <f t="shared" si="8"/>
        <v>0</v>
      </c>
      <c r="HZ59" s="1">
        <f t="shared" si="8"/>
        <v>0</v>
      </c>
      <c r="IA59" s="1">
        <f t="shared" si="8"/>
        <v>0</v>
      </c>
      <c r="IB59" s="1">
        <f t="shared" si="8"/>
        <v>0</v>
      </c>
      <c r="IC59" s="1">
        <f t="shared" si="8"/>
        <v>0</v>
      </c>
      <c r="ID59" s="1">
        <f t="shared" si="8"/>
        <v>0</v>
      </c>
      <c r="IE59" s="1">
        <f t="shared" si="8"/>
        <v>0</v>
      </c>
      <c r="IF59" s="1">
        <f t="shared" si="8"/>
        <v>0</v>
      </c>
      <c r="IG59" s="1">
        <f t="shared" si="8"/>
        <v>0</v>
      </c>
      <c r="IH59" s="1">
        <f t="shared" si="8"/>
        <v>0</v>
      </c>
      <c r="II59" s="1">
        <f t="shared" si="8"/>
        <v>0</v>
      </c>
      <c r="IJ59" s="1">
        <f t="shared" si="8"/>
        <v>0</v>
      </c>
      <c r="IK59" s="1">
        <f t="shared" si="8"/>
        <v>0</v>
      </c>
      <c r="IL59" s="1">
        <f t="shared" si="8"/>
        <v>0</v>
      </c>
      <c r="IM59" s="1">
        <f t="shared" si="8"/>
        <v>0</v>
      </c>
      <c r="IN59" s="1">
        <f t="shared" si="8"/>
        <v>0</v>
      </c>
      <c r="IO59" s="1">
        <f t="shared" si="8"/>
        <v>0</v>
      </c>
      <c r="IP59" s="1">
        <f t="shared" si="8"/>
        <v>0</v>
      </c>
      <c r="IQ59" s="1">
        <f t="shared" si="8"/>
        <v>0</v>
      </c>
      <c r="IR59" s="1">
        <f t="shared" si="8"/>
        <v>0</v>
      </c>
      <c r="IS59" s="1">
        <f t="shared" si="8"/>
        <v>0</v>
      </c>
      <c r="IT59" s="1">
        <f t="shared" si="8"/>
        <v>0</v>
      </c>
      <c r="IU59" s="1">
        <f t="shared" si="8"/>
        <v>0</v>
      </c>
      <c r="IV59" s="1">
        <f t="shared" si="8"/>
        <v>0</v>
      </c>
      <c r="IW59" s="1">
        <f t="shared" si="8"/>
        <v>0</v>
      </c>
      <c r="IX59" s="1">
        <f t="shared" si="8"/>
        <v>0</v>
      </c>
      <c r="IY59" s="1">
        <f t="shared" si="8"/>
        <v>0</v>
      </c>
      <c r="IZ59" s="1">
        <f t="shared" si="8"/>
        <v>0</v>
      </c>
      <c r="JA59" s="1">
        <f t="shared" si="8"/>
        <v>0</v>
      </c>
      <c r="JB59" s="1">
        <f t="shared" si="8"/>
        <v>0</v>
      </c>
      <c r="JC59" s="1">
        <f t="shared" si="8"/>
        <v>0</v>
      </c>
      <c r="JD59" s="1">
        <f t="shared" ref="JD59:LO59" si="9">JC59</f>
        <v>0</v>
      </c>
      <c r="JE59" s="1">
        <f t="shared" si="9"/>
        <v>0</v>
      </c>
      <c r="JF59" s="1">
        <f t="shared" si="9"/>
        <v>0</v>
      </c>
      <c r="JG59" s="1">
        <f t="shared" si="9"/>
        <v>0</v>
      </c>
      <c r="JH59" s="1">
        <f t="shared" si="9"/>
        <v>0</v>
      </c>
      <c r="JI59" s="1">
        <f t="shared" si="9"/>
        <v>0</v>
      </c>
      <c r="JJ59" s="1">
        <f t="shared" si="9"/>
        <v>0</v>
      </c>
      <c r="JK59" s="1">
        <f t="shared" si="9"/>
        <v>0</v>
      </c>
      <c r="JL59" s="1">
        <f t="shared" si="9"/>
        <v>0</v>
      </c>
      <c r="JM59" s="1">
        <f t="shared" si="9"/>
        <v>0</v>
      </c>
      <c r="JN59" s="1">
        <f t="shared" si="9"/>
        <v>0</v>
      </c>
      <c r="JO59" s="1">
        <f t="shared" si="9"/>
        <v>0</v>
      </c>
      <c r="JP59" s="1">
        <f t="shared" si="9"/>
        <v>0</v>
      </c>
      <c r="JQ59" s="1">
        <f t="shared" si="9"/>
        <v>0</v>
      </c>
      <c r="JR59" s="1">
        <f t="shared" si="9"/>
        <v>0</v>
      </c>
      <c r="JS59" s="1">
        <f t="shared" si="9"/>
        <v>0</v>
      </c>
      <c r="JT59" s="1">
        <f t="shared" si="9"/>
        <v>0</v>
      </c>
      <c r="JU59" s="1">
        <f t="shared" si="9"/>
        <v>0</v>
      </c>
      <c r="JV59" s="1">
        <f t="shared" si="9"/>
        <v>0</v>
      </c>
      <c r="JW59" s="1">
        <f t="shared" si="9"/>
        <v>0</v>
      </c>
      <c r="JX59" s="1">
        <f t="shared" si="9"/>
        <v>0</v>
      </c>
      <c r="JY59" s="1">
        <f t="shared" si="9"/>
        <v>0</v>
      </c>
      <c r="JZ59" s="1">
        <f t="shared" si="9"/>
        <v>0</v>
      </c>
      <c r="KA59" s="1">
        <f t="shared" si="9"/>
        <v>0</v>
      </c>
      <c r="KB59" s="1">
        <f t="shared" si="9"/>
        <v>0</v>
      </c>
      <c r="KC59" s="1">
        <f t="shared" si="9"/>
        <v>0</v>
      </c>
      <c r="KD59" s="1">
        <f t="shared" si="9"/>
        <v>0</v>
      </c>
      <c r="KE59" s="1">
        <f t="shared" si="9"/>
        <v>0</v>
      </c>
      <c r="KF59" s="1">
        <f t="shared" si="9"/>
        <v>0</v>
      </c>
      <c r="KG59" s="1">
        <f t="shared" si="9"/>
        <v>0</v>
      </c>
      <c r="KH59" s="1">
        <f t="shared" si="9"/>
        <v>0</v>
      </c>
      <c r="KI59" s="1">
        <f t="shared" si="9"/>
        <v>0</v>
      </c>
      <c r="KJ59" s="1">
        <f t="shared" si="9"/>
        <v>0</v>
      </c>
      <c r="KK59" s="1">
        <f t="shared" si="9"/>
        <v>0</v>
      </c>
      <c r="KL59" s="1">
        <f t="shared" si="9"/>
        <v>0</v>
      </c>
      <c r="KM59" s="1">
        <f t="shared" si="9"/>
        <v>0</v>
      </c>
      <c r="KN59" s="1">
        <f t="shared" si="9"/>
        <v>0</v>
      </c>
      <c r="KO59" s="1">
        <f t="shared" si="9"/>
        <v>0</v>
      </c>
      <c r="KP59" s="1">
        <f t="shared" si="9"/>
        <v>0</v>
      </c>
      <c r="KQ59" s="1">
        <f t="shared" si="9"/>
        <v>0</v>
      </c>
      <c r="KR59" s="1">
        <f t="shared" si="9"/>
        <v>0</v>
      </c>
      <c r="KS59" s="1">
        <f t="shared" si="9"/>
        <v>0</v>
      </c>
      <c r="KT59" s="1">
        <f t="shared" si="9"/>
        <v>0</v>
      </c>
      <c r="KU59" s="1">
        <f t="shared" si="9"/>
        <v>0</v>
      </c>
      <c r="KV59" s="1">
        <f t="shared" si="9"/>
        <v>0</v>
      </c>
      <c r="KW59" s="1">
        <f t="shared" si="9"/>
        <v>0</v>
      </c>
      <c r="KX59" s="1">
        <f t="shared" si="9"/>
        <v>0</v>
      </c>
      <c r="KY59" s="1">
        <f t="shared" si="9"/>
        <v>0</v>
      </c>
      <c r="KZ59" s="1">
        <f t="shared" si="9"/>
        <v>0</v>
      </c>
      <c r="LA59" s="1">
        <f t="shared" si="9"/>
        <v>0</v>
      </c>
      <c r="LB59" s="1">
        <f t="shared" si="9"/>
        <v>0</v>
      </c>
      <c r="LC59" s="1">
        <f t="shared" si="9"/>
        <v>0</v>
      </c>
      <c r="LD59" s="1">
        <f t="shared" si="9"/>
        <v>0</v>
      </c>
      <c r="LE59" s="1">
        <f t="shared" si="9"/>
        <v>0</v>
      </c>
      <c r="LF59" s="1">
        <f t="shared" si="9"/>
        <v>0</v>
      </c>
      <c r="LG59" s="1">
        <f t="shared" si="9"/>
        <v>0</v>
      </c>
      <c r="LH59" s="1">
        <f t="shared" si="9"/>
        <v>0</v>
      </c>
      <c r="LI59" s="1">
        <f t="shared" si="9"/>
        <v>0</v>
      </c>
      <c r="LJ59" s="1">
        <f t="shared" si="9"/>
        <v>0</v>
      </c>
      <c r="LK59" s="1">
        <f t="shared" si="9"/>
        <v>0</v>
      </c>
      <c r="LL59" s="1">
        <f t="shared" si="9"/>
        <v>0</v>
      </c>
      <c r="LM59" s="1">
        <f t="shared" si="9"/>
        <v>0</v>
      </c>
      <c r="LN59" s="1">
        <f t="shared" si="9"/>
        <v>0</v>
      </c>
      <c r="LO59" s="1">
        <f t="shared" si="9"/>
        <v>0</v>
      </c>
      <c r="LP59" s="1">
        <f t="shared" ref="LP59:OA59" si="10">LO59</f>
        <v>0</v>
      </c>
      <c r="LQ59" s="1">
        <f t="shared" si="10"/>
        <v>0</v>
      </c>
      <c r="LR59" s="1">
        <f t="shared" si="10"/>
        <v>0</v>
      </c>
      <c r="LS59" s="1">
        <f t="shared" si="10"/>
        <v>0</v>
      </c>
      <c r="LT59" s="1">
        <f t="shared" si="10"/>
        <v>0</v>
      </c>
      <c r="LU59" s="1">
        <f t="shared" si="10"/>
        <v>0</v>
      </c>
      <c r="LV59" s="1">
        <f t="shared" si="10"/>
        <v>0</v>
      </c>
      <c r="LW59" s="1">
        <f t="shared" si="10"/>
        <v>0</v>
      </c>
      <c r="LX59" s="1">
        <f t="shared" si="10"/>
        <v>0</v>
      </c>
      <c r="LY59" s="1">
        <f t="shared" si="10"/>
        <v>0</v>
      </c>
      <c r="LZ59" s="1">
        <f t="shared" si="10"/>
        <v>0</v>
      </c>
      <c r="MA59" s="1">
        <f t="shared" si="10"/>
        <v>0</v>
      </c>
      <c r="MB59" s="1">
        <f t="shared" si="10"/>
        <v>0</v>
      </c>
      <c r="MC59" s="1">
        <f t="shared" si="10"/>
        <v>0</v>
      </c>
      <c r="MD59" s="1">
        <f t="shared" si="10"/>
        <v>0</v>
      </c>
      <c r="ME59" s="1">
        <f t="shared" si="10"/>
        <v>0</v>
      </c>
      <c r="MF59" s="1">
        <f t="shared" si="10"/>
        <v>0</v>
      </c>
      <c r="MG59" s="1">
        <f t="shared" si="10"/>
        <v>0</v>
      </c>
      <c r="MH59" s="1">
        <f t="shared" si="10"/>
        <v>0</v>
      </c>
      <c r="MI59" s="1">
        <f t="shared" si="10"/>
        <v>0</v>
      </c>
      <c r="MJ59" s="1">
        <f t="shared" si="10"/>
        <v>0</v>
      </c>
      <c r="MK59" s="1">
        <f t="shared" si="10"/>
        <v>0</v>
      </c>
      <c r="ML59" s="1">
        <f t="shared" si="10"/>
        <v>0</v>
      </c>
      <c r="MM59" s="1">
        <f t="shared" si="10"/>
        <v>0</v>
      </c>
      <c r="MN59" s="1">
        <f t="shared" si="10"/>
        <v>0</v>
      </c>
      <c r="MO59" s="1">
        <f t="shared" si="10"/>
        <v>0</v>
      </c>
      <c r="MP59" s="1">
        <f t="shared" si="10"/>
        <v>0</v>
      </c>
      <c r="MQ59" s="1">
        <f t="shared" si="10"/>
        <v>0</v>
      </c>
      <c r="MR59" s="1">
        <f t="shared" si="10"/>
        <v>0</v>
      </c>
      <c r="MS59" s="1">
        <f t="shared" si="10"/>
        <v>0</v>
      </c>
      <c r="MT59" s="1">
        <f t="shared" si="10"/>
        <v>0</v>
      </c>
      <c r="MU59" s="1">
        <f t="shared" si="10"/>
        <v>0</v>
      </c>
      <c r="MV59" s="1">
        <f t="shared" si="10"/>
        <v>0</v>
      </c>
      <c r="MW59" s="1">
        <f t="shared" si="10"/>
        <v>0</v>
      </c>
      <c r="MX59" s="1">
        <f t="shared" si="10"/>
        <v>0</v>
      </c>
      <c r="MY59" s="1">
        <f t="shared" si="10"/>
        <v>0</v>
      </c>
      <c r="MZ59" s="1">
        <f t="shared" si="10"/>
        <v>0</v>
      </c>
      <c r="NA59" s="1">
        <f t="shared" si="10"/>
        <v>0</v>
      </c>
      <c r="NB59" s="1">
        <f t="shared" si="10"/>
        <v>0</v>
      </c>
      <c r="NC59" s="1">
        <f t="shared" si="10"/>
        <v>0</v>
      </c>
      <c r="ND59" s="1">
        <f t="shared" si="10"/>
        <v>0</v>
      </c>
      <c r="NE59" s="1">
        <f t="shared" si="10"/>
        <v>0</v>
      </c>
      <c r="NF59" s="1">
        <f t="shared" si="10"/>
        <v>0</v>
      </c>
      <c r="NG59" s="1">
        <f t="shared" si="10"/>
        <v>0</v>
      </c>
      <c r="NH59" s="1">
        <f t="shared" si="10"/>
        <v>0</v>
      </c>
      <c r="NI59" s="1">
        <f t="shared" si="10"/>
        <v>0</v>
      </c>
      <c r="NJ59" s="1">
        <f t="shared" si="10"/>
        <v>0</v>
      </c>
      <c r="NK59" s="1">
        <f t="shared" si="10"/>
        <v>0</v>
      </c>
      <c r="NL59" s="1">
        <f t="shared" si="10"/>
        <v>0</v>
      </c>
      <c r="NM59" s="1">
        <f t="shared" si="10"/>
        <v>0</v>
      </c>
      <c r="NN59" s="1">
        <f t="shared" si="10"/>
        <v>0</v>
      </c>
      <c r="NO59" s="1">
        <f t="shared" si="10"/>
        <v>0</v>
      </c>
      <c r="NP59" s="1">
        <f t="shared" si="10"/>
        <v>0</v>
      </c>
      <c r="NQ59" s="1">
        <f t="shared" si="10"/>
        <v>0</v>
      </c>
      <c r="NR59" s="1">
        <f t="shared" si="10"/>
        <v>0</v>
      </c>
      <c r="NS59" s="1">
        <f t="shared" si="10"/>
        <v>0</v>
      </c>
      <c r="NT59" s="1">
        <f t="shared" si="10"/>
        <v>0</v>
      </c>
      <c r="NU59" s="1">
        <f t="shared" si="10"/>
        <v>0</v>
      </c>
      <c r="NV59" s="1">
        <f t="shared" si="10"/>
        <v>0</v>
      </c>
      <c r="NW59" s="1">
        <f t="shared" si="10"/>
        <v>0</v>
      </c>
      <c r="NX59" s="1">
        <f t="shared" si="10"/>
        <v>0</v>
      </c>
      <c r="NY59" s="1">
        <f t="shared" si="10"/>
        <v>0</v>
      </c>
      <c r="NZ59" s="1">
        <f t="shared" si="10"/>
        <v>0</v>
      </c>
      <c r="OA59" s="1">
        <f t="shared" si="10"/>
        <v>0</v>
      </c>
      <c r="OB59" s="1">
        <f t="shared" ref="OB59:QM59" si="11">OA59</f>
        <v>0</v>
      </c>
      <c r="OC59" s="1">
        <f t="shared" si="11"/>
        <v>0</v>
      </c>
      <c r="OD59" s="1">
        <f t="shared" si="11"/>
        <v>0</v>
      </c>
      <c r="OE59" s="1">
        <f t="shared" si="11"/>
        <v>0</v>
      </c>
      <c r="OF59" s="1">
        <f t="shared" si="11"/>
        <v>0</v>
      </c>
      <c r="OG59" s="1">
        <f t="shared" si="11"/>
        <v>0</v>
      </c>
      <c r="OH59" s="1">
        <f t="shared" si="11"/>
        <v>0</v>
      </c>
      <c r="OI59" s="1">
        <f t="shared" si="11"/>
        <v>0</v>
      </c>
      <c r="OJ59" s="1">
        <f t="shared" si="11"/>
        <v>0</v>
      </c>
      <c r="OK59" s="1">
        <f t="shared" si="11"/>
        <v>0</v>
      </c>
      <c r="OL59" s="1">
        <f t="shared" si="11"/>
        <v>0</v>
      </c>
      <c r="OM59" s="1">
        <f t="shared" si="11"/>
        <v>0</v>
      </c>
      <c r="ON59" s="1">
        <f t="shared" si="11"/>
        <v>0</v>
      </c>
      <c r="OO59" s="1">
        <f t="shared" si="11"/>
        <v>0</v>
      </c>
      <c r="OP59" s="1">
        <f t="shared" si="11"/>
        <v>0</v>
      </c>
      <c r="OQ59" s="1">
        <f t="shared" si="11"/>
        <v>0</v>
      </c>
      <c r="OR59" s="1">
        <f t="shared" si="11"/>
        <v>0</v>
      </c>
      <c r="OS59" s="1">
        <f t="shared" si="11"/>
        <v>0</v>
      </c>
      <c r="OT59" s="1">
        <f t="shared" si="11"/>
        <v>0</v>
      </c>
      <c r="OU59" s="1">
        <f t="shared" si="11"/>
        <v>0</v>
      </c>
      <c r="OV59" s="1">
        <f t="shared" si="11"/>
        <v>0</v>
      </c>
      <c r="OW59" s="1">
        <f t="shared" si="11"/>
        <v>0</v>
      </c>
      <c r="OX59" s="1">
        <f t="shared" si="11"/>
        <v>0</v>
      </c>
      <c r="OY59" s="1">
        <f t="shared" si="11"/>
        <v>0</v>
      </c>
      <c r="OZ59" s="1">
        <f t="shared" si="11"/>
        <v>0</v>
      </c>
      <c r="PA59" s="1">
        <f t="shared" si="11"/>
        <v>0</v>
      </c>
      <c r="PB59" s="1">
        <f t="shared" si="11"/>
        <v>0</v>
      </c>
      <c r="PC59" s="1">
        <f t="shared" si="11"/>
        <v>0</v>
      </c>
      <c r="PD59" s="1">
        <f t="shared" si="11"/>
        <v>0</v>
      </c>
      <c r="PE59" s="1">
        <f t="shared" si="11"/>
        <v>0</v>
      </c>
      <c r="PF59" s="1">
        <f t="shared" si="11"/>
        <v>0</v>
      </c>
      <c r="PG59" s="1">
        <f t="shared" si="11"/>
        <v>0</v>
      </c>
      <c r="PH59" s="1">
        <f t="shared" si="11"/>
        <v>0</v>
      </c>
      <c r="PI59" s="1">
        <f t="shared" si="11"/>
        <v>0</v>
      </c>
      <c r="PJ59" s="1">
        <f t="shared" si="11"/>
        <v>0</v>
      </c>
      <c r="PK59" s="1">
        <f t="shared" si="11"/>
        <v>0</v>
      </c>
      <c r="PL59" s="1">
        <f t="shared" si="11"/>
        <v>0</v>
      </c>
      <c r="PM59" s="1">
        <f t="shared" si="11"/>
        <v>0</v>
      </c>
      <c r="PN59" s="1">
        <f t="shared" si="11"/>
        <v>0</v>
      </c>
      <c r="PO59" s="1">
        <f t="shared" si="11"/>
        <v>0</v>
      </c>
      <c r="PP59" s="1">
        <f t="shared" si="11"/>
        <v>0</v>
      </c>
      <c r="PQ59" s="1">
        <f t="shared" si="11"/>
        <v>0</v>
      </c>
      <c r="PR59" s="1">
        <f t="shared" si="11"/>
        <v>0</v>
      </c>
      <c r="PS59" s="1">
        <f t="shared" si="11"/>
        <v>0</v>
      </c>
      <c r="PT59" s="1">
        <f t="shared" si="11"/>
        <v>0</v>
      </c>
      <c r="PU59" s="1">
        <f t="shared" si="11"/>
        <v>0</v>
      </c>
      <c r="PV59" s="1">
        <f t="shared" si="11"/>
        <v>0</v>
      </c>
      <c r="PW59" s="1">
        <f t="shared" si="11"/>
        <v>0</v>
      </c>
      <c r="PX59" s="1">
        <f t="shared" si="11"/>
        <v>0</v>
      </c>
      <c r="PY59" s="1">
        <f t="shared" si="11"/>
        <v>0</v>
      </c>
      <c r="PZ59" s="1">
        <f t="shared" si="11"/>
        <v>0</v>
      </c>
      <c r="QA59" s="1">
        <f t="shared" si="11"/>
        <v>0</v>
      </c>
      <c r="QB59" s="1">
        <f t="shared" si="11"/>
        <v>0</v>
      </c>
      <c r="QC59" s="1">
        <f t="shared" si="11"/>
        <v>0</v>
      </c>
      <c r="QD59" s="1">
        <f t="shared" si="11"/>
        <v>0</v>
      </c>
      <c r="QE59" s="1">
        <f t="shared" si="11"/>
        <v>0</v>
      </c>
      <c r="QF59" s="1">
        <f t="shared" si="11"/>
        <v>0</v>
      </c>
      <c r="QG59" s="1">
        <f t="shared" si="11"/>
        <v>0</v>
      </c>
      <c r="QH59" s="1">
        <f t="shared" si="11"/>
        <v>0</v>
      </c>
      <c r="QI59" s="1">
        <f t="shared" si="11"/>
        <v>0</v>
      </c>
      <c r="QJ59" s="1">
        <f t="shared" si="11"/>
        <v>0</v>
      </c>
      <c r="QK59" s="1">
        <f t="shared" si="11"/>
        <v>0</v>
      </c>
      <c r="QL59" s="1">
        <f t="shared" si="11"/>
        <v>0</v>
      </c>
      <c r="QM59" s="1">
        <f t="shared" si="11"/>
        <v>0</v>
      </c>
      <c r="QN59" s="1">
        <f t="shared" ref="QN59:SY59" si="12">QM59</f>
        <v>0</v>
      </c>
      <c r="QO59" s="1">
        <f t="shared" si="12"/>
        <v>0</v>
      </c>
      <c r="QP59" s="1">
        <f t="shared" si="12"/>
        <v>0</v>
      </c>
      <c r="QQ59" s="1">
        <f t="shared" si="12"/>
        <v>0</v>
      </c>
      <c r="QR59" s="1">
        <f t="shared" si="12"/>
        <v>0</v>
      </c>
      <c r="QS59" s="1">
        <f t="shared" si="12"/>
        <v>0</v>
      </c>
      <c r="QT59" s="1">
        <f t="shared" si="12"/>
        <v>0</v>
      </c>
      <c r="QU59" s="1">
        <f t="shared" si="12"/>
        <v>0</v>
      </c>
      <c r="QV59" s="1">
        <f t="shared" si="12"/>
        <v>0</v>
      </c>
      <c r="QW59" s="1">
        <f t="shared" si="12"/>
        <v>0</v>
      </c>
      <c r="QX59" s="1">
        <f t="shared" si="12"/>
        <v>0</v>
      </c>
      <c r="QY59" s="1">
        <f t="shared" si="12"/>
        <v>0</v>
      </c>
      <c r="QZ59" s="1">
        <f t="shared" si="12"/>
        <v>0</v>
      </c>
      <c r="RA59" s="1">
        <f t="shared" si="12"/>
        <v>0</v>
      </c>
      <c r="RB59" s="1">
        <f t="shared" si="12"/>
        <v>0</v>
      </c>
      <c r="RC59" s="1">
        <f t="shared" si="12"/>
        <v>0</v>
      </c>
      <c r="RD59" s="1">
        <f t="shared" si="12"/>
        <v>0</v>
      </c>
      <c r="RE59" s="1">
        <f t="shared" si="12"/>
        <v>0</v>
      </c>
      <c r="RF59" s="1">
        <f t="shared" si="12"/>
        <v>0</v>
      </c>
      <c r="RG59" s="1">
        <f t="shared" si="12"/>
        <v>0</v>
      </c>
      <c r="RH59" s="1">
        <f t="shared" si="12"/>
        <v>0</v>
      </c>
      <c r="RI59" s="1">
        <f t="shared" si="12"/>
        <v>0</v>
      </c>
      <c r="RJ59" s="1">
        <f t="shared" si="12"/>
        <v>0</v>
      </c>
      <c r="RK59" s="1">
        <f t="shared" si="12"/>
        <v>0</v>
      </c>
      <c r="RL59" s="1">
        <f t="shared" si="12"/>
        <v>0</v>
      </c>
      <c r="RM59" s="1">
        <f t="shared" si="12"/>
        <v>0</v>
      </c>
      <c r="RN59" s="1">
        <f t="shared" si="12"/>
        <v>0</v>
      </c>
      <c r="RO59" s="1">
        <f t="shared" si="12"/>
        <v>0</v>
      </c>
      <c r="RP59" s="1">
        <f t="shared" si="12"/>
        <v>0</v>
      </c>
      <c r="RQ59" s="1">
        <f t="shared" si="12"/>
        <v>0</v>
      </c>
      <c r="RR59" s="1">
        <f t="shared" si="12"/>
        <v>0</v>
      </c>
      <c r="RS59" s="1">
        <f t="shared" si="12"/>
        <v>0</v>
      </c>
      <c r="RT59" s="1">
        <f t="shared" si="12"/>
        <v>0</v>
      </c>
      <c r="RU59" s="1">
        <f t="shared" si="12"/>
        <v>0</v>
      </c>
      <c r="RV59" s="1">
        <f t="shared" si="12"/>
        <v>0</v>
      </c>
      <c r="RW59" s="1">
        <f t="shared" si="12"/>
        <v>0</v>
      </c>
      <c r="RX59" s="1">
        <f t="shared" si="12"/>
        <v>0</v>
      </c>
      <c r="RY59" s="1">
        <f t="shared" si="12"/>
        <v>0</v>
      </c>
      <c r="RZ59" s="1">
        <f t="shared" si="12"/>
        <v>0</v>
      </c>
      <c r="SA59" s="1">
        <f t="shared" si="12"/>
        <v>0</v>
      </c>
      <c r="SB59" s="1">
        <f t="shared" si="12"/>
        <v>0</v>
      </c>
      <c r="SC59" s="1">
        <f t="shared" si="12"/>
        <v>0</v>
      </c>
      <c r="SD59" s="1">
        <f t="shared" si="12"/>
        <v>0</v>
      </c>
      <c r="SE59" s="1">
        <f t="shared" si="12"/>
        <v>0</v>
      </c>
      <c r="SF59" s="1">
        <f t="shared" si="12"/>
        <v>0</v>
      </c>
      <c r="SG59" s="1">
        <f t="shared" si="12"/>
        <v>0</v>
      </c>
      <c r="SH59" s="1">
        <f t="shared" si="12"/>
        <v>0</v>
      </c>
      <c r="SI59" s="1">
        <f t="shared" si="12"/>
        <v>0</v>
      </c>
      <c r="SJ59" s="1">
        <f t="shared" si="12"/>
        <v>0</v>
      </c>
      <c r="SK59" s="1">
        <f t="shared" si="12"/>
        <v>0</v>
      </c>
      <c r="SL59" s="1">
        <f t="shared" si="12"/>
        <v>0</v>
      </c>
      <c r="SM59" s="1">
        <f t="shared" si="12"/>
        <v>0</v>
      </c>
      <c r="SN59" s="1">
        <f t="shared" si="12"/>
        <v>0</v>
      </c>
      <c r="SO59" s="1">
        <f t="shared" si="12"/>
        <v>0</v>
      </c>
      <c r="SP59" s="1">
        <f t="shared" si="12"/>
        <v>0</v>
      </c>
      <c r="SQ59" s="1">
        <f t="shared" si="12"/>
        <v>0</v>
      </c>
      <c r="SR59" s="1">
        <f t="shared" si="12"/>
        <v>0</v>
      </c>
      <c r="SS59" s="1">
        <f t="shared" si="12"/>
        <v>0</v>
      </c>
      <c r="ST59" s="1">
        <f t="shared" si="12"/>
        <v>0</v>
      </c>
      <c r="SU59" s="1">
        <f t="shared" si="12"/>
        <v>0</v>
      </c>
      <c r="SV59" s="1">
        <f t="shared" si="12"/>
        <v>0</v>
      </c>
      <c r="SW59" s="1">
        <f t="shared" si="12"/>
        <v>0</v>
      </c>
      <c r="SX59" s="1">
        <f t="shared" si="12"/>
        <v>0</v>
      </c>
      <c r="SY59" s="1">
        <f t="shared" si="12"/>
        <v>0</v>
      </c>
      <c r="SZ59" s="1">
        <f t="shared" ref="SZ59:VK59" si="13">SY59</f>
        <v>0</v>
      </c>
      <c r="TA59" s="1">
        <f t="shared" si="13"/>
        <v>0</v>
      </c>
      <c r="TB59" s="1">
        <f t="shared" si="13"/>
        <v>0</v>
      </c>
      <c r="TC59" s="1">
        <f t="shared" si="13"/>
        <v>0</v>
      </c>
      <c r="TD59" s="1">
        <f t="shared" si="13"/>
        <v>0</v>
      </c>
      <c r="TE59" s="1">
        <f t="shared" si="13"/>
        <v>0</v>
      </c>
      <c r="TF59" s="1">
        <f t="shared" si="13"/>
        <v>0</v>
      </c>
      <c r="TG59" s="1">
        <f t="shared" si="13"/>
        <v>0</v>
      </c>
      <c r="TH59" s="1">
        <f t="shared" si="13"/>
        <v>0</v>
      </c>
      <c r="TI59" s="1">
        <f t="shared" si="13"/>
        <v>0</v>
      </c>
      <c r="TJ59" s="1">
        <f t="shared" si="13"/>
        <v>0</v>
      </c>
      <c r="TK59" s="1">
        <f t="shared" si="13"/>
        <v>0</v>
      </c>
      <c r="TL59" s="1">
        <f t="shared" si="13"/>
        <v>0</v>
      </c>
      <c r="TM59" s="1">
        <f t="shared" si="13"/>
        <v>0</v>
      </c>
      <c r="TN59" s="1">
        <f t="shared" si="13"/>
        <v>0</v>
      </c>
      <c r="TO59" s="1">
        <f t="shared" si="13"/>
        <v>0</v>
      </c>
      <c r="TP59" s="1">
        <f t="shared" si="13"/>
        <v>0</v>
      </c>
      <c r="TQ59" s="1">
        <f t="shared" si="13"/>
        <v>0</v>
      </c>
      <c r="TR59" s="1">
        <f t="shared" si="13"/>
        <v>0</v>
      </c>
      <c r="TS59" s="1">
        <f t="shared" si="13"/>
        <v>0</v>
      </c>
      <c r="TT59" s="1">
        <f t="shared" si="13"/>
        <v>0</v>
      </c>
      <c r="TU59" s="1">
        <f t="shared" si="13"/>
        <v>0</v>
      </c>
      <c r="TV59" s="1">
        <f t="shared" si="13"/>
        <v>0</v>
      </c>
      <c r="TW59" s="1">
        <f t="shared" si="13"/>
        <v>0</v>
      </c>
      <c r="TX59" s="1">
        <f t="shared" si="13"/>
        <v>0</v>
      </c>
      <c r="TY59" s="1">
        <f t="shared" si="13"/>
        <v>0</v>
      </c>
      <c r="TZ59" s="1">
        <f t="shared" si="13"/>
        <v>0</v>
      </c>
      <c r="UA59" s="1">
        <f t="shared" si="13"/>
        <v>0</v>
      </c>
      <c r="UB59" s="1">
        <f t="shared" si="13"/>
        <v>0</v>
      </c>
      <c r="UC59" s="1">
        <f t="shared" si="13"/>
        <v>0</v>
      </c>
      <c r="UD59" s="1">
        <f t="shared" si="13"/>
        <v>0</v>
      </c>
      <c r="UE59" s="1">
        <f t="shared" si="13"/>
        <v>0</v>
      </c>
      <c r="UF59" s="1">
        <f t="shared" si="13"/>
        <v>0</v>
      </c>
      <c r="UG59" s="1">
        <f t="shared" si="13"/>
        <v>0</v>
      </c>
      <c r="UH59" s="1">
        <f t="shared" si="13"/>
        <v>0</v>
      </c>
      <c r="UI59" s="1">
        <f t="shared" si="13"/>
        <v>0</v>
      </c>
      <c r="UJ59" s="1">
        <f t="shared" si="13"/>
        <v>0</v>
      </c>
      <c r="UK59" s="1">
        <f t="shared" si="13"/>
        <v>0</v>
      </c>
      <c r="UL59" s="1">
        <f t="shared" si="13"/>
        <v>0</v>
      </c>
      <c r="UM59" s="1">
        <f t="shared" si="13"/>
        <v>0</v>
      </c>
      <c r="UN59" s="1">
        <f t="shared" si="13"/>
        <v>0</v>
      </c>
      <c r="UO59" s="1">
        <f t="shared" si="13"/>
        <v>0</v>
      </c>
      <c r="UP59" s="1">
        <f t="shared" si="13"/>
        <v>0</v>
      </c>
      <c r="UQ59" s="1">
        <f t="shared" si="13"/>
        <v>0</v>
      </c>
      <c r="UR59" s="1">
        <f t="shared" si="13"/>
        <v>0</v>
      </c>
      <c r="US59" s="1">
        <f t="shared" si="13"/>
        <v>0</v>
      </c>
      <c r="UT59" s="1">
        <f t="shared" si="13"/>
        <v>0</v>
      </c>
      <c r="UU59" s="1">
        <f t="shared" si="13"/>
        <v>0</v>
      </c>
      <c r="UV59" s="1">
        <f t="shared" si="13"/>
        <v>0</v>
      </c>
      <c r="UW59" s="1">
        <f t="shared" si="13"/>
        <v>0</v>
      </c>
      <c r="UX59" s="1">
        <f t="shared" si="13"/>
        <v>0</v>
      </c>
      <c r="UY59" s="1">
        <f t="shared" si="13"/>
        <v>0</v>
      </c>
      <c r="UZ59" s="1">
        <f t="shared" si="13"/>
        <v>0</v>
      </c>
      <c r="VA59" s="1">
        <f t="shared" si="13"/>
        <v>0</v>
      </c>
      <c r="VB59" s="1">
        <f t="shared" si="13"/>
        <v>0</v>
      </c>
      <c r="VC59" s="1">
        <f t="shared" si="13"/>
        <v>0</v>
      </c>
      <c r="VD59" s="1">
        <f t="shared" si="13"/>
        <v>0</v>
      </c>
      <c r="VE59" s="1">
        <f t="shared" si="13"/>
        <v>0</v>
      </c>
      <c r="VF59" s="1">
        <f t="shared" si="13"/>
        <v>0</v>
      </c>
      <c r="VG59" s="1">
        <f t="shared" si="13"/>
        <v>0</v>
      </c>
      <c r="VH59" s="1">
        <f t="shared" si="13"/>
        <v>0</v>
      </c>
      <c r="VI59" s="1">
        <f t="shared" si="13"/>
        <v>0</v>
      </c>
      <c r="VJ59" s="1">
        <f t="shared" si="13"/>
        <v>0</v>
      </c>
      <c r="VK59" s="1">
        <f t="shared" si="13"/>
        <v>0</v>
      </c>
      <c r="VL59" s="1">
        <f t="shared" ref="VL59:XW59" si="14">VK59</f>
        <v>0</v>
      </c>
      <c r="VM59" s="1">
        <f t="shared" si="14"/>
        <v>0</v>
      </c>
      <c r="VN59" s="1">
        <f t="shared" si="14"/>
        <v>0</v>
      </c>
      <c r="VO59" s="1">
        <f t="shared" si="14"/>
        <v>0</v>
      </c>
      <c r="VP59" s="1">
        <f t="shared" si="14"/>
        <v>0</v>
      </c>
      <c r="VQ59" s="1">
        <f t="shared" si="14"/>
        <v>0</v>
      </c>
      <c r="VR59" s="1">
        <f t="shared" si="14"/>
        <v>0</v>
      </c>
      <c r="VS59" s="1">
        <f t="shared" si="14"/>
        <v>0</v>
      </c>
      <c r="VT59" s="1">
        <f t="shared" si="14"/>
        <v>0</v>
      </c>
      <c r="VU59" s="1">
        <f t="shared" si="14"/>
        <v>0</v>
      </c>
      <c r="VV59" s="1">
        <f t="shared" si="14"/>
        <v>0</v>
      </c>
      <c r="VW59" s="1">
        <f t="shared" si="14"/>
        <v>0</v>
      </c>
      <c r="VX59" s="1">
        <f t="shared" si="14"/>
        <v>0</v>
      </c>
      <c r="VY59" s="1">
        <f t="shared" si="14"/>
        <v>0</v>
      </c>
      <c r="VZ59" s="1">
        <f t="shared" si="14"/>
        <v>0</v>
      </c>
      <c r="WA59" s="1">
        <f t="shared" si="14"/>
        <v>0</v>
      </c>
      <c r="WB59" s="1">
        <f t="shared" si="14"/>
        <v>0</v>
      </c>
      <c r="WC59" s="1">
        <f t="shared" si="14"/>
        <v>0</v>
      </c>
      <c r="WD59" s="1">
        <f t="shared" si="14"/>
        <v>0</v>
      </c>
      <c r="WE59" s="1">
        <f t="shared" si="14"/>
        <v>0</v>
      </c>
      <c r="WF59" s="1">
        <f t="shared" si="14"/>
        <v>0</v>
      </c>
      <c r="WG59" s="1">
        <f t="shared" si="14"/>
        <v>0</v>
      </c>
      <c r="WH59" s="1">
        <f t="shared" si="14"/>
        <v>0</v>
      </c>
      <c r="WI59" s="1">
        <f t="shared" si="14"/>
        <v>0</v>
      </c>
      <c r="WJ59" s="1">
        <f t="shared" si="14"/>
        <v>0</v>
      </c>
      <c r="WK59" s="1">
        <f t="shared" si="14"/>
        <v>0</v>
      </c>
      <c r="WL59" s="1">
        <f t="shared" si="14"/>
        <v>0</v>
      </c>
      <c r="WM59" s="1">
        <f t="shared" si="14"/>
        <v>0</v>
      </c>
      <c r="WN59" s="1">
        <f t="shared" si="14"/>
        <v>0</v>
      </c>
      <c r="WO59" s="1">
        <f t="shared" si="14"/>
        <v>0</v>
      </c>
      <c r="WP59" s="1">
        <f t="shared" si="14"/>
        <v>0</v>
      </c>
      <c r="WQ59" s="1">
        <f t="shared" si="14"/>
        <v>0</v>
      </c>
      <c r="WR59" s="1">
        <f t="shared" si="14"/>
        <v>0</v>
      </c>
      <c r="WS59" s="1">
        <f t="shared" si="14"/>
        <v>0</v>
      </c>
      <c r="WT59" s="1">
        <f t="shared" si="14"/>
        <v>0</v>
      </c>
      <c r="WU59" s="1">
        <f t="shared" si="14"/>
        <v>0</v>
      </c>
      <c r="WV59" s="1">
        <f t="shared" si="14"/>
        <v>0</v>
      </c>
      <c r="WW59" s="1">
        <f t="shared" si="14"/>
        <v>0</v>
      </c>
      <c r="WX59" s="1">
        <f t="shared" si="14"/>
        <v>0</v>
      </c>
      <c r="WY59" s="1">
        <f t="shared" si="14"/>
        <v>0</v>
      </c>
      <c r="WZ59" s="1">
        <f t="shared" si="14"/>
        <v>0</v>
      </c>
      <c r="XA59" s="1">
        <f t="shared" si="14"/>
        <v>0</v>
      </c>
      <c r="XB59" s="1">
        <f t="shared" si="14"/>
        <v>0</v>
      </c>
      <c r="XC59" s="1">
        <f t="shared" si="14"/>
        <v>0</v>
      </c>
      <c r="XD59" s="1">
        <f t="shared" si="14"/>
        <v>0</v>
      </c>
      <c r="XE59" s="1">
        <f t="shared" si="14"/>
        <v>0</v>
      </c>
      <c r="XF59" s="1">
        <f t="shared" si="14"/>
        <v>0</v>
      </c>
      <c r="XG59" s="1">
        <f t="shared" si="14"/>
        <v>0</v>
      </c>
      <c r="XH59" s="1">
        <f t="shared" si="14"/>
        <v>0</v>
      </c>
      <c r="XI59" s="1">
        <f t="shared" si="14"/>
        <v>0</v>
      </c>
      <c r="XJ59" s="1">
        <f t="shared" si="14"/>
        <v>0</v>
      </c>
      <c r="XK59" s="1">
        <f t="shared" si="14"/>
        <v>0</v>
      </c>
      <c r="XL59" s="1">
        <f t="shared" si="14"/>
        <v>0</v>
      </c>
      <c r="XM59" s="1">
        <f t="shared" si="14"/>
        <v>0</v>
      </c>
      <c r="XN59" s="1">
        <f t="shared" si="14"/>
        <v>0</v>
      </c>
      <c r="XO59" s="1">
        <f t="shared" si="14"/>
        <v>0</v>
      </c>
      <c r="XP59" s="1">
        <f t="shared" si="14"/>
        <v>0</v>
      </c>
      <c r="XQ59" s="1">
        <f t="shared" si="14"/>
        <v>0</v>
      </c>
      <c r="XR59" s="1">
        <f t="shared" si="14"/>
        <v>0</v>
      </c>
      <c r="XS59" s="1">
        <f t="shared" si="14"/>
        <v>0</v>
      </c>
      <c r="XT59" s="1">
        <f t="shared" si="14"/>
        <v>0</v>
      </c>
      <c r="XU59" s="1">
        <f t="shared" si="14"/>
        <v>0</v>
      </c>
      <c r="XV59" s="1">
        <f t="shared" si="14"/>
        <v>0</v>
      </c>
      <c r="XW59" s="1">
        <f t="shared" si="14"/>
        <v>0</v>
      </c>
      <c r="XX59" s="1">
        <f t="shared" ref="XX59:AAI59" si="15">XW59</f>
        <v>0</v>
      </c>
      <c r="XY59" s="1">
        <f t="shared" si="15"/>
        <v>0</v>
      </c>
      <c r="XZ59" s="1">
        <f t="shared" si="15"/>
        <v>0</v>
      </c>
      <c r="YA59" s="1">
        <f t="shared" si="15"/>
        <v>0</v>
      </c>
      <c r="YB59" s="1">
        <f t="shared" si="15"/>
        <v>0</v>
      </c>
      <c r="YC59" s="1">
        <f t="shared" si="15"/>
        <v>0</v>
      </c>
      <c r="YD59" s="1">
        <f t="shared" si="15"/>
        <v>0</v>
      </c>
      <c r="YE59" s="1">
        <f t="shared" si="15"/>
        <v>0</v>
      </c>
      <c r="YF59" s="1">
        <f t="shared" si="15"/>
        <v>0</v>
      </c>
      <c r="YG59" s="1">
        <f t="shared" si="15"/>
        <v>0</v>
      </c>
      <c r="YH59" s="1">
        <f t="shared" si="15"/>
        <v>0</v>
      </c>
      <c r="YI59" s="1">
        <f t="shared" si="15"/>
        <v>0</v>
      </c>
      <c r="YJ59" s="1">
        <f t="shared" si="15"/>
        <v>0</v>
      </c>
      <c r="YK59" s="1">
        <f t="shared" si="15"/>
        <v>0</v>
      </c>
      <c r="YL59" s="1">
        <f t="shared" si="15"/>
        <v>0</v>
      </c>
      <c r="YM59" s="1">
        <f t="shared" si="15"/>
        <v>0</v>
      </c>
      <c r="YN59" s="1">
        <f t="shared" si="15"/>
        <v>0</v>
      </c>
      <c r="YO59" s="1">
        <f t="shared" si="15"/>
        <v>0</v>
      </c>
      <c r="YP59" s="1">
        <f t="shared" si="15"/>
        <v>0</v>
      </c>
      <c r="YQ59" s="1">
        <f t="shared" si="15"/>
        <v>0</v>
      </c>
      <c r="YR59" s="1">
        <f t="shared" si="15"/>
        <v>0</v>
      </c>
      <c r="YS59" s="1">
        <f t="shared" si="15"/>
        <v>0</v>
      </c>
      <c r="YT59" s="1">
        <f t="shared" si="15"/>
        <v>0</v>
      </c>
      <c r="YU59" s="1">
        <f t="shared" si="15"/>
        <v>0</v>
      </c>
      <c r="YV59" s="1">
        <f t="shared" si="15"/>
        <v>0</v>
      </c>
      <c r="YW59" s="1">
        <f t="shared" si="15"/>
        <v>0</v>
      </c>
      <c r="YX59" s="1">
        <f t="shared" si="15"/>
        <v>0</v>
      </c>
      <c r="YY59" s="1">
        <f t="shared" si="15"/>
        <v>0</v>
      </c>
      <c r="YZ59" s="1">
        <f t="shared" si="15"/>
        <v>0</v>
      </c>
      <c r="ZA59" s="1">
        <f t="shared" si="15"/>
        <v>0</v>
      </c>
      <c r="ZB59" s="1">
        <f t="shared" si="15"/>
        <v>0</v>
      </c>
      <c r="ZC59" s="1">
        <f t="shared" si="15"/>
        <v>0</v>
      </c>
      <c r="ZD59" s="1">
        <f t="shared" si="15"/>
        <v>0</v>
      </c>
      <c r="ZE59" s="1">
        <f t="shared" si="15"/>
        <v>0</v>
      </c>
      <c r="ZF59" s="1">
        <f t="shared" si="15"/>
        <v>0</v>
      </c>
      <c r="ZG59" s="1">
        <f t="shared" si="15"/>
        <v>0</v>
      </c>
      <c r="ZH59" s="1">
        <f t="shared" si="15"/>
        <v>0</v>
      </c>
      <c r="ZI59" s="1">
        <f t="shared" si="15"/>
        <v>0</v>
      </c>
      <c r="ZJ59" s="1">
        <f t="shared" si="15"/>
        <v>0</v>
      </c>
      <c r="ZK59" s="1">
        <f t="shared" si="15"/>
        <v>0</v>
      </c>
      <c r="ZL59" s="1">
        <f t="shared" si="15"/>
        <v>0</v>
      </c>
      <c r="ZM59" s="1">
        <f t="shared" si="15"/>
        <v>0</v>
      </c>
      <c r="ZN59" s="1">
        <f t="shared" si="15"/>
        <v>0</v>
      </c>
      <c r="ZO59" s="1">
        <f t="shared" si="15"/>
        <v>0</v>
      </c>
      <c r="ZP59" s="1">
        <f t="shared" si="15"/>
        <v>0</v>
      </c>
      <c r="ZQ59" s="1">
        <f t="shared" si="15"/>
        <v>0</v>
      </c>
      <c r="ZR59" s="1">
        <f t="shared" si="15"/>
        <v>0</v>
      </c>
      <c r="ZS59" s="1">
        <f t="shared" si="15"/>
        <v>0</v>
      </c>
      <c r="ZT59" s="1">
        <f t="shared" si="15"/>
        <v>0</v>
      </c>
      <c r="ZU59" s="1">
        <f t="shared" si="15"/>
        <v>0</v>
      </c>
      <c r="ZV59" s="1">
        <f t="shared" si="15"/>
        <v>0</v>
      </c>
      <c r="ZW59" s="1">
        <f t="shared" si="15"/>
        <v>0</v>
      </c>
      <c r="ZX59" s="1">
        <f t="shared" si="15"/>
        <v>0</v>
      </c>
      <c r="ZY59" s="1">
        <f t="shared" si="15"/>
        <v>0</v>
      </c>
      <c r="ZZ59" s="1">
        <f t="shared" si="15"/>
        <v>0</v>
      </c>
      <c r="AAA59" s="1">
        <f t="shared" si="15"/>
        <v>0</v>
      </c>
      <c r="AAB59" s="1">
        <f t="shared" si="15"/>
        <v>0</v>
      </c>
      <c r="AAC59" s="1">
        <f t="shared" si="15"/>
        <v>0</v>
      </c>
      <c r="AAD59" s="1">
        <f t="shared" si="15"/>
        <v>0</v>
      </c>
      <c r="AAE59" s="1">
        <f t="shared" si="15"/>
        <v>0</v>
      </c>
      <c r="AAF59" s="1">
        <f t="shared" si="15"/>
        <v>0</v>
      </c>
      <c r="AAG59" s="1">
        <f t="shared" si="15"/>
        <v>0</v>
      </c>
      <c r="AAH59" s="1">
        <f t="shared" si="15"/>
        <v>0</v>
      </c>
      <c r="AAI59" s="1">
        <f t="shared" si="15"/>
        <v>0</v>
      </c>
      <c r="AAJ59" s="1">
        <f t="shared" ref="AAJ59:ACU59" si="16">AAI59</f>
        <v>0</v>
      </c>
      <c r="AAK59" s="1">
        <f t="shared" si="16"/>
        <v>0</v>
      </c>
      <c r="AAL59" s="1">
        <f t="shared" si="16"/>
        <v>0</v>
      </c>
      <c r="AAM59" s="1">
        <f t="shared" si="16"/>
        <v>0</v>
      </c>
      <c r="AAN59" s="1">
        <f t="shared" si="16"/>
        <v>0</v>
      </c>
      <c r="AAO59" s="1">
        <f t="shared" si="16"/>
        <v>0</v>
      </c>
      <c r="AAP59" s="1">
        <f t="shared" si="16"/>
        <v>0</v>
      </c>
      <c r="AAQ59" s="1">
        <f t="shared" si="16"/>
        <v>0</v>
      </c>
      <c r="AAR59" s="1">
        <f t="shared" si="16"/>
        <v>0</v>
      </c>
      <c r="AAS59" s="1">
        <f t="shared" si="16"/>
        <v>0</v>
      </c>
      <c r="AAT59" s="1">
        <f t="shared" si="16"/>
        <v>0</v>
      </c>
      <c r="AAU59" s="1">
        <f t="shared" si="16"/>
        <v>0</v>
      </c>
      <c r="AAV59" s="1">
        <f t="shared" si="16"/>
        <v>0</v>
      </c>
      <c r="AAW59" s="1">
        <f t="shared" si="16"/>
        <v>0</v>
      </c>
      <c r="AAX59" s="1">
        <f t="shared" si="16"/>
        <v>0</v>
      </c>
      <c r="AAY59" s="1">
        <f t="shared" si="16"/>
        <v>0</v>
      </c>
      <c r="AAZ59" s="1">
        <f t="shared" si="16"/>
        <v>0</v>
      </c>
      <c r="ABA59" s="1">
        <f t="shared" si="16"/>
        <v>0</v>
      </c>
      <c r="ABB59" s="1">
        <f t="shared" si="16"/>
        <v>0</v>
      </c>
      <c r="ABC59" s="1">
        <f t="shared" si="16"/>
        <v>0</v>
      </c>
      <c r="ABD59" s="1">
        <f t="shared" si="16"/>
        <v>0</v>
      </c>
      <c r="ABE59" s="1">
        <f t="shared" si="16"/>
        <v>0</v>
      </c>
      <c r="ABF59" s="1">
        <f t="shared" si="16"/>
        <v>0</v>
      </c>
      <c r="ABG59" s="1">
        <f t="shared" si="16"/>
        <v>0</v>
      </c>
      <c r="ABH59" s="1">
        <f t="shared" si="16"/>
        <v>0</v>
      </c>
      <c r="ABI59" s="1">
        <f t="shared" si="16"/>
        <v>0</v>
      </c>
      <c r="ABJ59" s="1">
        <f t="shared" si="16"/>
        <v>0</v>
      </c>
      <c r="ABK59" s="1">
        <f t="shared" si="16"/>
        <v>0</v>
      </c>
      <c r="ABL59" s="1">
        <f t="shared" si="16"/>
        <v>0</v>
      </c>
      <c r="ABM59" s="1">
        <f t="shared" si="16"/>
        <v>0</v>
      </c>
      <c r="ABN59" s="1">
        <f t="shared" si="16"/>
        <v>0</v>
      </c>
      <c r="ABO59" s="1">
        <f t="shared" si="16"/>
        <v>0</v>
      </c>
      <c r="ABP59" s="1">
        <f t="shared" si="16"/>
        <v>0</v>
      </c>
      <c r="ABQ59" s="1">
        <f t="shared" si="16"/>
        <v>0</v>
      </c>
      <c r="ABR59" s="1">
        <f t="shared" si="16"/>
        <v>0</v>
      </c>
      <c r="ABS59" s="1">
        <f t="shared" si="16"/>
        <v>0</v>
      </c>
      <c r="ABT59" s="1">
        <f t="shared" si="16"/>
        <v>0</v>
      </c>
      <c r="ABU59" s="1">
        <f t="shared" si="16"/>
        <v>0</v>
      </c>
      <c r="ABV59" s="1">
        <f t="shared" si="16"/>
        <v>0</v>
      </c>
      <c r="ABW59" s="1">
        <f t="shared" si="16"/>
        <v>0</v>
      </c>
      <c r="ABX59" s="1">
        <f t="shared" si="16"/>
        <v>0</v>
      </c>
      <c r="ABY59" s="1">
        <f t="shared" si="16"/>
        <v>0</v>
      </c>
      <c r="ABZ59" s="1">
        <f t="shared" si="16"/>
        <v>0</v>
      </c>
      <c r="ACA59" s="1">
        <f t="shared" si="16"/>
        <v>0</v>
      </c>
      <c r="ACB59" s="1">
        <f t="shared" si="16"/>
        <v>0</v>
      </c>
      <c r="ACC59" s="1">
        <f t="shared" si="16"/>
        <v>0</v>
      </c>
      <c r="ACD59" s="1">
        <f t="shared" si="16"/>
        <v>0</v>
      </c>
      <c r="ACE59" s="1">
        <f t="shared" si="16"/>
        <v>0</v>
      </c>
      <c r="ACF59" s="1">
        <f t="shared" si="16"/>
        <v>0</v>
      </c>
      <c r="ACG59" s="1">
        <f t="shared" si="16"/>
        <v>0</v>
      </c>
      <c r="ACH59" s="1">
        <f t="shared" si="16"/>
        <v>0</v>
      </c>
      <c r="ACI59" s="1">
        <f t="shared" si="16"/>
        <v>0</v>
      </c>
      <c r="ACJ59" s="1">
        <f t="shared" si="16"/>
        <v>0</v>
      </c>
      <c r="ACK59" s="1">
        <f t="shared" si="16"/>
        <v>0</v>
      </c>
      <c r="ACL59" s="1">
        <f t="shared" si="16"/>
        <v>0</v>
      </c>
      <c r="ACM59" s="1">
        <f t="shared" si="16"/>
        <v>0</v>
      </c>
      <c r="ACN59" s="1">
        <f t="shared" si="16"/>
        <v>0</v>
      </c>
      <c r="ACO59" s="1">
        <f t="shared" si="16"/>
        <v>0</v>
      </c>
      <c r="ACP59" s="1">
        <f t="shared" si="16"/>
        <v>0</v>
      </c>
      <c r="ACQ59" s="1">
        <f t="shared" si="16"/>
        <v>0</v>
      </c>
      <c r="ACR59" s="1">
        <f t="shared" si="16"/>
        <v>0</v>
      </c>
      <c r="ACS59" s="1">
        <f t="shared" si="16"/>
        <v>0</v>
      </c>
      <c r="ACT59" s="1">
        <f t="shared" si="16"/>
        <v>0</v>
      </c>
      <c r="ACU59" s="1">
        <f t="shared" si="16"/>
        <v>0</v>
      </c>
      <c r="ACV59" s="1">
        <f t="shared" ref="ACV59:AFG59" si="17">ACU59</f>
        <v>0</v>
      </c>
      <c r="ACW59" s="1">
        <f t="shared" si="17"/>
        <v>0</v>
      </c>
      <c r="ACX59" s="1">
        <f t="shared" si="17"/>
        <v>0</v>
      </c>
      <c r="ACY59" s="1">
        <f t="shared" si="17"/>
        <v>0</v>
      </c>
      <c r="ACZ59" s="1">
        <f t="shared" si="17"/>
        <v>0</v>
      </c>
      <c r="ADA59" s="1">
        <f t="shared" si="17"/>
        <v>0</v>
      </c>
      <c r="ADB59" s="1">
        <f t="shared" si="17"/>
        <v>0</v>
      </c>
      <c r="ADC59" s="1">
        <f t="shared" si="17"/>
        <v>0</v>
      </c>
      <c r="ADD59" s="1">
        <f t="shared" si="17"/>
        <v>0</v>
      </c>
      <c r="ADE59" s="1">
        <f t="shared" si="17"/>
        <v>0</v>
      </c>
      <c r="ADF59" s="1">
        <f t="shared" si="17"/>
        <v>0</v>
      </c>
      <c r="ADG59" s="1">
        <f t="shared" si="17"/>
        <v>0</v>
      </c>
      <c r="ADH59" s="1">
        <f t="shared" si="17"/>
        <v>0</v>
      </c>
      <c r="ADI59" s="1">
        <f t="shared" si="17"/>
        <v>0</v>
      </c>
      <c r="ADJ59" s="1">
        <f t="shared" si="17"/>
        <v>0</v>
      </c>
      <c r="ADK59" s="1">
        <f t="shared" si="17"/>
        <v>0</v>
      </c>
      <c r="ADL59" s="1">
        <f t="shared" si="17"/>
        <v>0</v>
      </c>
      <c r="ADM59" s="1">
        <f t="shared" si="17"/>
        <v>0</v>
      </c>
      <c r="ADN59" s="1">
        <f t="shared" si="17"/>
        <v>0</v>
      </c>
      <c r="ADO59" s="1">
        <f t="shared" si="17"/>
        <v>0</v>
      </c>
      <c r="ADP59" s="1">
        <f t="shared" si="17"/>
        <v>0</v>
      </c>
      <c r="ADQ59" s="1">
        <f t="shared" si="17"/>
        <v>0</v>
      </c>
      <c r="ADR59" s="1">
        <f t="shared" si="17"/>
        <v>0</v>
      </c>
      <c r="ADS59" s="1">
        <f t="shared" si="17"/>
        <v>0</v>
      </c>
      <c r="ADT59" s="1">
        <f t="shared" si="17"/>
        <v>0</v>
      </c>
      <c r="ADU59" s="1">
        <f t="shared" si="17"/>
        <v>0</v>
      </c>
      <c r="ADV59" s="1">
        <f t="shared" si="17"/>
        <v>0</v>
      </c>
      <c r="ADW59" s="1">
        <f t="shared" si="17"/>
        <v>0</v>
      </c>
      <c r="ADX59" s="1">
        <f t="shared" si="17"/>
        <v>0</v>
      </c>
      <c r="ADY59" s="1">
        <f t="shared" si="17"/>
        <v>0</v>
      </c>
      <c r="ADZ59" s="1">
        <f t="shared" si="17"/>
        <v>0</v>
      </c>
      <c r="AEA59" s="1">
        <f t="shared" si="17"/>
        <v>0</v>
      </c>
      <c r="AEB59" s="1">
        <f t="shared" si="17"/>
        <v>0</v>
      </c>
      <c r="AEC59" s="1">
        <f t="shared" si="17"/>
        <v>0</v>
      </c>
      <c r="AED59" s="1">
        <f t="shared" si="17"/>
        <v>0</v>
      </c>
      <c r="AEE59" s="1">
        <f t="shared" si="17"/>
        <v>0</v>
      </c>
      <c r="AEF59" s="1">
        <f t="shared" si="17"/>
        <v>0</v>
      </c>
      <c r="AEG59" s="1">
        <f t="shared" si="17"/>
        <v>0</v>
      </c>
      <c r="AEH59" s="1">
        <f t="shared" si="17"/>
        <v>0</v>
      </c>
      <c r="AEI59" s="1">
        <f t="shared" si="17"/>
        <v>0</v>
      </c>
      <c r="AEJ59" s="1">
        <f t="shared" si="17"/>
        <v>0</v>
      </c>
      <c r="AEK59" s="1">
        <f t="shared" si="17"/>
        <v>0</v>
      </c>
      <c r="AEL59" s="1">
        <f t="shared" si="17"/>
        <v>0</v>
      </c>
      <c r="AEM59" s="1">
        <f t="shared" si="17"/>
        <v>0</v>
      </c>
      <c r="AEN59" s="1">
        <f t="shared" si="17"/>
        <v>0</v>
      </c>
      <c r="AEO59" s="1">
        <f t="shared" si="17"/>
        <v>0</v>
      </c>
      <c r="AEP59" s="1">
        <f t="shared" si="17"/>
        <v>0</v>
      </c>
      <c r="AEQ59" s="1">
        <f t="shared" si="17"/>
        <v>0</v>
      </c>
      <c r="AER59" s="1">
        <f t="shared" si="17"/>
        <v>0</v>
      </c>
      <c r="AES59" s="1">
        <f t="shared" si="17"/>
        <v>0</v>
      </c>
      <c r="AET59" s="1">
        <f t="shared" si="17"/>
        <v>0</v>
      </c>
      <c r="AEU59" s="1">
        <f t="shared" si="17"/>
        <v>0</v>
      </c>
      <c r="AEV59" s="1">
        <f t="shared" si="17"/>
        <v>0</v>
      </c>
      <c r="AEW59" s="1">
        <f t="shared" si="17"/>
        <v>0</v>
      </c>
      <c r="AEX59" s="1">
        <f t="shared" si="17"/>
        <v>0</v>
      </c>
      <c r="AEY59" s="1">
        <f t="shared" si="17"/>
        <v>0</v>
      </c>
      <c r="AEZ59" s="1">
        <f t="shared" si="17"/>
        <v>0</v>
      </c>
      <c r="AFA59" s="1">
        <f t="shared" si="17"/>
        <v>0</v>
      </c>
      <c r="AFB59" s="1">
        <f t="shared" si="17"/>
        <v>0</v>
      </c>
      <c r="AFC59" s="1">
        <f t="shared" si="17"/>
        <v>0</v>
      </c>
      <c r="AFD59" s="1">
        <f t="shared" si="17"/>
        <v>0</v>
      </c>
      <c r="AFE59" s="1">
        <f t="shared" si="17"/>
        <v>0</v>
      </c>
      <c r="AFF59" s="1">
        <f t="shared" si="17"/>
        <v>0</v>
      </c>
      <c r="AFG59" s="1">
        <f t="shared" si="17"/>
        <v>0</v>
      </c>
      <c r="AFH59" s="1">
        <f t="shared" ref="AFH59:AHS59" si="18">AFG59</f>
        <v>0</v>
      </c>
      <c r="AFI59" s="1">
        <f t="shared" si="18"/>
        <v>0</v>
      </c>
      <c r="AFJ59" s="1">
        <f t="shared" si="18"/>
        <v>0</v>
      </c>
      <c r="AFK59" s="1">
        <f t="shared" si="18"/>
        <v>0</v>
      </c>
      <c r="AFL59" s="1">
        <f t="shared" si="18"/>
        <v>0</v>
      </c>
      <c r="AFM59" s="1">
        <f t="shared" si="18"/>
        <v>0</v>
      </c>
      <c r="AFN59" s="1">
        <f t="shared" si="18"/>
        <v>0</v>
      </c>
      <c r="AFO59" s="1">
        <f t="shared" si="18"/>
        <v>0</v>
      </c>
      <c r="AFP59" s="1">
        <f t="shared" si="18"/>
        <v>0</v>
      </c>
      <c r="AFQ59" s="1">
        <f t="shared" si="18"/>
        <v>0</v>
      </c>
      <c r="AFR59" s="1">
        <f t="shared" si="18"/>
        <v>0</v>
      </c>
      <c r="AFS59" s="1">
        <f t="shared" si="18"/>
        <v>0</v>
      </c>
      <c r="AFT59" s="1">
        <f t="shared" si="18"/>
        <v>0</v>
      </c>
      <c r="AFU59" s="1">
        <f t="shared" si="18"/>
        <v>0</v>
      </c>
      <c r="AFV59" s="1">
        <f t="shared" si="18"/>
        <v>0</v>
      </c>
      <c r="AFW59" s="1">
        <f t="shared" si="18"/>
        <v>0</v>
      </c>
      <c r="AFX59" s="1">
        <f t="shared" si="18"/>
        <v>0</v>
      </c>
      <c r="AFY59" s="1">
        <f t="shared" si="18"/>
        <v>0</v>
      </c>
      <c r="AFZ59" s="1">
        <f t="shared" si="18"/>
        <v>0</v>
      </c>
      <c r="AGA59" s="1">
        <f t="shared" si="18"/>
        <v>0</v>
      </c>
      <c r="AGB59" s="1">
        <f t="shared" si="18"/>
        <v>0</v>
      </c>
      <c r="AGC59" s="1">
        <f t="shared" si="18"/>
        <v>0</v>
      </c>
      <c r="AGD59" s="1">
        <f t="shared" si="18"/>
        <v>0</v>
      </c>
      <c r="AGE59" s="1">
        <f t="shared" si="18"/>
        <v>0</v>
      </c>
      <c r="AGF59" s="1">
        <f t="shared" si="18"/>
        <v>0</v>
      </c>
      <c r="AGG59" s="1">
        <f t="shared" si="18"/>
        <v>0</v>
      </c>
      <c r="AGH59" s="1">
        <f t="shared" si="18"/>
        <v>0</v>
      </c>
      <c r="AGI59" s="1">
        <f t="shared" si="18"/>
        <v>0</v>
      </c>
      <c r="AGJ59" s="1">
        <f t="shared" si="18"/>
        <v>0</v>
      </c>
      <c r="AGK59" s="1">
        <f t="shared" si="18"/>
        <v>0</v>
      </c>
      <c r="AGL59" s="1">
        <f t="shared" si="18"/>
        <v>0</v>
      </c>
      <c r="AGM59" s="1">
        <f t="shared" si="18"/>
        <v>0</v>
      </c>
      <c r="AGN59" s="1">
        <f t="shared" si="18"/>
        <v>0</v>
      </c>
      <c r="AGO59" s="1">
        <f t="shared" si="18"/>
        <v>0</v>
      </c>
      <c r="AGP59" s="1">
        <f t="shared" si="18"/>
        <v>0</v>
      </c>
      <c r="AGQ59" s="1">
        <f t="shared" si="18"/>
        <v>0</v>
      </c>
      <c r="AGR59" s="1">
        <f t="shared" si="18"/>
        <v>0</v>
      </c>
      <c r="AGS59" s="1">
        <f t="shared" si="18"/>
        <v>0</v>
      </c>
      <c r="AGT59" s="1">
        <f t="shared" si="18"/>
        <v>0</v>
      </c>
      <c r="AGU59" s="1">
        <f t="shared" si="18"/>
        <v>0</v>
      </c>
      <c r="AGV59" s="1">
        <f t="shared" si="18"/>
        <v>0</v>
      </c>
      <c r="AGW59" s="1">
        <f t="shared" si="18"/>
        <v>0</v>
      </c>
      <c r="AGX59" s="1">
        <f t="shared" si="18"/>
        <v>0</v>
      </c>
      <c r="AGY59" s="1">
        <f t="shared" si="18"/>
        <v>0</v>
      </c>
      <c r="AGZ59" s="1">
        <f t="shared" si="18"/>
        <v>0</v>
      </c>
      <c r="AHA59" s="1">
        <f t="shared" si="18"/>
        <v>0</v>
      </c>
      <c r="AHB59" s="1">
        <f t="shared" si="18"/>
        <v>0</v>
      </c>
      <c r="AHC59" s="1">
        <f t="shared" si="18"/>
        <v>0</v>
      </c>
      <c r="AHD59" s="1">
        <f t="shared" si="18"/>
        <v>0</v>
      </c>
      <c r="AHE59" s="1">
        <f t="shared" si="18"/>
        <v>0</v>
      </c>
      <c r="AHF59" s="1">
        <f t="shared" si="18"/>
        <v>0</v>
      </c>
      <c r="AHG59" s="1">
        <f t="shared" si="18"/>
        <v>0</v>
      </c>
      <c r="AHH59" s="1">
        <f t="shared" si="18"/>
        <v>0</v>
      </c>
      <c r="AHI59" s="1">
        <f t="shared" si="18"/>
        <v>0</v>
      </c>
      <c r="AHJ59" s="1">
        <f t="shared" si="18"/>
        <v>0</v>
      </c>
      <c r="AHK59" s="1">
        <f t="shared" si="18"/>
        <v>0</v>
      </c>
      <c r="AHL59" s="1">
        <f t="shared" si="18"/>
        <v>0</v>
      </c>
      <c r="AHM59" s="1">
        <f t="shared" si="18"/>
        <v>0</v>
      </c>
      <c r="AHN59" s="1">
        <f t="shared" si="18"/>
        <v>0</v>
      </c>
      <c r="AHO59" s="1">
        <f t="shared" si="18"/>
        <v>0</v>
      </c>
      <c r="AHP59" s="1">
        <f t="shared" si="18"/>
        <v>0</v>
      </c>
      <c r="AHQ59" s="1">
        <f t="shared" si="18"/>
        <v>0</v>
      </c>
      <c r="AHR59" s="1">
        <f t="shared" si="18"/>
        <v>0</v>
      </c>
      <c r="AHS59" s="1">
        <f t="shared" si="18"/>
        <v>0</v>
      </c>
      <c r="AHT59" s="1">
        <f t="shared" ref="AHT59:AKE59" si="19">AHS59</f>
        <v>0</v>
      </c>
      <c r="AHU59" s="1">
        <f t="shared" si="19"/>
        <v>0</v>
      </c>
      <c r="AHV59" s="1">
        <f t="shared" si="19"/>
        <v>0</v>
      </c>
      <c r="AHW59" s="1">
        <f t="shared" si="19"/>
        <v>0</v>
      </c>
      <c r="AHX59" s="1">
        <f t="shared" si="19"/>
        <v>0</v>
      </c>
      <c r="AHY59" s="1">
        <f t="shared" si="19"/>
        <v>0</v>
      </c>
      <c r="AHZ59" s="1">
        <f t="shared" si="19"/>
        <v>0</v>
      </c>
      <c r="AIA59" s="1">
        <f t="shared" si="19"/>
        <v>0</v>
      </c>
      <c r="AIB59" s="1">
        <f t="shared" si="19"/>
        <v>0</v>
      </c>
      <c r="AIC59" s="1">
        <f t="shared" si="19"/>
        <v>0</v>
      </c>
      <c r="AID59" s="1">
        <f t="shared" si="19"/>
        <v>0</v>
      </c>
      <c r="AIE59" s="1">
        <f t="shared" si="19"/>
        <v>0</v>
      </c>
      <c r="AIF59" s="1">
        <f t="shared" si="19"/>
        <v>0</v>
      </c>
      <c r="AIG59" s="1">
        <f t="shared" si="19"/>
        <v>0</v>
      </c>
      <c r="AIH59" s="1">
        <f t="shared" si="19"/>
        <v>0</v>
      </c>
      <c r="AII59" s="1">
        <f t="shared" si="19"/>
        <v>0</v>
      </c>
      <c r="AIJ59" s="1">
        <f t="shared" si="19"/>
        <v>0</v>
      </c>
      <c r="AIK59" s="1">
        <f t="shared" si="19"/>
        <v>0</v>
      </c>
      <c r="AIL59" s="1">
        <f t="shared" si="19"/>
        <v>0</v>
      </c>
      <c r="AIM59" s="1">
        <f t="shared" si="19"/>
        <v>0</v>
      </c>
      <c r="AIN59" s="1">
        <f t="shared" si="19"/>
        <v>0</v>
      </c>
      <c r="AIO59" s="1">
        <f t="shared" si="19"/>
        <v>0</v>
      </c>
      <c r="AIP59" s="1">
        <f t="shared" si="19"/>
        <v>0</v>
      </c>
      <c r="AIQ59" s="1">
        <f t="shared" si="19"/>
        <v>0</v>
      </c>
      <c r="AIR59" s="1">
        <f t="shared" si="19"/>
        <v>0</v>
      </c>
      <c r="AIS59" s="1">
        <f t="shared" si="19"/>
        <v>0</v>
      </c>
      <c r="AIT59" s="1">
        <f t="shared" si="19"/>
        <v>0</v>
      </c>
      <c r="AIU59" s="1">
        <f t="shared" si="19"/>
        <v>0</v>
      </c>
      <c r="AIV59" s="1">
        <f t="shared" si="19"/>
        <v>0</v>
      </c>
      <c r="AIW59" s="1">
        <f t="shared" si="19"/>
        <v>0</v>
      </c>
      <c r="AIX59" s="1">
        <f t="shared" si="19"/>
        <v>0</v>
      </c>
      <c r="AIY59" s="1">
        <f t="shared" si="19"/>
        <v>0</v>
      </c>
      <c r="AIZ59" s="1">
        <f t="shared" si="19"/>
        <v>0</v>
      </c>
      <c r="AJA59" s="1">
        <f t="shared" si="19"/>
        <v>0</v>
      </c>
      <c r="AJB59" s="1">
        <f t="shared" si="19"/>
        <v>0</v>
      </c>
      <c r="AJC59" s="1">
        <f t="shared" si="19"/>
        <v>0</v>
      </c>
      <c r="AJD59" s="1">
        <f t="shared" si="19"/>
        <v>0</v>
      </c>
      <c r="AJE59" s="1">
        <f t="shared" si="19"/>
        <v>0</v>
      </c>
      <c r="AJF59" s="1">
        <f t="shared" si="19"/>
        <v>0</v>
      </c>
      <c r="AJG59" s="1">
        <f t="shared" si="19"/>
        <v>0</v>
      </c>
      <c r="AJH59" s="1">
        <f t="shared" si="19"/>
        <v>0</v>
      </c>
      <c r="AJI59" s="1">
        <f t="shared" si="19"/>
        <v>0</v>
      </c>
      <c r="AJJ59" s="1">
        <f t="shared" si="19"/>
        <v>0</v>
      </c>
      <c r="AJK59" s="1">
        <f t="shared" si="19"/>
        <v>0</v>
      </c>
      <c r="AJL59" s="1">
        <f t="shared" si="19"/>
        <v>0</v>
      </c>
      <c r="AJM59" s="1">
        <f t="shared" si="19"/>
        <v>0</v>
      </c>
      <c r="AJN59" s="1">
        <f t="shared" si="19"/>
        <v>0</v>
      </c>
      <c r="AJO59" s="1">
        <f t="shared" si="19"/>
        <v>0</v>
      </c>
      <c r="AJP59" s="1">
        <f t="shared" si="19"/>
        <v>0</v>
      </c>
      <c r="AJQ59" s="1">
        <f t="shared" si="19"/>
        <v>0</v>
      </c>
      <c r="AJR59" s="1">
        <f t="shared" si="19"/>
        <v>0</v>
      </c>
      <c r="AJS59" s="1">
        <f t="shared" si="19"/>
        <v>0</v>
      </c>
      <c r="AJT59" s="1">
        <f t="shared" si="19"/>
        <v>0</v>
      </c>
      <c r="AJU59" s="1">
        <f t="shared" si="19"/>
        <v>0</v>
      </c>
      <c r="AJV59" s="1">
        <f t="shared" si="19"/>
        <v>0</v>
      </c>
      <c r="AJW59" s="1">
        <f t="shared" si="19"/>
        <v>0</v>
      </c>
      <c r="AJX59" s="1">
        <f t="shared" si="19"/>
        <v>0</v>
      </c>
      <c r="AJY59" s="1">
        <f t="shared" si="19"/>
        <v>0</v>
      </c>
      <c r="AJZ59" s="1">
        <f t="shared" si="19"/>
        <v>0</v>
      </c>
      <c r="AKA59" s="1">
        <f t="shared" si="19"/>
        <v>0</v>
      </c>
      <c r="AKB59" s="1">
        <f t="shared" si="19"/>
        <v>0</v>
      </c>
      <c r="AKC59" s="1">
        <f t="shared" si="19"/>
        <v>0</v>
      </c>
      <c r="AKD59" s="1">
        <f t="shared" si="19"/>
        <v>0</v>
      </c>
      <c r="AKE59" s="1">
        <f t="shared" si="19"/>
        <v>0</v>
      </c>
      <c r="AKF59" s="1">
        <f t="shared" ref="AKF59:AMQ59" si="20">AKE59</f>
        <v>0</v>
      </c>
      <c r="AKG59" s="1">
        <f t="shared" si="20"/>
        <v>0</v>
      </c>
      <c r="AKH59" s="1">
        <f t="shared" si="20"/>
        <v>0</v>
      </c>
      <c r="AKI59" s="1">
        <f t="shared" si="20"/>
        <v>0</v>
      </c>
      <c r="AKJ59" s="1">
        <f t="shared" si="20"/>
        <v>0</v>
      </c>
      <c r="AKK59" s="1">
        <f t="shared" si="20"/>
        <v>0</v>
      </c>
      <c r="AKL59" s="1">
        <f t="shared" si="20"/>
        <v>0</v>
      </c>
      <c r="AKM59" s="1">
        <f t="shared" si="20"/>
        <v>0</v>
      </c>
      <c r="AKN59" s="1">
        <f t="shared" si="20"/>
        <v>0</v>
      </c>
      <c r="AKO59" s="1">
        <f t="shared" si="20"/>
        <v>0</v>
      </c>
      <c r="AKP59" s="1">
        <f t="shared" si="20"/>
        <v>0</v>
      </c>
      <c r="AKQ59" s="1">
        <f t="shared" si="20"/>
        <v>0</v>
      </c>
      <c r="AKR59" s="1">
        <f t="shared" si="20"/>
        <v>0</v>
      </c>
      <c r="AKS59" s="1">
        <f t="shared" si="20"/>
        <v>0</v>
      </c>
      <c r="AKT59" s="1">
        <f t="shared" si="20"/>
        <v>0</v>
      </c>
      <c r="AKU59" s="1">
        <f t="shared" si="20"/>
        <v>0</v>
      </c>
      <c r="AKV59" s="1">
        <f t="shared" si="20"/>
        <v>0</v>
      </c>
      <c r="AKW59" s="1">
        <f t="shared" si="20"/>
        <v>0</v>
      </c>
      <c r="AKX59" s="1">
        <f t="shared" si="20"/>
        <v>0</v>
      </c>
      <c r="AKY59" s="1">
        <f t="shared" si="20"/>
        <v>0</v>
      </c>
      <c r="AKZ59" s="1">
        <f t="shared" si="20"/>
        <v>0</v>
      </c>
      <c r="ALA59" s="1">
        <f t="shared" si="20"/>
        <v>0</v>
      </c>
      <c r="ALB59" s="1">
        <f t="shared" si="20"/>
        <v>0</v>
      </c>
      <c r="ALC59" s="1">
        <f t="shared" si="20"/>
        <v>0</v>
      </c>
      <c r="ALD59" s="1">
        <f t="shared" si="20"/>
        <v>0</v>
      </c>
      <c r="ALE59" s="1">
        <f t="shared" si="20"/>
        <v>0</v>
      </c>
      <c r="ALF59" s="1">
        <f t="shared" si="20"/>
        <v>0</v>
      </c>
      <c r="ALG59" s="1">
        <f t="shared" si="20"/>
        <v>0</v>
      </c>
      <c r="ALH59" s="1">
        <f t="shared" si="20"/>
        <v>0</v>
      </c>
      <c r="ALI59" s="1">
        <f t="shared" si="20"/>
        <v>0</v>
      </c>
      <c r="ALJ59" s="1">
        <f t="shared" si="20"/>
        <v>0</v>
      </c>
      <c r="ALK59" s="1">
        <f t="shared" si="20"/>
        <v>0</v>
      </c>
      <c r="ALL59" s="1">
        <f t="shared" si="20"/>
        <v>0</v>
      </c>
      <c r="ALM59" s="1">
        <f t="shared" si="20"/>
        <v>0</v>
      </c>
      <c r="ALN59" s="1">
        <f t="shared" si="20"/>
        <v>0</v>
      </c>
      <c r="ALO59" s="1">
        <f t="shared" si="20"/>
        <v>0</v>
      </c>
      <c r="ALP59" s="1">
        <f t="shared" si="20"/>
        <v>0</v>
      </c>
      <c r="ALQ59" s="1">
        <f t="shared" si="20"/>
        <v>0</v>
      </c>
      <c r="ALR59" s="1">
        <f t="shared" si="20"/>
        <v>0</v>
      </c>
      <c r="ALS59" s="1">
        <f t="shared" si="20"/>
        <v>0</v>
      </c>
      <c r="ALT59" s="1">
        <f t="shared" si="20"/>
        <v>0</v>
      </c>
      <c r="ALU59" s="1">
        <f t="shared" si="20"/>
        <v>0</v>
      </c>
      <c r="ALV59" s="1">
        <f t="shared" si="20"/>
        <v>0</v>
      </c>
      <c r="ALW59" s="1">
        <f t="shared" si="20"/>
        <v>0</v>
      </c>
      <c r="ALX59" s="1">
        <f t="shared" si="20"/>
        <v>0</v>
      </c>
      <c r="ALY59" s="1">
        <f t="shared" si="20"/>
        <v>0</v>
      </c>
      <c r="ALZ59" s="1">
        <f t="shared" si="20"/>
        <v>0</v>
      </c>
      <c r="AMA59" s="1">
        <f t="shared" si="20"/>
        <v>0</v>
      </c>
      <c r="AMB59" s="1">
        <f t="shared" si="20"/>
        <v>0</v>
      </c>
      <c r="AMC59" s="1">
        <f t="shared" si="20"/>
        <v>0</v>
      </c>
      <c r="AMD59" s="1">
        <f t="shared" si="20"/>
        <v>0</v>
      </c>
      <c r="AME59" s="1">
        <f t="shared" si="20"/>
        <v>0</v>
      </c>
      <c r="AMF59" s="1">
        <f t="shared" si="20"/>
        <v>0</v>
      </c>
      <c r="AMG59" s="1">
        <f t="shared" si="20"/>
        <v>0</v>
      </c>
      <c r="AMH59" s="1">
        <f t="shared" si="20"/>
        <v>0</v>
      </c>
      <c r="AMI59" s="1">
        <f t="shared" si="20"/>
        <v>0</v>
      </c>
      <c r="AMJ59" s="1">
        <f t="shared" si="20"/>
        <v>0</v>
      </c>
      <c r="AMK59" s="1">
        <f t="shared" si="20"/>
        <v>0</v>
      </c>
      <c r="AML59" s="1">
        <f t="shared" si="20"/>
        <v>0</v>
      </c>
      <c r="AMM59" s="1">
        <f t="shared" si="20"/>
        <v>0</v>
      </c>
      <c r="AMN59" s="1">
        <f t="shared" si="20"/>
        <v>0</v>
      </c>
      <c r="AMO59" s="1">
        <f t="shared" si="20"/>
        <v>0</v>
      </c>
      <c r="AMP59" s="1">
        <f t="shared" si="20"/>
        <v>0</v>
      </c>
      <c r="AMQ59" s="1">
        <f t="shared" si="20"/>
        <v>0</v>
      </c>
      <c r="AMR59" s="1">
        <f t="shared" ref="AMR59:APC59" si="21">AMQ59</f>
        <v>0</v>
      </c>
      <c r="AMS59" s="1">
        <f t="shared" si="21"/>
        <v>0</v>
      </c>
      <c r="AMT59" s="1">
        <f t="shared" si="21"/>
        <v>0</v>
      </c>
      <c r="AMU59" s="1">
        <f t="shared" si="21"/>
        <v>0</v>
      </c>
      <c r="AMV59" s="1">
        <f t="shared" si="21"/>
        <v>0</v>
      </c>
      <c r="AMW59" s="1">
        <f t="shared" si="21"/>
        <v>0</v>
      </c>
      <c r="AMX59" s="1">
        <f t="shared" si="21"/>
        <v>0</v>
      </c>
      <c r="AMY59" s="1">
        <f t="shared" si="21"/>
        <v>0</v>
      </c>
      <c r="AMZ59" s="1">
        <f t="shared" si="21"/>
        <v>0</v>
      </c>
      <c r="ANA59" s="1">
        <f t="shared" si="21"/>
        <v>0</v>
      </c>
      <c r="ANB59" s="1">
        <f t="shared" si="21"/>
        <v>0</v>
      </c>
      <c r="ANC59" s="1">
        <f t="shared" si="21"/>
        <v>0</v>
      </c>
      <c r="AND59" s="1">
        <f t="shared" si="21"/>
        <v>0</v>
      </c>
      <c r="ANE59" s="1">
        <f t="shared" si="21"/>
        <v>0</v>
      </c>
      <c r="ANF59" s="1">
        <f t="shared" si="21"/>
        <v>0</v>
      </c>
      <c r="ANG59" s="1">
        <f t="shared" si="21"/>
        <v>0</v>
      </c>
      <c r="ANH59" s="1">
        <f t="shared" si="21"/>
        <v>0</v>
      </c>
      <c r="ANI59" s="1">
        <f t="shared" si="21"/>
        <v>0</v>
      </c>
      <c r="ANJ59" s="1">
        <f t="shared" si="21"/>
        <v>0</v>
      </c>
      <c r="ANK59" s="1">
        <f t="shared" si="21"/>
        <v>0</v>
      </c>
      <c r="ANL59" s="1">
        <f t="shared" si="21"/>
        <v>0</v>
      </c>
      <c r="ANM59" s="1">
        <f t="shared" si="21"/>
        <v>0</v>
      </c>
      <c r="ANN59" s="1">
        <f t="shared" si="21"/>
        <v>0</v>
      </c>
      <c r="ANO59" s="1">
        <f t="shared" si="21"/>
        <v>0</v>
      </c>
      <c r="ANP59" s="1">
        <f t="shared" si="21"/>
        <v>0</v>
      </c>
      <c r="ANQ59" s="1">
        <f t="shared" si="21"/>
        <v>0</v>
      </c>
      <c r="ANR59" s="1">
        <f t="shared" si="21"/>
        <v>0</v>
      </c>
      <c r="ANS59" s="1">
        <f t="shared" si="21"/>
        <v>0</v>
      </c>
      <c r="ANT59" s="1">
        <f t="shared" si="21"/>
        <v>0</v>
      </c>
      <c r="ANU59" s="1">
        <f t="shared" si="21"/>
        <v>0</v>
      </c>
      <c r="ANV59" s="1">
        <f t="shared" si="21"/>
        <v>0</v>
      </c>
      <c r="ANW59" s="1">
        <f t="shared" si="21"/>
        <v>0</v>
      </c>
      <c r="ANX59" s="1">
        <f t="shared" si="21"/>
        <v>0</v>
      </c>
      <c r="ANY59" s="1">
        <f t="shared" si="21"/>
        <v>0</v>
      </c>
      <c r="ANZ59" s="1">
        <f t="shared" si="21"/>
        <v>0</v>
      </c>
      <c r="AOA59" s="1">
        <f t="shared" si="21"/>
        <v>0</v>
      </c>
      <c r="AOB59" s="1">
        <f t="shared" si="21"/>
        <v>0</v>
      </c>
      <c r="AOC59" s="1">
        <f t="shared" si="21"/>
        <v>0</v>
      </c>
      <c r="AOD59" s="1">
        <f t="shared" si="21"/>
        <v>0</v>
      </c>
      <c r="AOE59" s="1">
        <f t="shared" si="21"/>
        <v>0</v>
      </c>
      <c r="AOF59" s="1">
        <f t="shared" si="21"/>
        <v>0</v>
      </c>
      <c r="AOG59" s="1">
        <f t="shared" si="21"/>
        <v>0</v>
      </c>
      <c r="AOH59" s="1">
        <f t="shared" si="21"/>
        <v>0</v>
      </c>
      <c r="AOI59" s="1">
        <f t="shared" si="21"/>
        <v>0</v>
      </c>
      <c r="AOJ59" s="1">
        <f t="shared" si="21"/>
        <v>0</v>
      </c>
      <c r="AOK59" s="1">
        <f t="shared" si="21"/>
        <v>0</v>
      </c>
      <c r="AOL59" s="1">
        <f t="shared" si="21"/>
        <v>0</v>
      </c>
      <c r="AOM59" s="1">
        <f t="shared" si="21"/>
        <v>0</v>
      </c>
      <c r="AON59" s="1">
        <f t="shared" si="21"/>
        <v>0</v>
      </c>
      <c r="AOO59" s="1">
        <f t="shared" si="21"/>
        <v>0</v>
      </c>
      <c r="AOP59" s="1">
        <f t="shared" si="21"/>
        <v>0</v>
      </c>
      <c r="AOQ59" s="1">
        <f t="shared" si="21"/>
        <v>0</v>
      </c>
      <c r="AOR59" s="1">
        <f t="shared" si="21"/>
        <v>0</v>
      </c>
      <c r="AOS59" s="1">
        <f t="shared" si="21"/>
        <v>0</v>
      </c>
      <c r="AOT59" s="1">
        <f t="shared" si="21"/>
        <v>0</v>
      </c>
      <c r="AOU59" s="1">
        <f t="shared" si="21"/>
        <v>0</v>
      </c>
      <c r="AOV59" s="1">
        <f t="shared" si="21"/>
        <v>0</v>
      </c>
      <c r="AOW59" s="1">
        <f t="shared" si="21"/>
        <v>0</v>
      </c>
      <c r="AOX59" s="1">
        <f t="shared" si="21"/>
        <v>0</v>
      </c>
      <c r="AOY59" s="1">
        <f t="shared" si="21"/>
        <v>0</v>
      </c>
      <c r="AOZ59" s="1">
        <f t="shared" si="21"/>
        <v>0</v>
      </c>
      <c r="APA59" s="1">
        <f t="shared" si="21"/>
        <v>0</v>
      </c>
      <c r="APB59" s="1">
        <f t="shared" si="21"/>
        <v>0</v>
      </c>
      <c r="APC59" s="1">
        <f t="shared" si="21"/>
        <v>0</v>
      </c>
      <c r="APD59" s="1">
        <f t="shared" ref="APD59:ARO59" si="22">APC59</f>
        <v>0</v>
      </c>
      <c r="APE59" s="1">
        <f t="shared" si="22"/>
        <v>0</v>
      </c>
      <c r="APF59" s="1">
        <f t="shared" si="22"/>
        <v>0</v>
      </c>
      <c r="APG59" s="1">
        <f t="shared" si="22"/>
        <v>0</v>
      </c>
      <c r="APH59" s="1">
        <f t="shared" si="22"/>
        <v>0</v>
      </c>
      <c r="API59" s="1">
        <f t="shared" si="22"/>
        <v>0</v>
      </c>
      <c r="APJ59" s="1">
        <f t="shared" si="22"/>
        <v>0</v>
      </c>
      <c r="APK59" s="1">
        <f t="shared" si="22"/>
        <v>0</v>
      </c>
      <c r="APL59" s="1">
        <f t="shared" si="22"/>
        <v>0</v>
      </c>
      <c r="APM59" s="1">
        <f t="shared" si="22"/>
        <v>0</v>
      </c>
      <c r="APN59" s="1">
        <f t="shared" si="22"/>
        <v>0</v>
      </c>
      <c r="APO59" s="1">
        <f t="shared" si="22"/>
        <v>0</v>
      </c>
      <c r="APP59" s="1">
        <f t="shared" si="22"/>
        <v>0</v>
      </c>
      <c r="APQ59" s="1">
        <f t="shared" si="22"/>
        <v>0</v>
      </c>
      <c r="APR59" s="1">
        <f t="shared" si="22"/>
        <v>0</v>
      </c>
      <c r="APS59" s="1">
        <f t="shared" si="22"/>
        <v>0</v>
      </c>
      <c r="APT59" s="1">
        <f t="shared" si="22"/>
        <v>0</v>
      </c>
      <c r="APU59" s="1">
        <f t="shared" si="22"/>
        <v>0</v>
      </c>
      <c r="APV59" s="1">
        <f t="shared" si="22"/>
        <v>0</v>
      </c>
      <c r="APW59" s="1">
        <f t="shared" si="22"/>
        <v>0</v>
      </c>
      <c r="APX59" s="1">
        <f t="shared" si="22"/>
        <v>0</v>
      </c>
      <c r="APY59" s="1">
        <f t="shared" si="22"/>
        <v>0</v>
      </c>
      <c r="APZ59" s="1">
        <f t="shared" si="22"/>
        <v>0</v>
      </c>
      <c r="AQA59" s="1">
        <f t="shared" si="22"/>
        <v>0</v>
      </c>
      <c r="AQB59" s="1">
        <f t="shared" si="22"/>
        <v>0</v>
      </c>
      <c r="AQC59" s="1">
        <f t="shared" si="22"/>
        <v>0</v>
      </c>
      <c r="AQD59" s="1">
        <f t="shared" si="22"/>
        <v>0</v>
      </c>
      <c r="AQE59" s="1">
        <f t="shared" si="22"/>
        <v>0</v>
      </c>
      <c r="AQF59" s="1">
        <f t="shared" si="22"/>
        <v>0</v>
      </c>
      <c r="AQG59" s="1">
        <f t="shared" si="22"/>
        <v>0</v>
      </c>
      <c r="AQH59" s="1">
        <f t="shared" si="22"/>
        <v>0</v>
      </c>
      <c r="AQI59" s="1">
        <f t="shared" si="22"/>
        <v>0</v>
      </c>
      <c r="AQJ59" s="1">
        <f t="shared" si="22"/>
        <v>0</v>
      </c>
      <c r="AQK59" s="1">
        <f t="shared" si="22"/>
        <v>0</v>
      </c>
      <c r="AQL59" s="1">
        <f t="shared" si="22"/>
        <v>0</v>
      </c>
      <c r="AQM59" s="1">
        <f t="shared" si="22"/>
        <v>0</v>
      </c>
      <c r="AQN59" s="1">
        <f t="shared" si="22"/>
        <v>0</v>
      </c>
      <c r="AQO59" s="1">
        <f t="shared" si="22"/>
        <v>0</v>
      </c>
      <c r="AQP59" s="1">
        <f t="shared" si="22"/>
        <v>0</v>
      </c>
      <c r="AQQ59" s="1">
        <f t="shared" si="22"/>
        <v>0</v>
      </c>
      <c r="AQR59" s="1">
        <f t="shared" si="22"/>
        <v>0</v>
      </c>
      <c r="AQS59" s="1">
        <f t="shared" si="22"/>
        <v>0</v>
      </c>
      <c r="AQT59" s="1">
        <f t="shared" si="22"/>
        <v>0</v>
      </c>
      <c r="AQU59" s="1">
        <f t="shared" si="22"/>
        <v>0</v>
      </c>
      <c r="AQV59" s="1">
        <f t="shared" si="22"/>
        <v>0</v>
      </c>
      <c r="AQW59" s="1">
        <f t="shared" si="22"/>
        <v>0</v>
      </c>
      <c r="AQX59" s="1">
        <f t="shared" si="22"/>
        <v>0</v>
      </c>
      <c r="AQY59" s="1">
        <f t="shared" si="22"/>
        <v>0</v>
      </c>
      <c r="AQZ59" s="1">
        <f t="shared" si="22"/>
        <v>0</v>
      </c>
      <c r="ARA59" s="1">
        <f t="shared" si="22"/>
        <v>0</v>
      </c>
      <c r="ARB59" s="1">
        <f t="shared" si="22"/>
        <v>0</v>
      </c>
      <c r="ARC59" s="1">
        <f t="shared" si="22"/>
        <v>0</v>
      </c>
      <c r="ARD59" s="1">
        <f t="shared" si="22"/>
        <v>0</v>
      </c>
      <c r="ARE59" s="1">
        <f t="shared" si="22"/>
        <v>0</v>
      </c>
      <c r="ARF59" s="1">
        <f t="shared" si="22"/>
        <v>0</v>
      </c>
      <c r="ARG59" s="1">
        <f t="shared" si="22"/>
        <v>0</v>
      </c>
      <c r="ARH59" s="1">
        <f t="shared" si="22"/>
        <v>0</v>
      </c>
      <c r="ARI59" s="1">
        <f t="shared" si="22"/>
        <v>0</v>
      </c>
      <c r="ARJ59" s="1">
        <f t="shared" si="22"/>
        <v>0</v>
      </c>
      <c r="ARK59" s="1">
        <f t="shared" si="22"/>
        <v>0</v>
      </c>
      <c r="ARL59" s="1">
        <f t="shared" si="22"/>
        <v>0</v>
      </c>
      <c r="ARM59" s="1">
        <f t="shared" si="22"/>
        <v>0</v>
      </c>
      <c r="ARN59" s="1">
        <f t="shared" si="22"/>
        <v>0</v>
      </c>
      <c r="ARO59" s="1">
        <f t="shared" si="22"/>
        <v>0</v>
      </c>
      <c r="ARP59" s="1">
        <f t="shared" ref="ARP59:AUA59" si="23">ARO59</f>
        <v>0</v>
      </c>
      <c r="ARQ59" s="1">
        <f t="shared" si="23"/>
        <v>0</v>
      </c>
      <c r="ARR59" s="1">
        <f t="shared" si="23"/>
        <v>0</v>
      </c>
      <c r="ARS59" s="1">
        <f t="shared" si="23"/>
        <v>0</v>
      </c>
      <c r="ART59" s="1">
        <f t="shared" si="23"/>
        <v>0</v>
      </c>
      <c r="ARU59" s="1">
        <f t="shared" si="23"/>
        <v>0</v>
      </c>
      <c r="ARV59" s="1">
        <f t="shared" si="23"/>
        <v>0</v>
      </c>
      <c r="ARW59" s="1">
        <f t="shared" si="23"/>
        <v>0</v>
      </c>
      <c r="ARX59" s="1">
        <f t="shared" si="23"/>
        <v>0</v>
      </c>
      <c r="ARY59" s="1">
        <f t="shared" si="23"/>
        <v>0</v>
      </c>
      <c r="ARZ59" s="1">
        <f t="shared" si="23"/>
        <v>0</v>
      </c>
      <c r="ASA59" s="1">
        <f t="shared" si="23"/>
        <v>0</v>
      </c>
      <c r="ASB59" s="1">
        <f t="shared" si="23"/>
        <v>0</v>
      </c>
      <c r="ASC59" s="1">
        <f t="shared" si="23"/>
        <v>0</v>
      </c>
      <c r="ASD59" s="1">
        <f t="shared" si="23"/>
        <v>0</v>
      </c>
      <c r="ASE59" s="1">
        <f t="shared" si="23"/>
        <v>0</v>
      </c>
      <c r="ASF59" s="1">
        <f t="shared" si="23"/>
        <v>0</v>
      </c>
      <c r="ASG59" s="1">
        <f t="shared" si="23"/>
        <v>0</v>
      </c>
      <c r="ASH59" s="1">
        <f t="shared" si="23"/>
        <v>0</v>
      </c>
      <c r="ASI59" s="1">
        <f t="shared" si="23"/>
        <v>0</v>
      </c>
      <c r="ASJ59" s="1">
        <f t="shared" si="23"/>
        <v>0</v>
      </c>
      <c r="ASK59" s="1">
        <f t="shared" si="23"/>
        <v>0</v>
      </c>
      <c r="ASL59" s="1">
        <f t="shared" si="23"/>
        <v>0</v>
      </c>
      <c r="ASM59" s="1">
        <f t="shared" si="23"/>
        <v>0</v>
      </c>
      <c r="ASN59" s="1">
        <f t="shared" si="23"/>
        <v>0</v>
      </c>
      <c r="ASO59" s="1">
        <f t="shared" si="23"/>
        <v>0</v>
      </c>
      <c r="ASP59" s="1">
        <f t="shared" si="23"/>
        <v>0</v>
      </c>
      <c r="ASQ59" s="1">
        <f t="shared" si="23"/>
        <v>0</v>
      </c>
      <c r="ASR59" s="1">
        <f t="shared" si="23"/>
        <v>0</v>
      </c>
      <c r="ASS59" s="1">
        <f t="shared" si="23"/>
        <v>0</v>
      </c>
      <c r="AST59" s="1">
        <f t="shared" si="23"/>
        <v>0</v>
      </c>
      <c r="ASU59" s="1">
        <f t="shared" si="23"/>
        <v>0</v>
      </c>
      <c r="ASV59" s="1">
        <f t="shared" si="23"/>
        <v>0</v>
      </c>
      <c r="ASW59" s="1">
        <f t="shared" si="23"/>
        <v>0</v>
      </c>
      <c r="ASX59" s="1">
        <f t="shared" si="23"/>
        <v>0</v>
      </c>
      <c r="ASY59" s="1">
        <f t="shared" si="23"/>
        <v>0</v>
      </c>
      <c r="ASZ59" s="1">
        <f t="shared" si="23"/>
        <v>0</v>
      </c>
      <c r="ATA59" s="1">
        <f t="shared" si="23"/>
        <v>0</v>
      </c>
      <c r="ATB59" s="1">
        <f t="shared" si="23"/>
        <v>0</v>
      </c>
      <c r="ATC59" s="1">
        <f t="shared" si="23"/>
        <v>0</v>
      </c>
      <c r="ATD59" s="1">
        <f t="shared" si="23"/>
        <v>0</v>
      </c>
      <c r="ATE59" s="1">
        <f t="shared" si="23"/>
        <v>0</v>
      </c>
      <c r="ATF59" s="1">
        <f t="shared" si="23"/>
        <v>0</v>
      </c>
      <c r="ATG59" s="1">
        <f t="shared" si="23"/>
        <v>0</v>
      </c>
      <c r="ATH59" s="1">
        <f t="shared" si="23"/>
        <v>0</v>
      </c>
      <c r="ATI59" s="1">
        <f t="shared" si="23"/>
        <v>0</v>
      </c>
      <c r="ATJ59" s="1">
        <f t="shared" si="23"/>
        <v>0</v>
      </c>
      <c r="ATK59" s="1">
        <f t="shared" si="23"/>
        <v>0</v>
      </c>
      <c r="ATL59" s="1">
        <f t="shared" si="23"/>
        <v>0</v>
      </c>
      <c r="ATM59" s="1">
        <f t="shared" si="23"/>
        <v>0</v>
      </c>
      <c r="ATN59" s="1">
        <f t="shared" si="23"/>
        <v>0</v>
      </c>
      <c r="ATO59" s="1">
        <f t="shared" si="23"/>
        <v>0</v>
      </c>
      <c r="ATP59" s="1">
        <f t="shared" si="23"/>
        <v>0</v>
      </c>
      <c r="ATQ59" s="1">
        <f t="shared" si="23"/>
        <v>0</v>
      </c>
      <c r="ATR59" s="1">
        <f t="shared" si="23"/>
        <v>0</v>
      </c>
      <c r="ATS59" s="1">
        <f t="shared" si="23"/>
        <v>0</v>
      </c>
      <c r="ATT59" s="1">
        <f t="shared" si="23"/>
        <v>0</v>
      </c>
      <c r="ATU59" s="1">
        <f t="shared" si="23"/>
        <v>0</v>
      </c>
      <c r="ATV59" s="1">
        <f t="shared" si="23"/>
        <v>0</v>
      </c>
      <c r="ATW59" s="1">
        <f t="shared" si="23"/>
        <v>0</v>
      </c>
      <c r="ATX59" s="1">
        <f t="shared" si="23"/>
        <v>0</v>
      </c>
      <c r="ATY59" s="1">
        <f t="shared" si="23"/>
        <v>0</v>
      </c>
      <c r="ATZ59" s="1">
        <f t="shared" si="23"/>
        <v>0</v>
      </c>
      <c r="AUA59" s="1">
        <f t="shared" si="23"/>
        <v>0</v>
      </c>
      <c r="AUB59" s="1">
        <f t="shared" ref="AUB59:AWM59" si="24">AUA59</f>
        <v>0</v>
      </c>
      <c r="AUC59" s="1">
        <f t="shared" si="24"/>
        <v>0</v>
      </c>
      <c r="AUD59" s="1">
        <f t="shared" si="24"/>
        <v>0</v>
      </c>
      <c r="AUE59" s="1">
        <f t="shared" si="24"/>
        <v>0</v>
      </c>
      <c r="AUF59" s="1">
        <f t="shared" si="24"/>
        <v>0</v>
      </c>
      <c r="AUG59" s="1">
        <f t="shared" si="24"/>
        <v>0</v>
      </c>
      <c r="AUH59" s="1">
        <f t="shared" si="24"/>
        <v>0</v>
      </c>
      <c r="AUI59" s="1">
        <f t="shared" si="24"/>
        <v>0</v>
      </c>
      <c r="AUJ59" s="1">
        <f t="shared" si="24"/>
        <v>0</v>
      </c>
      <c r="AUK59" s="1">
        <f t="shared" si="24"/>
        <v>0</v>
      </c>
      <c r="AUL59" s="1">
        <f t="shared" si="24"/>
        <v>0</v>
      </c>
      <c r="AUM59" s="1">
        <f t="shared" si="24"/>
        <v>0</v>
      </c>
      <c r="AUN59" s="1">
        <f t="shared" si="24"/>
        <v>0</v>
      </c>
      <c r="AUO59" s="1">
        <f t="shared" si="24"/>
        <v>0</v>
      </c>
      <c r="AUP59" s="1">
        <f t="shared" si="24"/>
        <v>0</v>
      </c>
      <c r="AUQ59" s="1">
        <f t="shared" si="24"/>
        <v>0</v>
      </c>
      <c r="AUR59" s="1">
        <f t="shared" si="24"/>
        <v>0</v>
      </c>
      <c r="AUS59" s="1">
        <f t="shared" si="24"/>
        <v>0</v>
      </c>
      <c r="AUT59" s="1">
        <f t="shared" si="24"/>
        <v>0</v>
      </c>
      <c r="AUU59" s="1">
        <f t="shared" si="24"/>
        <v>0</v>
      </c>
      <c r="AUV59" s="1">
        <f t="shared" si="24"/>
        <v>0</v>
      </c>
      <c r="AUW59" s="1">
        <f t="shared" si="24"/>
        <v>0</v>
      </c>
      <c r="AUX59" s="1">
        <f t="shared" si="24"/>
        <v>0</v>
      </c>
      <c r="AUY59" s="1">
        <f t="shared" si="24"/>
        <v>0</v>
      </c>
      <c r="AUZ59" s="1">
        <f t="shared" si="24"/>
        <v>0</v>
      </c>
      <c r="AVA59" s="1">
        <f t="shared" si="24"/>
        <v>0</v>
      </c>
      <c r="AVB59" s="1">
        <f t="shared" si="24"/>
        <v>0</v>
      </c>
      <c r="AVC59" s="1">
        <f t="shared" si="24"/>
        <v>0</v>
      </c>
      <c r="AVD59" s="1">
        <f t="shared" si="24"/>
        <v>0</v>
      </c>
      <c r="AVE59" s="1">
        <f t="shared" si="24"/>
        <v>0</v>
      </c>
      <c r="AVF59" s="1">
        <f t="shared" si="24"/>
        <v>0</v>
      </c>
      <c r="AVG59" s="1">
        <f t="shared" si="24"/>
        <v>0</v>
      </c>
      <c r="AVH59" s="1">
        <f t="shared" si="24"/>
        <v>0</v>
      </c>
      <c r="AVI59" s="1">
        <f t="shared" si="24"/>
        <v>0</v>
      </c>
      <c r="AVJ59" s="1">
        <f t="shared" si="24"/>
        <v>0</v>
      </c>
      <c r="AVK59" s="1">
        <f t="shared" si="24"/>
        <v>0</v>
      </c>
      <c r="AVL59" s="1">
        <f t="shared" si="24"/>
        <v>0</v>
      </c>
      <c r="AVM59" s="1">
        <f t="shared" si="24"/>
        <v>0</v>
      </c>
      <c r="AVN59" s="1">
        <f t="shared" si="24"/>
        <v>0</v>
      </c>
      <c r="AVO59" s="1">
        <f t="shared" si="24"/>
        <v>0</v>
      </c>
      <c r="AVP59" s="1">
        <f t="shared" si="24"/>
        <v>0</v>
      </c>
      <c r="AVQ59" s="1">
        <f t="shared" si="24"/>
        <v>0</v>
      </c>
      <c r="AVR59" s="1">
        <f t="shared" si="24"/>
        <v>0</v>
      </c>
      <c r="AVS59" s="1">
        <f t="shared" si="24"/>
        <v>0</v>
      </c>
      <c r="AVT59" s="1">
        <f t="shared" si="24"/>
        <v>0</v>
      </c>
      <c r="AVU59" s="1">
        <f t="shared" si="24"/>
        <v>0</v>
      </c>
      <c r="AVV59" s="1">
        <f t="shared" si="24"/>
        <v>0</v>
      </c>
      <c r="AVW59" s="1">
        <f t="shared" si="24"/>
        <v>0</v>
      </c>
      <c r="AVX59" s="1">
        <f t="shared" si="24"/>
        <v>0</v>
      </c>
      <c r="AVY59" s="1">
        <f t="shared" si="24"/>
        <v>0</v>
      </c>
      <c r="AVZ59" s="1">
        <f t="shared" si="24"/>
        <v>0</v>
      </c>
      <c r="AWA59" s="1">
        <f t="shared" si="24"/>
        <v>0</v>
      </c>
      <c r="AWB59" s="1">
        <f t="shared" si="24"/>
        <v>0</v>
      </c>
      <c r="AWC59" s="1">
        <f t="shared" si="24"/>
        <v>0</v>
      </c>
      <c r="AWD59" s="1">
        <f t="shared" si="24"/>
        <v>0</v>
      </c>
      <c r="AWE59" s="1">
        <f t="shared" si="24"/>
        <v>0</v>
      </c>
      <c r="AWF59" s="1">
        <f t="shared" si="24"/>
        <v>0</v>
      </c>
      <c r="AWG59" s="1">
        <f t="shared" si="24"/>
        <v>0</v>
      </c>
      <c r="AWH59" s="1">
        <f t="shared" si="24"/>
        <v>0</v>
      </c>
      <c r="AWI59" s="1">
        <f t="shared" si="24"/>
        <v>0</v>
      </c>
      <c r="AWJ59" s="1">
        <f t="shared" si="24"/>
        <v>0</v>
      </c>
      <c r="AWK59" s="1">
        <f t="shared" si="24"/>
        <v>0</v>
      </c>
      <c r="AWL59" s="1">
        <f t="shared" si="24"/>
        <v>0</v>
      </c>
      <c r="AWM59" s="1">
        <f t="shared" si="24"/>
        <v>0</v>
      </c>
      <c r="AWN59" s="1">
        <f t="shared" ref="AWN59:AYY59" si="25">AWM59</f>
        <v>0</v>
      </c>
      <c r="AWO59" s="1">
        <f t="shared" si="25"/>
        <v>0</v>
      </c>
      <c r="AWP59" s="1">
        <f t="shared" si="25"/>
        <v>0</v>
      </c>
      <c r="AWQ59" s="1">
        <f t="shared" si="25"/>
        <v>0</v>
      </c>
      <c r="AWR59" s="1">
        <f t="shared" si="25"/>
        <v>0</v>
      </c>
      <c r="AWS59" s="1">
        <f t="shared" si="25"/>
        <v>0</v>
      </c>
      <c r="AWT59" s="1">
        <f t="shared" si="25"/>
        <v>0</v>
      </c>
      <c r="AWU59" s="1">
        <f t="shared" si="25"/>
        <v>0</v>
      </c>
      <c r="AWV59" s="1">
        <f t="shared" si="25"/>
        <v>0</v>
      </c>
      <c r="AWW59" s="1">
        <f t="shared" si="25"/>
        <v>0</v>
      </c>
      <c r="AWX59" s="1">
        <f t="shared" si="25"/>
        <v>0</v>
      </c>
      <c r="AWY59" s="1">
        <f t="shared" si="25"/>
        <v>0</v>
      </c>
      <c r="AWZ59" s="1">
        <f t="shared" si="25"/>
        <v>0</v>
      </c>
      <c r="AXA59" s="1">
        <f t="shared" si="25"/>
        <v>0</v>
      </c>
      <c r="AXB59" s="1">
        <f t="shared" si="25"/>
        <v>0</v>
      </c>
      <c r="AXC59" s="1">
        <f t="shared" si="25"/>
        <v>0</v>
      </c>
      <c r="AXD59" s="1">
        <f t="shared" si="25"/>
        <v>0</v>
      </c>
      <c r="AXE59" s="1">
        <f t="shared" si="25"/>
        <v>0</v>
      </c>
      <c r="AXF59" s="1">
        <f t="shared" si="25"/>
        <v>0</v>
      </c>
      <c r="AXG59" s="1">
        <f t="shared" si="25"/>
        <v>0</v>
      </c>
      <c r="AXH59" s="1">
        <f t="shared" si="25"/>
        <v>0</v>
      </c>
      <c r="AXI59" s="1">
        <f t="shared" si="25"/>
        <v>0</v>
      </c>
      <c r="AXJ59" s="1">
        <f t="shared" si="25"/>
        <v>0</v>
      </c>
      <c r="AXK59" s="1">
        <f t="shared" si="25"/>
        <v>0</v>
      </c>
      <c r="AXL59" s="1">
        <f t="shared" si="25"/>
        <v>0</v>
      </c>
      <c r="AXM59" s="1">
        <f t="shared" si="25"/>
        <v>0</v>
      </c>
      <c r="AXN59" s="1">
        <f t="shared" si="25"/>
        <v>0</v>
      </c>
      <c r="AXO59" s="1">
        <f t="shared" si="25"/>
        <v>0</v>
      </c>
      <c r="AXP59" s="1">
        <f t="shared" si="25"/>
        <v>0</v>
      </c>
      <c r="AXQ59" s="1">
        <f t="shared" si="25"/>
        <v>0</v>
      </c>
      <c r="AXR59" s="1">
        <f t="shared" si="25"/>
        <v>0</v>
      </c>
      <c r="AXS59" s="1">
        <f t="shared" si="25"/>
        <v>0</v>
      </c>
      <c r="AXT59" s="1">
        <f t="shared" si="25"/>
        <v>0</v>
      </c>
      <c r="AXU59" s="1">
        <f t="shared" si="25"/>
        <v>0</v>
      </c>
      <c r="AXV59" s="1">
        <f t="shared" si="25"/>
        <v>0</v>
      </c>
      <c r="AXW59" s="1">
        <f t="shared" si="25"/>
        <v>0</v>
      </c>
      <c r="AXX59" s="1">
        <f t="shared" si="25"/>
        <v>0</v>
      </c>
      <c r="AXY59" s="1">
        <f t="shared" si="25"/>
        <v>0</v>
      </c>
      <c r="AXZ59" s="1">
        <f t="shared" si="25"/>
        <v>0</v>
      </c>
      <c r="AYA59" s="1">
        <f t="shared" si="25"/>
        <v>0</v>
      </c>
      <c r="AYB59" s="1">
        <f t="shared" si="25"/>
        <v>0</v>
      </c>
      <c r="AYC59" s="1">
        <f t="shared" si="25"/>
        <v>0</v>
      </c>
      <c r="AYD59" s="1">
        <f t="shared" si="25"/>
        <v>0</v>
      </c>
      <c r="AYE59" s="1">
        <f t="shared" si="25"/>
        <v>0</v>
      </c>
      <c r="AYF59" s="1">
        <f t="shared" si="25"/>
        <v>0</v>
      </c>
      <c r="AYG59" s="1">
        <f t="shared" si="25"/>
        <v>0</v>
      </c>
      <c r="AYH59" s="1">
        <f t="shared" si="25"/>
        <v>0</v>
      </c>
      <c r="AYI59" s="1">
        <f t="shared" si="25"/>
        <v>0</v>
      </c>
      <c r="AYJ59" s="1">
        <f t="shared" si="25"/>
        <v>0</v>
      </c>
      <c r="AYK59" s="1">
        <f t="shared" si="25"/>
        <v>0</v>
      </c>
      <c r="AYL59" s="1">
        <f t="shared" si="25"/>
        <v>0</v>
      </c>
      <c r="AYM59" s="1">
        <f t="shared" si="25"/>
        <v>0</v>
      </c>
      <c r="AYN59" s="1">
        <f t="shared" si="25"/>
        <v>0</v>
      </c>
      <c r="AYO59" s="1">
        <f t="shared" si="25"/>
        <v>0</v>
      </c>
      <c r="AYP59" s="1">
        <f t="shared" si="25"/>
        <v>0</v>
      </c>
      <c r="AYQ59" s="1">
        <f t="shared" si="25"/>
        <v>0</v>
      </c>
      <c r="AYR59" s="1">
        <f t="shared" si="25"/>
        <v>0</v>
      </c>
      <c r="AYS59" s="1">
        <f t="shared" si="25"/>
        <v>0</v>
      </c>
      <c r="AYT59" s="1">
        <f t="shared" si="25"/>
        <v>0</v>
      </c>
      <c r="AYU59" s="1">
        <f t="shared" si="25"/>
        <v>0</v>
      </c>
      <c r="AYV59" s="1">
        <f t="shared" si="25"/>
        <v>0</v>
      </c>
      <c r="AYW59" s="1">
        <f t="shared" si="25"/>
        <v>0</v>
      </c>
      <c r="AYX59" s="1">
        <f t="shared" si="25"/>
        <v>0</v>
      </c>
      <c r="AYY59" s="1">
        <f t="shared" si="25"/>
        <v>0</v>
      </c>
      <c r="AYZ59" s="1">
        <f t="shared" ref="AYZ59:BBK59" si="26">AYY59</f>
        <v>0</v>
      </c>
      <c r="AZA59" s="1">
        <f t="shared" si="26"/>
        <v>0</v>
      </c>
      <c r="AZB59" s="1">
        <f t="shared" si="26"/>
        <v>0</v>
      </c>
      <c r="AZC59" s="1">
        <f t="shared" si="26"/>
        <v>0</v>
      </c>
      <c r="AZD59" s="1">
        <f t="shared" si="26"/>
        <v>0</v>
      </c>
      <c r="AZE59" s="1">
        <f t="shared" si="26"/>
        <v>0</v>
      </c>
      <c r="AZF59" s="1">
        <f t="shared" si="26"/>
        <v>0</v>
      </c>
      <c r="AZG59" s="1">
        <f t="shared" si="26"/>
        <v>0</v>
      </c>
      <c r="AZH59" s="1">
        <f t="shared" si="26"/>
        <v>0</v>
      </c>
      <c r="AZI59" s="1">
        <f t="shared" si="26"/>
        <v>0</v>
      </c>
      <c r="AZJ59" s="1">
        <f t="shared" si="26"/>
        <v>0</v>
      </c>
      <c r="AZK59" s="1">
        <f t="shared" si="26"/>
        <v>0</v>
      </c>
      <c r="AZL59" s="1">
        <f t="shared" si="26"/>
        <v>0</v>
      </c>
      <c r="AZM59" s="1">
        <f t="shared" si="26"/>
        <v>0</v>
      </c>
      <c r="AZN59" s="1">
        <f t="shared" si="26"/>
        <v>0</v>
      </c>
      <c r="AZO59" s="1">
        <f t="shared" si="26"/>
        <v>0</v>
      </c>
      <c r="AZP59" s="1">
        <f t="shared" si="26"/>
        <v>0</v>
      </c>
      <c r="AZQ59" s="1">
        <f t="shared" si="26"/>
        <v>0</v>
      </c>
      <c r="AZR59" s="1">
        <f t="shared" si="26"/>
        <v>0</v>
      </c>
      <c r="AZS59" s="1">
        <f t="shared" si="26"/>
        <v>0</v>
      </c>
      <c r="AZT59" s="1">
        <f t="shared" si="26"/>
        <v>0</v>
      </c>
      <c r="AZU59" s="1">
        <f t="shared" si="26"/>
        <v>0</v>
      </c>
      <c r="AZV59" s="1">
        <f t="shared" si="26"/>
        <v>0</v>
      </c>
      <c r="AZW59" s="1">
        <f t="shared" si="26"/>
        <v>0</v>
      </c>
      <c r="AZX59" s="1">
        <f t="shared" si="26"/>
        <v>0</v>
      </c>
      <c r="AZY59" s="1">
        <f t="shared" si="26"/>
        <v>0</v>
      </c>
      <c r="AZZ59" s="1">
        <f t="shared" si="26"/>
        <v>0</v>
      </c>
      <c r="BAA59" s="1">
        <f t="shared" si="26"/>
        <v>0</v>
      </c>
      <c r="BAB59" s="1">
        <f t="shared" si="26"/>
        <v>0</v>
      </c>
      <c r="BAC59" s="1">
        <f t="shared" si="26"/>
        <v>0</v>
      </c>
      <c r="BAD59" s="1">
        <f t="shared" si="26"/>
        <v>0</v>
      </c>
      <c r="BAE59" s="1">
        <f t="shared" si="26"/>
        <v>0</v>
      </c>
      <c r="BAF59" s="1">
        <f t="shared" si="26"/>
        <v>0</v>
      </c>
      <c r="BAG59" s="1">
        <f t="shared" si="26"/>
        <v>0</v>
      </c>
      <c r="BAH59" s="1">
        <f t="shared" si="26"/>
        <v>0</v>
      </c>
      <c r="BAI59" s="1">
        <f t="shared" si="26"/>
        <v>0</v>
      </c>
      <c r="BAJ59" s="1">
        <f t="shared" si="26"/>
        <v>0</v>
      </c>
      <c r="BAK59" s="1">
        <f t="shared" si="26"/>
        <v>0</v>
      </c>
      <c r="BAL59" s="1">
        <f t="shared" si="26"/>
        <v>0</v>
      </c>
      <c r="BAM59" s="1">
        <f t="shared" si="26"/>
        <v>0</v>
      </c>
      <c r="BAN59" s="1">
        <f t="shared" si="26"/>
        <v>0</v>
      </c>
      <c r="BAO59" s="1">
        <f t="shared" si="26"/>
        <v>0</v>
      </c>
      <c r="BAP59" s="1">
        <f t="shared" si="26"/>
        <v>0</v>
      </c>
      <c r="BAQ59" s="1">
        <f t="shared" si="26"/>
        <v>0</v>
      </c>
      <c r="BAR59" s="1">
        <f t="shared" si="26"/>
        <v>0</v>
      </c>
      <c r="BAS59" s="1">
        <f t="shared" si="26"/>
        <v>0</v>
      </c>
      <c r="BAT59" s="1">
        <f t="shared" si="26"/>
        <v>0</v>
      </c>
      <c r="BAU59" s="1">
        <f t="shared" si="26"/>
        <v>0</v>
      </c>
      <c r="BAV59" s="1">
        <f t="shared" si="26"/>
        <v>0</v>
      </c>
      <c r="BAW59" s="1">
        <f t="shared" si="26"/>
        <v>0</v>
      </c>
      <c r="BAX59" s="1">
        <f t="shared" si="26"/>
        <v>0</v>
      </c>
      <c r="BAY59" s="1">
        <f t="shared" si="26"/>
        <v>0</v>
      </c>
      <c r="BAZ59" s="1">
        <f t="shared" si="26"/>
        <v>0</v>
      </c>
      <c r="BBA59" s="1">
        <f t="shared" si="26"/>
        <v>0</v>
      </c>
      <c r="BBB59" s="1">
        <f t="shared" si="26"/>
        <v>0</v>
      </c>
      <c r="BBC59" s="1">
        <f t="shared" si="26"/>
        <v>0</v>
      </c>
      <c r="BBD59" s="1">
        <f t="shared" si="26"/>
        <v>0</v>
      </c>
      <c r="BBE59" s="1">
        <f t="shared" si="26"/>
        <v>0</v>
      </c>
      <c r="BBF59" s="1">
        <f t="shared" si="26"/>
        <v>0</v>
      </c>
      <c r="BBG59" s="1">
        <f t="shared" si="26"/>
        <v>0</v>
      </c>
      <c r="BBH59" s="1">
        <f t="shared" si="26"/>
        <v>0</v>
      </c>
      <c r="BBI59" s="1">
        <f t="shared" si="26"/>
        <v>0</v>
      </c>
      <c r="BBJ59" s="1">
        <f t="shared" si="26"/>
        <v>0</v>
      </c>
      <c r="BBK59" s="1">
        <f t="shared" si="26"/>
        <v>0</v>
      </c>
      <c r="BBL59" s="1">
        <f t="shared" ref="BBL59:BDW59" si="27">BBK59</f>
        <v>0</v>
      </c>
      <c r="BBM59" s="1">
        <f t="shared" si="27"/>
        <v>0</v>
      </c>
      <c r="BBN59" s="1">
        <f t="shared" si="27"/>
        <v>0</v>
      </c>
      <c r="BBO59" s="1">
        <f t="shared" si="27"/>
        <v>0</v>
      </c>
      <c r="BBP59" s="1">
        <f t="shared" si="27"/>
        <v>0</v>
      </c>
      <c r="BBQ59" s="1">
        <f t="shared" si="27"/>
        <v>0</v>
      </c>
      <c r="BBR59" s="1">
        <f t="shared" si="27"/>
        <v>0</v>
      </c>
      <c r="BBS59" s="1">
        <f t="shared" si="27"/>
        <v>0</v>
      </c>
      <c r="BBT59" s="1">
        <f t="shared" si="27"/>
        <v>0</v>
      </c>
      <c r="BBU59" s="1">
        <f t="shared" si="27"/>
        <v>0</v>
      </c>
      <c r="BBV59" s="1">
        <f t="shared" si="27"/>
        <v>0</v>
      </c>
      <c r="BBW59" s="1">
        <f t="shared" si="27"/>
        <v>0</v>
      </c>
      <c r="BBX59" s="1">
        <f t="shared" si="27"/>
        <v>0</v>
      </c>
      <c r="BBY59" s="1">
        <f t="shared" si="27"/>
        <v>0</v>
      </c>
      <c r="BBZ59" s="1">
        <f t="shared" si="27"/>
        <v>0</v>
      </c>
      <c r="BCA59" s="1">
        <f t="shared" si="27"/>
        <v>0</v>
      </c>
      <c r="BCB59" s="1">
        <f t="shared" si="27"/>
        <v>0</v>
      </c>
      <c r="BCC59" s="1">
        <f t="shared" si="27"/>
        <v>0</v>
      </c>
      <c r="BCD59" s="1">
        <f t="shared" si="27"/>
        <v>0</v>
      </c>
      <c r="BCE59" s="1">
        <f t="shared" si="27"/>
        <v>0</v>
      </c>
      <c r="BCF59" s="1">
        <f t="shared" si="27"/>
        <v>0</v>
      </c>
      <c r="BCG59" s="1">
        <f t="shared" si="27"/>
        <v>0</v>
      </c>
      <c r="BCH59" s="1">
        <f t="shared" si="27"/>
        <v>0</v>
      </c>
      <c r="BCI59" s="1">
        <f t="shared" si="27"/>
        <v>0</v>
      </c>
      <c r="BCJ59" s="1">
        <f t="shared" si="27"/>
        <v>0</v>
      </c>
      <c r="BCK59" s="1">
        <f t="shared" si="27"/>
        <v>0</v>
      </c>
      <c r="BCL59" s="1">
        <f t="shared" si="27"/>
        <v>0</v>
      </c>
      <c r="BCM59" s="1">
        <f t="shared" si="27"/>
        <v>0</v>
      </c>
      <c r="BCN59" s="1">
        <f t="shared" si="27"/>
        <v>0</v>
      </c>
      <c r="BCO59" s="1">
        <f t="shared" si="27"/>
        <v>0</v>
      </c>
      <c r="BCP59" s="1">
        <f t="shared" si="27"/>
        <v>0</v>
      </c>
      <c r="BCQ59" s="1">
        <f t="shared" si="27"/>
        <v>0</v>
      </c>
      <c r="BCR59" s="1">
        <f t="shared" si="27"/>
        <v>0</v>
      </c>
      <c r="BCS59" s="1">
        <f t="shared" si="27"/>
        <v>0</v>
      </c>
      <c r="BCT59" s="1">
        <f t="shared" si="27"/>
        <v>0</v>
      </c>
      <c r="BCU59" s="1">
        <f t="shared" si="27"/>
        <v>0</v>
      </c>
      <c r="BCV59" s="1">
        <f t="shared" si="27"/>
        <v>0</v>
      </c>
      <c r="BCW59" s="1">
        <f t="shared" si="27"/>
        <v>0</v>
      </c>
      <c r="BCX59" s="1">
        <f t="shared" si="27"/>
        <v>0</v>
      </c>
      <c r="BCY59" s="1">
        <f t="shared" si="27"/>
        <v>0</v>
      </c>
      <c r="BCZ59" s="1">
        <f t="shared" si="27"/>
        <v>0</v>
      </c>
      <c r="BDA59" s="1">
        <f t="shared" si="27"/>
        <v>0</v>
      </c>
      <c r="BDB59" s="1">
        <f t="shared" si="27"/>
        <v>0</v>
      </c>
      <c r="BDC59" s="1">
        <f t="shared" si="27"/>
        <v>0</v>
      </c>
      <c r="BDD59" s="1">
        <f t="shared" si="27"/>
        <v>0</v>
      </c>
      <c r="BDE59" s="1">
        <f t="shared" si="27"/>
        <v>0</v>
      </c>
      <c r="BDF59" s="1">
        <f t="shared" si="27"/>
        <v>0</v>
      </c>
      <c r="BDG59" s="1">
        <f t="shared" si="27"/>
        <v>0</v>
      </c>
      <c r="BDH59" s="1">
        <f t="shared" si="27"/>
        <v>0</v>
      </c>
      <c r="BDI59" s="1">
        <f t="shared" si="27"/>
        <v>0</v>
      </c>
      <c r="BDJ59" s="1">
        <f t="shared" si="27"/>
        <v>0</v>
      </c>
      <c r="BDK59" s="1">
        <f t="shared" si="27"/>
        <v>0</v>
      </c>
      <c r="BDL59" s="1">
        <f t="shared" si="27"/>
        <v>0</v>
      </c>
      <c r="BDM59" s="1">
        <f t="shared" si="27"/>
        <v>0</v>
      </c>
      <c r="BDN59" s="1">
        <f t="shared" si="27"/>
        <v>0</v>
      </c>
      <c r="BDO59" s="1">
        <f t="shared" si="27"/>
        <v>0</v>
      </c>
      <c r="BDP59" s="1">
        <f t="shared" si="27"/>
        <v>0</v>
      </c>
      <c r="BDQ59" s="1">
        <f t="shared" si="27"/>
        <v>0</v>
      </c>
      <c r="BDR59" s="1">
        <f t="shared" si="27"/>
        <v>0</v>
      </c>
      <c r="BDS59" s="1">
        <f t="shared" si="27"/>
        <v>0</v>
      </c>
      <c r="BDT59" s="1">
        <f t="shared" si="27"/>
        <v>0</v>
      </c>
      <c r="BDU59" s="1">
        <f t="shared" si="27"/>
        <v>0</v>
      </c>
      <c r="BDV59" s="1">
        <f t="shared" si="27"/>
        <v>0</v>
      </c>
      <c r="BDW59" s="1">
        <f t="shared" si="27"/>
        <v>0</v>
      </c>
      <c r="BDX59" s="1">
        <f t="shared" ref="BDX59:BGI59" si="28">BDW59</f>
        <v>0</v>
      </c>
      <c r="BDY59" s="1">
        <f t="shared" si="28"/>
        <v>0</v>
      </c>
      <c r="BDZ59" s="1">
        <f t="shared" si="28"/>
        <v>0</v>
      </c>
      <c r="BEA59" s="1">
        <f t="shared" si="28"/>
        <v>0</v>
      </c>
      <c r="BEB59" s="1">
        <f t="shared" si="28"/>
        <v>0</v>
      </c>
      <c r="BEC59" s="1">
        <f t="shared" si="28"/>
        <v>0</v>
      </c>
      <c r="BED59" s="1">
        <f t="shared" si="28"/>
        <v>0</v>
      </c>
      <c r="BEE59" s="1">
        <f t="shared" si="28"/>
        <v>0</v>
      </c>
      <c r="BEF59" s="1">
        <f t="shared" si="28"/>
        <v>0</v>
      </c>
      <c r="BEG59" s="1">
        <f t="shared" si="28"/>
        <v>0</v>
      </c>
      <c r="BEH59" s="1">
        <f t="shared" si="28"/>
        <v>0</v>
      </c>
      <c r="BEI59" s="1">
        <f t="shared" si="28"/>
        <v>0</v>
      </c>
      <c r="BEJ59" s="1">
        <f t="shared" si="28"/>
        <v>0</v>
      </c>
      <c r="BEK59" s="1">
        <f t="shared" si="28"/>
        <v>0</v>
      </c>
      <c r="BEL59" s="1">
        <f t="shared" si="28"/>
        <v>0</v>
      </c>
      <c r="BEM59" s="1">
        <f t="shared" si="28"/>
        <v>0</v>
      </c>
      <c r="BEN59" s="1">
        <f t="shared" si="28"/>
        <v>0</v>
      </c>
      <c r="BEO59" s="1">
        <f t="shared" si="28"/>
        <v>0</v>
      </c>
      <c r="BEP59" s="1">
        <f t="shared" si="28"/>
        <v>0</v>
      </c>
      <c r="BEQ59" s="1">
        <f t="shared" si="28"/>
        <v>0</v>
      </c>
      <c r="BER59" s="1">
        <f t="shared" si="28"/>
        <v>0</v>
      </c>
      <c r="BES59" s="1">
        <f t="shared" si="28"/>
        <v>0</v>
      </c>
      <c r="BET59" s="1">
        <f t="shared" si="28"/>
        <v>0</v>
      </c>
      <c r="BEU59" s="1">
        <f t="shared" si="28"/>
        <v>0</v>
      </c>
      <c r="BEV59" s="1">
        <f t="shared" si="28"/>
        <v>0</v>
      </c>
      <c r="BEW59" s="1">
        <f t="shared" si="28"/>
        <v>0</v>
      </c>
      <c r="BEX59" s="1">
        <f t="shared" si="28"/>
        <v>0</v>
      </c>
      <c r="BEY59" s="1">
        <f t="shared" si="28"/>
        <v>0</v>
      </c>
      <c r="BEZ59" s="1">
        <f t="shared" si="28"/>
        <v>0</v>
      </c>
      <c r="BFA59" s="1">
        <f t="shared" si="28"/>
        <v>0</v>
      </c>
      <c r="BFB59" s="1">
        <f t="shared" si="28"/>
        <v>0</v>
      </c>
      <c r="BFC59" s="1">
        <f t="shared" si="28"/>
        <v>0</v>
      </c>
      <c r="BFD59" s="1">
        <f t="shared" si="28"/>
        <v>0</v>
      </c>
      <c r="BFE59" s="1">
        <f t="shared" si="28"/>
        <v>0</v>
      </c>
      <c r="BFF59" s="1">
        <f t="shared" si="28"/>
        <v>0</v>
      </c>
      <c r="BFG59" s="1">
        <f t="shared" si="28"/>
        <v>0</v>
      </c>
      <c r="BFH59" s="1">
        <f t="shared" si="28"/>
        <v>0</v>
      </c>
      <c r="BFI59" s="1">
        <f t="shared" si="28"/>
        <v>0</v>
      </c>
      <c r="BFJ59" s="1">
        <f t="shared" si="28"/>
        <v>0</v>
      </c>
      <c r="BFK59" s="1">
        <f t="shared" si="28"/>
        <v>0</v>
      </c>
      <c r="BFL59" s="1">
        <f t="shared" si="28"/>
        <v>0</v>
      </c>
      <c r="BFM59" s="1">
        <f t="shared" si="28"/>
        <v>0</v>
      </c>
      <c r="BFN59" s="1">
        <f t="shared" si="28"/>
        <v>0</v>
      </c>
      <c r="BFO59" s="1">
        <f t="shared" si="28"/>
        <v>0</v>
      </c>
      <c r="BFP59" s="1">
        <f t="shared" si="28"/>
        <v>0</v>
      </c>
      <c r="BFQ59" s="1">
        <f t="shared" si="28"/>
        <v>0</v>
      </c>
      <c r="BFR59" s="1">
        <f t="shared" si="28"/>
        <v>0</v>
      </c>
      <c r="BFS59" s="1">
        <f t="shared" si="28"/>
        <v>0</v>
      </c>
      <c r="BFT59" s="1">
        <f t="shared" si="28"/>
        <v>0</v>
      </c>
      <c r="BFU59" s="1">
        <f t="shared" si="28"/>
        <v>0</v>
      </c>
      <c r="BFV59" s="1">
        <f t="shared" si="28"/>
        <v>0</v>
      </c>
      <c r="BFW59" s="1">
        <f t="shared" si="28"/>
        <v>0</v>
      </c>
      <c r="BFX59" s="1">
        <f t="shared" si="28"/>
        <v>0</v>
      </c>
      <c r="BFY59" s="1">
        <f t="shared" si="28"/>
        <v>0</v>
      </c>
      <c r="BFZ59" s="1">
        <f t="shared" si="28"/>
        <v>0</v>
      </c>
      <c r="BGA59" s="1">
        <f t="shared" si="28"/>
        <v>0</v>
      </c>
      <c r="BGB59" s="1">
        <f t="shared" si="28"/>
        <v>0</v>
      </c>
      <c r="BGC59" s="1">
        <f t="shared" si="28"/>
        <v>0</v>
      </c>
      <c r="BGD59" s="1">
        <f t="shared" si="28"/>
        <v>0</v>
      </c>
      <c r="BGE59" s="1">
        <f t="shared" si="28"/>
        <v>0</v>
      </c>
      <c r="BGF59" s="1">
        <f t="shared" si="28"/>
        <v>0</v>
      </c>
      <c r="BGG59" s="1">
        <f t="shared" si="28"/>
        <v>0</v>
      </c>
      <c r="BGH59" s="1">
        <f t="shared" si="28"/>
        <v>0</v>
      </c>
      <c r="BGI59" s="1">
        <f t="shared" si="28"/>
        <v>0</v>
      </c>
      <c r="BGJ59" s="1">
        <f t="shared" ref="BGJ59:BIU59" si="29">BGI59</f>
        <v>0</v>
      </c>
      <c r="BGK59" s="1">
        <f t="shared" si="29"/>
        <v>0</v>
      </c>
      <c r="BGL59" s="1">
        <f t="shared" si="29"/>
        <v>0</v>
      </c>
      <c r="BGM59" s="1">
        <f t="shared" si="29"/>
        <v>0</v>
      </c>
      <c r="BGN59" s="1">
        <f t="shared" si="29"/>
        <v>0</v>
      </c>
      <c r="BGO59" s="1">
        <f t="shared" si="29"/>
        <v>0</v>
      </c>
      <c r="BGP59" s="1">
        <f t="shared" si="29"/>
        <v>0</v>
      </c>
      <c r="BGQ59" s="1">
        <f t="shared" si="29"/>
        <v>0</v>
      </c>
      <c r="BGR59" s="1">
        <f t="shared" si="29"/>
        <v>0</v>
      </c>
      <c r="BGS59" s="1">
        <f t="shared" si="29"/>
        <v>0</v>
      </c>
      <c r="BGT59" s="1">
        <f t="shared" si="29"/>
        <v>0</v>
      </c>
      <c r="BGU59" s="1">
        <f t="shared" si="29"/>
        <v>0</v>
      </c>
      <c r="BGV59" s="1">
        <f t="shared" si="29"/>
        <v>0</v>
      </c>
      <c r="BGW59" s="1">
        <f t="shared" si="29"/>
        <v>0</v>
      </c>
      <c r="BGX59" s="1">
        <f t="shared" si="29"/>
        <v>0</v>
      </c>
      <c r="BGY59" s="1">
        <f t="shared" si="29"/>
        <v>0</v>
      </c>
      <c r="BGZ59" s="1">
        <f t="shared" si="29"/>
        <v>0</v>
      </c>
      <c r="BHA59" s="1">
        <f t="shared" si="29"/>
        <v>0</v>
      </c>
      <c r="BHB59" s="1">
        <f t="shared" si="29"/>
        <v>0</v>
      </c>
      <c r="BHC59" s="1">
        <f t="shared" si="29"/>
        <v>0</v>
      </c>
      <c r="BHD59" s="1">
        <f t="shared" si="29"/>
        <v>0</v>
      </c>
      <c r="BHE59" s="1">
        <f t="shared" si="29"/>
        <v>0</v>
      </c>
      <c r="BHF59" s="1">
        <f t="shared" si="29"/>
        <v>0</v>
      </c>
      <c r="BHG59" s="1">
        <f t="shared" si="29"/>
        <v>0</v>
      </c>
      <c r="BHH59" s="1">
        <f t="shared" si="29"/>
        <v>0</v>
      </c>
      <c r="BHI59" s="1">
        <f t="shared" si="29"/>
        <v>0</v>
      </c>
      <c r="BHJ59" s="1">
        <f t="shared" si="29"/>
        <v>0</v>
      </c>
      <c r="BHK59" s="1">
        <f t="shared" si="29"/>
        <v>0</v>
      </c>
      <c r="BHL59" s="1">
        <f t="shared" si="29"/>
        <v>0</v>
      </c>
      <c r="BHM59" s="1">
        <f t="shared" si="29"/>
        <v>0</v>
      </c>
      <c r="BHN59" s="1">
        <f t="shared" si="29"/>
        <v>0</v>
      </c>
      <c r="BHO59" s="1">
        <f t="shared" si="29"/>
        <v>0</v>
      </c>
      <c r="BHP59" s="1">
        <f t="shared" si="29"/>
        <v>0</v>
      </c>
      <c r="BHQ59" s="1">
        <f t="shared" si="29"/>
        <v>0</v>
      </c>
      <c r="BHR59" s="1">
        <f t="shared" si="29"/>
        <v>0</v>
      </c>
      <c r="BHS59" s="1">
        <f t="shared" si="29"/>
        <v>0</v>
      </c>
      <c r="BHT59" s="1">
        <f t="shared" si="29"/>
        <v>0</v>
      </c>
      <c r="BHU59" s="1">
        <f t="shared" si="29"/>
        <v>0</v>
      </c>
      <c r="BHV59" s="1">
        <f t="shared" si="29"/>
        <v>0</v>
      </c>
      <c r="BHW59" s="1">
        <f t="shared" si="29"/>
        <v>0</v>
      </c>
      <c r="BHX59" s="1">
        <f t="shared" si="29"/>
        <v>0</v>
      </c>
      <c r="BHY59" s="1">
        <f t="shared" si="29"/>
        <v>0</v>
      </c>
      <c r="BHZ59" s="1">
        <f t="shared" si="29"/>
        <v>0</v>
      </c>
      <c r="BIA59" s="1">
        <f t="shared" si="29"/>
        <v>0</v>
      </c>
      <c r="BIB59" s="1">
        <f t="shared" si="29"/>
        <v>0</v>
      </c>
      <c r="BIC59" s="1">
        <f t="shared" si="29"/>
        <v>0</v>
      </c>
      <c r="BID59" s="1">
        <f t="shared" si="29"/>
        <v>0</v>
      </c>
      <c r="BIE59" s="1">
        <f t="shared" si="29"/>
        <v>0</v>
      </c>
      <c r="BIF59" s="1">
        <f t="shared" si="29"/>
        <v>0</v>
      </c>
      <c r="BIG59" s="1">
        <f t="shared" si="29"/>
        <v>0</v>
      </c>
      <c r="BIH59" s="1">
        <f t="shared" si="29"/>
        <v>0</v>
      </c>
      <c r="BII59" s="1">
        <f t="shared" si="29"/>
        <v>0</v>
      </c>
      <c r="BIJ59" s="1">
        <f t="shared" si="29"/>
        <v>0</v>
      </c>
      <c r="BIK59" s="1">
        <f t="shared" si="29"/>
        <v>0</v>
      </c>
      <c r="BIL59" s="1">
        <f t="shared" si="29"/>
        <v>0</v>
      </c>
      <c r="BIM59" s="1">
        <f t="shared" si="29"/>
        <v>0</v>
      </c>
      <c r="BIN59" s="1">
        <f t="shared" si="29"/>
        <v>0</v>
      </c>
      <c r="BIO59" s="1">
        <f t="shared" si="29"/>
        <v>0</v>
      </c>
      <c r="BIP59" s="1">
        <f t="shared" si="29"/>
        <v>0</v>
      </c>
      <c r="BIQ59" s="1">
        <f t="shared" si="29"/>
        <v>0</v>
      </c>
      <c r="BIR59" s="1">
        <f t="shared" si="29"/>
        <v>0</v>
      </c>
      <c r="BIS59" s="1">
        <f t="shared" si="29"/>
        <v>0</v>
      </c>
      <c r="BIT59" s="1">
        <f t="shared" si="29"/>
        <v>0</v>
      </c>
      <c r="BIU59" s="1">
        <f t="shared" si="29"/>
        <v>0</v>
      </c>
      <c r="BIV59" s="1">
        <f t="shared" ref="BIV59:BLG59" si="30">BIU59</f>
        <v>0</v>
      </c>
      <c r="BIW59" s="1">
        <f t="shared" si="30"/>
        <v>0</v>
      </c>
      <c r="BIX59" s="1">
        <f t="shared" si="30"/>
        <v>0</v>
      </c>
      <c r="BIY59" s="1">
        <f t="shared" si="30"/>
        <v>0</v>
      </c>
      <c r="BIZ59" s="1">
        <f t="shared" si="30"/>
        <v>0</v>
      </c>
      <c r="BJA59" s="1">
        <f t="shared" si="30"/>
        <v>0</v>
      </c>
      <c r="BJB59" s="1">
        <f t="shared" si="30"/>
        <v>0</v>
      </c>
      <c r="BJC59" s="1">
        <f t="shared" si="30"/>
        <v>0</v>
      </c>
      <c r="BJD59" s="1">
        <f t="shared" si="30"/>
        <v>0</v>
      </c>
      <c r="BJE59" s="1">
        <f t="shared" si="30"/>
        <v>0</v>
      </c>
      <c r="BJF59" s="1">
        <f t="shared" si="30"/>
        <v>0</v>
      </c>
      <c r="BJG59" s="1">
        <f t="shared" si="30"/>
        <v>0</v>
      </c>
      <c r="BJH59" s="1">
        <f t="shared" si="30"/>
        <v>0</v>
      </c>
      <c r="BJI59" s="1">
        <f t="shared" si="30"/>
        <v>0</v>
      </c>
      <c r="BJJ59" s="1">
        <f t="shared" si="30"/>
        <v>0</v>
      </c>
      <c r="BJK59" s="1">
        <f t="shared" si="30"/>
        <v>0</v>
      </c>
      <c r="BJL59" s="1">
        <f t="shared" si="30"/>
        <v>0</v>
      </c>
      <c r="BJM59" s="1">
        <f t="shared" si="30"/>
        <v>0</v>
      </c>
      <c r="BJN59" s="1">
        <f t="shared" si="30"/>
        <v>0</v>
      </c>
      <c r="BJO59" s="1">
        <f t="shared" si="30"/>
        <v>0</v>
      </c>
      <c r="BJP59" s="1">
        <f t="shared" si="30"/>
        <v>0</v>
      </c>
      <c r="BJQ59" s="1">
        <f t="shared" si="30"/>
        <v>0</v>
      </c>
      <c r="BJR59" s="1">
        <f t="shared" si="30"/>
        <v>0</v>
      </c>
      <c r="BJS59" s="1">
        <f t="shared" si="30"/>
        <v>0</v>
      </c>
      <c r="BJT59" s="1">
        <f t="shared" si="30"/>
        <v>0</v>
      </c>
      <c r="BJU59" s="1">
        <f t="shared" si="30"/>
        <v>0</v>
      </c>
      <c r="BJV59" s="1">
        <f t="shared" si="30"/>
        <v>0</v>
      </c>
      <c r="BJW59" s="1">
        <f t="shared" si="30"/>
        <v>0</v>
      </c>
      <c r="BJX59" s="1">
        <f t="shared" si="30"/>
        <v>0</v>
      </c>
      <c r="BJY59" s="1">
        <f t="shared" si="30"/>
        <v>0</v>
      </c>
      <c r="BJZ59" s="1">
        <f t="shared" si="30"/>
        <v>0</v>
      </c>
      <c r="BKA59" s="1">
        <f t="shared" si="30"/>
        <v>0</v>
      </c>
      <c r="BKB59" s="1">
        <f t="shared" si="30"/>
        <v>0</v>
      </c>
      <c r="BKC59" s="1">
        <f t="shared" si="30"/>
        <v>0</v>
      </c>
      <c r="BKD59" s="1">
        <f t="shared" si="30"/>
        <v>0</v>
      </c>
      <c r="BKE59" s="1">
        <f t="shared" si="30"/>
        <v>0</v>
      </c>
      <c r="BKF59" s="1">
        <f t="shared" si="30"/>
        <v>0</v>
      </c>
      <c r="BKG59" s="1">
        <f t="shared" si="30"/>
        <v>0</v>
      </c>
      <c r="BKH59" s="1">
        <f t="shared" si="30"/>
        <v>0</v>
      </c>
      <c r="BKI59" s="1">
        <f t="shared" si="30"/>
        <v>0</v>
      </c>
      <c r="BKJ59" s="1">
        <f t="shared" si="30"/>
        <v>0</v>
      </c>
      <c r="BKK59" s="1">
        <f t="shared" si="30"/>
        <v>0</v>
      </c>
      <c r="BKL59" s="1">
        <f t="shared" si="30"/>
        <v>0</v>
      </c>
      <c r="BKM59" s="1">
        <f t="shared" si="30"/>
        <v>0</v>
      </c>
      <c r="BKN59" s="1">
        <f t="shared" si="30"/>
        <v>0</v>
      </c>
      <c r="BKO59" s="1">
        <f t="shared" si="30"/>
        <v>0</v>
      </c>
      <c r="BKP59" s="1">
        <f t="shared" si="30"/>
        <v>0</v>
      </c>
      <c r="BKQ59" s="1">
        <f t="shared" si="30"/>
        <v>0</v>
      </c>
      <c r="BKR59" s="1">
        <f t="shared" si="30"/>
        <v>0</v>
      </c>
      <c r="BKS59" s="1">
        <f t="shared" si="30"/>
        <v>0</v>
      </c>
      <c r="BKT59" s="1">
        <f t="shared" si="30"/>
        <v>0</v>
      </c>
      <c r="BKU59" s="1">
        <f t="shared" si="30"/>
        <v>0</v>
      </c>
      <c r="BKV59" s="1">
        <f t="shared" si="30"/>
        <v>0</v>
      </c>
      <c r="BKW59" s="1">
        <f t="shared" si="30"/>
        <v>0</v>
      </c>
      <c r="BKX59" s="1">
        <f t="shared" si="30"/>
        <v>0</v>
      </c>
      <c r="BKY59" s="1">
        <f t="shared" si="30"/>
        <v>0</v>
      </c>
      <c r="BKZ59" s="1">
        <f t="shared" si="30"/>
        <v>0</v>
      </c>
      <c r="BLA59" s="1">
        <f t="shared" si="30"/>
        <v>0</v>
      </c>
      <c r="BLB59" s="1">
        <f t="shared" si="30"/>
        <v>0</v>
      </c>
      <c r="BLC59" s="1">
        <f t="shared" si="30"/>
        <v>0</v>
      </c>
      <c r="BLD59" s="1">
        <f t="shared" si="30"/>
        <v>0</v>
      </c>
      <c r="BLE59" s="1">
        <f t="shared" si="30"/>
        <v>0</v>
      </c>
      <c r="BLF59" s="1">
        <f t="shared" si="30"/>
        <v>0</v>
      </c>
      <c r="BLG59" s="1">
        <f t="shared" si="30"/>
        <v>0</v>
      </c>
      <c r="BLH59" s="1">
        <f t="shared" ref="BLH59:BNS59" si="31">BLG59</f>
        <v>0</v>
      </c>
      <c r="BLI59" s="1">
        <f t="shared" si="31"/>
        <v>0</v>
      </c>
      <c r="BLJ59" s="1">
        <f t="shared" si="31"/>
        <v>0</v>
      </c>
      <c r="BLK59" s="1">
        <f t="shared" si="31"/>
        <v>0</v>
      </c>
      <c r="BLL59" s="1">
        <f t="shared" si="31"/>
        <v>0</v>
      </c>
      <c r="BLM59" s="1">
        <f t="shared" si="31"/>
        <v>0</v>
      </c>
      <c r="BLN59" s="1">
        <f t="shared" si="31"/>
        <v>0</v>
      </c>
      <c r="BLO59" s="1">
        <f t="shared" si="31"/>
        <v>0</v>
      </c>
      <c r="BLP59" s="1">
        <f t="shared" si="31"/>
        <v>0</v>
      </c>
      <c r="BLQ59" s="1">
        <f t="shared" si="31"/>
        <v>0</v>
      </c>
      <c r="BLR59" s="1">
        <f t="shared" si="31"/>
        <v>0</v>
      </c>
      <c r="BLS59" s="1">
        <f t="shared" si="31"/>
        <v>0</v>
      </c>
      <c r="BLT59" s="1">
        <f t="shared" si="31"/>
        <v>0</v>
      </c>
      <c r="BLU59" s="1">
        <f t="shared" si="31"/>
        <v>0</v>
      </c>
      <c r="BLV59" s="1">
        <f t="shared" si="31"/>
        <v>0</v>
      </c>
      <c r="BLW59" s="1">
        <f t="shared" si="31"/>
        <v>0</v>
      </c>
      <c r="BLX59" s="1">
        <f t="shared" si="31"/>
        <v>0</v>
      </c>
      <c r="BLY59" s="1">
        <f t="shared" si="31"/>
        <v>0</v>
      </c>
      <c r="BLZ59" s="1">
        <f t="shared" si="31"/>
        <v>0</v>
      </c>
      <c r="BMA59" s="1">
        <f t="shared" si="31"/>
        <v>0</v>
      </c>
      <c r="BMB59" s="1">
        <f t="shared" si="31"/>
        <v>0</v>
      </c>
      <c r="BMC59" s="1">
        <f t="shared" si="31"/>
        <v>0</v>
      </c>
      <c r="BMD59" s="1">
        <f t="shared" si="31"/>
        <v>0</v>
      </c>
      <c r="BME59" s="1">
        <f t="shared" si="31"/>
        <v>0</v>
      </c>
      <c r="BMF59" s="1">
        <f t="shared" si="31"/>
        <v>0</v>
      </c>
      <c r="BMG59" s="1">
        <f t="shared" si="31"/>
        <v>0</v>
      </c>
      <c r="BMH59" s="1">
        <f t="shared" si="31"/>
        <v>0</v>
      </c>
      <c r="BMI59" s="1">
        <f t="shared" si="31"/>
        <v>0</v>
      </c>
      <c r="BMJ59" s="1">
        <f t="shared" si="31"/>
        <v>0</v>
      </c>
      <c r="BMK59" s="1">
        <f t="shared" si="31"/>
        <v>0</v>
      </c>
      <c r="BML59" s="1">
        <f t="shared" si="31"/>
        <v>0</v>
      </c>
      <c r="BMM59" s="1">
        <f t="shared" si="31"/>
        <v>0</v>
      </c>
      <c r="BMN59" s="1">
        <f t="shared" si="31"/>
        <v>0</v>
      </c>
      <c r="BMO59" s="1">
        <f t="shared" si="31"/>
        <v>0</v>
      </c>
      <c r="BMP59" s="1">
        <f t="shared" si="31"/>
        <v>0</v>
      </c>
      <c r="BMQ59" s="1">
        <f t="shared" si="31"/>
        <v>0</v>
      </c>
      <c r="BMR59" s="1">
        <f t="shared" si="31"/>
        <v>0</v>
      </c>
      <c r="BMS59" s="1">
        <f t="shared" si="31"/>
        <v>0</v>
      </c>
      <c r="BMT59" s="1">
        <f t="shared" si="31"/>
        <v>0</v>
      </c>
      <c r="BMU59" s="1">
        <f t="shared" si="31"/>
        <v>0</v>
      </c>
      <c r="BMV59" s="1">
        <f t="shared" si="31"/>
        <v>0</v>
      </c>
      <c r="BMW59" s="1">
        <f t="shared" si="31"/>
        <v>0</v>
      </c>
      <c r="BMX59" s="1">
        <f t="shared" si="31"/>
        <v>0</v>
      </c>
      <c r="BMY59" s="1">
        <f t="shared" si="31"/>
        <v>0</v>
      </c>
      <c r="BMZ59" s="1">
        <f t="shared" si="31"/>
        <v>0</v>
      </c>
      <c r="BNA59" s="1">
        <f t="shared" si="31"/>
        <v>0</v>
      </c>
      <c r="BNB59" s="1">
        <f t="shared" si="31"/>
        <v>0</v>
      </c>
      <c r="BNC59" s="1">
        <f t="shared" si="31"/>
        <v>0</v>
      </c>
      <c r="BND59" s="1">
        <f t="shared" si="31"/>
        <v>0</v>
      </c>
      <c r="BNE59" s="1">
        <f t="shared" si="31"/>
        <v>0</v>
      </c>
      <c r="BNF59" s="1">
        <f t="shared" si="31"/>
        <v>0</v>
      </c>
      <c r="BNG59" s="1">
        <f t="shared" si="31"/>
        <v>0</v>
      </c>
      <c r="BNH59" s="1">
        <f t="shared" si="31"/>
        <v>0</v>
      </c>
      <c r="BNI59" s="1">
        <f t="shared" si="31"/>
        <v>0</v>
      </c>
      <c r="BNJ59" s="1">
        <f t="shared" si="31"/>
        <v>0</v>
      </c>
      <c r="BNK59" s="1">
        <f t="shared" si="31"/>
        <v>0</v>
      </c>
      <c r="BNL59" s="1">
        <f t="shared" si="31"/>
        <v>0</v>
      </c>
      <c r="BNM59" s="1">
        <f t="shared" si="31"/>
        <v>0</v>
      </c>
      <c r="BNN59" s="1">
        <f t="shared" si="31"/>
        <v>0</v>
      </c>
      <c r="BNO59" s="1">
        <f t="shared" si="31"/>
        <v>0</v>
      </c>
      <c r="BNP59" s="1">
        <f t="shared" si="31"/>
        <v>0</v>
      </c>
      <c r="BNQ59" s="1">
        <f t="shared" si="31"/>
        <v>0</v>
      </c>
      <c r="BNR59" s="1">
        <f t="shared" si="31"/>
        <v>0</v>
      </c>
      <c r="BNS59" s="1">
        <f t="shared" si="31"/>
        <v>0</v>
      </c>
      <c r="BNT59" s="1">
        <f t="shared" ref="BNT59:BQE59" si="32">BNS59</f>
        <v>0</v>
      </c>
      <c r="BNU59" s="1">
        <f t="shared" si="32"/>
        <v>0</v>
      </c>
      <c r="BNV59" s="1">
        <f t="shared" si="32"/>
        <v>0</v>
      </c>
      <c r="BNW59" s="1">
        <f t="shared" si="32"/>
        <v>0</v>
      </c>
      <c r="BNX59" s="1">
        <f t="shared" si="32"/>
        <v>0</v>
      </c>
      <c r="BNY59" s="1">
        <f t="shared" si="32"/>
        <v>0</v>
      </c>
      <c r="BNZ59" s="1">
        <f t="shared" si="32"/>
        <v>0</v>
      </c>
      <c r="BOA59" s="1">
        <f t="shared" si="32"/>
        <v>0</v>
      </c>
      <c r="BOB59" s="1">
        <f t="shared" si="32"/>
        <v>0</v>
      </c>
      <c r="BOC59" s="1">
        <f t="shared" si="32"/>
        <v>0</v>
      </c>
      <c r="BOD59" s="1">
        <f t="shared" si="32"/>
        <v>0</v>
      </c>
      <c r="BOE59" s="1">
        <f t="shared" si="32"/>
        <v>0</v>
      </c>
      <c r="BOF59" s="1">
        <f t="shared" si="32"/>
        <v>0</v>
      </c>
      <c r="BOG59" s="1">
        <f t="shared" si="32"/>
        <v>0</v>
      </c>
      <c r="BOH59" s="1">
        <f t="shared" si="32"/>
        <v>0</v>
      </c>
      <c r="BOI59" s="1">
        <f t="shared" si="32"/>
        <v>0</v>
      </c>
      <c r="BOJ59" s="1">
        <f t="shared" si="32"/>
        <v>0</v>
      </c>
      <c r="BOK59" s="1">
        <f t="shared" si="32"/>
        <v>0</v>
      </c>
      <c r="BOL59" s="1">
        <f t="shared" si="32"/>
        <v>0</v>
      </c>
      <c r="BOM59" s="1">
        <f t="shared" si="32"/>
        <v>0</v>
      </c>
      <c r="BON59" s="1">
        <f t="shared" si="32"/>
        <v>0</v>
      </c>
      <c r="BOO59" s="1">
        <f t="shared" si="32"/>
        <v>0</v>
      </c>
      <c r="BOP59" s="1">
        <f t="shared" si="32"/>
        <v>0</v>
      </c>
      <c r="BOQ59" s="1">
        <f t="shared" si="32"/>
        <v>0</v>
      </c>
      <c r="BOR59" s="1">
        <f t="shared" si="32"/>
        <v>0</v>
      </c>
      <c r="BOS59" s="1">
        <f t="shared" si="32"/>
        <v>0</v>
      </c>
      <c r="BOT59" s="1">
        <f t="shared" si="32"/>
        <v>0</v>
      </c>
      <c r="BOU59" s="1">
        <f t="shared" si="32"/>
        <v>0</v>
      </c>
      <c r="BOV59" s="1">
        <f t="shared" si="32"/>
        <v>0</v>
      </c>
      <c r="BOW59" s="1">
        <f t="shared" si="32"/>
        <v>0</v>
      </c>
      <c r="BOX59" s="1">
        <f t="shared" si="32"/>
        <v>0</v>
      </c>
      <c r="BOY59" s="1">
        <f t="shared" si="32"/>
        <v>0</v>
      </c>
      <c r="BOZ59" s="1">
        <f t="shared" si="32"/>
        <v>0</v>
      </c>
      <c r="BPA59" s="1">
        <f t="shared" si="32"/>
        <v>0</v>
      </c>
      <c r="BPB59" s="1">
        <f t="shared" si="32"/>
        <v>0</v>
      </c>
      <c r="BPC59" s="1">
        <f t="shared" si="32"/>
        <v>0</v>
      </c>
      <c r="BPD59" s="1">
        <f t="shared" si="32"/>
        <v>0</v>
      </c>
      <c r="BPE59" s="1">
        <f t="shared" si="32"/>
        <v>0</v>
      </c>
      <c r="BPF59" s="1">
        <f t="shared" si="32"/>
        <v>0</v>
      </c>
      <c r="BPG59" s="1">
        <f t="shared" si="32"/>
        <v>0</v>
      </c>
      <c r="BPH59" s="1">
        <f t="shared" si="32"/>
        <v>0</v>
      </c>
      <c r="BPI59" s="1">
        <f t="shared" si="32"/>
        <v>0</v>
      </c>
      <c r="BPJ59" s="1">
        <f t="shared" si="32"/>
        <v>0</v>
      </c>
      <c r="BPK59" s="1">
        <f t="shared" si="32"/>
        <v>0</v>
      </c>
      <c r="BPL59" s="1">
        <f t="shared" si="32"/>
        <v>0</v>
      </c>
      <c r="BPM59" s="1">
        <f t="shared" si="32"/>
        <v>0</v>
      </c>
      <c r="BPN59" s="1">
        <f t="shared" si="32"/>
        <v>0</v>
      </c>
      <c r="BPO59" s="1">
        <f t="shared" si="32"/>
        <v>0</v>
      </c>
      <c r="BPP59" s="1">
        <f t="shared" si="32"/>
        <v>0</v>
      </c>
      <c r="BPQ59" s="1">
        <f t="shared" si="32"/>
        <v>0</v>
      </c>
      <c r="BPR59" s="1">
        <f t="shared" si="32"/>
        <v>0</v>
      </c>
      <c r="BPS59" s="1">
        <f t="shared" si="32"/>
        <v>0</v>
      </c>
      <c r="BPT59" s="1">
        <f t="shared" si="32"/>
        <v>0</v>
      </c>
      <c r="BPU59" s="1">
        <f t="shared" si="32"/>
        <v>0</v>
      </c>
      <c r="BPV59" s="1">
        <f t="shared" si="32"/>
        <v>0</v>
      </c>
      <c r="BPW59" s="1">
        <f t="shared" si="32"/>
        <v>0</v>
      </c>
      <c r="BPX59" s="1">
        <f t="shared" si="32"/>
        <v>0</v>
      </c>
      <c r="BPY59" s="1">
        <f t="shared" si="32"/>
        <v>0</v>
      </c>
      <c r="BPZ59" s="1">
        <f t="shared" si="32"/>
        <v>0</v>
      </c>
      <c r="BQA59" s="1">
        <f t="shared" si="32"/>
        <v>0</v>
      </c>
      <c r="BQB59" s="1">
        <f t="shared" si="32"/>
        <v>0</v>
      </c>
      <c r="BQC59" s="1">
        <f t="shared" si="32"/>
        <v>0</v>
      </c>
      <c r="BQD59" s="1">
        <f t="shared" si="32"/>
        <v>0</v>
      </c>
      <c r="BQE59" s="1">
        <f t="shared" si="32"/>
        <v>0</v>
      </c>
      <c r="BQF59" s="1">
        <f t="shared" ref="BQF59:BSQ59" si="33">BQE59</f>
        <v>0</v>
      </c>
      <c r="BQG59" s="1">
        <f t="shared" si="33"/>
        <v>0</v>
      </c>
      <c r="BQH59" s="1">
        <f t="shared" si="33"/>
        <v>0</v>
      </c>
      <c r="BQI59" s="1">
        <f t="shared" si="33"/>
        <v>0</v>
      </c>
      <c r="BQJ59" s="1">
        <f t="shared" si="33"/>
        <v>0</v>
      </c>
      <c r="BQK59" s="1">
        <f t="shared" si="33"/>
        <v>0</v>
      </c>
      <c r="BQL59" s="1">
        <f t="shared" si="33"/>
        <v>0</v>
      </c>
      <c r="BQM59" s="1">
        <f t="shared" si="33"/>
        <v>0</v>
      </c>
      <c r="BQN59" s="1">
        <f t="shared" si="33"/>
        <v>0</v>
      </c>
      <c r="BQO59" s="1">
        <f t="shared" si="33"/>
        <v>0</v>
      </c>
      <c r="BQP59" s="1">
        <f t="shared" si="33"/>
        <v>0</v>
      </c>
      <c r="BQQ59" s="1">
        <f t="shared" si="33"/>
        <v>0</v>
      </c>
      <c r="BQR59" s="1">
        <f t="shared" si="33"/>
        <v>0</v>
      </c>
      <c r="BQS59" s="1">
        <f t="shared" si="33"/>
        <v>0</v>
      </c>
      <c r="BQT59" s="1">
        <f t="shared" si="33"/>
        <v>0</v>
      </c>
      <c r="BQU59" s="1">
        <f t="shared" si="33"/>
        <v>0</v>
      </c>
      <c r="BQV59" s="1">
        <f t="shared" si="33"/>
        <v>0</v>
      </c>
      <c r="BQW59" s="1">
        <f t="shared" si="33"/>
        <v>0</v>
      </c>
      <c r="BQX59" s="1">
        <f t="shared" si="33"/>
        <v>0</v>
      </c>
      <c r="BQY59" s="1">
        <f t="shared" si="33"/>
        <v>0</v>
      </c>
      <c r="BQZ59" s="1">
        <f t="shared" si="33"/>
        <v>0</v>
      </c>
      <c r="BRA59" s="1">
        <f t="shared" si="33"/>
        <v>0</v>
      </c>
      <c r="BRB59" s="1">
        <f t="shared" si="33"/>
        <v>0</v>
      </c>
      <c r="BRC59" s="1">
        <f t="shared" si="33"/>
        <v>0</v>
      </c>
      <c r="BRD59" s="1">
        <f t="shared" si="33"/>
        <v>0</v>
      </c>
      <c r="BRE59" s="1">
        <f t="shared" si="33"/>
        <v>0</v>
      </c>
      <c r="BRF59" s="1">
        <f t="shared" si="33"/>
        <v>0</v>
      </c>
      <c r="BRG59" s="1">
        <f t="shared" si="33"/>
        <v>0</v>
      </c>
      <c r="BRH59" s="1">
        <f t="shared" si="33"/>
        <v>0</v>
      </c>
      <c r="BRI59" s="1">
        <f t="shared" si="33"/>
        <v>0</v>
      </c>
      <c r="BRJ59" s="1">
        <f t="shared" si="33"/>
        <v>0</v>
      </c>
      <c r="BRK59" s="1">
        <f t="shared" si="33"/>
        <v>0</v>
      </c>
      <c r="BRL59" s="1">
        <f t="shared" si="33"/>
        <v>0</v>
      </c>
      <c r="BRM59" s="1">
        <f t="shared" si="33"/>
        <v>0</v>
      </c>
      <c r="BRN59" s="1">
        <f t="shared" si="33"/>
        <v>0</v>
      </c>
      <c r="BRO59" s="1">
        <f t="shared" si="33"/>
        <v>0</v>
      </c>
      <c r="BRP59" s="1">
        <f t="shared" si="33"/>
        <v>0</v>
      </c>
      <c r="BRQ59" s="1">
        <f t="shared" si="33"/>
        <v>0</v>
      </c>
      <c r="BRR59" s="1">
        <f t="shared" si="33"/>
        <v>0</v>
      </c>
      <c r="BRS59" s="1">
        <f t="shared" si="33"/>
        <v>0</v>
      </c>
      <c r="BRT59" s="1">
        <f t="shared" si="33"/>
        <v>0</v>
      </c>
      <c r="BRU59" s="1">
        <f t="shared" si="33"/>
        <v>0</v>
      </c>
      <c r="BRV59" s="1">
        <f t="shared" si="33"/>
        <v>0</v>
      </c>
      <c r="BRW59" s="1">
        <f t="shared" si="33"/>
        <v>0</v>
      </c>
      <c r="BRX59" s="1">
        <f t="shared" si="33"/>
        <v>0</v>
      </c>
      <c r="BRY59" s="1">
        <f t="shared" si="33"/>
        <v>0</v>
      </c>
      <c r="BRZ59" s="1">
        <f t="shared" si="33"/>
        <v>0</v>
      </c>
      <c r="BSA59" s="1">
        <f t="shared" si="33"/>
        <v>0</v>
      </c>
      <c r="BSB59" s="1">
        <f t="shared" si="33"/>
        <v>0</v>
      </c>
      <c r="BSC59" s="1">
        <f t="shared" si="33"/>
        <v>0</v>
      </c>
      <c r="BSD59" s="1">
        <f t="shared" si="33"/>
        <v>0</v>
      </c>
      <c r="BSE59" s="1">
        <f t="shared" si="33"/>
        <v>0</v>
      </c>
      <c r="BSF59" s="1">
        <f t="shared" si="33"/>
        <v>0</v>
      </c>
      <c r="BSG59" s="1">
        <f t="shared" si="33"/>
        <v>0</v>
      </c>
      <c r="BSH59" s="1">
        <f t="shared" si="33"/>
        <v>0</v>
      </c>
      <c r="BSI59" s="1">
        <f t="shared" si="33"/>
        <v>0</v>
      </c>
      <c r="BSJ59" s="1">
        <f t="shared" si="33"/>
        <v>0</v>
      </c>
      <c r="BSK59" s="1">
        <f t="shared" si="33"/>
        <v>0</v>
      </c>
      <c r="BSL59" s="1">
        <f t="shared" si="33"/>
        <v>0</v>
      </c>
      <c r="BSM59" s="1">
        <f t="shared" si="33"/>
        <v>0</v>
      </c>
      <c r="BSN59" s="1">
        <f t="shared" si="33"/>
        <v>0</v>
      </c>
      <c r="BSO59" s="1">
        <f t="shared" si="33"/>
        <v>0</v>
      </c>
      <c r="BSP59" s="1">
        <f t="shared" si="33"/>
        <v>0</v>
      </c>
      <c r="BSQ59" s="1">
        <f t="shared" si="33"/>
        <v>0</v>
      </c>
      <c r="BSR59" s="1">
        <f t="shared" ref="BSR59:BVC59" si="34">BSQ59</f>
        <v>0</v>
      </c>
      <c r="BSS59" s="1">
        <f t="shared" si="34"/>
        <v>0</v>
      </c>
      <c r="BST59" s="1">
        <f t="shared" si="34"/>
        <v>0</v>
      </c>
      <c r="BSU59" s="1">
        <f t="shared" si="34"/>
        <v>0</v>
      </c>
      <c r="BSV59" s="1">
        <f t="shared" si="34"/>
        <v>0</v>
      </c>
      <c r="BSW59" s="1">
        <f t="shared" si="34"/>
        <v>0</v>
      </c>
      <c r="BSX59" s="1">
        <f t="shared" si="34"/>
        <v>0</v>
      </c>
      <c r="BSY59" s="1">
        <f t="shared" si="34"/>
        <v>0</v>
      </c>
      <c r="BSZ59" s="1">
        <f t="shared" si="34"/>
        <v>0</v>
      </c>
      <c r="BTA59" s="1">
        <f t="shared" si="34"/>
        <v>0</v>
      </c>
      <c r="BTB59" s="1">
        <f t="shared" si="34"/>
        <v>0</v>
      </c>
      <c r="BTC59" s="1">
        <f t="shared" si="34"/>
        <v>0</v>
      </c>
      <c r="BTD59" s="1">
        <f t="shared" si="34"/>
        <v>0</v>
      </c>
      <c r="BTE59" s="1">
        <f t="shared" si="34"/>
        <v>0</v>
      </c>
      <c r="BTF59" s="1">
        <f t="shared" si="34"/>
        <v>0</v>
      </c>
      <c r="BTG59" s="1">
        <f t="shared" si="34"/>
        <v>0</v>
      </c>
      <c r="BTH59" s="1">
        <f t="shared" si="34"/>
        <v>0</v>
      </c>
      <c r="BTI59" s="1">
        <f t="shared" si="34"/>
        <v>0</v>
      </c>
      <c r="BTJ59" s="1">
        <f t="shared" si="34"/>
        <v>0</v>
      </c>
      <c r="BTK59" s="1">
        <f t="shared" si="34"/>
        <v>0</v>
      </c>
      <c r="BTL59" s="1">
        <f t="shared" si="34"/>
        <v>0</v>
      </c>
      <c r="BTM59" s="1">
        <f t="shared" si="34"/>
        <v>0</v>
      </c>
      <c r="BTN59" s="1">
        <f t="shared" si="34"/>
        <v>0</v>
      </c>
      <c r="BTO59" s="1">
        <f t="shared" si="34"/>
        <v>0</v>
      </c>
      <c r="BTP59" s="1">
        <f t="shared" si="34"/>
        <v>0</v>
      </c>
      <c r="BTQ59" s="1">
        <f t="shared" si="34"/>
        <v>0</v>
      </c>
      <c r="BTR59" s="1">
        <f t="shared" si="34"/>
        <v>0</v>
      </c>
      <c r="BTS59" s="1">
        <f t="shared" si="34"/>
        <v>0</v>
      </c>
      <c r="BTT59" s="1">
        <f t="shared" si="34"/>
        <v>0</v>
      </c>
      <c r="BTU59" s="1">
        <f t="shared" si="34"/>
        <v>0</v>
      </c>
      <c r="BTV59" s="1">
        <f t="shared" si="34"/>
        <v>0</v>
      </c>
      <c r="BTW59" s="1">
        <f t="shared" si="34"/>
        <v>0</v>
      </c>
      <c r="BTX59" s="1">
        <f t="shared" si="34"/>
        <v>0</v>
      </c>
      <c r="BTY59" s="1">
        <f t="shared" si="34"/>
        <v>0</v>
      </c>
      <c r="BTZ59" s="1">
        <f t="shared" si="34"/>
        <v>0</v>
      </c>
      <c r="BUA59" s="1">
        <f t="shared" si="34"/>
        <v>0</v>
      </c>
      <c r="BUB59" s="1">
        <f t="shared" si="34"/>
        <v>0</v>
      </c>
      <c r="BUC59" s="1">
        <f t="shared" si="34"/>
        <v>0</v>
      </c>
      <c r="BUD59" s="1">
        <f t="shared" si="34"/>
        <v>0</v>
      </c>
      <c r="BUE59" s="1">
        <f t="shared" si="34"/>
        <v>0</v>
      </c>
      <c r="BUF59" s="1">
        <f t="shared" si="34"/>
        <v>0</v>
      </c>
      <c r="BUG59" s="1">
        <f t="shared" si="34"/>
        <v>0</v>
      </c>
      <c r="BUH59" s="1">
        <f t="shared" si="34"/>
        <v>0</v>
      </c>
      <c r="BUI59" s="1">
        <f t="shared" si="34"/>
        <v>0</v>
      </c>
      <c r="BUJ59" s="1">
        <f t="shared" si="34"/>
        <v>0</v>
      </c>
      <c r="BUK59" s="1">
        <f t="shared" si="34"/>
        <v>0</v>
      </c>
      <c r="BUL59" s="1">
        <f t="shared" si="34"/>
        <v>0</v>
      </c>
      <c r="BUM59" s="1">
        <f t="shared" si="34"/>
        <v>0</v>
      </c>
      <c r="BUN59" s="1">
        <f t="shared" si="34"/>
        <v>0</v>
      </c>
      <c r="BUO59" s="1">
        <f t="shared" si="34"/>
        <v>0</v>
      </c>
      <c r="BUP59" s="1">
        <f t="shared" si="34"/>
        <v>0</v>
      </c>
      <c r="BUQ59" s="1">
        <f t="shared" si="34"/>
        <v>0</v>
      </c>
      <c r="BUR59" s="1">
        <f t="shared" si="34"/>
        <v>0</v>
      </c>
      <c r="BUS59" s="1">
        <f t="shared" si="34"/>
        <v>0</v>
      </c>
      <c r="BUT59" s="1">
        <f t="shared" si="34"/>
        <v>0</v>
      </c>
      <c r="BUU59" s="1">
        <f t="shared" si="34"/>
        <v>0</v>
      </c>
      <c r="BUV59" s="1">
        <f t="shared" si="34"/>
        <v>0</v>
      </c>
      <c r="BUW59" s="1">
        <f t="shared" si="34"/>
        <v>0</v>
      </c>
      <c r="BUX59" s="1">
        <f t="shared" si="34"/>
        <v>0</v>
      </c>
      <c r="BUY59" s="1">
        <f t="shared" si="34"/>
        <v>0</v>
      </c>
      <c r="BUZ59" s="1">
        <f t="shared" si="34"/>
        <v>0</v>
      </c>
      <c r="BVA59" s="1">
        <f t="shared" si="34"/>
        <v>0</v>
      </c>
      <c r="BVB59" s="1">
        <f t="shared" si="34"/>
        <v>0</v>
      </c>
      <c r="BVC59" s="1">
        <f t="shared" si="34"/>
        <v>0</v>
      </c>
      <c r="BVD59" s="1">
        <f t="shared" ref="BVD59:BXO59" si="35">BVC59</f>
        <v>0</v>
      </c>
      <c r="BVE59" s="1">
        <f t="shared" si="35"/>
        <v>0</v>
      </c>
      <c r="BVF59" s="1">
        <f t="shared" si="35"/>
        <v>0</v>
      </c>
      <c r="BVG59" s="1">
        <f t="shared" si="35"/>
        <v>0</v>
      </c>
      <c r="BVH59" s="1">
        <f t="shared" si="35"/>
        <v>0</v>
      </c>
      <c r="BVI59" s="1">
        <f t="shared" si="35"/>
        <v>0</v>
      </c>
      <c r="BVJ59" s="1">
        <f t="shared" si="35"/>
        <v>0</v>
      </c>
      <c r="BVK59" s="1">
        <f t="shared" si="35"/>
        <v>0</v>
      </c>
      <c r="BVL59" s="1">
        <f t="shared" si="35"/>
        <v>0</v>
      </c>
      <c r="BVM59" s="1">
        <f t="shared" si="35"/>
        <v>0</v>
      </c>
      <c r="BVN59" s="1">
        <f t="shared" si="35"/>
        <v>0</v>
      </c>
      <c r="BVO59" s="1">
        <f t="shared" si="35"/>
        <v>0</v>
      </c>
      <c r="BVP59" s="1">
        <f t="shared" si="35"/>
        <v>0</v>
      </c>
      <c r="BVQ59" s="1">
        <f t="shared" si="35"/>
        <v>0</v>
      </c>
      <c r="BVR59" s="1">
        <f t="shared" si="35"/>
        <v>0</v>
      </c>
      <c r="BVS59" s="1">
        <f t="shared" si="35"/>
        <v>0</v>
      </c>
      <c r="BVT59" s="1">
        <f t="shared" si="35"/>
        <v>0</v>
      </c>
      <c r="BVU59" s="1">
        <f t="shared" si="35"/>
        <v>0</v>
      </c>
      <c r="BVV59" s="1">
        <f t="shared" si="35"/>
        <v>0</v>
      </c>
      <c r="BVW59" s="1">
        <f t="shared" si="35"/>
        <v>0</v>
      </c>
      <c r="BVX59" s="1">
        <f t="shared" si="35"/>
        <v>0</v>
      </c>
      <c r="BVY59" s="1">
        <f t="shared" si="35"/>
        <v>0</v>
      </c>
      <c r="BVZ59" s="1">
        <f t="shared" si="35"/>
        <v>0</v>
      </c>
      <c r="BWA59" s="1">
        <f t="shared" si="35"/>
        <v>0</v>
      </c>
      <c r="BWB59" s="1">
        <f t="shared" si="35"/>
        <v>0</v>
      </c>
      <c r="BWC59" s="1">
        <f t="shared" si="35"/>
        <v>0</v>
      </c>
      <c r="BWD59" s="1">
        <f t="shared" si="35"/>
        <v>0</v>
      </c>
      <c r="BWE59" s="1">
        <f t="shared" si="35"/>
        <v>0</v>
      </c>
      <c r="BWF59" s="1">
        <f t="shared" si="35"/>
        <v>0</v>
      </c>
      <c r="BWG59" s="1">
        <f t="shared" si="35"/>
        <v>0</v>
      </c>
      <c r="BWH59" s="1">
        <f t="shared" si="35"/>
        <v>0</v>
      </c>
      <c r="BWI59" s="1">
        <f t="shared" si="35"/>
        <v>0</v>
      </c>
      <c r="BWJ59" s="1">
        <f t="shared" si="35"/>
        <v>0</v>
      </c>
      <c r="BWK59" s="1">
        <f t="shared" si="35"/>
        <v>0</v>
      </c>
      <c r="BWL59" s="1">
        <f t="shared" si="35"/>
        <v>0</v>
      </c>
      <c r="BWM59" s="1">
        <f t="shared" si="35"/>
        <v>0</v>
      </c>
      <c r="BWN59" s="1">
        <f t="shared" si="35"/>
        <v>0</v>
      </c>
      <c r="BWO59" s="1">
        <f t="shared" si="35"/>
        <v>0</v>
      </c>
      <c r="BWP59" s="1">
        <f t="shared" si="35"/>
        <v>0</v>
      </c>
      <c r="BWQ59" s="1">
        <f t="shared" si="35"/>
        <v>0</v>
      </c>
      <c r="BWR59" s="1">
        <f t="shared" si="35"/>
        <v>0</v>
      </c>
      <c r="BWS59" s="1">
        <f t="shared" si="35"/>
        <v>0</v>
      </c>
      <c r="BWT59" s="1">
        <f t="shared" si="35"/>
        <v>0</v>
      </c>
      <c r="BWU59" s="1">
        <f t="shared" si="35"/>
        <v>0</v>
      </c>
      <c r="BWV59" s="1">
        <f t="shared" si="35"/>
        <v>0</v>
      </c>
      <c r="BWW59" s="1">
        <f t="shared" si="35"/>
        <v>0</v>
      </c>
      <c r="BWX59" s="1">
        <f t="shared" si="35"/>
        <v>0</v>
      </c>
      <c r="BWY59" s="1">
        <f t="shared" si="35"/>
        <v>0</v>
      </c>
      <c r="BWZ59" s="1">
        <f t="shared" si="35"/>
        <v>0</v>
      </c>
      <c r="BXA59" s="1">
        <f t="shared" si="35"/>
        <v>0</v>
      </c>
      <c r="BXB59" s="1">
        <f t="shared" si="35"/>
        <v>0</v>
      </c>
      <c r="BXC59" s="1">
        <f t="shared" si="35"/>
        <v>0</v>
      </c>
      <c r="BXD59" s="1">
        <f t="shared" si="35"/>
        <v>0</v>
      </c>
      <c r="BXE59" s="1">
        <f t="shared" si="35"/>
        <v>0</v>
      </c>
      <c r="BXF59" s="1">
        <f t="shared" si="35"/>
        <v>0</v>
      </c>
      <c r="BXG59" s="1">
        <f t="shared" si="35"/>
        <v>0</v>
      </c>
      <c r="BXH59" s="1">
        <f t="shared" si="35"/>
        <v>0</v>
      </c>
      <c r="BXI59" s="1">
        <f t="shared" si="35"/>
        <v>0</v>
      </c>
      <c r="BXJ59" s="1">
        <f t="shared" si="35"/>
        <v>0</v>
      </c>
      <c r="BXK59" s="1">
        <f t="shared" si="35"/>
        <v>0</v>
      </c>
      <c r="BXL59" s="1">
        <f t="shared" si="35"/>
        <v>0</v>
      </c>
      <c r="BXM59" s="1">
        <f t="shared" si="35"/>
        <v>0</v>
      </c>
      <c r="BXN59" s="1">
        <f t="shared" si="35"/>
        <v>0</v>
      </c>
      <c r="BXO59" s="1">
        <f t="shared" si="35"/>
        <v>0</v>
      </c>
      <c r="BXP59" s="1">
        <f t="shared" ref="BXP59:CAA59" si="36">BXO59</f>
        <v>0</v>
      </c>
      <c r="BXQ59" s="1">
        <f t="shared" si="36"/>
        <v>0</v>
      </c>
      <c r="BXR59" s="1">
        <f t="shared" si="36"/>
        <v>0</v>
      </c>
      <c r="BXS59" s="1">
        <f t="shared" si="36"/>
        <v>0</v>
      </c>
      <c r="BXT59" s="1">
        <f t="shared" si="36"/>
        <v>0</v>
      </c>
      <c r="BXU59" s="1">
        <f t="shared" si="36"/>
        <v>0</v>
      </c>
      <c r="BXV59" s="1">
        <f t="shared" si="36"/>
        <v>0</v>
      </c>
      <c r="BXW59" s="1">
        <f t="shared" si="36"/>
        <v>0</v>
      </c>
      <c r="BXX59" s="1">
        <f t="shared" si="36"/>
        <v>0</v>
      </c>
      <c r="BXY59" s="1">
        <f t="shared" si="36"/>
        <v>0</v>
      </c>
      <c r="BXZ59" s="1">
        <f t="shared" si="36"/>
        <v>0</v>
      </c>
      <c r="BYA59" s="1">
        <f t="shared" si="36"/>
        <v>0</v>
      </c>
      <c r="BYB59" s="1">
        <f t="shared" si="36"/>
        <v>0</v>
      </c>
      <c r="BYC59" s="1">
        <f t="shared" si="36"/>
        <v>0</v>
      </c>
      <c r="BYD59" s="1">
        <f t="shared" si="36"/>
        <v>0</v>
      </c>
      <c r="BYE59" s="1">
        <f t="shared" si="36"/>
        <v>0</v>
      </c>
      <c r="BYF59" s="1">
        <f t="shared" si="36"/>
        <v>0</v>
      </c>
      <c r="BYG59" s="1">
        <f t="shared" si="36"/>
        <v>0</v>
      </c>
      <c r="BYH59" s="1">
        <f t="shared" si="36"/>
        <v>0</v>
      </c>
      <c r="BYI59" s="1">
        <f t="shared" si="36"/>
        <v>0</v>
      </c>
      <c r="BYJ59" s="1">
        <f t="shared" si="36"/>
        <v>0</v>
      </c>
      <c r="BYK59" s="1">
        <f t="shared" si="36"/>
        <v>0</v>
      </c>
      <c r="BYL59" s="1">
        <f t="shared" si="36"/>
        <v>0</v>
      </c>
      <c r="BYM59" s="1">
        <f t="shared" si="36"/>
        <v>0</v>
      </c>
      <c r="BYN59" s="1">
        <f t="shared" si="36"/>
        <v>0</v>
      </c>
      <c r="BYO59" s="1">
        <f t="shared" si="36"/>
        <v>0</v>
      </c>
      <c r="BYP59" s="1">
        <f t="shared" si="36"/>
        <v>0</v>
      </c>
      <c r="BYQ59" s="1">
        <f t="shared" si="36"/>
        <v>0</v>
      </c>
      <c r="BYR59" s="1">
        <f t="shared" si="36"/>
        <v>0</v>
      </c>
      <c r="BYS59" s="1">
        <f t="shared" si="36"/>
        <v>0</v>
      </c>
      <c r="BYT59" s="1">
        <f t="shared" si="36"/>
        <v>0</v>
      </c>
      <c r="BYU59" s="1">
        <f t="shared" si="36"/>
        <v>0</v>
      </c>
      <c r="BYV59" s="1">
        <f t="shared" si="36"/>
        <v>0</v>
      </c>
      <c r="BYW59" s="1">
        <f t="shared" si="36"/>
        <v>0</v>
      </c>
      <c r="BYX59" s="1">
        <f t="shared" si="36"/>
        <v>0</v>
      </c>
      <c r="BYY59" s="1">
        <f t="shared" si="36"/>
        <v>0</v>
      </c>
      <c r="BYZ59" s="1">
        <f t="shared" si="36"/>
        <v>0</v>
      </c>
      <c r="BZA59" s="1">
        <f t="shared" si="36"/>
        <v>0</v>
      </c>
      <c r="BZB59" s="1">
        <f t="shared" si="36"/>
        <v>0</v>
      </c>
      <c r="BZC59" s="1">
        <f t="shared" si="36"/>
        <v>0</v>
      </c>
      <c r="BZD59" s="1">
        <f t="shared" si="36"/>
        <v>0</v>
      </c>
      <c r="BZE59" s="1">
        <f t="shared" si="36"/>
        <v>0</v>
      </c>
      <c r="BZF59" s="1">
        <f t="shared" si="36"/>
        <v>0</v>
      </c>
      <c r="BZG59" s="1">
        <f t="shared" si="36"/>
        <v>0</v>
      </c>
      <c r="BZH59" s="1">
        <f t="shared" si="36"/>
        <v>0</v>
      </c>
      <c r="BZI59" s="1">
        <f t="shared" si="36"/>
        <v>0</v>
      </c>
      <c r="BZJ59" s="1">
        <f t="shared" si="36"/>
        <v>0</v>
      </c>
      <c r="BZK59" s="1">
        <f t="shared" si="36"/>
        <v>0</v>
      </c>
      <c r="BZL59" s="1">
        <f t="shared" si="36"/>
        <v>0</v>
      </c>
      <c r="BZM59" s="1">
        <f t="shared" si="36"/>
        <v>0</v>
      </c>
      <c r="BZN59" s="1">
        <f t="shared" si="36"/>
        <v>0</v>
      </c>
      <c r="BZO59" s="1">
        <f t="shared" si="36"/>
        <v>0</v>
      </c>
      <c r="BZP59" s="1">
        <f t="shared" si="36"/>
        <v>0</v>
      </c>
      <c r="BZQ59" s="1">
        <f t="shared" si="36"/>
        <v>0</v>
      </c>
      <c r="BZR59" s="1">
        <f t="shared" si="36"/>
        <v>0</v>
      </c>
      <c r="BZS59" s="1">
        <f t="shared" si="36"/>
        <v>0</v>
      </c>
      <c r="BZT59" s="1">
        <f t="shared" si="36"/>
        <v>0</v>
      </c>
      <c r="BZU59" s="1">
        <f t="shared" si="36"/>
        <v>0</v>
      </c>
      <c r="BZV59" s="1">
        <f t="shared" si="36"/>
        <v>0</v>
      </c>
      <c r="BZW59" s="1">
        <f t="shared" si="36"/>
        <v>0</v>
      </c>
      <c r="BZX59" s="1">
        <f t="shared" si="36"/>
        <v>0</v>
      </c>
      <c r="BZY59" s="1">
        <f t="shared" si="36"/>
        <v>0</v>
      </c>
      <c r="BZZ59" s="1">
        <f t="shared" si="36"/>
        <v>0</v>
      </c>
      <c r="CAA59" s="1">
        <f t="shared" si="36"/>
        <v>0</v>
      </c>
      <c r="CAB59" s="1">
        <f t="shared" ref="CAB59:CCM59" si="37">CAA59</f>
        <v>0</v>
      </c>
      <c r="CAC59" s="1">
        <f t="shared" si="37"/>
        <v>0</v>
      </c>
      <c r="CAD59" s="1">
        <f t="shared" si="37"/>
        <v>0</v>
      </c>
      <c r="CAE59" s="1">
        <f t="shared" si="37"/>
        <v>0</v>
      </c>
      <c r="CAF59" s="1">
        <f t="shared" si="37"/>
        <v>0</v>
      </c>
      <c r="CAG59" s="1">
        <f t="shared" si="37"/>
        <v>0</v>
      </c>
      <c r="CAH59" s="1">
        <f t="shared" si="37"/>
        <v>0</v>
      </c>
      <c r="CAI59" s="1">
        <f t="shared" si="37"/>
        <v>0</v>
      </c>
      <c r="CAJ59" s="1">
        <f t="shared" si="37"/>
        <v>0</v>
      </c>
      <c r="CAK59" s="1">
        <f t="shared" si="37"/>
        <v>0</v>
      </c>
      <c r="CAL59" s="1">
        <f t="shared" si="37"/>
        <v>0</v>
      </c>
      <c r="CAM59" s="1">
        <f t="shared" si="37"/>
        <v>0</v>
      </c>
      <c r="CAN59" s="1">
        <f t="shared" si="37"/>
        <v>0</v>
      </c>
      <c r="CAO59" s="1">
        <f t="shared" si="37"/>
        <v>0</v>
      </c>
      <c r="CAP59" s="1">
        <f t="shared" si="37"/>
        <v>0</v>
      </c>
      <c r="CAQ59" s="1">
        <f t="shared" si="37"/>
        <v>0</v>
      </c>
      <c r="CAR59" s="1">
        <f t="shared" si="37"/>
        <v>0</v>
      </c>
      <c r="CAS59" s="1">
        <f t="shared" si="37"/>
        <v>0</v>
      </c>
      <c r="CAT59" s="1">
        <f t="shared" si="37"/>
        <v>0</v>
      </c>
      <c r="CAU59" s="1">
        <f t="shared" si="37"/>
        <v>0</v>
      </c>
      <c r="CAV59" s="1">
        <f t="shared" si="37"/>
        <v>0</v>
      </c>
      <c r="CAW59" s="1">
        <f t="shared" si="37"/>
        <v>0</v>
      </c>
      <c r="CAX59" s="1">
        <f t="shared" si="37"/>
        <v>0</v>
      </c>
      <c r="CAY59" s="1">
        <f t="shared" si="37"/>
        <v>0</v>
      </c>
      <c r="CAZ59" s="1">
        <f t="shared" si="37"/>
        <v>0</v>
      </c>
      <c r="CBA59" s="1">
        <f t="shared" si="37"/>
        <v>0</v>
      </c>
      <c r="CBB59" s="1">
        <f t="shared" si="37"/>
        <v>0</v>
      </c>
      <c r="CBC59" s="1">
        <f t="shared" si="37"/>
        <v>0</v>
      </c>
      <c r="CBD59" s="1">
        <f t="shared" si="37"/>
        <v>0</v>
      </c>
      <c r="CBE59" s="1">
        <f t="shared" si="37"/>
        <v>0</v>
      </c>
      <c r="CBF59" s="1">
        <f t="shared" si="37"/>
        <v>0</v>
      </c>
      <c r="CBG59" s="1">
        <f t="shared" si="37"/>
        <v>0</v>
      </c>
      <c r="CBH59" s="1">
        <f t="shared" si="37"/>
        <v>0</v>
      </c>
      <c r="CBI59" s="1">
        <f t="shared" si="37"/>
        <v>0</v>
      </c>
      <c r="CBJ59" s="1">
        <f t="shared" si="37"/>
        <v>0</v>
      </c>
      <c r="CBK59" s="1">
        <f t="shared" si="37"/>
        <v>0</v>
      </c>
      <c r="CBL59" s="1">
        <f t="shared" si="37"/>
        <v>0</v>
      </c>
      <c r="CBM59" s="1">
        <f t="shared" si="37"/>
        <v>0</v>
      </c>
      <c r="CBN59" s="1">
        <f t="shared" si="37"/>
        <v>0</v>
      </c>
      <c r="CBO59" s="1">
        <f t="shared" si="37"/>
        <v>0</v>
      </c>
      <c r="CBP59" s="1">
        <f t="shared" si="37"/>
        <v>0</v>
      </c>
      <c r="CBQ59" s="1">
        <f t="shared" si="37"/>
        <v>0</v>
      </c>
      <c r="CBR59" s="1">
        <f t="shared" si="37"/>
        <v>0</v>
      </c>
      <c r="CBS59" s="1">
        <f t="shared" si="37"/>
        <v>0</v>
      </c>
      <c r="CBT59" s="1">
        <f t="shared" si="37"/>
        <v>0</v>
      </c>
      <c r="CBU59" s="1">
        <f t="shared" si="37"/>
        <v>0</v>
      </c>
      <c r="CBV59" s="1">
        <f t="shared" si="37"/>
        <v>0</v>
      </c>
      <c r="CBW59" s="1">
        <f t="shared" si="37"/>
        <v>0</v>
      </c>
      <c r="CBX59" s="1">
        <f t="shared" si="37"/>
        <v>0</v>
      </c>
      <c r="CBY59" s="1">
        <f t="shared" si="37"/>
        <v>0</v>
      </c>
      <c r="CBZ59" s="1">
        <f t="shared" si="37"/>
        <v>0</v>
      </c>
      <c r="CCA59" s="1">
        <f t="shared" si="37"/>
        <v>0</v>
      </c>
      <c r="CCB59" s="1">
        <f t="shared" si="37"/>
        <v>0</v>
      </c>
      <c r="CCC59" s="1">
        <f t="shared" si="37"/>
        <v>0</v>
      </c>
      <c r="CCD59" s="1">
        <f t="shared" si="37"/>
        <v>0</v>
      </c>
      <c r="CCE59" s="1">
        <f t="shared" si="37"/>
        <v>0</v>
      </c>
      <c r="CCF59" s="1">
        <f t="shared" si="37"/>
        <v>0</v>
      </c>
      <c r="CCG59" s="1">
        <f t="shared" si="37"/>
        <v>0</v>
      </c>
      <c r="CCH59" s="1">
        <f t="shared" si="37"/>
        <v>0</v>
      </c>
      <c r="CCI59" s="1">
        <f t="shared" si="37"/>
        <v>0</v>
      </c>
      <c r="CCJ59" s="1">
        <f t="shared" si="37"/>
        <v>0</v>
      </c>
      <c r="CCK59" s="1">
        <f t="shared" si="37"/>
        <v>0</v>
      </c>
      <c r="CCL59" s="1">
        <f t="shared" si="37"/>
        <v>0</v>
      </c>
      <c r="CCM59" s="1">
        <f t="shared" si="37"/>
        <v>0</v>
      </c>
      <c r="CCN59" s="1">
        <f t="shared" ref="CCN59:CEY59" si="38">CCM59</f>
        <v>0</v>
      </c>
      <c r="CCO59" s="1">
        <f t="shared" si="38"/>
        <v>0</v>
      </c>
      <c r="CCP59" s="1">
        <f t="shared" si="38"/>
        <v>0</v>
      </c>
      <c r="CCQ59" s="1">
        <f t="shared" si="38"/>
        <v>0</v>
      </c>
      <c r="CCR59" s="1">
        <f t="shared" si="38"/>
        <v>0</v>
      </c>
      <c r="CCS59" s="1">
        <f t="shared" si="38"/>
        <v>0</v>
      </c>
      <c r="CCT59" s="1">
        <f t="shared" si="38"/>
        <v>0</v>
      </c>
      <c r="CCU59" s="1">
        <f t="shared" si="38"/>
        <v>0</v>
      </c>
      <c r="CCV59" s="1">
        <f t="shared" si="38"/>
        <v>0</v>
      </c>
      <c r="CCW59" s="1">
        <f t="shared" si="38"/>
        <v>0</v>
      </c>
      <c r="CCX59" s="1">
        <f t="shared" si="38"/>
        <v>0</v>
      </c>
      <c r="CCY59" s="1">
        <f t="shared" si="38"/>
        <v>0</v>
      </c>
      <c r="CCZ59" s="1">
        <f t="shared" si="38"/>
        <v>0</v>
      </c>
      <c r="CDA59" s="1">
        <f t="shared" si="38"/>
        <v>0</v>
      </c>
      <c r="CDB59" s="1">
        <f t="shared" si="38"/>
        <v>0</v>
      </c>
      <c r="CDC59" s="1">
        <f t="shared" si="38"/>
        <v>0</v>
      </c>
      <c r="CDD59" s="1">
        <f t="shared" si="38"/>
        <v>0</v>
      </c>
      <c r="CDE59" s="1">
        <f t="shared" si="38"/>
        <v>0</v>
      </c>
      <c r="CDF59" s="1">
        <f t="shared" si="38"/>
        <v>0</v>
      </c>
      <c r="CDG59" s="1">
        <f t="shared" si="38"/>
        <v>0</v>
      </c>
      <c r="CDH59" s="1">
        <f t="shared" si="38"/>
        <v>0</v>
      </c>
      <c r="CDI59" s="1">
        <f t="shared" si="38"/>
        <v>0</v>
      </c>
      <c r="CDJ59" s="1">
        <f t="shared" si="38"/>
        <v>0</v>
      </c>
      <c r="CDK59" s="1">
        <f t="shared" si="38"/>
        <v>0</v>
      </c>
      <c r="CDL59" s="1">
        <f t="shared" si="38"/>
        <v>0</v>
      </c>
      <c r="CDM59" s="1">
        <f t="shared" si="38"/>
        <v>0</v>
      </c>
      <c r="CDN59" s="1">
        <f t="shared" si="38"/>
        <v>0</v>
      </c>
      <c r="CDO59" s="1">
        <f t="shared" si="38"/>
        <v>0</v>
      </c>
      <c r="CDP59" s="1">
        <f t="shared" si="38"/>
        <v>0</v>
      </c>
      <c r="CDQ59" s="1">
        <f t="shared" si="38"/>
        <v>0</v>
      </c>
      <c r="CDR59" s="1">
        <f t="shared" si="38"/>
        <v>0</v>
      </c>
      <c r="CDS59" s="1">
        <f t="shared" si="38"/>
        <v>0</v>
      </c>
      <c r="CDT59" s="1">
        <f t="shared" si="38"/>
        <v>0</v>
      </c>
      <c r="CDU59" s="1">
        <f t="shared" si="38"/>
        <v>0</v>
      </c>
      <c r="CDV59" s="1">
        <f t="shared" si="38"/>
        <v>0</v>
      </c>
      <c r="CDW59" s="1">
        <f t="shared" si="38"/>
        <v>0</v>
      </c>
      <c r="CDX59" s="1">
        <f t="shared" si="38"/>
        <v>0</v>
      </c>
      <c r="CDY59" s="1">
        <f t="shared" si="38"/>
        <v>0</v>
      </c>
      <c r="CDZ59" s="1">
        <f t="shared" si="38"/>
        <v>0</v>
      </c>
      <c r="CEA59" s="1">
        <f t="shared" si="38"/>
        <v>0</v>
      </c>
      <c r="CEB59" s="1">
        <f t="shared" si="38"/>
        <v>0</v>
      </c>
      <c r="CEC59" s="1">
        <f t="shared" si="38"/>
        <v>0</v>
      </c>
      <c r="CED59" s="1">
        <f t="shared" si="38"/>
        <v>0</v>
      </c>
      <c r="CEE59" s="1">
        <f t="shared" si="38"/>
        <v>0</v>
      </c>
      <c r="CEF59" s="1">
        <f t="shared" si="38"/>
        <v>0</v>
      </c>
      <c r="CEG59" s="1">
        <f t="shared" si="38"/>
        <v>0</v>
      </c>
      <c r="CEH59" s="1">
        <f t="shared" si="38"/>
        <v>0</v>
      </c>
      <c r="CEI59" s="1">
        <f t="shared" si="38"/>
        <v>0</v>
      </c>
      <c r="CEJ59" s="1">
        <f t="shared" si="38"/>
        <v>0</v>
      </c>
      <c r="CEK59" s="1">
        <f t="shared" si="38"/>
        <v>0</v>
      </c>
      <c r="CEL59" s="1">
        <f t="shared" si="38"/>
        <v>0</v>
      </c>
      <c r="CEM59" s="1">
        <f t="shared" si="38"/>
        <v>0</v>
      </c>
      <c r="CEN59" s="1">
        <f t="shared" si="38"/>
        <v>0</v>
      </c>
      <c r="CEO59" s="1">
        <f t="shared" si="38"/>
        <v>0</v>
      </c>
      <c r="CEP59" s="1">
        <f t="shared" si="38"/>
        <v>0</v>
      </c>
      <c r="CEQ59" s="1">
        <f t="shared" si="38"/>
        <v>0</v>
      </c>
      <c r="CER59" s="1">
        <f t="shared" si="38"/>
        <v>0</v>
      </c>
      <c r="CES59" s="1">
        <f t="shared" si="38"/>
        <v>0</v>
      </c>
      <c r="CET59" s="1">
        <f t="shared" si="38"/>
        <v>0</v>
      </c>
      <c r="CEU59" s="1">
        <f t="shared" si="38"/>
        <v>0</v>
      </c>
      <c r="CEV59" s="1">
        <f t="shared" si="38"/>
        <v>0</v>
      </c>
      <c r="CEW59" s="1">
        <f t="shared" si="38"/>
        <v>0</v>
      </c>
      <c r="CEX59" s="1">
        <f t="shared" si="38"/>
        <v>0</v>
      </c>
      <c r="CEY59" s="1">
        <f t="shared" si="38"/>
        <v>0</v>
      </c>
      <c r="CEZ59" s="1">
        <f t="shared" ref="CEZ59:CHK59" si="39">CEY59</f>
        <v>0</v>
      </c>
      <c r="CFA59" s="1">
        <f t="shared" si="39"/>
        <v>0</v>
      </c>
      <c r="CFB59" s="1">
        <f t="shared" si="39"/>
        <v>0</v>
      </c>
      <c r="CFC59" s="1">
        <f t="shared" si="39"/>
        <v>0</v>
      </c>
      <c r="CFD59" s="1">
        <f t="shared" si="39"/>
        <v>0</v>
      </c>
      <c r="CFE59" s="1">
        <f t="shared" si="39"/>
        <v>0</v>
      </c>
      <c r="CFF59" s="1">
        <f t="shared" si="39"/>
        <v>0</v>
      </c>
      <c r="CFG59" s="1">
        <f t="shared" si="39"/>
        <v>0</v>
      </c>
      <c r="CFH59" s="1">
        <f t="shared" si="39"/>
        <v>0</v>
      </c>
      <c r="CFI59" s="1">
        <f t="shared" si="39"/>
        <v>0</v>
      </c>
      <c r="CFJ59" s="1">
        <f t="shared" si="39"/>
        <v>0</v>
      </c>
      <c r="CFK59" s="1">
        <f t="shared" si="39"/>
        <v>0</v>
      </c>
      <c r="CFL59" s="1">
        <f t="shared" si="39"/>
        <v>0</v>
      </c>
      <c r="CFM59" s="1">
        <f t="shared" si="39"/>
        <v>0</v>
      </c>
      <c r="CFN59" s="1">
        <f t="shared" si="39"/>
        <v>0</v>
      </c>
      <c r="CFO59" s="1">
        <f t="shared" si="39"/>
        <v>0</v>
      </c>
      <c r="CFP59" s="1">
        <f t="shared" si="39"/>
        <v>0</v>
      </c>
      <c r="CFQ59" s="1">
        <f t="shared" si="39"/>
        <v>0</v>
      </c>
      <c r="CFR59" s="1">
        <f t="shared" si="39"/>
        <v>0</v>
      </c>
      <c r="CFS59" s="1">
        <f t="shared" si="39"/>
        <v>0</v>
      </c>
      <c r="CFT59" s="1">
        <f t="shared" si="39"/>
        <v>0</v>
      </c>
      <c r="CFU59" s="1">
        <f t="shared" si="39"/>
        <v>0</v>
      </c>
      <c r="CFV59" s="1">
        <f t="shared" si="39"/>
        <v>0</v>
      </c>
      <c r="CFW59" s="1">
        <f t="shared" si="39"/>
        <v>0</v>
      </c>
      <c r="CFX59" s="1">
        <f t="shared" si="39"/>
        <v>0</v>
      </c>
      <c r="CFY59" s="1">
        <f t="shared" si="39"/>
        <v>0</v>
      </c>
      <c r="CFZ59" s="1">
        <f t="shared" si="39"/>
        <v>0</v>
      </c>
      <c r="CGA59" s="1">
        <f t="shared" si="39"/>
        <v>0</v>
      </c>
      <c r="CGB59" s="1">
        <f t="shared" si="39"/>
        <v>0</v>
      </c>
      <c r="CGC59" s="1">
        <f t="shared" si="39"/>
        <v>0</v>
      </c>
      <c r="CGD59" s="1">
        <f t="shared" si="39"/>
        <v>0</v>
      </c>
      <c r="CGE59" s="1">
        <f t="shared" si="39"/>
        <v>0</v>
      </c>
      <c r="CGF59" s="1">
        <f t="shared" si="39"/>
        <v>0</v>
      </c>
      <c r="CGG59" s="1">
        <f t="shared" si="39"/>
        <v>0</v>
      </c>
      <c r="CGH59" s="1">
        <f t="shared" si="39"/>
        <v>0</v>
      </c>
      <c r="CGI59" s="1">
        <f t="shared" si="39"/>
        <v>0</v>
      </c>
      <c r="CGJ59" s="1">
        <f t="shared" si="39"/>
        <v>0</v>
      </c>
      <c r="CGK59" s="1">
        <f t="shared" si="39"/>
        <v>0</v>
      </c>
      <c r="CGL59" s="1">
        <f t="shared" si="39"/>
        <v>0</v>
      </c>
      <c r="CGM59" s="1">
        <f t="shared" si="39"/>
        <v>0</v>
      </c>
      <c r="CGN59" s="1">
        <f t="shared" si="39"/>
        <v>0</v>
      </c>
      <c r="CGO59" s="1">
        <f t="shared" si="39"/>
        <v>0</v>
      </c>
      <c r="CGP59" s="1">
        <f t="shared" si="39"/>
        <v>0</v>
      </c>
      <c r="CGQ59" s="1">
        <f t="shared" si="39"/>
        <v>0</v>
      </c>
      <c r="CGR59" s="1">
        <f t="shared" si="39"/>
        <v>0</v>
      </c>
      <c r="CGS59" s="1">
        <f t="shared" si="39"/>
        <v>0</v>
      </c>
      <c r="CGT59" s="1">
        <f t="shared" si="39"/>
        <v>0</v>
      </c>
      <c r="CGU59" s="1">
        <f t="shared" si="39"/>
        <v>0</v>
      </c>
      <c r="CGV59" s="1">
        <f t="shared" si="39"/>
        <v>0</v>
      </c>
      <c r="CGW59" s="1">
        <f t="shared" si="39"/>
        <v>0</v>
      </c>
      <c r="CGX59" s="1">
        <f t="shared" si="39"/>
        <v>0</v>
      </c>
      <c r="CGY59" s="1">
        <f t="shared" si="39"/>
        <v>0</v>
      </c>
      <c r="CGZ59" s="1">
        <f t="shared" si="39"/>
        <v>0</v>
      </c>
      <c r="CHA59" s="1">
        <f t="shared" si="39"/>
        <v>0</v>
      </c>
      <c r="CHB59" s="1">
        <f t="shared" si="39"/>
        <v>0</v>
      </c>
      <c r="CHC59" s="1">
        <f t="shared" si="39"/>
        <v>0</v>
      </c>
      <c r="CHD59" s="1">
        <f t="shared" si="39"/>
        <v>0</v>
      </c>
      <c r="CHE59" s="1">
        <f t="shared" si="39"/>
        <v>0</v>
      </c>
      <c r="CHF59" s="1">
        <f t="shared" si="39"/>
        <v>0</v>
      </c>
      <c r="CHG59" s="1">
        <f t="shared" si="39"/>
        <v>0</v>
      </c>
      <c r="CHH59" s="1">
        <f t="shared" si="39"/>
        <v>0</v>
      </c>
      <c r="CHI59" s="1">
        <f t="shared" si="39"/>
        <v>0</v>
      </c>
      <c r="CHJ59" s="1">
        <f t="shared" si="39"/>
        <v>0</v>
      </c>
      <c r="CHK59" s="1">
        <f t="shared" si="39"/>
        <v>0</v>
      </c>
      <c r="CHL59" s="1">
        <f t="shared" ref="CHL59:CJW59" si="40">CHK59</f>
        <v>0</v>
      </c>
      <c r="CHM59" s="1">
        <f t="shared" si="40"/>
        <v>0</v>
      </c>
      <c r="CHN59" s="1">
        <f t="shared" si="40"/>
        <v>0</v>
      </c>
      <c r="CHO59" s="1">
        <f t="shared" si="40"/>
        <v>0</v>
      </c>
      <c r="CHP59" s="1">
        <f t="shared" si="40"/>
        <v>0</v>
      </c>
      <c r="CHQ59" s="1">
        <f t="shared" si="40"/>
        <v>0</v>
      </c>
      <c r="CHR59" s="1">
        <f t="shared" si="40"/>
        <v>0</v>
      </c>
      <c r="CHS59" s="1">
        <f t="shared" si="40"/>
        <v>0</v>
      </c>
      <c r="CHT59" s="1">
        <f t="shared" si="40"/>
        <v>0</v>
      </c>
      <c r="CHU59" s="1">
        <f t="shared" si="40"/>
        <v>0</v>
      </c>
      <c r="CHV59" s="1">
        <f t="shared" si="40"/>
        <v>0</v>
      </c>
      <c r="CHW59" s="1">
        <f t="shared" si="40"/>
        <v>0</v>
      </c>
      <c r="CHX59" s="1">
        <f t="shared" si="40"/>
        <v>0</v>
      </c>
      <c r="CHY59" s="1">
        <f t="shared" si="40"/>
        <v>0</v>
      </c>
      <c r="CHZ59" s="1">
        <f t="shared" si="40"/>
        <v>0</v>
      </c>
      <c r="CIA59" s="1">
        <f t="shared" si="40"/>
        <v>0</v>
      </c>
      <c r="CIB59" s="1">
        <f t="shared" si="40"/>
        <v>0</v>
      </c>
      <c r="CIC59" s="1">
        <f t="shared" si="40"/>
        <v>0</v>
      </c>
      <c r="CID59" s="1">
        <f t="shared" si="40"/>
        <v>0</v>
      </c>
      <c r="CIE59" s="1">
        <f t="shared" si="40"/>
        <v>0</v>
      </c>
      <c r="CIF59" s="1">
        <f t="shared" si="40"/>
        <v>0</v>
      </c>
      <c r="CIG59" s="1">
        <f t="shared" si="40"/>
        <v>0</v>
      </c>
      <c r="CIH59" s="1">
        <f t="shared" si="40"/>
        <v>0</v>
      </c>
      <c r="CII59" s="1">
        <f t="shared" si="40"/>
        <v>0</v>
      </c>
      <c r="CIJ59" s="1">
        <f t="shared" si="40"/>
        <v>0</v>
      </c>
      <c r="CIK59" s="1">
        <f t="shared" si="40"/>
        <v>0</v>
      </c>
      <c r="CIL59" s="1">
        <f t="shared" si="40"/>
        <v>0</v>
      </c>
      <c r="CIM59" s="1">
        <f t="shared" si="40"/>
        <v>0</v>
      </c>
      <c r="CIN59" s="1">
        <f t="shared" si="40"/>
        <v>0</v>
      </c>
      <c r="CIO59" s="1">
        <f t="shared" si="40"/>
        <v>0</v>
      </c>
      <c r="CIP59" s="1">
        <f t="shared" si="40"/>
        <v>0</v>
      </c>
      <c r="CIQ59" s="1">
        <f t="shared" si="40"/>
        <v>0</v>
      </c>
      <c r="CIR59" s="1">
        <f t="shared" si="40"/>
        <v>0</v>
      </c>
      <c r="CIS59" s="1">
        <f t="shared" si="40"/>
        <v>0</v>
      </c>
      <c r="CIT59" s="1">
        <f t="shared" si="40"/>
        <v>0</v>
      </c>
      <c r="CIU59" s="1">
        <f t="shared" si="40"/>
        <v>0</v>
      </c>
      <c r="CIV59" s="1">
        <f t="shared" si="40"/>
        <v>0</v>
      </c>
      <c r="CIW59" s="1">
        <f t="shared" si="40"/>
        <v>0</v>
      </c>
      <c r="CIX59" s="1">
        <f t="shared" si="40"/>
        <v>0</v>
      </c>
      <c r="CIY59" s="1">
        <f t="shared" si="40"/>
        <v>0</v>
      </c>
      <c r="CIZ59" s="1">
        <f t="shared" si="40"/>
        <v>0</v>
      </c>
      <c r="CJA59" s="1">
        <f t="shared" si="40"/>
        <v>0</v>
      </c>
      <c r="CJB59" s="1">
        <f t="shared" si="40"/>
        <v>0</v>
      </c>
      <c r="CJC59" s="1">
        <f t="shared" si="40"/>
        <v>0</v>
      </c>
      <c r="CJD59" s="1">
        <f t="shared" si="40"/>
        <v>0</v>
      </c>
      <c r="CJE59" s="1">
        <f t="shared" si="40"/>
        <v>0</v>
      </c>
      <c r="CJF59" s="1">
        <f t="shared" si="40"/>
        <v>0</v>
      </c>
      <c r="CJG59" s="1">
        <f t="shared" si="40"/>
        <v>0</v>
      </c>
      <c r="CJH59" s="1">
        <f t="shared" si="40"/>
        <v>0</v>
      </c>
      <c r="CJI59" s="1">
        <f t="shared" si="40"/>
        <v>0</v>
      </c>
      <c r="CJJ59" s="1">
        <f t="shared" si="40"/>
        <v>0</v>
      </c>
      <c r="CJK59" s="1">
        <f t="shared" si="40"/>
        <v>0</v>
      </c>
      <c r="CJL59" s="1">
        <f t="shared" si="40"/>
        <v>0</v>
      </c>
      <c r="CJM59" s="1">
        <f t="shared" si="40"/>
        <v>0</v>
      </c>
      <c r="CJN59" s="1">
        <f t="shared" si="40"/>
        <v>0</v>
      </c>
      <c r="CJO59" s="1">
        <f t="shared" si="40"/>
        <v>0</v>
      </c>
      <c r="CJP59" s="1">
        <f t="shared" si="40"/>
        <v>0</v>
      </c>
      <c r="CJQ59" s="1">
        <f t="shared" si="40"/>
        <v>0</v>
      </c>
      <c r="CJR59" s="1">
        <f t="shared" si="40"/>
        <v>0</v>
      </c>
      <c r="CJS59" s="1">
        <f t="shared" si="40"/>
        <v>0</v>
      </c>
      <c r="CJT59" s="1">
        <f t="shared" si="40"/>
        <v>0</v>
      </c>
      <c r="CJU59" s="1">
        <f t="shared" si="40"/>
        <v>0</v>
      </c>
      <c r="CJV59" s="1">
        <f t="shared" si="40"/>
        <v>0</v>
      </c>
      <c r="CJW59" s="1">
        <f t="shared" si="40"/>
        <v>0</v>
      </c>
      <c r="CJX59" s="1">
        <f t="shared" ref="CJX59:CMI59" si="41">CJW59</f>
        <v>0</v>
      </c>
      <c r="CJY59" s="1">
        <f t="shared" si="41"/>
        <v>0</v>
      </c>
      <c r="CJZ59" s="1">
        <f t="shared" si="41"/>
        <v>0</v>
      </c>
      <c r="CKA59" s="1">
        <f t="shared" si="41"/>
        <v>0</v>
      </c>
      <c r="CKB59" s="1">
        <f t="shared" si="41"/>
        <v>0</v>
      </c>
      <c r="CKC59" s="1">
        <f t="shared" si="41"/>
        <v>0</v>
      </c>
      <c r="CKD59" s="1">
        <f t="shared" si="41"/>
        <v>0</v>
      </c>
      <c r="CKE59" s="1">
        <f t="shared" si="41"/>
        <v>0</v>
      </c>
      <c r="CKF59" s="1">
        <f t="shared" si="41"/>
        <v>0</v>
      </c>
      <c r="CKG59" s="1">
        <f t="shared" si="41"/>
        <v>0</v>
      </c>
      <c r="CKH59" s="1">
        <f t="shared" si="41"/>
        <v>0</v>
      </c>
      <c r="CKI59" s="1">
        <f t="shared" si="41"/>
        <v>0</v>
      </c>
      <c r="CKJ59" s="1">
        <f t="shared" si="41"/>
        <v>0</v>
      </c>
      <c r="CKK59" s="1">
        <f t="shared" si="41"/>
        <v>0</v>
      </c>
      <c r="CKL59" s="1">
        <f t="shared" si="41"/>
        <v>0</v>
      </c>
      <c r="CKM59" s="1">
        <f t="shared" si="41"/>
        <v>0</v>
      </c>
      <c r="CKN59" s="1">
        <f t="shared" si="41"/>
        <v>0</v>
      </c>
      <c r="CKO59" s="1">
        <f t="shared" si="41"/>
        <v>0</v>
      </c>
      <c r="CKP59" s="1">
        <f t="shared" si="41"/>
        <v>0</v>
      </c>
      <c r="CKQ59" s="1">
        <f t="shared" si="41"/>
        <v>0</v>
      </c>
      <c r="CKR59" s="1">
        <f t="shared" si="41"/>
        <v>0</v>
      </c>
      <c r="CKS59" s="1">
        <f t="shared" si="41"/>
        <v>0</v>
      </c>
      <c r="CKT59" s="1">
        <f t="shared" si="41"/>
        <v>0</v>
      </c>
      <c r="CKU59" s="1">
        <f t="shared" si="41"/>
        <v>0</v>
      </c>
      <c r="CKV59" s="1">
        <f t="shared" si="41"/>
        <v>0</v>
      </c>
      <c r="CKW59" s="1">
        <f t="shared" si="41"/>
        <v>0</v>
      </c>
      <c r="CKX59" s="1">
        <f t="shared" si="41"/>
        <v>0</v>
      </c>
      <c r="CKY59" s="1">
        <f t="shared" si="41"/>
        <v>0</v>
      </c>
      <c r="CKZ59" s="1">
        <f t="shared" si="41"/>
        <v>0</v>
      </c>
      <c r="CLA59" s="1">
        <f t="shared" si="41"/>
        <v>0</v>
      </c>
      <c r="CLB59" s="1">
        <f t="shared" si="41"/>
        <v>0</v>
      </c>
      <c r="CLC59" s="1">
        <f t="shared" si="41"/>
        <v>0</v>
      </c>
      <c r="CLD59" s="1">
        <f t="shared" si="41"/>
        <v>0</v>
      </c>
      <c r="CLE59" s="1">
        <f t="shared" si="41"/>
        <v>0</v>
      </c>
      <c r="CLF59" s="1">
        <f t="shared" si="41"/>
        <v>0</v>
      </c>
      <c r="CLG59" s="1">
        <f t="shared" si="41"/>
        <v>0</v>
      </c>
      <c r="CLH59" s="1">
        <f t="shared" si="41"/>
        <v>0</v>
      </c>
      <c r="CLI59" s="1">
        <f t="shared" si="41"/>
        <v>0</v>
      </c>
      <c r="CLJ59" s="1">
        <f t="shared" si="41"/>
        <v>0</v>
      </c>
      <c r="CLK59" s="1">
        <f t="shared" si="41"/>
        <v>0</v>
      </c>
      <c r="CLL59" s="1">
        <f t="shared" si="41"/>
        <v>0</v>
      </c>
      <c r="CLM59" s="1">
        <f t="shared" si="41"/>
        <v>0</v>
      </c>
      <c r="CLN59" s="1">
        <f t="shared" si="41"/>
        <v>0</v>
      </c>
      <c r="CLO59" s="1">
        <f t="shared" si="41"/>
        <v>0</v>
      </c>
      <c r="CLP59" s="1">
        <f t="shared" si="41"/>
        <v>0</v>
      </c>
      <c r="CLQ59" s="1">
        <f t="shared" si="41"/>
        <v>0</v>
      </c>
      <c r="CLR59" s="1">
        <f t="shared" si="41"/>
        <v>0</v>
      </c>
      <c r="CLS59" s="1">
        <f t="shared" si="41"/>
        <v>0</v>
      </c>
      <c r="CLT59" s="1">
        <f t="shared" si="41"/>
        <v>0</v>
      </c>
      <c r="CLU59" s="1">
        <f t="shared" si="41"/>
        <v>0</v>
      </c>
      <c r="CLV59" s="1">
        <f t="shared" si="41"/>
        <v>0</v>
      </c>
      <c r="CLW59" s="1">
        <f t="shared" si="41"/>
        <v>0</v>
      </c>
      <c r="CLX59" s="1">
        <f t="shared" si="41"/>
        <v>0</v>
      </c>
      <c r="CLY59" s="1">
        <f t="shared" si="41"/>
        <v>0</v>
      </c>
      <c r="CLZ59" s="1">
        <f t="shared" si="41"/>
        <v>0</v>
      </c>
      <c r="CMA59" s="1">
        <f t="shared" si="41"/>
        <v>0</v>
      </c>
      <c r="CMB59" s="1">
        <f t="shared" si="41"/>
        <v>0</v>
      </c>
      <c r="CMC59" s="1">
        <f t="shared" si="41"/>
        <v>0</v>
      </c>
      <c r="CMD59" s="1">
        <f t="shared" si="41"/>
        <v>0</v>
      </c>
      <c r="CME59" s="1">
        <f t="shared" si="41"/>
        <v>0</v>
      </c>
      <c r="CMF59" s="1">
        <f t="shared" si="41"/>
        <v>0</v>
      </c>
      <c r="CMG59" s="1">
        <f t="shared" si="41"/>
        <v>0</v>
      </c>
      <c r="CMH59" s="1">
        <f t="shared" si="41"/>
        <v>0</v>
      </c>
      <c r="CMI59" s="1">
        <f t="shared" si="41"/>
        <v>0</v>
      </c>
      <c r="CMJ59" s="1">
        <f t="shared" ref="CMJ59:COU59" si="42">CMI59</f>
        <v>0</v>
      </c>
      <c r="CMK59" s="1">
        <f t="shared" si="42"/>
        <v>0</v>
      </c>
      <c r="CML59" s="1">
        <f t="shared" si="42"/>
        <v>0</v>
      </c>
      <c r="CMM59" s="1">
        <f t="shared" si="42"/>
        <v>0</v>
      </c>
      <c r="CMN59" s="1">
        <f t="shared" si="42"/>
        <v>0</v>
      </c>
      <c r="CMO59" s="1">
        <f t="shared" si="42"/>
        <v>0</v>
      </c>
      <c r="CMP59" s="1">
        <f t="shared" si="42"/>
        <v>0</v>
      </c>
      <c r="CMQ59" s="1">
        <f t="shared" si="42"/>
        <v>0</v>
      </c>
      <c r="CMR59" s="1">
        <f t="shared" si="42"/>
        <v>0</v>
      </c>
      <c r="CMS59" s="1">
        <f t="shared" si="42"/>
        <v>0</v>
      </c>
      <c r="CMT59" s="1">
        <f t="shared" si="42"/>
        <v>0</v>
      </c>
      <c r="CMU59" s="1">
        <f t="shared" si="42"/>
        <v>0</v>
      </c>
      <c r="CMV59" s="1">
        <f t="shared" si="42"/>
        <v>0</v>
      </c>
      <c r="CMW59" s="1">
        <f t="shared" si="42"/>
        <v>0</v>
      </c>
      <c r="CMX59" s="1">
        <f t="shared" si="42"/>
        <v>0</v>
      </c>
      <c r="CMY59" s="1">
        <f t="shared" si="42"/>
        <v>0</v>
      </c>
      <c r="CMZ59" s="1">
        <f t="shared" si="42"/>
        <v>0</v>
      </c>
      <c r="CNA59" s="1">
        <f t="shared" si="42"/>
        <v>0</v>
      </c>
      <c r="CNB59" s="1">
        <f t="shared" si="42"/>
        <v>0</v>
      </c>
      <c r="CNC59" s="1">
        <f t="shared" si="42"/>
        <v>0</v>
      </c>
      <c r="CND59" s="1">
        <f t="shared" si="42"/>
        <v>0</v>
      </c>
      <c r="CNE59" s="1">
        <f t="shared" si="42"/>
        <v>0</v>
      </c>
      <c r="CNF59" s="1">
        <f t="shared" si="42"/>
        <v>0</v>
      </c>
      <c r="CNG59" s="1">
        <f t="shared" si="42"/>
        <v>0</v>
      </c>
      <c r="CNH59" s="1">
        <f t="shared" si="42"/>
        <v>0</v>
      </c>
      <c r="CNI59" s="1">
        <f t="shared" si="42"/>
        <v>0</v>
      </c>
      <c r="CNJ59" s="1">
        <f t="shared" si="42"/>
        <v>0</v>
      </c>
      <c r="CNK59" s="1">
        <f t="shared" si="42"/>
        <v>0</v>
      </c>
      <c r="CNL59" s="1">
        <f t="shared" si="42"/>
        <v>0</v>
      </c>
      <c r="CNM59" s="1">
        <f t="shared" si="42"/>
        <v>0</v>
      </c>
      <c r="CNN59" s="1">
        <f t="shared" si="42"/>
        <v>0</v>
      </c>
      <c r="CNO59" s="1">
        <f t="shared" si="42"/>
        <v>0</v>
      </c>
      <c r="CNP59" s="1">
        <f t="shared" si="42"/>
        <v>0</v>
      </c>
      <c r="CNQ59" s="1">
        <f t="shared" si="42"/>
        <v>0</v>
      </c>
      <c r="CNR59" s="1">
        <f t="shared" si="42"/>
        <v>0</v>
      </c>
      <c r="CNS59" s="1">
        <f t="shared" si="42"/>
        <v>0</v>
      </c>
      <c r="CNT59" s="1">
        <f t="shared" si="42"/>
        <v>0</v>
      </c>
      <c r="CNU59" s="1">
        <f t="shared" si="42"/>
        <v>0</v>
      </c>
      <c r="CNV59" s="1">
        <f t="shared" si="42"/>
        <v>0</v>
      </c>
      <c r="CNW59" s="1">
        <f t="shared" si="42"/>
        <v>0</v>
      </c>
      <c r="CNX59" s="1">
        <f t="shared" si="42"/>
        <v>0</v>
      </c>
      <c r="CNY59" s="1">
        <f t="shared" si="42"/>
        <v>0</v>
      </c>
      <c r="CNZ59" s="1">
        <f t="shared" si="42"/>
        <v>0</v>
      </c>
      <c r="COA59" s="1">
        <f t="shared" si="42"/>
        <v>0</v>
      </c>
      <c r="COB59" s="1">
        <f t="shared" si="42"/>
        <v>0</v>
      </c>
      <c r="COC59" s="1">
        <f t="shared" si="42"/>
        <v>0</v>
      </c>
      <c r="COD59" s="1">
        <f t="shared" si="42"/>
        <v>0</v>
      </c>
      <c r="COE59" s="1">
        <f t="shared" si="42"/>
        <v>0</v>
      </c>
      <c r="COF59" s="1">
        <f t="shared" si="42"/>
        <v>0</v>
      </c>
      <c r="COG59" s="1">
        <f t="shared" si="42"/>
        <v>0</v>
      </c>
      <c r="COH59" s="1">
        <f t="shared" si="42"/>
        <v>0</v>
      </c>
      <c r="COI59" s="1">
        <f t="shared" si="42"/>
        <v>0</v>
      </c>
      <c r="COJ59" s="1">
        <f t="shared" si="42"/>
        <v>0</v>
      </c>
      <c r="COK59" s="1">
        <f t="shared" si="42"/>
        <v>0</v>
      </c>
      <c r="COL59" s="1">
        <f t="shared" si="42"/>
        <v>0</v>
      </c>
      <c r="COM59" s="1">
        <f t="shared" si="42"/>
        <v>0</v>
      </c>
      <c r="CON59" s="1">
        <f t="shared" si="42"/>
        <v>0</v>
      </c>
      <c r="COO59" s="1">
        <f t="shared" si="42"/>
        <v>0</v>
      </c>
      <c r="COP59" s="1">
        <f t="shared" si="42"/>
        <v>0</v>
      </c>
      <c r="COQ59" s="1">
        <f t="shared" si="42"/>
        <v>0</v>
      </c>
      <c r="COR59" s="1">
        <f t="shared" si="42"/>
        <v>0</v>
      </c>
      <c r="COS59" s="1">
        <f t="shared" si="42"/>
        <v>0</v>
      </c>
      <c r="COT59" s="1">
        <f t="shared" si="42"/>
        <v>0</v>
      </c>
      <c r="COU59" s="1">
        <f t="shared" si="42"/>
        <v>0</v>
      </c>
      <c r="COV59" s="1">
        <f t="shared" ref="COV59:CRG59" si="43">COU59</f>
        <v>0</v>
      </c>
      <c r="COW59" s="1">
        <f t="shared" si="43"/>
        <v>0</v>
      </c>
      <c r="COX59" s="1">
        <f t="shared" si="43"/>
        <v>0</v>
      </c>
      <c r="COY59" s="1">
        <f t="shared" si="43"/>
        <v>0</v>
      </c>
      <c r="COZ59" s="1">
        <f t="shared" si="43"/>
        <v>0</v>
      </c>
      <c r="CPA59" s="1">
        <f t="shared" si="43"/>
        <v>0</v>
      </c>
      <c r="CPB59" s="1">
        <f t="shared" si="43"/>
        <v>0</v>
      </c>
      <c r="CPC59" s="1">
        <f t="shared" si="43"/>
        <v>0</v>
      </c>
      <c r="CPD59" s="1">
        <f t="shared" si="43"/>
        <v>0</v>
      </c>
      <c r="CPE59" s="1">
        <f t="shared" si="43"/>
        <v>0</v>
      </c>
      <c r="CPF59" s="1">
        <f t="shared" si="43"/>
        <v>0</v>
      </c>
      <c r="CPG59" s="1">
        <f t="shared" si="43"/>
        <v>0</v>
      </c>
      <c r="CPH59" s="1">
        <f t="shared" si="43"/>
        <v>0</v>
      </c>
      <c r="CPI59" s="1">
        <f t="shared" si="43"/>
        <v>0</v>
      </c>
      <c r="CPJ59" s="1">
        <f t="shared" si="43"/>
        <v>0</v>
      </c>
      <c r="CPK59" s="1">
        <f t="shared" si="43"/>
        <v>0</v>
      </c>
      <c r="CPL59" s="1">
        <f t="shared" si="43"/>
        <v>0</v>
      </c>
      <c r="CPM59" s="1">
        <f t="shared" si="43"/>
        <v>0</v>
      </c>
      <c r="CPN59" s="1">
        <f t="shared" si="43"/>
        <v>0</v>
      </c>
      <c r="CPO59" s="1">
        <f t="shared" si="43"/>
        <v>0</v>
      </c>
      <c r="CPP59" s="1">
        <f t="shared" si="43"/>
        <v>0</v>
      </c>
      <c r="CPQ59" s="1">
        <f t="shared" si="43"/>
        <v>0</v>
      </c>
      <c r="CPR59" s="1">
        <f t="shared" si="43"/>
        <v>0</v>
      </c>
      <c r="CPS59" s="1">
        <f t="shared" si="43"/>
        <v>0</v>
      </c>
      <c r="CPT59" s="1">
        <f t="shared" si="43"/>
        <v>0</v>
      </c>
      <c r="CPU59" s="1">
        <f t="shared" si="43"/>
        <v>0</v>
      </c>
      <c r="CPV59" s="1">
        <f t="shared" si="43"/>
        <v>0</v>
      </c>
      <c r="CPW59" s="1">
        <f t="shared" si="43"/>
        <v>0</v>
      </c>
      <c r="CPX59" s="1">
        <f t="shared" si="43"/>
        <v>0</v>
      </c>
      <c r="CPY59" s="1">
        <f t="shared" si="43"/>
        <v>0</v>
      </c>
      <c r="CPZ59" s="1">
        <f t="shared" si="43"/>
        <v>0</v>
      </c>
      <c r="CQA59" s="1">
        <f t="shared" si="43"/>
        <v>0</v>
      </c>
      <c r="CQB59" s="1">
        <f t="shared" si="43"/>
        <v>0</v>
      </c>
      <c r="CQC59" s="1">
        <f t="shared" si="43"/>
        <v>0</v>
      </c>
      <c r="CQD59" s="1">
        <f t="shared" si="43"/>
        <v>0</v>
      </c>
      <c r="CQE59" s="1">
        <f t="shared" si="43"/>
        <v>0</v>
      </c>
      <c r="CQF59" s="1">
        <f t="shared" si="43"/>
        <v>0</v>
      </c>
      <c r="CQG59" s="1">
        <f t="shared" si="43"/>
        <v>0</v>
      </c>
      <c r="CQH59" s="1">
        <f t="shared" si="43"/>
        <v>0</v>
      </c>
      <c r="CQI59" s="1">
        <f t="shared" si="43"/>
        <v>0</v>
      </c>
      <c r="CQJ59" s="1">
        <f t="shared" si="43"/>
        <v>0</v>
      </c>
      <c r="CQK59" s="1">
        <f t="shared" si="43"/>
        <v>0</v>
      </c>
      <c r="CQL59" s="1">
        <f t="shared" si="43"/>
        <v>0</v>
      </c>
      <c r="CQM59" s="1">
        <f t="shared" si="43"/>
        <v>0</v>
      </c>
      <c r="CQN59" s="1">
        <f t="shared" si="43"/>
        <v>0</v>
      </c>
      <c r="CQO59" s="1">
        <f t="shared" si="43"/>
        <v>0</v>
      </c>
      <c r="CQP59" s="1">
        <f t="shared" si="43"/>
        <v>0</v>
      </c>
      <c r="CQQ59" s="1">
        <f t="shared" si="43"/>
        <v>0</v>
      </c>
      <c r="CQR59" s="1">
        <f t="shared" si="43"/>
        <v>0</v>
      </c>
      <c r="CQS59" s="1">
        <f t="shared" si="43"/>
        <v>0</v>
      </c>
      <c r="CQT59" s="1">
        <f t="shared" si="43"/>
        <v>0</v>
      </c>
      <c r="CQU59" s="1">
        <f t="shared" si="43"/>
        <v>0</v>
      </c>
      <c r="CQV59" s="1">
        <f t="shared" si="43"/>
        <v>0</v>
      </c>
      <c r="CQW59" s="1">
        <f t="shared" si="43"/>
        <v>0</v>
      </c>
      <c r="CQX59" s="1">
        <f t="shared" si="43"/>
        <v>0</v>
      </c>
      <c r="CQY59" s="1">
        <f t="shared" si="43"/>
        <v>0</v>
      </c>
      <c r="CQZ59" s="1">
        <f t="shared" si="43"/>
        <v>0</v>
      </c>
      <c r="CRA59" s="1">
        <f t="shared" si="43"/>
        <v>0</v>
      </c>
      <c r="CRB59" s="1">
        <f t="shared" si="43"/>
        <v>0</v>
      </c>
      <c r="CRC59" s="1">
        <f t="shared" si="43"/>
        <v>0</v>
      </c>
      <c r="CRD59" s="1">
        <f t="shared" si="43"/>
        <v>0</v>
      </c>
      <c r="CRE59" s="1">
        <f t="shared" si="43"/>
        <v>0</v>
      </c>
      <c r="CRF59" s="1">
        <f t="shared" si="43"/>
        <v>0</v>
      </c>
      <c r="CRG59" s="1">
        <f t="shared" si="43"/>
        <v>0</v>
      </c>
      <c r="CRH59" s="1">
        <f t="shared" ref="CRH59:CTS59" si="44">CRG59</f>
        <v>0</v>
      </c>
      <c r="CRI59" s="1">
        <f t="shared" si="44"/>
        <v>0</v>
      </c>
      <c r="CRJ59" s="1">
        <f t="shared" si="44"/>
        <v>0</v>
      </c>
      <c r="CRK59" s="1">
        <f t="shared" si="44"/>
        <v>0</v>
      </c>
      <c r="CRL59" s="1">
        <f t="shared" si="44"/>
        <v>0</v>
      </c>
      <c r="CRM59" s="1">
        <f t="shared" si="44"/>
        <v>0</v>
      </c>
      <c r="CRN59" s="1">
        <f t="shared" si="44"/>
        <v>0</v>
      </c>
      <c r="CRO59" s="1">
        <f t="shared" si="44"/>
        <v>0</v>
      </c>
      <c r="CRP59" s="1">
        <f t="shared" si="44"/>
        <v>0</v>
      </c>
      <c r="CRQ59" s="1">
        <f t="shared" si="44"/>
        <v>0</v>
      </c>
      <c r="CRR59" s="1">
        <f t="shared" si="44"/>
        <v>0</v>
      </c>
      <c r="CRS59" s="1">
        <f t="shared" si="44"/>
        <v>0</v>
      </c>
      <c r="CRT59" s="1">
        <f t="shared" si="44"/>
        <v>0</v>
      </c>
      <c r="CRU59" s="1">
        <f t="shared" si="44"/>
        <v>0</v>
      </c>
      <c r="CRV59" s="1">
        <f t="shared" si="44"/>
        <v>0</v>
      </c>
      <c r="CRW59" s="1">
        <f t="shared" si="44"/>
        <v>0</v>
      </c>
      <c r="CRX59" s="1">
        <f t="shared" si="44"/>
        <v>0</v>
      </c>
      <c r="CRY59" s="1">
        <f t="shared" si="44"/>
        <v>0</v>
      </c>
      <c r="CRZ59" s="1">
        <f t="shared" si="44"/>
        <v>0</v>
      </c>
      <c r="CSA59" s="1">
        <f t="shared" si="44"/>
        <v>0</v>
      </c>
      <c r="CSB59" s="1">
        <f t="shared" si="44"/>
        <v>0</v>
      </c>
      <c r="CSC59" s="1">
        <f t="shared" si="44"/>
        <v>0</v>
      </c>
      <c r="CSD59" s="1">
        <f t="shared" si="44"/>
        <v>0</v>
      </c>
      <c r="CSE59" s="1">
        <f t="shared" si="44"/>
        <v>0</v>
      </c>
      <c r="CSF59" s="1">
        <f t="shared" si="44"/>
        <v>0</v>
      </c>
      <c r="CSG59" s="1">
        <f t="shared" si="44"/>
        <v>0</v>
      </c>
      <c r="CSH59" s="1">
        <f t="shared" si="44"/>
        <v>0</v>
      </c>
      <c r="CSI59" s="1">
        <f t="shared" si="44"/>
        <v>0</v>
      </c>
      <c r="CSJ59" s="1">
        <f t="shared" si="44"/>
        <v>0</v>
      </c>
      <c r="CSK59" s="1">
        <f t="shared" si="44"/>
        <v>0</v>
      </c>
      <c r="CSL59" s="1">
        <f t="shared" si="44"/>
        <v>0</v>
      </c>
      <c r="CSM59" s="1">
        <f t="shared" si="44"/>
        <v>0</v>
      </c>
      <c r="CSN59" s="1">
        <f t="shared" si="44"/>
        <v>0</v>
      </c>
      <c r="CSO59" s="1">
        <f t="shared" si="44"/>
        <v>0</v>
      </c>
      <c r="CSP59" s="1">
        <f t="shared" si="44"/>
        <v>0</v>
      </c>
      <c r="CSQ59" s="1">
        <f t="shared" si="44"/>
        <v>0</v>
      </c>
      <c r="CSR59" s="1">
        <f t="shared" si="44"/>
        <v>0</v>
      </c>
      <c r="CSS59" s="1">
        <f t="shared" si="44"/>
        <v>0</v>
      </c>
      <c r="CST59" s="1">
        <f t="shared" si="44"/>
        <v>0</v>
      </c>
      <c r="CSU59" s="1">
        <f t="shared" si="44"/>
        <v>0</v>
      </c>
      <c r="CSV59" s="1">
        <f t="shared" si="44"/>
        <v>0</v>
      </c>
      <c r="CSW59" s="1">
        <f t="shared" si="44"/>
        <v>0</v>
      </c>
      <c r="CSX59" s="1">
        <f t="shared" si="44"/>
        <v>0</v>
      </c>
      <c r="CSY59" s="1">
        <f t="shared" si="44"/>
        <v>0</v>
      </c>
      <c r="CSZ59" s="1">
        <f t="shared" si="44"/>
        <v>0</v>
      </c>
      <c r="CTA59" s="1">
        <f t="shared" si="44"/>
        <v>0</v>
      </c>
      <c r="CTB59" s="1">
        <f t="shared" si="44"/>
        <v>0</v>
      </c>
      <c r="CTC59" s="1">
        <f t="shared" si="44"/>
        <v>0</v>
      </c>
      <c r="CTD59" s="1">
        <f t="shared" si="44"/>
        <v>0</v>
      </c>
      <c r="CTE59" s="1">
        <f t="shared" si="44"/>
        <v>0</v>
      </c>
      <c r="CTF59" s="1">
        <f t="shared" si="44"/>
        <v>0</v>
      </c>
      <c r="CTG59" s="1">
        <f t="shared" si="44"/>
        <v>0</v>
      </c>
      <c r="CTH59" s="1">
        <f t="shared" si="44"/>
        <v>0</v>
      </c>
      <c r="CTI59" s="1">
        <f t="shared" si="44"/>
        <v>0</v>
      </c>
      <c r="CTJ59" s="1">
        <f t="shared" si="44"/>
        <v>0</v>
      </c>
      <c r="CTK59" s="1">
        <f t="shared" si="44"/>
        <v>0</v>
      </c>
      <c r="CTL59" s="1">
        <f t="shared" si="44"/>
        <v>0</v>
      </c>
      <c r="CTM59" s="1">
        <f t="shared" si="44"/>
        <v>0</v>
      </c>
      <c r="CTN59" s="1">
        <f t="shared" si="44"/>
        <v>0</v>
      </c>
      <c r="CTO59" s="1">
        <f t="shared" si="44"/>
        <v>0</v>
      </c>
      <c r="CTP59" s="1">
        <f t="shared" si="44"/>
        <v>0</v>
      </c>
      <c r="CTQ59" s="1">
        <f t="shared" si="44"/>
        <v>0</v>
      </c>
      <c r="CTR59" s="1">
        <f t="shared" si="44"/>
        <v>0</v>
      </c>
      <c r="CTS59" s="1">
        <f t="shared" si="44"/>
        <v>0</v>
      </c>
      <c r="CTT59" s="1">
        <f t="shared" ref="CTT59:CWE59" si="45">CTS59</f>
        <v>0</v>
      </c>
      <c r="CTU59" s="1">
        <f t="shared" si="45"/>
        <v>0</v>
      </c>
      <c r="CTV59" s="1">
        <f t="shared" si="45"/>
        <v>0</v>
      </c>
      <c r="CTW59" s="1">
        <f t="shared" si="45"/>
        <v>0</v>
      </c>
      <c r="CTX59" s="1">
        <f t="shared" si="45"/>
        <v>0</v>
      </c>
      <c r="CTY59" s="1">
        <f t="shared" si="45"/>
        <v>0</v>
      </c>
      <c r="CTZ59" s="1">
        <f t="shared" si="45"/>
        <v>0</v>
      </c>
      <c r="CUA59" s="1">
        <f t="shared" si="45"/>
        <v>0</v>
      </c>
      <c r="CUB59" s="1">
        <f t="shared" si="45"/>
        <v>0</v>
      </c>
      <c r="CUC59" s="1">
        <f t="shared" si="45"/>
        <v>0</v>
      </c>
      <c r="CUD59" s="1">
        <f t="shared" si="45"/>
        <v>0</v>
      </c>
      <c r="CUE59" s="1">
        <f t="shared" si="45"/>
        <v>0</v>
      </c>
      <c r="CUF59" s="1">
        <f t="shared" si="45"/>
        <v>0</v>
      </c>
      <c r="CUG59" s="1">
        <f t="shared" si="45"/>
        <v>0</v>
      </c>
      <c r="CUH59" s="1">
        <f t="shared" si="45"/>
        <v>0</v>
      </c>
      <c r="CUI59" s="1">
        <f t="shared" si="45"/>
        <v>0</v>
      </c>
      <c r="CUJ59" s="1">
        <f t="shared" si="45"/>
        <v>0</v>
      </c>
      <c r="CUK59" s="1">
        <f t="shared" si="45"/>
        <v>0</v>
      </c>
      <c r="CUL59" s="1">
        <f t="shared" si="45"/>
        <v>0</v>
      </c>
      <c r="CUM59" s="1">
        <f t="shared" si="45"/>
        <v>0</v>
      </c>
      <c r="CUN59" s="1">
        <f t="shared" si="45"/>
        <v>0</v>
      </c>
      <c r="CUO59" s="1">
        <f t="shared" si="45"/>
        <v>0</v>
      </c>
      <c r="CUP59" s="1">
        <f t="shared" si="45"/>
        <v>0</v>
      </c>
      <c r="CUQ59" s="1">
        <f t="shared" si="45"/>
        <v>0</v>
      </c>
      <c r="CUR59" s="1">
        <f t="shared" si="45"/>
        <v>0</v>
      </c>
      <c r="CUS59" s="1">
        <f t="shared" si="45"/>
        <v>0</v>
      </c>
      <c r="CUT59" s="1">
        <f t="shared" si="45"/>
        <v>0</v>
      </c>
      <c r="CUU59" s="1">
        <f t="shared" si="45"/>
        <v>0</v>
      </c>
      <c r="CUV59" s="1">
        <f t="shared" si="45"/>
        <v>0</v>
      </c>
      <c r="CUW59" s="1">
        <f t="shared" si="45"/>
        <v>0</v>
      </c>
      <c r="CUX59" s="1">
        <f t="shared" si="45"/>
        <v>0</v>
      </c>
      <c r="CUY59" s="1">
        <f t="shared" si="45"/>
        <v>0</v>
      </c>
      <c r="CUZ59" s="1">
        <f t="shared" si="45"/>
        <v>0</v>
      </c>
      <c r="CVA59" s="1">
        <f t="shared" si="45"/>
        <v>0</v>
      </c>
      <c r="CVB59" s="1">
        <f t="shared" si="45"/>
        <v>0</v>
      </c>
      <c r="CVC59" s="1">
        <f t="shared" si="45"/>
        <v>0</v>
      </c>
      <c r="CVD59" s="1">
        <f t="shared" si="45"/>
        <v>0</v>
      </c>
      <c r="CVE59" s="1">
        <f t="shared" si="45"/>
        <v>0</v>
      </c>
      <c r="CVF59" s="1">
        <f t="shared" si="45"/>
        <v>0</v>
      </c>
      <c r="CVG59" s="1">
        <f t="shared" si="45"/>
        <v>0</v>
      </c>
      <c r="CVH59" s="1">
        <f t="shared" si="45"/>
        <v>0</v>
      </c>
      <c r="CVI59" s="1">
        <f t="shared" si="45"/>
        <v>0</v>
      </c>
      <c r="CVJ59" s="1">
        <f t="shared" si="45"/>
        <v>0</v>
      </c>
      <c r="CVK59" s="1">
        <f t="shared" si="45"/>
        <v>0</v>
      </c>
      <c r="CVL59" s="1">
        <f t="shared" si="45"/>
        <v>0</v>
      </c>
      <c r="CVM59" s="1">
        <f t="shared" si="45"/>
        <v>0</v>
      </c>
      <c r="CVN59" s="1">
        <f t="shared" si="45"/>
        <v>0</v>
      </c>
      <c r="CVO59" s="1">
        <f t="shared" si="45"/>
        <v>0</v>
      </c>
      <c r="CVP59" s="1">
        <f t="shared" si="45"/>
        <v>0</v>
      </c>
      <c r="CVQ59" s="1">
        <f t="shared" si="45"/>
        <v>0</v>
      </c>
      <c r="CVR59" s="1">
        <f t="shared" si="45"/>
        <v>0</v>
      </c>
      <c r="CVS59" s="1">
        <f t="shared" si="45"/>
        <v>0</v>
      </c>
      <c r="CVT59" s="1">
        <f t="shared" si="45"/>
        <v>0</v>
      </c>
      <c r="CVU59" s="1">
        <f t="shared" si="45"/>
        <v>0</v>
      </c>
      <c r="CVV59" s="1">
        <f t="shared" si="45"/>
        <v>0</v>
      </c>
      <c r="CVW59" s="1">
        <f t="shared" si="45"/>
        <v>0</v>
      </c>
      <c r="CVX59" s="1">
        <f t="shared" si="45"/>
        <v>0</v>
      </c>
      <c r="CVY59" s="1">
        <f t="shared" si="45"/>
        <v>0</v>
      </c>
      <c r="CVZ59" s="1">
        <f t="shared" si="45"/>
        <v>0</v>
      </c>
      <c r="CWA59" s="1">
        <f t="shared" si="45"/>
        <v>0</v>
      </c>
      <c r="CWB59" s="1">
        <f t="shared" si="45"/>
        <v>0</v>
      </c>
      <c r="CWC59" s="1">
        <f t="shared" si="45"/>
        <v>0</v>
      </c>
      <c r="CWD59" s="1">
        <f t="shared" si="45"/>
        <v>0</v>
      </c>
      <c r="CWE59" s="1">
        <f t="shared" si="45"/>
        <v>0</v>
      </c>
      <c r="CWF59" s="1">
        <f t="shared" ref="CWF59:CYQ59" si="46">CWE59</f>
        <v>0</v>
      </c>
      <c r="CWG59" s="1">
        <f t="shared" si="46"/>
        <v>0</v>
      </c>
      <c r="CWH59" s="1">
        <f t="shared" si="46"/>
        <v>0</v>
      </c>
      <c r="CWI59" s="1">
        <f t="shared" si="46"/>
        <v>0</v>
      </c>
      <c r="CWJ59" s="1">
        <f t="shared" si="46"/>
        <v>0</v>
      </c>
      <c r="CWK59" s="1">
        <f t="shared" si="46"/>
        <v>0</v>
      </c>
      <c r="CWL59" s="1">
        <f t="shared" si="46"/>
        <v>0</v>
      </c>
      <c r="CWM59" s="1">
        <f t="shared" si="46"/>
        <v>0</v>
      </c>
      <c r="CWN59" s="1">
        <f t="shared" si="46"/>
        <v>0</v>
      </c>
      <c r="CWO59" s="1">
        <f t="shared" si="46"/>
        <v>0</v>
      </c>
      <c r="CWP59" s="1">
        <f t="shared" si="46"/>
        <v>0</v>
      </c>
      <c r="CWQ59" s="1">
        <f t="shared" si="46"/>
        <v>0</v>
      </c>
      <c r="CWR59" s="1">
        <f t="shared" si="46"/>
        <v>0</v>
      </c>
      <c r="CWS59" s="1">
        <f t="shared" si="46"/>
        <v>0</v>
      </c>
      <c r="CWT59" s="1">
        <f t="shared" si="46"/>
        <v>0</v>
      </c>
      <c r="CWU59" s="1">
        <f t="shared" si="46"/>
        <v>0</v>
      </c>
      <c r="CWV59" s="1">
        <f t="shared" si="46"/>
        <v>0</v>
      </c>
      <c r="CWW59" s="1">
        <f t="shared" si="46"/>
        <v>0</v>
      </c>
      <c r="CWX59" s="1">
        <f t="shared" si="46"/>
        <v>0</v>
      </c>
      <c r="CWY59" s="1">
        <f t="shared" si="46"/>
        <v>0</v>
      </c>
      <c r="CWZ59" s="1">
        <f t="shared" si="46"/>
        <v>0</v>
      </c>
      <c r="CXA59" s="1">
        <f t="shared" si="46"/>
        <v>0</v>
      </c>
      <c r="CXB59" s="1">
        <f t="shared" si="46"/>
        <v>0</v>
      </c>
      <c r="CXC59" s="1">
        <f t="shared" si="46"/>
        <v>0</v>
      </c>
      <c r="CXD59" s="1">
        <f t="shared" si="46"/>
        <v>0</v>
      </c>
      <c r="CXE59" s="1">
        <f t="shared" si="46"/>
        <v>0</v>
      </c>
      <c r="CXF59" s="1">
        <f t="shared" si="46"/>
        <v>0</v>
      </c>
      <c r="CXG59" s="1">
        <f t="shared" si="46"/>
        <v>0</v>
      </c>
      <c r="CXH59" s="1">
        <f t="shared" si="46"/>
        <v>0</v>
      </c>
      <c r="CXI59" s="1">
        <f t="shared" si="46"/>
        <v>0</v>
      </c>
      <c r="CXJ59" s="1">
        <f t="shared" si="46"/>
        <v>0</v>
      </c>
      <c r="CXK59" s="1">
        <f t="shared" si="46"/>
        <v>0</v>
      </c>
      <c r="CXL59" s="1">
        <f t="shared" si="46"/>
        <v>0</v>
      </c>
      <c r="CXM59" s="1">
        <f t="shared" si="46"/>
        <v>0</v>
      </c>
      <c r="CXN59" s="1">
        <f t="shared" si="46"/>
        <v>0</v>
      </c>
      <c r="CXO59" s="1">
        <f t="shared" si="46"/>
        <v>0</v>
      </c>
      <c r="CXP59" s="1">
        <f t="shared" si="46"/>
        <v>0</v>
      </c>
      <c r="CXQ59" s="1">
        <f t="shared" si="46"/>
        <v>0</v>
      </c>
      <c r="CXR59" s="1">
        <f t="shared" si="46"/>
        <v>0</v>
      </c>
      <c r="CXS59" s="1">
        <f t="shared" si="46"/>
        <v>0</v>
      </c>
      <c r="CXT59" s="1">
        <f t="shared" si="46"/>
        <v>0</v>
      </c>
      <c r="CXU59" s="1">
        <f t="shared" si="46"/>
        <v>0</v>
      </c>
      <c r="CXV59" s="1">
        <f t="shared" si="46"/>
        <v>0</v>
      </c>
      <c r="CXW59" s="1">
        <f t="shared" si="46"/>
        <v>0</v>
      </c>
      <c r="CXX59" s="1">
        <f t="shared" si="46"/>
        <v>0</v>
      </c>
      <c r="CXY59" s="1">
        <f t="shared" si="46"/>
        <v>0</v>
      </c>
      <c r="CXZ59" s="1">
        <f t="shared" si="46"/>
        <v>0</v>
      </c>
      <c r="CYA59" s="1">
        <f t="shared" si="46"/>
        <v>0</v>
      </c>
      <c r="CYB59" s="1">
        <f t="shared" si="46"/>
        <v>0</v>
      </c>
      <c r="CYC59" s="1">
        <f t="shared" si="46"/>
        <v>0</v>
      </c>
      <c r="CYD59" s="1">
        <f t="shared" si="46"/>
        <v>0</v>
      </c>
      <c r="CYE59" s="1">
        <f t="shared" si="46"/>
        <v>0</v>
      </c>
      <c r="CYF59" s="1">
        <f t="shared" si="46"/>
        <v>0</v>
      </c>
      <c r="CYG59" s="1">
        <f t="shared" si="46"/>
        <v>0</v>
      </c>
      <c r="CYH59" s="1">
        <f t="shared" si="46"/>
        <v>0</v>
      </c>
      <c r="CYI59" s="1">
        <f t="shared" si="46"/>
        <v>0</v>
      </c>
      <c r="CYJ59" s="1">
        <f t="shared" si="46"/>
        <v>0</v>
      </c>
      <c r="CYK59" s="1">
        <f t="shared" si="46"/>
        <v>0</v>
      </c>
      <c r="CYL59" s="1">
        <f t="shared" si="46"/>
        <v>0</v>
      </c>
      <c r="CYM59" s="1">
        <f t="shared" si="46"/>
        <v>0</v>
      </c>
      <c r="CYN59" s="1">
        <f t="shared" si="46"/>
        <v>0</v>
      </c>
      <c r="CYO59" s="1">
        <f t="shared" si="46"/>
        <v>0</v>
      </c>
      <c r="CYP59" s="1">
        <f t="shared" si="46"/>
        <v>0</v>
      </c>
      <c r="CYQ59" s="1">
        <f t="shared" si="46"/>
        <v>0</v>
      </c>
      <c r="CYR59" s="1">
        <f t="shared" ref="CYR59:DBC59" si="47">CYQ59</f>
        <v>0</v>
      </c>
      <c r="CYS59" s="1">
        <f t="shared" si="47"/>
        <v>0</v>
      </c>
      <c r="CYT59" s="1">
        <f t="shared" si="47"/>
        <v>0</v>
      </c>
      <c r="CYU59" s="1">
        <f t="shared" si="47"/>
        <v>0</v>
      </c>
      <c r="CYV59" s="1">
        <f t="shared" si="47"/>
        <v>0</v>
      </c>
      <c r="CYW59" s="1">
        <f t="shared" si="47"/>
        <v>0</v>
      </c>
      <c r="CYX59" s="1">
        <f t="shared" si="47"/>
        <v>0</v>
      </c>
      <c r="CYY59" s="1">
        <f t="shared" si="47"/>
        <v>0</v>
      </c>
      <c r="CYZ59" s="1">
        <f t="shared" si="47"/>
        <v>0</v>
      </c>
      <c r="CZA59" s="1">
        <f t="shared" si="47"/>
        <v>0</v>
      </c>
      <c r="CZB59" s="1">
        <f t="shared" si="47"/>
        <v>0</v>
      </c>
      <c r="CZC59" s="1">
        <f t="shared" si="47"/>
        <v>0</v>
      </c>
      <c r="CZD59" s="1">
        <f t="shared" si="47"/>
        <v>0</v>
      </c>
      <c r="CZE59" s="1">
        <f t="shared" si="47"/>
        <v>0</v>
      </c>
      <c r="CZF59" s="1">
        <f t="shared" si="47"/>
        <v>0</v>
      </c>
      <c r="CZG59" s="1">
        <f t="shared" si="47"/>
        <v>0</v>
      </c>
      <c r="CZH59" s="1">
        <f t="shared" si="47"/>
        <v>0</v>
      </c>
      <c r="CZI59" s="1">
        <f t="shared" si="47"/>
        <v>0</v>
      </c>
      <c r="CZJ59" s="1">
        <f t="shared" si="47"/>
        <v>0</v>
      </c>
      <c r="CZK59" s="1">
        <f t="shared" si="47"/>
        <v>0</v>
      </c>
      <c r="CZL59" s="1">
        <f t="shared" si="47"/>
        <v>0</v>
      </c>
      <c r="CZM59" s="1">
        <f t="shared" si="47"/>
        <v>0</v>
      </c>
      <c r="CZN59" s="1">
        <f t="shared" si="47"/>
        <v>0</v>
      </c>
      <c r="CZO59" s="1">
        <f t="shared" si="47"/>
        <v>0</v>
      </c>
      <c r="CZP59" s="1">
        <f t="shared" si="47"/>
        <v>0</v>
      </c>
      <c r="CZQ59" s="1">
        <f t="shared" si="47"/>
        <v>0</v>
      </c>
      <c r="CZR59" s="1">
        <f t="shared" si="47"/>
        <v>0</v>
      </c>
      <c r="CZS59" s="1">
        <f t="shared" si="47"/>
        <v>0</v>
      </c>
      <c r="CZT59" s="1">
        <f t="shared" si="47"/>
        <v>0</v>
      </c>
      <c r="CZU59" s="1">
        <f t="shared" si="47"/>
        <v>0</v>
      </c>
      <c r="CZV59" s="1">
        <f t="shared" si="47"/>
        <v>0</v>
      </c>
      <c r="CZW59" s="1">
        <f t="shared" si="47"/>
        <v>0</v>
      </c>
      <c r="CZX59" s="1">
        <f t="shared" si="47"/>
        <v>0</v>
      </c>
      <c r="CZY59" s="1">
        <f t="shared" si="47"/>
        <v>0</v>
      </c>
      <c r="CZZ59" s="1">
        <f t="shared" si="47"/>
        <v>0</v>
      </c>
      <c r="DAA59" s="1">
        <f t="shared" si="47"/>
        <v>0</v>
      </c>
      <c r="DAB59" s="1">
        <f t="shared" si="47"/>
        <v>0</v>
      </c>
      <c r="DAC59" s="1">
        <f t="shared" si="47"/>
        <v>0</v>
      </c>
      <c r="DAD59" s="1">
        <f t="shared" si="47"/>
        <v>0</v>
      </c>
      <c r="DAE59" s="1">
        <f t="shared" si="47"/>
        <v>0</v>
      </c>
      <c r="DAF59" s="1">
        <f t="shared" si="47"/>
        <v>0</v>
      </c>
      <c r="DAG59" s="1">
        <f t="shared" si="47"/>
        <v>0</v>
      </c>
      <c r="DAH59" s="1">
        <f t="shared" si="47"/>
        <v>0</v>
      </c>
      <c r="DAI59" s="1">
        <f t="shared" si="47"/>
        <v>0</v>
      </c>
      <c r="DAJ59" s="1">
        <f t="shared" si="47"/>
        <v>0</v>
      </c>
      <c r="DAK59" s="1">
        <f t="shared" si="47"/>
        <v>0</v>
      </c>
      <c r="DAL59" s="1">
        <f t="shared" si="47"/>
        <v>0</v>
      </c>
      <c r="DAM59" s="1">
        <f t="shared" si="47"/>
        <v>0</v>
      </c>
      <c r="DAN59" s="1">
        <f t="shared" si="47"/>
        <v>0</v>
      </c>
      <c r="DAO59" s="1">
        <f t="shared" si="47"/>
        <v>0</v>
      </c>
      <c r="DAP59" s="1">
        <f t="shared" si="47"/>
        <v>0</v>
      </c>
      <c r="DAQ59" s="1">
        <f t="shared" si="47"/>
        <v>0</v>
      </c>
      <c r="DAR59" s="1">
        <f t="shared" si="47"/>
        <v>0</v>
      </c>
      <c r="DAS59" s="1">
        <f t="shared" si="47"/>
        <v>0</v>
      </c>
      <c r="DAT59" s="1">
        <f t="shared" si="47"/>
        <v>0</v>
      </c>
      <c r="DAU59" s="1">
        <f t="shared" si="47"/>
        <v>0</v>
      </c>
      <c r="DAV59" s="1">
        <f t="shared" si="47"/>
        <v>0</v>
      </c>
      <c r="DAW59" s="1">
        <f t="shared" si="47"/>
        <v>0</v>
      </c>
      <c r="DAX59" s="1">
        <f t="shared" si="47"/>
        <v>0</v>
      </c>
      <c r="DAY59" s="1">
        <f t="shared" si="47"/>
        <v>0</v>
      </c>
      <c r="DAZ59" s="1">
        <f t="shared" si="47"/>
        <v>0</v>
      </c>
      <c r="DBA59" s="1">
        <f t="shared" si="47"/>
        <v>0</v>
      </c>
      <c r="DBB59" s="1">
        <f t="shared" si="47"/>
        <v>0</v>
      </c>
      <c r="DBC59" s="1">
        <f t="shared" si="47"/>
        <v>0</v>
      </c>
      <c r="DBD59" s="1">
        <f t="shared" ref="DBD59:DDO59" si="48">DBC59</f>
        <v>0</v>
      </c>
      <c r="DBE59" s="1">
        <f t="shared" si="48"/>
        <v>0</v>
      </c>
      <c r="DBF59" s="1">
        <f t="shared" si="48"/>
        <v>0</v>
      </c>
      <c r="DBG59" s="1">
        <f t="shared" si="48"/>
        <v>0</v>
      </c>
      <c r="DBH59" s="1">
        <f t="shared" si="48"/>
        <v>0</v>
      </c>
      <c r="DBI59" s="1">
        <f t="shared" si="48"/>
        <v>0</v>
      </c>
      <c r="DBJ59" s="1">
        <f t="shared" si="48"/>
        <v>0</v>
      </c>
      <c r="DBK59" s="1">
        <f t="shared" si="48"/>
        <v>0</v>
      </c>
      <c r="DBL59" s="1">
        <f t="shared" si="48"/>
        <v>0</v>
      </c>
      <c r="DBM59" s="1">
        <f t="shared" si="48"/>
        <v>0</v>
      </c>
      <c r="DBN59" s="1">
        <f t="shared" si="48"/>
        <v>0</v>
      </c>
      <c r="DBO59" s="1">
        <f t="shared" si="48"/>
        <v>0</v>
      </c>
      <c r="DBP59" s="1">
        <f t="shared" si="48"/>
        <v>0</v>
      </c>
      <c r="DBQ59" s="1">
        <f t="shared" si="48"/>
        <v>0</v>
      </c>
      <c r="DBR59" s="1">
        <f t="shared" si="48"/>
        <v>0</v>
      </c>
      <c r="DBS59" s="1">
        <f t="shared" si="48"/>
        <v>0</v>
      </c>
      <c r="DBT59" s="1">
        <f t="shared" si="48"/>
        <v>0</v>
      </c>
      <c r="DBU59" s="1">
        <f t="shared" si="48"/>
        <v>0</v>
      </c>
      <c r="DBV59" s="1">
        <f t="shared" si="48"/>
        <v>0</v>
      </c>
      <c r="DBW59" s="1">
        <f t="shared" si="48"/>
        <v>0</v>
      </c>
      <c r="DBX59" s="1">
        <f t="shared" si="48"/>
        <v>0</v>
      </c>
      <c r="DBY59" s="1">
        <f t="shared" si="48"/>
        <v>0</v>
      </c>
      <c r="DBZ59" s="1">
        <f t="shared" si="48"/>
        <v>0</v>
      </c>
      <c r="DCA59" s="1">
        <f t="shared" si="48"/>
        <v>0</v>
      </c>
      <c r="DCB59" s="1">
        <f t="shared" si="48"/>
        <v>0</v>
      </c>
      <c r="DCC59" s="1">
        <f t="shared" si="48"/>
        <v>0</v>
      </c>
      <c r="DCD59" s="1">
        <f t="shared" si="48"/>
        <v>0</v>
      </c>
      <c r="DCE59" s="1">
        <f t="shared" si="48"/>
        <v>0</v>
      </c>
      <c r="DCF59" s="1">
        <f t="shared" si="48"/>
        <v>0</v>
      </c>
      <c r="DCG59" s="1">
        <f t="shared" si="48"/>
        <v>0</v>
      </c>
      <c r="DCH59" s="1">
        <f t="shared" si="48"/>
        <v>0</v>
      </c>
      <c r="DCI59" s="1">
        <f t="shared" si="48"/>
        <v>0</v>
      </c>
      <c r="DCJ59" s="1">
        <f t="shared" si="48"/>
        <v>0</v>
      </c>
      <c r="DCK59" s="1">
        <f t="shared" si="48"/>
        <v>0</v>
      </c>
      <c r="DCL59" s="1">
        <f t="shared" si="48"/>
        <v>0</v>
      </c>
      <c r="DCM59" s="1">
        <f t="shared" si="48"/>
        <v>0</v>
      </c>
      <c r="DCN59" s="1">
        <f t="shared" si="48"/>
        <v>0</v>
      </c>
      <c r="DCO59" s="1">
        <f t="shared" si="48"/>
        <v>0</v>
      </c>
      <c r="DCP59" s="1">
        <f t="shared" si="48"/>
        <v>0</v>
      </c>
      <c r="DCQ59" s="1">
        <f t="shared" si="48"/>
        <v>0</v>
      </c>
      <c r="DCR59" s="1">
        <f t="shared" si="48"/>
        <v>0</v>
      </c>
      <c r="DCS59" s="1">
        <f t="shared" si="48"/>
        <v>0</v>
      </c>
      <c r="DCT59" s="1">
        <f t="shared" si="48"/>
        <v>0</v>
      </c>
      <c r="DCU59" s="1">
        <f t="shared" si="48"/>
        <v>0</v>
      </c>
      <c r="DCV59" s="1">
        <f t="shared" si="48"/>
        <v>0</v>
      </c>
      <c r="DCW59" s="1">
        <f t="shared" si="48"/>
        <v>0</v>
      </c>
      <c r="DCX59" s="1">
        <f t="shared" si="48"/>
        <v>0</v>
      </c>
      <c r="DCY59" s="1">
        <f t="shared" si="48"/>
        <v>0</v>
      </c>
      <c r="DCZ59" s="1">
        <f t="shared" si="48"/>
        <v>0</v>
      </c>
      <c r="DDA59" s="1">
        <f t="shared" si="48"/>
        <v>0</v>
      </c>
      <c r="DDB59" s="1">
        <f t="shared" si="48"/>
        <v>0</v>
      </c>
      <c r="DDC59" s="1">
        <f t="shared" si="48"/>
        <v>0</v>
      </c>
      <c r="DDD59" s="1">
        <f t="shared" si="48"/>
        <v>0</v>
      </c>
      <c r="DDE59" s="1">
        <f t="shared" si="48"/>
        <v>0</v>
      </c>
      <c r="DDF59" s="1">
        <f t="shared" si="48"/>
        <v>0</v>
      </c>
      <c r="DDG59" s="1">
        <f t="shared" si="48"/>
        <v>0</v>
      </c>
      <c r="DDH59" s="1">
        <f t="shared" si="48"/>
        <v>0</v>
      </c>
      <c r="DDI59" s="1">
        <f t="shared" si="48"/>
        <v>0</v>
      </c>
      <c r="DDJ59" s="1">
        <f t="shared" si="48"/>
        <v>0</v>
      </c>
      <c r="DDK59" s="1">
        <f t="shared" si="48"/>
        <v>0</v>
      </c>
      <c r="DDL59" s="1">
        <f t="shared" si="48"/>
        <v>0</v>
      </c>
      <c r="DDM59" s="1">
        <f t="shared" si="48"/>
        <v>0</v>
      </c>
      <c r="DDN59" s="1">
        <f t="shared" si="48"/>
        <v>0</v>
      </c>
      <c r="DDO59" s="1">
        <f t="shared" si="48"/>
        <v>0</v>
      </c>
      <c r="DDP59" s="1">
        <f t="shared" ref="DDP59:DGA59" si="49">DDO59</f>
        <v>0</v>
      </c>
      <c r="DDQ59" s="1">
        <f t="shared" si="49"/>
        <v>0</v>
      </c>
      <c r="DDR59" s="1">
        <f t="shared" si="49"/>
        <v>0</v>
      </c>
      <c r="DDS59" s="1">
        <f t="shared" si="49"/>
        <v>0</v>
      </c>
      <c r="DDT59" s="1">
        <f t="shared" si="49"/>
        <v>0</v>
      </c>
      <c r="DDU59" s="1">
        <f t="shared" si="49"/>
        <v>0</v>
      </c>
      <c r="DDV59" s="1">
        <f t="shared" si="49"/>
        <v>0</v>
      </c>
      <c r="DDW59" s="1">
        <f t="shared" si="49"/>
        <v>0</v>
      </c>
      <c r="DDX59" s="1">
        <f t="shared" si="49"/>
        <v>0</v>
      </c>
      <c r="DDY59" s="1">
        <f t="shared" si="49"/>
        <v>0</v>
      </c>
      <c r="DDZ59" s="1">
        <f t="shared" si="49"/>
        <v>0</v>
      </c>
      <c r="DEA59" s="1">
        <f t="shared" si="49"/>
        <v>0</v>
      </c>
      <c r="DEB59" s="1">
        <f t="shared" si="49"/>
        <v>0</v>
      </c>
      <c r="DEC59" s="1">
        <f t="shared" si="49"/>
        <v>0</v>
      </c>
      <c r="DED59" s="1">
        <f t="shared" si="49"/>
        <v>0</v>
      </c>
      <c r="DEE59" s="1">
        <f t="shared" si="49"/>
        <v>0</v>
      </c>
      <c r="DEF59" s="1">
        <f t="shared" si="49"/>
        <v>0</v>
      </c>
      <c r="DEG59" s="1">
        <f t="shared" si="49"/>
        <v>0</v>
      </c>
      <c r="DEH59" s="1">
        <f t="shared" si="49"/>
        <v>0</v>
      </c>
      <c r="DEI59" s="1">
        <f t="shared" si="49"/>
        <v>0</v>
      </c>
      <c r="DEJ59" s="1">
        <f t="shared" si="49"/>
        <v>0</v>
      </c>
      <c r="DEK59" s="1">
        <f t="shared" si="49"/>
        <v>0</v>
      </c>
      <c r="DEL59" s="1">
        <f t="shared" si="49"/>
        <v>0</v>
      </c>
      <c r="DEM59" s="1">
        <f t="shared" si="49"/>
        <v>0</v>
      </c>
      <c r="DEN59" s="1">
        <f t="shared" si="49"/>
        <v>0</v>
      </c>
      <c r="DEO59" s="1">
        <f t="shared" si="49"/>
        <v>0</v>
      </c>
      <c r="DEP59" s="1">
        <f t="shared" si="49"/>
        <v>0</v>
      </c>
      <c r="DEQ59" s="1">
        <f t="shared" si="49"/>
        <v>0</v>
      </c>
      <c r="DER59" s="1">
        <f t="shared" si="49"/>
        <v>0</v>
      </c>
      <c r="DES59" s="1">
        <f t="shared" si="49"/>
        <v>0</v>
      </c>
      <c r="DET59" s="1">
        <f t="shared" si="49"/>
        <v>0</v>
      </c>
      <c r="DEU59" s="1">
        <f t="shared" si="49"/>
        <v>0</v>
      </c>
      <c r="DEV59" s="1">
        <f t="shared" si="49"/>
        <v>0</v>
      </c>
      <c r="DEW59" s="1">
        <f t="shared" si="49"/>
        <v>0</v>
      </c>
      <c r="DEX59" s="1">
        <f t="shared" si="49"/>
        <v>0</v>
      </c>
      <c r="DEY59" s="1">
        <f t="shared" si="49"/>
        <v>0</v>
      </c>
      <c r="DEZ59" s="1">
        <f t="shared" si="49"/>
        <v>0</v>
      </c>
      <c r="DFA59" s="1">
        <f t="shared" si="49"/>
        <v>0</v>
      </c>
      <c r="DFB59" s="1">
        <f t="shared" si="49"/>
        <v>0</v>
      </c>
      <c r="DFC59" s="1">
        <f t="shared" si="49"/>
        <v>0</v>
      </c>
      <c r="DFD59" s="1">
        <f t="shared" si="49"/>
        <v>0</v>
      </c>
      <c r="DFE59" s="1">
        <f t="shared" si="49"/>
        <v>0</v>
      </c>
      <c r="DFF59" s="1">
        <f t="shared" si="49"/>
        <v>0</v>
      </c>
      <c r="DFG59" s="1">
        <f t="shared" si="49"/>
        <v>0</v>
      </c>
      <c r="DFH59" s="1">
        <f t="shared" si="49"/>
        <v>0</v>
      </c>
      <c r="DFI59" s="1">
        <f t="shared" si="49"/>
        <v>0</v>
      </c>
      <c r="DFJ59" s="1">
        <f t="shared" si="49"/>
        <v>0</v>
      </c>
      <c r="DFK59" s="1">
        <f t="shared" si="49"/>
        <v>0</v>
      </c>
      <c r="DFL59" s="1">
        <f t="shared" si="49"/>
        <v>0</v>
      </c>
      <c r="DFM59" s="1">
        <f t="shared" si="49"/>
        <v>0</v>
      </c>
      <c r="DFN59" s="1">
        <f t="shared" si="49"/>
        <v>0</v>
      </c>
      <c r="DFO59" s="1">
        <f t="shared" si="49"/>
        <v>0</v>
      </c>
      <c r="DFP59" s="1">
        <f t="shared" si="49"/>
        <v>0</v>
      </c>
      <c r="DFQ59" s="1">
        <f t="shared" si="49"/>
        <v>0</v>
      </c>
      <c r="DFR59" s="1">
        <f t="shared" si="49"/>
        <v>0</v>
      </c>
      <c r="DFS59" s="1">
        <f t="shared" si="49"/>
        <v>0</v>
      </c>
      <c r="DFT59" s="1">
        <f t="shared" si="49"/>
        <v>0</v>
      </c>
      <c r="DFU59" s="1">
        <f t="shared" si="49"/>
        <v>0</v>
      </c>
      <c r="DFV59" s="1">
        <f t="shared" si="49"/>
        <v>0</v>
      </c>
      <c r="DFW59" s="1">
        <f t="shared" si="49"/>
        <v>0</v>
      </c>
      <c r="DFX59" s="1">
        <f t="shared" si="49"/>
        <v>0</v>
      </c>
      <c r="DFY59" s="1">
        <f t="shared" si="49"/>
        <v>0</v>
      </c>
      <c r="DFZ59" s="1">
        <f t="shared" si="49"/>
        <v>0</v>
      </c>
      <c r="DGA59" s="1">
        <f t="shared" si="49"/>
        <v>0</v>
      </c>
      <c r="DGB59" s="1">
        <f t="shared" ref="DGB59:DIM59" si="50">DGA59</f>
        <v>0</v>
      </c>
      <c r="DGC59" s="1">
        <f t="shared" si="50"/>
        <v>0</v>
      </c>
      <c r="DGD59" s="1">
        <f t="shared" si="50"/>
        <v>0</v>
      </c>
      <c r="DGE59" s="1">
        <f t="shared" si="50"/>
        <v>0</v>
      </c>
      <c r="DGF59" s="1">
        <f t="shared" si="50"/>
        <v>0</v>
      </c>
      <c r="DGG59" s="1">
        <f t="shared" si="50"/>
        <v>0</v>
      </c>
      <c r="DGH59" s="1">
        <f t="shared" si="50"/>
        <v>0</v>
      </c>
      <c r="DGI59" s="1">
        <f t="shared" si="50"/>
        <v>0</v>
      </c>
      <c r="DGJ59" s="1">
        <f t="shared" si="50"/>
        <v>0</v>
      </c>
      <c r="DGK59" s="1">
        <f t="shared" si="50"/>
        <v>0</v>
      </c>
      <c r="DGL59" s="1">
        <f t="shared" si="50"/>
        <v>0</v>
      </c>
      <c r="DGM59" s="1">
        <f t="shared" si="50"/>
        <v>0</v>
      </c>
      <c r="DGN59" s="1">
        <f t="shared" si="50"/>
        <v>0</v>
      </c>
      <c r="DGO59" s="1">
        <f t="shared" si="50"/>
        <v>0</v>
      </c>
      <c r="DGP59" s="1">
        <f t="shared" si="50"/>
        <v>0</v>
      </c>
      <c r="DGQ59" s="1">
        <f t="shared" si="50"/>
        <v>0</v>
      </c>
      <c r="DGR59" s="1">
        <f t="shared" si="50"/>
        <v>0</v>
      </c>
      <c r="DGS59" s="1">
        <f t="shared" si="50"/>
        <v>0</v>
      </c>
      <c r="DGT59" s="1">
        <f t="shared" si="50"/>
        <v>0</v>
      </c>
      <c r="DGU59" s="1">
        <f t="shared" si="50"/>
        <v>0</v>
      </c>
      <c r="DGV59" s="1">
        <f t="shared" si="50"/>
        <v>0</v>
      </c>
      <c r="DGW59" s="1">
        <f t="shared" si="50"/>
        <v>0</v>
      </c>
      <c r="DGX59" s="1">
        <f t="shared" si="50"/>
        <v>0</v>
      </c>
      <c r="DGY59" s="1">
        <f t="shared" si="50"/>
        <v>0</v>
      </c>
      <c r="DGZ59" s="1">
        <f t="shared" si="50"/>
        <v>0</v>
      </c>
      <c r="DHA59" s="1">
        <f t="shared" si="50"/>
        <v>0</v>
      </c>
      <c r="DHB59" s="1">
        <f t="shared" si="50"/>
        <v>0</v>
      </c>
      <c r="DHC59" s="1">
        <f t="shared" si="50"/>
        <v>0</v>
      </c>
      <c r="DHD59" s="1">
        <f t="shared" si="50"/>
        <v>0</v>
      </c>
      <c r="DHE59" s="1">
        <f t="shared" si="50"/>
        <v>0</v>
      </c>
      <c r="DHF59" s="1">
        <f t="shared" si="50"/>
        <v>0</v>
      </c>
      <c r="DHG59" s="1">
        <f t="shared" si="50"/>
        <v>0</v>
      </c>
      <c r="DHH59" s="1">
        <f t="shared" si="50"/>
        <v>0</v>
      </c>
      <c r="DHI59" s="1">
        <f t="shared" si="50"/>
        <v>0</v>
      </c>
      <c r="DHJ59" s="1">
        <f t="shared" si="50"/>
        <v>0</v>
      </c>
      <c r="DHK59" s="1">
        <f t="shared" si="50"/>
        <v>0</v>
      </c>
      <c r="DHL59" s="1">
        <f t="shared" si="50"/>
        <v>0</v>
      </c>
      <c r="DHM59" s="1">
        <f t="shared" si="50"/>
        <v>0</v>
      </c>
      <c r="DHN59" s="1">
        <f t="shared" si="50"/>
        <v>0</v>
      </c>
      <c r="DHO59" s="1">
        <f t="shared" si="50"/>
        <v>0</v>
      </c>
      <c r="DHP59" s="1">
        <f t="shared" si="50"/>
        <v>0</v>
      </c>
      <c r="DHQ59" s="1">
        <f t="shared" si="50"/>
        <v>0</v>
      </c>
      <c r="DHR59" s="1">
        <f t="shared" si="50"/>
        <v>0</v>
      </c>
      <c r="DHS59" s="1">
        <f t="shared" si="50"/>
        <v>0</v>
      </c>
      <c r="DHT59" s="1">
        <f t="shared" si="50"/>
        <v>0</v>
      </c>
      <c r="DHU59" s="1">
        <f t="shared" si="50"/>
        <v>0</v>
      </c>
      <c r="DHV59" s="1">
        <f t="shared" si="50"/>
        <v>0</v>
      </c>
      <c r="DHW59" s="1">
        <f t="shared" si="50"/>
        <v>0</v>
      </c>
      <c r="DHX59" s="1">
        <f t="shared" si="50"/>
        <v>0</v>
      </c>
      <c r="DHY59" s="1">
        <f t="shared" si="50"/>
        <v>0</v>
      </c>
      <c r="DHZ59" s="1">
        <f t="shared" si="50"/>
        <v>0</v>
      </c>
      <c r="DIA59" s="1">
        <f t="shared" si="50"/>
        <v>0</v>
      </c>
      <c r="DIB59" s="1">
        <f t="shared" si="50"/>
        <v>0</v>
      </c>
      <c r="DIC59" s="1">
        <f t="shared" si="50"/>
        <v>0</v>
      </c>
      <c r="DID59" s="1">
        <f t="shared" si="50"/>
        <v>0</v>
      </c>
      <c r="DIE59" s="1">
        <f t="shared" si="50"/>
        <v>0</v>
      </c>
      <c r="DIF59" s="1">
        <f t="shared" si="50"/>
        <v>0</v>
      </c>
      <c r="DIG59" s="1">
        <f t="shared" si="50"/>
        <v>0</v>
      </c>
      <c r="DIH59" s="1">
        <f t="shared" si="50"/>
        <v>0</v>
      </c>
      <c r="DII59" s="1">
        <f t="shared" si="50"/>
        <v>0</v>
      </c>
      <c r="DIJ59" s="1">
        <f t="shared" si="50"/>
        <v>0</v>
      </c>
      <c r="DIK59" s="1">
        <f t="shared" si="50"/>
        <v>0</v>
      </c>
      <c r="DIL59" s="1">
        <f t="shared" si="50"/>
        <v>0</v>
      </c>
      <c r="DIM59" s="1">
        <f t="shared" si="50"/>
        <v>0</v>
      </c>
      <c r="DIN59" s="1">
        <f t="shared" ref="DIN59:DKY59" si="51">DIM59</f>
        <v>0</v>
      </c>
      <c r="DIO59" s="1">
        <f t="shared" si="51"/>
        <v>0</v>
      </c>
      <c r="DIP59" s="1">
        <f t="shared" si="51"/>
        <v>0</v>
      </c>
      <c r="DIQ59" s="1">
        <f t="shared" si="51"/>
        <v>0</v>
      </c>
      <c r="DIR59" s="1">
        <f t="shared" si="51"/>
        <v>0</v>
      </c>
      <c r="DIS59" s="1">
        <f t="shared" si="51"/>
        <v>0</v>
      </c>
      <c r="DIT59" s="1">
        <f t="shared" si="51"/>
        <v>0</v>
      </c>
      <c r="DIU59" s="1">
        <f t="shared" si="51"/>
        <v>0</v>
      </c>
      <c r="DIV59" s="1">
        <f t="shared" si="51"/>
        <v>0</v>
      </c>
      <c r="DIW59" s="1">
        <f t="shared" si="51"/>
        <v>0</v>
      </c>
      <c r="DIX59" s="1">
        <f t="shared" si="51"/>
        <v>0</v>
      </c>
      <c r="DIY59" s="1">
        <f t="shared" si="51"/>
        <v>0</v>
      </c>
      <c r="DIZ59" s="1">
        <f t="shared" si="51"/>
        <v>0</v>
      </c>
      <c r="DJA59" s="1">
        <f t="shared" si="51"/>
        <v>0</v>
      </c>
      <c r="DJB59" s="1">
        <f t="shared" si="51"/>
        <v>0</v>
      </c>
      <c r="DJC59" s="1">
        <f t="shared" si="51"/>
        <v>0</v>
      </c>
      <c r="DJD59" s="1">
        <f t="shared" si="51"/>
        <v>0</v>
      </c>
      <c r="DJE59" s="1">
        <f t="shared" si="51"/>
        <v>0</v>
      </c>
      <c r="DJF59" s="1">
        <f t="shared" si="51"/>
        <v>0</v>
      </c>
      <c r="DJG59" s="1">
        <f t="shared" si="51"/>
        <v>0</v>
      </c>
      <c r="DJH59" s="1">
        <f t="shared" si="51"/>
        <v>0</v>
      </c>
      <c r="DJI59" s="1">
        <f t="shared" si="51"/>
        <v>0</v>
      </c>
      <c r="DJJ59" s="1">
        <f t="shared" si="51"/>
        <v>0</v>
      </c>
      <c r="DJK59" s="1">
        <f t="shared" si="51"/>
        <v>0</v>
      </c>
      <c r="DJL59" s="1">
        <f t="shared" si="51"/>
        <v>0</v>
      </c>
      <c r="DJM59" s="1">
        <f t="shared" si="51"/>
        <v>0</v>
      </c>
      <c r="DJN59" s="1">
        <f t="shared" si="51"/>
        <v>0</v>
      </c>
      <c r="DJO59" s="1">
        <f t="shared" si="51"/>
        <v>0</v>
      </c>
      <c r="DJP59" s="1">
        <f t="shared" si="51"/>
        <v>0</v>
      </c>
      <c r="DJQ59" s="1">
        <f t="shared" si="51"/>
        <v>0</v>
      </c>
      <c r="DJR59" s="1">
        <f t="shared" si="51"/>
        <v>0</v>
      </c>
      <c r="DJS59" s="1">
        <f t="shared" si="51"/>
        <v>0</v>
      </c>
      <c r="DJT59" s="1">
        <f t="shared" si="51"/>
        <v>0</v>
      </c>
      <c r="DJU59" s="1">
        <f t="shared" si="51"/>
        <v>0</v>
      </c>
      <c r="DJV59" s="1">
        <f t="shared" si="51"/>
        <v>0</v>
      </c>
      <c r="DJW59" s="1">
        <f t="shared" si="51"/>
        <v>0</v>
      </c>
      <c r="DJX59" s="1">
        <f t="shared" si="51"/>
        <v>0</v>
      </c>
      <c r="DJY59" s="1">
        <f t="shared" si="51"/>
        <v>0</v>
      </c>
      <c r="DJZ59" s="1">
        <f t="shared" si="51"/>
        <v>0</v>
      </c>
      <c r="DKA59" s="1">
        <f t="shared" si="51"/>
        <v>0</v>
      </c>
      <c r="DKB59" s="1">
        <f t="shared" si="51"/>
        <v>0</v>
      </c>
      <c r="DKC59" s="1">
        <f t="shared" si="51"/>
        <v>0</v>
      </c>
      <c r="DKD59" s="1">
        <f t="shared" si="51"/>
        <v>0</v>
      </c>
      <c r="DKE59" s="1">
        <f t="shared" si="51"/>
        <v>0</v>
      </c>
      <c r="DKF59" s="1">
        <f t="shared" si="51"/>
        <v>0</v>
      </c>
      <c r="DKG59" s="1">
        <f t="shared" si="51"/>
        <v>0</v>
      </c>
      <c r="DKH59" s="1">
        <f t="shared" si="51"/>
        <v>0</v>
      </c>
      <c r="DKI59" s="1">
        <f t="shared" si="51"/>
        <v>0</v>
      </c>
      <c r="DKJ59" s="1">
        <f t="shared" si="51"/>
        <v>0</v>
      </c>
      <c r="DKK59" s="1">
        <f t="shared" si="51"/>
        <v>0</v>
      </c>
      <c r="DKL59" s="1">
        <f t="shared" si="51"/>
        <v>0</v>
      </c>
      <c r="DKM59" s="1">
        <f t="shared" si="51"/>
        <v>0</v>
      </c>
      <c r="DKN59" s="1">
        <f t="shared" si="51"/>
        <v>0</v>
      </c>
      <c r="DKO59" s="1">
        <f t="shared" si="51"/>
        <v>0</v>
      </c>
      <c r="DKP59" s="1">
        <f t="shared" si="51"/>
        <v>0</v>
      </c>
      <c r="DKQ59" s="1">
        <f t="shared" si="51"/>
        <v>0</v>
      </c>
      <c r="DKR59" s="1">
        <f t="shared" si="51"/>
        <v>0</v>
      </c>
      <c r="DKS59" s="1">
        <f t="shared" si="51"/>
        <v>0</v>
      </c>
      <c r="DKT59" s="1">
        <f t="shared" si="51"/>
        <v>0</v>
      </c>
      <c r="DKU59" s="1">
        <f t="shared" si="51"/>
        <v>0</v>
      </c>
      <c r="DKV59" s="1">
        <f t="shared" si="51"/>
        <v>0</v>
      </c>
      <c r="DKW59" s="1">
        <f t="shared" si="51"/>
        <v>0</v>
      </c>
      <c r="DKX59" s="1">
        <f t="shared" si="51"/>
        <v>0</v>
      </c>
      <c r="DKY59" s="1">
        <f t="shared" si="51"/>
        <v>0</v>
      </c>
      <c r="DKZ59" s="1">
        <f t="shared" ref="DKZ59:DNK59" si="52">DKY59</f>
        <v>0</v>
      </c>
      <c r="DLA59" s="1">
        <f t="shared" si="52"/>
        <v>0</v>
      </c>
      <c r="DLB59" s="1">
        <f t="shared" si="52"/>
        <v>0</v>
      </c>
      <c r="DLC59" s="1">
        <f t="shared" si="52"/>
        <v>0</v>
      </c>
      <c r="DLD59" s="1">
        <f t="shared" si="52"/>
        <v>0</v>
      </c>
      <c r="DLE59" s="1">
        <f t="shared" si="52"/>
        <v>0</v>
      </c>
      <c r="DLF59" s="1">
        <f t="shared" si="52"/>
        <v>0</v>
      </c>
      <c r="DLG59" s="1">
        <f t="shared" si="52"/>
        <v>0</v>
      </c>
      <c r="DLH59" s="1">
        <f t="shared" si="52"/>
        <v>0</v>
      </c>
      <c r="DLI59" s="1">
        <f t="shared" si="52"/>
        <v>0</v>
      </c>
      <c r="DLJ59" s="1">
        <f t="shared" si="52"/>
        <v>0</v>
      </c>
      <c r="DLK59" s="1">
        <f t="shared" si="52"/>
        <v>0</v>
      </c>
      <c r="DLL59" s="1">
        <f t="shared" si="52"/>
        <v>0</v>
      </c>
      <c r="DLM59" s="1">
        <f t="shared" si="52"/>
        <v>0</v>
      </c>
      <c r="DLN59" s="1">
        <f t="shared" si="52"/>
        <v>0</v>
      </c>
      <c r="DLO59" s="1">
        <f t="shared" si="52"/>
        <v>0</v>
      </c>
      <c r="DLP59" s="1">
        <f t="shared" si="52"/>
        <v>0</v>
      </c>
      <c r="DLQ59" s="1">
        <f t="shared" si="52"/>
        <v>0</v>
      </c>
      <c r="DLR59" s="1">
        <f t="shared" si="52"/>
        <v>0</v>
      </c>
      <c r="DLS59" s="1">
        <f t="shared" si="52"/>
        <v>0</v>
      </c>
      <c r="DLT59" s="1">
        <f t="shared" si="52"/>
        <v>0</v>
      </c>
      <c r="DLU59" s="1">
        <f t="shared" si="52"/>
        <v>0</v>
      </c>
      <c r="DLV59" s="1">
        <f t="shared" si="52"/>
        <v>0</v>
      </c>
      <c r="DLW59" s="1">
        <f t="shared" si="52"/>
        <v>0</v>
      </c>
      <c r="DLX59" s="1">
        <f t="shared" si="52"/>
        <v>0</v>
      </c>
      <c r="DLY59" s="1">
        <f t="shared" si="52"/>
        <v>0</v>
      </c>
      <c r="DLZ59" s="1">
        <f t="shared" si="52"/>
        <v>0</v>
      </c>
      <c r="DMA59" s="1">
        <f t="shared" si="52"/>
        <v>0</v>
      </c>
      <c r="DMB59" s="1">
        <f t="shared" si="52"/>
        <v>0</v>
      </c>
      <c r="DMC59" s="1">
        <f t="shared" si="52"/>
        <v>0</v>
      </c>
      <c r="DMD59" s="1">
        <f t="shared" si="52"/>
        <v>0</v>
      </c>
      <c r="DME59" s="1">
        <f t="shared" si="52"/>
        <v>0</v>
      </c>
      <c r="DMF59" s="1">
        <f t="shared" si="52"/>
        <v>0</v>
      </c>
      <c r="DMG59" s="1">
        <f t="shared" si="52"/>
        <v>0</v>
      </c>
      <c r="DMH59" s="1">
        <f t="shared" si="52"/>
        <v>0</v>
      </c>
      <c r="DMI59" s="1">
        <f t="shared" si="52"/>
        <v>0</v>
      </c>
      <c r="DMJ59" s="1">
        <f t="shared" si="52"/>
        <v>0</v>
      </c>
      <c r="DMK59" s="1">
        <f t="shared" si="52"/>
        <v>0</v>
      </c>
      <c r="DML59" s="1">
        <f t="shared" si="52"/>
        <v>0</v>
      </c>
      <c r="DMM59" s="1">
        <f t="shared" si="52"/>
        <v>0</v>
      </c>
      <c r="DMN59" s="1">
        <f t="shared" si="52"/>
        <v>0</v>
      </c>
      <c r="DMO59" s="1">
        <f t="shared" si="52"/>
        <v>0</v>
      </c>
      <c r="DMP59" s="1">
        <f t="shared" si="52"/>
        <v>0</v>
      </c>
      <c r="DMQ59" s="1">
        <f t="shared" si="52"/>
        <v>0</v>
      </c>
      <c r="DMR59" s="1">
        <f t="shared" si="52"/>
        <v>0</v>
      </c>
      <c r="DMS59" s="1">
        <f t="shared" si="52"/>
        <v>0</v>
      </c>
      <c r="DMT59" s="1">
        <f t="shared" si="52"/>
        <v>0</v>
      </c>
      <c r="DMU59" s="1">
        <f t="shared" si="52"/>
        <v>0</v>
      </c>
      <c r="DMV59" s="1">
        <f t="shared" si="52"/>
        <v>0</v>
      </c>
      <c r="DMW59" s="1">
        <f t="shared" si="52"/>
        <v>0</v>
      </c>
      <c r="DMX59" s="1">
        <f t="shared" si="52"/>
        <v>0</v>
      </c>
      <c r="DMY59" s="1">
        <f t="shared" si="52"/>
        <v>0</v>
      </c>
      <c r="DMZ59" s="1">
        <f t="shared" si="52"/>
        <v>0</v>
      </c>
      <c r="DNA59" s="1">
        <f t="shared" si="52"/>
        <v>0</v>
      </c>
      <c r="DNB59" s="1">
        <f t="shared" si="52"/>
        <v>0</v>
      </c>
      <c r="DNC59" s="1">
        <f t="shared" si="52"/>
        <v>0</v>
      </c>
      <c r="DND59" s="1">
        <f t="shared" si="52"/>
        <v>0</v>
      </c>
      <c r="DNE59" s="1">
        <f t="shared" si="52"/>
        <v>0</v>
      </c>
      <c r="DNF59" s="1">
        <f t="shared" si="52"/>
        <v>0</v>
      </c>
      <c r="DNG59" s="1">
        <f t="shared" si="52"/>
        <v>0</v>
      </c>
      <c r="DNH59" s="1">
        <f t="shared" si="52"/>
        <v>0</v>
      </c>
      <c r="DNI59" s="1">
        <f t="shared" si="52"/>
        <v>0</v>
      </c>
      <c r="DNJ59" s="1">
        <f t="shared" si="52"/>
        <v>0</v>
      </c>
      <c r="DNK59" s="1">
        <f t="shared" si="52"/>
        <v>0</v>
      </c>
      <c r="DNL59" s="1">
        <f t="shared" ref="DNL59:DPW59" si="53">DNK59</f>
        <v>0</v>
      </c>
      <c r="DNM59" s="1">
        <f t="shared" si="53"/>
        <v>0</v>
      </c>
      <c r="DNN59" s="1">
        <f t="shared" si="53"/>
        <v>0</v>
      </c>
      <c r="DNO59" s="1">
        <f t="shared" si="53"/>
        <v>0</v>
      </c>
      <c r="DNP59" s="1">
        <f t="shared" si="53"/>
        <v>0</v>
      </c>
      <c r="DNQ59" s="1">
        <f t="shared" si="53"/>
        <v>0</v>
      </c>
      <c r="DNR59" s="1">
        <f t="shared" si="53"/>
        <v>0</v>
      </c>
      <c r="DNS59" s="1">
        <f t="shared" si="53"/>
        <v>0</v>
      </c>
      <c r="DNT59" s="1">
        <f t="shared" si="53"/>
        <v>0</v>
      </c>
      <c r="DNU59" s="1">
        <f t="shared" si="53"/>
        <v>0</v>
      </c>
      <c r="DNV59" s="1">
        <f t="shared" si="53"/>
        <v>0</v>
      </c>
      <c r="DNW59" s="1">
        <f t="shared" si="53"/>
        <v>0</v>
      </c>
      <c r="DNX59" s="1">
        <f t="shared" si="53"/>
        <v>0</v>
      </c>
      <c r="DNY59" s="1">
        <f t="shared" si="53"/>
        <v>0</v>
      </c>
      <c r="DNZ59" s="1">
        <f t="shared" si="53"/>
        <v>0</v>
      </c>
      <c r="DOA59" s="1">
        <f t="shared" si="53"/>
        <v>0</v>
      </c>
      <c r="DOB59" s="1">
        <f t="shared" si="53"/>
        <v>0</v>
      </c>
      <c r="DOC59" s="1">
        <f t="shared" si="53"/>
        <v>0</v>
      </c>
      <c r="DOD59" s="1">
        <f t="shared" si="53"/>
        <v>0</v>
      </c>
      <c r="DOE59" s="1">
        <f t="shared" si="53"/>
        <v>0</v>
      </c>
      <c r="DOF59" s="1">
        <f t="shared" si="53"/>
        <v>0</v>
      </c>
      <c r="DOG59" s="1">
        <f t="shared" si="53"/>
        <v>0</v>
      </c>
      <c r="DOH59" s="1">
        <f t="shared" si="53"/>
        <v>0</v>
      </c>
      <c r="DOI59" s="1">
        <f t="shared" si="53"/>
        <v>0</v>
      </c>
      <c r="DOJ59" s="1">
        <f t="shared" si="53"/>
        <v>0</v>
      </c>
      <c r="DOK59" s="1">
        <f t="shared" si="53"/>
        <v>0</v>
      </c>
      <c r="DOL59" s="1">
        <f t="shared" si="53"/>
        <v>0</v>
      </c>
      <c r="DOM59" s="1">
        <f t="shared" si="53"/>
        <v>0</v>
      </c>
      <c r="DON59" s="1">
        <f t="shared" si="53"/>
        <v>0</v>
      </c>
      <c r="DOO59" s="1">
        <f t="shared" si="53"/>
        <v>0</v>
      </c>
      <c r="DOP59" s="1">
        <f t="shared" si="53"/>
        <v>0</v>
      </c>
      <c r="DOQ59" s="1">
        <f t="shared" si="53"/>
        <v>0</v>
      </c>
      <c r="DOR59" s="1">
        <f t="shared" si="53"/>
        <v>0</v>
      </c>
      <c r="DOS59" s="1">
        <f t="shared" si="53"/>
        <v>0</v>
      </c>
      <c r="DOT59" s="1">
        <f t="shared" si="53"/>
        <v>0</v>
      </c>
      <c r="DOU59" s="1">
        <f t="shared" si="53"/>
        <v>0</v>
      </c>
      <c r="DOV59" s="1">
        <f t="shared" si="53"/>
        <v>0</v>
      </c>
      <c r="DOW59" s="1">
        <f t="shared" si="53"/>
        <v>0</v>
      </c>
      <c r="DOX59" s="1">
        <f t="shared" si="53"/>
        <v>0</v>
      </c>
      <c r="DOY59" s="1">
        <f t="shared" si="53"/>
        <v>0</v>
      </c>
      <c r="DOZ59" s="1">
        <f t="shared" si="53"/>
        <v>0</v>
      </c>
      <c r="DPA59" s="1">
        <f t="shared" si="53"/>
        <v>0</v>
      </c>
      <c r="DPB59" s="1">
        <f t="shared" si="53"/>
        <v>0</v>
      </c>
      <c r="DPC59" s="1">
        <f t="shared" si="53"/>
        <v>0</v>
      </c>
      <c r="DPD59" s="1">
        <f t="shared" si="53"/>
        <v>0</v>
      </c>
      <c r="DPE59" s="1">
        <f t="shared" si="53"/>
        <v>0</v>
      </c>
      <c r="DPF59" s="1">
        <f t="shared" si="53"/>
        <v>0</v>
      </c>
      <c r="DPG59" s="1">
        <f t="shared" si="53"/>
        <v>0</v>
      </c>
      <c r="DPH59" s="1">
        <f t="shared" si="53"/>
        <v>0</v>
      </c>
      <c r="DPI59" s="1">
        <f t="shared" si="53"/>
        <v>0</v>
      </c>
      <c r="DPJ59" s="1">
        <f t="shared" si="53"/>
        <v>0</v>
      </c>
      <c r="DPK59" s="1">
        <f t="shared" si="53"/>
        <v>0</v>
      </c>
      <c r="DPL59" s="1">
        <f t="shared" si="53"/>
        <v>0</v>
      </c>
      <c r="DPM59" s="1">
        <f t="shared" si="53"/>
        <v>0</v>
      </c>
      <c r="DPN59" s="1">
        <f t="shared" si="53"/>
        <v>0</v>
      </c>
      <c r="DPO59" s="1">
        <f t="shared" si="53"/>
        <v>0</v>
      </c>
      <c r="DPP59" s="1">
        <f t="shared" si="53"/>
        <v>0</v>
      </c>
      <c r="DPQ59" s="1">
        <f t="shared" si="53"/>
        <v>0</v>
      </c>
      <c r="DPR59" s="1">
        <f t="shared" si="53"/>
        <v>0</v>
      </c>
      <c r="DPS59" s="1">
        <f t="shared" si="53"/>
        <v>0</v>
      </c>
      <c r="DPT59" s="1">
        <f t="shared" si="53"/>
        <v>0</v>
      </c>
      <c r="DPU59" s="1">
        <f t="shared" si="53"/>
        <v>0</v>
      </c>
      <c r="DPV59" s="1">
        <f t="shared" si="53"/>
        <v>0</v>
      </c>
      <c r="DPW59" s="1">
        <f t="shared" si="53"/>
        <v>0</v>
      </c>
      <c r="DPX59" s="1">
        <f t="shared" ref="DPX59:DSI59" si="54">DPW59</f>
        <v>0</v>
      </c>
      <c r="DPY59" s="1">
        <f t="shared" si="54"/>
        <v>0</v>
      </c>
      <c r="DPZ59" s="1">
        <f t="shared" si="54"/>
        <v>0</v>
      </c>
      <c r="DQA59" s="1">
        <f t="shared" si="54"/>
        <v>0</v>
      </c>
      <c r="DQB59" s="1">
        <f t="shared" si="54"/>
        <v>0</v>
      </c>
      <c r="DQC59" s="1">
        <f t="shared" si="54"/>
        <v>0</v>
      </c>
      <c r="DQD59" s="1">
        <f t="shared" si="54"/>
        <v>0</v>
      </c>
      <c r="DQE59" s="1">
        <f t="shared" si="54"/>
        <v>0</v>
      </c>
      <c r="DQF59" s="1">
        <f t="shared" si="54"/>
        <v>0</v>
      </c>
      <c r="DQG59" s="1">
        <f t="shared" si="54"/>
        <v>0</v>
      </c>
      <c r="DQH59" s="1">
        <f t="shared" si="54"/>
        <v>0</v>
      </c>
      <c r="DQI59" s="1">
        <f t="shared" si="54"/>
        <v>0</v>
      </c>
      <c r="DQJ59" s="1">
        <f t="shared" si="54"/>
        <v>0</v>
      </c>
      <c r="DQK59" s="1">
        <f t="shared" si="54"/>
        <v>0</v>
      </c>
      <c r="DQL59" s="1">
        <f t="shared" si="54"/>
        <v>0</v>
      </c>
      <c r="DQM59" s="1">
        <f t="shared" si="54"/>
        <v>0</v>
      </c>
      <c r="DQN59" s="1">
        <f t="shared" si="54"/>
        <v>0</v>
      </c>
      <c r="DQO59" s="1">
        <f t="shared" si="54"/>
        <v>0</v>
      </c>
      <c r="DQP59" s="1">
        <f t="shared" si="54"/>
        <v>0</v>
      </c>
      <c r="DQQ59" s="1">
        <f t="shared" si="54"/>
        <v>0</v>
      </c>
      <c r="DQR59" s="1">
        <f t="shared" si="54"/>
        <v>0</v>
      </c>
      <c r="DQS59" s="1">
        <f t="shared" si="54"/>
        <v>0</v>
      </c>
      <c r="DQT59" s="1">
        <f t="shared" si="54"/>
        <v>0</v>
      </c>
      <c r="DQU59" s="1">
        <f t="shared" si="54"/>
        <v>0</v>
      </c>
      <c r="DQV59" s="1">
        <f t="shared" si="54"/>
        <v>0</v>
      </c>
      <c r="DQW59" s="1">
        <f t="shared" si="54"/>
        <v>0</v>
      </c>
      <c r="DQX59" s="1">
        <f t="shared" si="54"/>
        <v>0</v>
      </c>
      <c r="DQY59" s="1">
        <f t="shared" si="54"/>
        <v>0</v>
      </c>
      <c r="DQZ59" s="1">
        <f t="shared" si="54"/>
        <v>0</v>
      </c>
      <c r="DRA59" s="1">
        <f t="shared" si="54"/>
        <v>0</v>
      </c>
      <c r="DRB59" s="1">
        <f t="shared" si="54"/>
        <v>0</v>
      </c>
      <c r="DRC59" s="1">
        <f t="shared" si="54"/>
        <v>0</v>
      </c>
      <c r="DRD59" s="1">
        <f t="shared" si="54"/>
        <v>0</v>
      </c>
      <c r="DRE59" s="1">
        <f t="shared" si="54"/>
        <v>0</v>
      </c>
      <c r="DRF59" s="1">
        <f t="shared" si="54"/>
        <v>0</v>
      </c>
      <c r="DRG59" s="1">
        <f t="shared" si="54"/>
        <v>0</v>
      </c>
      <c r="DRH59" s="1">
        <f t="shared" si="54"/>
        <v>0</v>
      </c>
      <c r="DRI59" s="1">
        <f t="shared" si="54"/>
        <v>0</v>
      </c>
      <c r="DRJ59" s="1">
        <f t="shared" si="54"/>
        <v>0</v>
      </c>
      <c r="DRK59" s="1">
        <f t="shared" si="54"/>
        <v>0</v>
      </c>
      <c r="DRL59" s="1">
        <f t="shared" si="54"/>
        <v>0</v>
      </c>
      <c r="DRM59" s="1">
        <f t="shared" si="54"/>
        <v>0</v>
      </c>
      <c r="DRN59" s="1">
        <f t="shared" si="54"/>
        <v>0</v>
      </c>
      <c r="DRO59" s="1">
        <f t="shared" si="54"/>
        <v>0</v>
      </c>
      <c r="DRP59" s="1">
        <f t="shared" si="54"/>
        <v>0</v>
      </c>
      <c r="DRQ59" s="1">
        <f t="shared" si="54"/>
        <v>0</v>
      </c>
      <c r="DRR59" s="1">
        <f t="shared" si="54"/>
        <v>0</v>
      </c>
      <c r="DRS59" s="1">
        <f t="shared" si="54"/>
        <v>0</v>
      </c>
      <c r="DRT59" s="1">
        <f t="shared" si="54"/>
        <v>0</v>
      </c>
      <c r="DRU59" s="1">
        <f t="shared" si="54"/>
        <v>0</v>
      </c>
      <c r="DRV59" s="1">
        <f t="shared" si="54"/>
        <v>0</v>
      </c>
      <c r="DRW59" s="1">
        <f t="shared" si="54"/>
        <v>0</v>
      </c>
      <c r="DRX59" s="1">
        <f t="shared" si="54"/>
        <v>0</v>
      </c>
      <c r="DRY59" s="1">
        <f t="shared" si="54"/>
        <v>0</v>
      </c>
      <c r="DRZ59" s="1">
        <f t="shared" si="54"/>
        <v>0</v>
      </c>
      <c r="DSA59" s="1">
        <f t="shared" si="54"/>
        <v>0</v>
      </c>
      <c r="DSB59" s="1">
        <f t="shared" si="54"/>
        <v>0</v>
      </c>
      <c r="DSC59" s="1">
        <f t="shared" si="54"/>
        <v>0</v>
      </c>
      <c r="DSD59" s="1">
        <f t="shared" si="54"/>
        <v>0</v>
      </c>
      <c r="DSE59" s="1">
        <f t="shared" si="54"/>
        <v>0</v>
      </c>
      <c r="DSF59" s="1">
        <f t="shared" si="54"/>
        <v>0</v>
      </c>
      <c r="DSG59" s="1">
        <f t="shared" si="54"/>
        <v>0</v>
      </c>
      <c r="DSH59" s="1">
        <f t="shared" si="54"/>
        <v>0</v>
      </c>
      <c r="DSI59" s="1">
        <f t="shared" si="54"/>
        <v>0</v>
      </c>
      <c r="DSJ59" s="1">
        <f t="shared" ref="DSJ59:DUU59" si="55">DSI59</f>
        <v>0</v>
      </c>
      <c r="DSK59" s="1">
        <f t="shared" si="55"/>
        <v>0</v>
      </c>
      <c r="DSL59" s="1">
        <f t="shared" si="55"/>
        <v>0</v>
      </c>
      <c r="DSM59" s="1">
        <f t="shared" si="55"/>
        <v>0</v>
      </c>
      <c r="DSN59" s="1">
        <f t="shared" si="55"/>
        <v>0</v>
      </c>
      <c r="DSO59" s="1">
        <f t="shared" si="55"/>
        <v>0</v>
      </c>
      <c r="DSP59" s="1">
        <f t="shared" si="55"/>
        <v>0</v>
      </c>
      <c r="DSQ59" s="1">
        <f t="shared" si="55"/>
        <v>0</v>
      </c>
      <c r="DSR59" s="1">
        <f t="shared" si="55"/>
        <v>0</v>
      </c>
      <c r="DSS59" s="1">
        <f t="shared" si="55"/>
        <v>0</v>
      </c>
      <c r="DST59" s="1">
        <f t="shared" si="55"/>
        <v>0</v>
      </c>
      <c r="DSU59" s="1">
        <f t="shared" si="55"/>
        <v>0</v>
      </c>
      <c r="DSV59" s="1">
        <f t="shared" si="55"/>
        <v>0</v>
      </c>
      <c r="DSW59" s="1">
        <f t="shared" si="55"/>
        <v>0</v>
      </c>
      <c r="DSX59" s="1">
        <f t="shared" si="55"/>
        <v>0</v>
      </c>
      <c r="DSY59" s="1">
        <f t="shared" si="55"/>
        <v>0</v>
      </c>
      <c r="DSZ59" s="1">
        <f t="shared" si="55"/>
        <v>0</v>
      </c>
      <c r="DTA59" s="1">
        <f t="shared" si="55"/>
        <v>0</v>
      </c>
      <c r="DTB59" s="1">
        <f t="shared" si="55"/>
        <v>0</v>
      </c>
      <c r="DTC59" s="1">
        <f t="shared" si="55"/>
        <v>0</v>
      </c>
      <c r="DTD59" s="1">
        <f t="shared" si="55"/>
        <v>0</v>
      </c>
      <c r="DTE59" s="1">
        <f t="shared" si="55"/>
        <v>0</v>
      </c>
      <c r="DTF59" s="1">
        <f t="shared" si="55"/>
        <v>0</v>
      </c>
      <c r="DTG59" s="1">
        <f t="shared" si="55"/>
        <v>0</v>
      </c>
      <c r="DTH59" s="1">
        <f t="shared" si="55"/>
        <v>0</v>
      </c>
      <c r="DTI59" s="1">
        <f t="shared" si="55"/>
        <v>0</v>
      </c>
      <c r="DTJ59" s="1">
        <f t="shared" si="55"/>
        <v>0</v>
      </c>
      <c r="DTK59" s="1">
        <f t="shared" si="55"/>
        <v>0</v>
      </c>
      <c r="DTL59" s="1">
        <f t="shared" si="55"/>
        <v>0</v>
      </c>
      <c r="DTM59" s="1">
        <f t="shared" si="55"/>
        <v>0</v>
      </c>
      <c r="DTN59" s="1">
        <f t="shared" si="55"/>
        <v>0</v>
      </c>
      <c r="DTO59" s="1">
        <f t="shared" si="55"/>
        <v>0</v>
      </c>
      <c r="DTP59" s="1">
        <f t="shared" si="55"/>
        <v>0</v>
      </c>
      <c r="DTQ59" s="1">
        <f t="shared" si="55"/>
        <v>0</v>
      </c>
      <c r="DTR59" s="1">
        <f t="shared" si="55"/>
        <v>0</v>
      </c>
      <c r="DTS59" s="1">
        <f t="shared" si="55"/>
        <v>0</v>
      </c>
      <c r="DTT59" s="1">
        <f t="shared" si="55"/>
        <v>0</v>
      </c>
      <c r="DTU59" s="1">
        <f t="shared" si="55"/>
        <v>0</v>
      </c>
      <c r="DTV59" s="1">
        <f t="shared" si="55"/>
        <v>0</v>
      </c>
      <c r="DTW59" s="1">
        <f t="shared" si="55"/>
        <v>0</v>
      </c>
      <c r="DTX59" s="1">
        <f t="shared" si="55"/>
        <v>0</v>
      </c>
      <c r="DTY59" s="1">
        <f t="shared" si="55"/>
        <v>0</v>
      </c>
      <c r="DTZ59" s="1">
        <f t="shared" si="55"/>
        <v>0</v>
      </c>
      <c r="DUA59" s="1">
        <f t="shared" si="55"/>
        <v>0</v>
      </c>
      <c r="DUB59" s="1">
        <f t="shared" si="55"/>
        <v>0</v>
      </c>
      <c r="DUC59" s="1">
        <f t="shared" si="55"/>
        <v>0</v>
      </c>
      <c r="DUD59" s="1">
        <f t="shared" si="55"/>
        <v>0</v>
      </c>
      <c r="DUE59" s="1">
        <f t="shared" si="55"/>
        <v>0</v>
      </c>
      <c r="DUF59" s="1">
        <f t="shared" si="55"/>
        <v>0</v>
      </c>
      <c r="DUG59" s="1">
        <f t="shared" si="55"/>
        <v>0</v>
      </c>
      <c r="DUH59" s="1">
        <f t="shared" si="55"/>
        <v>0</v>
      </c>
      <c r="DUI59" s="1">
        <f t="shared" si="55"/>
        <v>0</v>
      </c>
      <c r="DUJ59" s="1">
        <f t="shared" si="55"/>
        <v>0</v>
      </c>
      <c r="DUK59" s="1">
        <f t="shared" si="55"/>
        <v>0</v>
      </c>
      <c r="DUL59" s="1">
        <f t="shared" si="55"/>
        <v>0</v>
      </c>
      <c r="DUM59" s="1">
        <f t="shared" si="55"/>
        <v>0</v>
      </c>
      <c r="DUN59" s="1">
        <f t="shared" si="55"/>
        <v>0</v>
      </c>
      <c r="DUO59" s="1">
        <f t="shared" si="55"/>
        <v>0</v>
      </c>
      <c r="DUP59" s="1">
        <f t="shared" si="55"/>
        <v>0</v>
      </c>
      <c r="DUQ59" s="1">
        <f t="shared" si="55"/>
        <v>0</v>
      </c>
      <c r="DUR59" s="1">
        <f t="shared" si="55"/>
        <v>0</v>
      </c>
      <c r="DUS59" s="1">
        <f t="shared" si="55"/>
        <v>0</v>
      </c>
      <c r="DUT59" s="1">
        <f t="shared" si="55"/>
        <v>0</v>
      </c>
      <c r="DUU59" s="1">
        <f t="shared" si="55"/>
        <v>0</v>
      </c>
      <c r="DUV59" s="1">
        <f t="shared" ref="DUV59:DXG59" si="56">DUU59</f>
        <v>0</v>
      </c>
      <c r="DUW59" s="1">
        <f t="shared" si="56"/>
        <v>0</v>
      </c>
      <c r="DUX59" s="1">
        <f t="shared" si="56"/>
        <v>0</v>
      </c>
      <c r="DUY59" s="1">
        <f t="shared" si="56"/>
        <v>0</v>
      </c>
      <c r="DUZ59" s="1">
        <f t="shared" si="56"/>
        <v>0</v>
      </c>
      <c r="DVA59" s="1">
        <f t="shared" si="56"/>
        <v>0</v>
      </c>
      <c r="DVB59" s="1">
        <f t="shared" si="56"/>
        <v>0</v>
      </c>
      <c r="DVC59" s="1">
        <f t="shared" si="56"/>
        <v>0</v>
      </c>
      <c r="DVD59" s="1">
        <f t="shared" si="56"/>
        <v>0</v>
      </c>
      <c r="DVE59" s="1">
        <f t="shared" si="56"/>
        <v>0</v>
      </c>
      <c r="DVF59" s="1">
        <f t="shared" si="56"/>
        <v>0</v>
      </c>
      <c r="DVG59" s="1">
        <f t="shared" si="56"/>
        <v>0</v>
      </c>
      <c r="DVH59" s="1">
        <f t="shared" si="56"/>
        <v>0</v>
      </c>
      <c r="DVI59" s="1">
        <f t="shared" si="56"/>
        <v>0</v>
      </c>
      <c r="DVJ59" s="1">
        <f t="shared" si="56"/>
        <v>0</v>
      </c>
      <c r="DVK59" s="1">
        <f t="shared" si="56"/>
        <v>0</v>
      </c>
      <c r="DVL59" s="1">
        <f t="shared" si="56"/>
        <v>0</v>
      </c>
      <c r="DVM59" s="1">
        <f t="shared" si="56"/>
        <v>0</v>
      </c>
      <c r="DVN59" s="1">
        <f t="shared" si="56"/>
        <v>0</v>
      </c>
      <c r="DVO59" s="1">
        <f t="shared" si="56"/>
        <v>0</v>
      </c>
      <c r="DVP59" s="1">
        <f t="shared" si="56"/>
        <v>0</v>
      </c>
      <c r="DVQ59" s="1">
        <f t="shared" si="56"/>
        <v>0</v>
      </c>
      <c r="DVR59" s="1">
        <f t="shared" si="56"/>
        <v>0</v>
      </c>
      <c r="DVS59" s="1">
        <f t="shared" si="56"/>
        <v>0</v>
      </c>
      <c r="DVT59" s="1">
        <f t="shared" si="56"/>
        <v>0</v>
      </c>
      <c r="DVU59" s="1">
        <f t="shared" si="56"/>
        <v>0</v>
      </c>
      <c r="DVV59" s="1">
        <f t="shared" si="56"/>
        <v>0</v>
      </c>
      <c r="DVW59" s="1">
        <f t="shared" si="56"/>
        <v>0</v>
      </c>
      <c r="DVX59" s="1">
        <f t="shared" si="56"/>
        <v>0</v>
      </c>
      <c r="DVY59" s="1">
        <f t="shared" si="56"/>
        <v>0</v>
      </c>
      <c r="DVZ59" s="1">
        <f t="shared" si="56"/>
        <v>0</v>
      </c>
      <c r="DWA59" s="1">
        <f t="shared" si="56"/>
        <v>0</v>
      </c>
      <c r="DWB59" s="1">
        <f t="shared" si="56"/>
        <v>0</v>
      </c>
      <c r="DWC59" s="1">
        <f t="shared" si="56"/>
        <v>0</v>
      </c>
      <c r="DWD59" s="1">
        <f t="shared" si="56"/>
        <v>0</v>
      </c>
      <c r="DWE59" s="1">
        <f t="shared" si="56"/>
        <v>0</v>
      </c>
      <c r="DWF59" s="1">
        <f t="shared" si="56"/>
        <v>0</v>
      </c>
      <c r="DWG59" s="1">
        <f t="shared" si="56"/>
        <v>0</v>
      </c>
      <c r="DWH59" s="1">
        <f t="shared" si="56"/>
        <v>0</v>
      </c>
      <c r="DWI59" s="1">
        <f t="shared" si="56"/>
        <v>0</v>
      </c>
      <c r="DWJ59" s="1">
        <f t="shared" si="56"/>
        <v>0</v>
      </c>
      <c r="DWK59" s="1">
        <f t="shared" si="56"/>
        <v>0</v>
      </c>
      <c r="DWL59" s="1">
        <f t="shared" si="56"/>
        <v>0</v>
      </c>
      <c r="DWM59" s="1">
        <f t="shared" si="56"/>
        <v>0</v>
      </c>
      <c r="DWN59" s="1">
        <f t="shared" si="56"/>
        <v>0</v>
      </c>
      <c r="DWO59" s="1">
        <f t="shared" si="56"/>
        <v>0</v>
      </c>
      <c r="DWP59" s="1">
        <f t="shared" si="56"/>
        <v>0</v>
      </c>
      <c r="DWQ59" s="1">
        <f t="shared" si="56"/>
        <v>0</v>
      </c>
      <c r="DWR59" s="1">
        <f t="shared" si="56"/>
        <v>0</v>
      </c>
      <c r="DWS59" s="1">
        <f t="shared" si="56"/>
        <v>0</v>
      </c>
      <c r="DWT59" s="1">
        <f t="shared" si="56"/>
        <v>0</v>
      </c>
      <c r="DWU59" s="1">
        <f t="shared" si="56"/>
        <v>0</v>
      </c>
      <c r="DWV59" s="1">
        <f t="shared" si="56"/>
        <v>0</v>
      </c>
      <c r="DWW59" s="1">
        <f t="shared" si="56"/>
        <v>0</v>
      </c>
      <c r="DWX59" s="1">
        <f t="shared" si="56"/>
        <v>0</v>
      </c>
      <c r="DWY59" s="1">
        <f t="shared" si="56"/>
        <v>0</v>
      </c>
      <c r="DWZ59" s="1">
        <f t="shared" si="56"/>
        <v>0</v>
      </c>
      <c r="DXA59" s="1">
        <f t="shared" si="56"/>
        <v>0</v>
      </c>
      <c r="DXB59" s="1">
        <f t="shared" si="56"/>
        <v>0</v>
      </c>
      <c r="DXC59" s="1">
        <f t="shared" si="56"/>
        <v>0</v>
      </c>
      <c r="DXD59" s="1">
        <f t="shared" si="56"/>
        <v>0</v>
      </c>
      <c r="DXE59" s="1">
        <f t="shared" si="56"/>
        <v>0</v>
      </c>
      <c r="DXF59" s="1">
        <f t="shared" si="56"/>
        <v>0</v>
      </c>
      <c r="DXG59" s="1">
        <f t="shared" si="56"/>
        <v>0</v>
      </c>
      <c r="DXH59" s="1">
        <f t="shared" ref="DXH59:DZS59" si="57">DXG59</f>
        <v>0</v>
      </c>
      <c r="DXI59" s="1">
        <f t="shared" si="57"/>
        <v>0</v>
      </c>
      <c r="DXJ59" s="1">
        <f t="shared" si="57"/>
        <v>0</v>
      </c>
      <c r="DXK59" s="1">
        <f t="shared" si="57"/>
        <v>0</v>
      </c>
      <c r="DXL59" s="1">
        <f t="shared" si="57"/>
        <v>0</v>
      </c>
      <c r="DXM59" s="1">
        <f t="shared" si="57"/>
        <v>0</v>
      </c>
      <c r="DXN59" s="1">
        <f t="shared" si="57"/>
        <v>0</v>
      </c>
      <c r="DXO59" s="1">
        <f t="shared" si="57"/>
        <v>0</v>
      </c>
      <c r="DXP59" s="1">
        <f t="shared" si="57"/>
        <v>0</v>
      </c>
      <c r="DXQ59" s="1">
        <f t="shared" si="57"/>
        <v>0</v>
      </c>
      <c r="DXR59" s="1">
        <f t="shared" si="57"/>
        <v>0</v>
      </c>
      <c r="DXS59" s="1">
        <f t="shared" si="57"/>
        <v>0</v>
      </c>
      <c r="DXT59" s="1">
        <f t="shared" si="57"/>
        <v>0</v>
      </c>
      <c r="DXU59" s="1">
        <f t="shared" si="57"/>
        <v>0</v>
      </c>
      <c r="DXV59" s="1">
        <f t="shared" si="57"/>
        <v>0</v>
      </c>
      <c r="DXW59" s="1">
        <f t="shared" si="57"/>
        <v>0</v>
      </c>
      <c r="DXX59" s="1">
        <f t="shared" si="57"/>
        <v>0</v>
      </c>
      <c r="DXY59" s="1">
        <f t="shared" si="57"/>
        <v>0</v>
      </c>
      <c r="DXZ59" s="1">
        <f t="shared" si="57"/>
        <v>0</v>
      </c>
      <c r="DYA59" s="1">
        <f t="shared" si="57"/>
        <v>0</v>
      </c>
      <c r="DYB59" s="1">
        <f t="shared" si="57"/>
        <v>0</v>
      </c>
      <c r="DYC59" s="1">
        <f t="shared" si="57"/>
        <v>0</v>
      </c>
      <c r="DYD59" s="1">
        <f t="shared" si="57"/>
        <v>0</v>
      </c>
      <c r="DYE59" s="1">
        <f t="shared" si="57"/>
        <v>0</v>
      </c>
      <c r="DYF59" s="1">
        <f t="shared" si="57"/>
        <v>0</v>
      </c>
      <c r="DYG59" s="1">
        <f t="shared" si="57"/>
        <v>0</v>
      </c>
      <c r="DYH59" s="1">
        <f t="shared" si="57"/>
        <v>0</v>
      </c>
      <c r="DYI59" s="1">
        <f t="shared" si="57"/>
        <v>0</v>
      </c>
      <c r="DYJ59" s="1">
        <f t="shared" si="57"/>
        <v>0</v>
      </c>
      <c r="DYK59" s="1">
        <f t="shared" si="57"/>
        <v>0</v>
      </c>
      <c r="DYL59" s="1">
        <f t="shared" si="57"/>
        <v>0</v>
      </c>
      <c r="DYM59" s="1">
        <f t="shared" si="57"/>
        <v>0</v>
      </c>
      <c r="DYN59" s="1">
        <f t="shared" si="57"/>
        <v>0</v>
      </c>
      <c r="DYO59" s="1">
        <f t="shared" si="57"/>
        <v>0</v>
      </c>
      <c r="DYP59" s="1">
        <f t="shared" si="57"/>
        <v>0</v>
      </c>
      <c r="DYQ59" s="1">
        <f t="shared" si="57"/>
        <v>0</v>
      </c>
      <c r="DYR59" s="1">
        <f t="shared" si="57"/>
        <v>0</v>
      </c>
      <c r="DYS59" s="1">
        <f t="shared" si="57"/>
        <v>0</v>
      </c>
      <c r="DYT59" s="1">
        <f t="shared" si="57"/>
        <v>0</v>
      </c>
      <c r="DYU59" s="1">
        <f t="shared" si="57"/>
        <v>0</v>
      </c>
      <c r="DYV59" s="1">
        <f t="shared" si="57"/>
        <v>0</v>
      </c>
      <c r="DYW59" s="1">
        <f t="shared" si="57"/>
        <v>0</v>
      </c>
      <c r="DYX59" s="1">
        <f t="shared" si="57"/>
        <v>0</v>
      </c>
      <c r="DYY59" s="1">
        <f t="shared" si="57"/>
        <v>0</v>
      </c>
      <c r="DYZ59" s="1">
        <f t="shared" si="57"/>
        <v>0</v>
      </c>
      <c r="DZA59" s="1">
        <f t="shared" si="57"/>
        <v>0</v>
      </c>
      <c r="DZB59" s="1">
        <f t="shared" si="57"/>
        <v>0</v>
      </c>
      <c r="DZC59" s="1">
        <f t="shared" si="57"/>
        <v>0</v>
      </c>
      <c r="DZD59" s="1">
        <f t="shared" si="57"/>
        <v>0</v>
      </c>
      <c r="DZE59" s="1">
        <f t="shared" si="57"/>
        <v>0</v>
      </c>
      <c r="DZF59" s="1">
        <f t="shared" si="57"/>
        <v>0</v>
      </c>
      <c r="DZG59" s="1">
        <f t="shared" si="57"/>
        <v>0</v>
      </c>
      <c r="DZH59" s="1">
        <f t="shared" si="57"/>
        <v>0</v>
      </c>
      <c r="DZI59" s="1">
        <f t="shared" si="57"/>
        <v>0</v>
      </c>
      <c r="DZJ59" s="1">
        <f t="shared" si="57"/>
        <v>0</v>
      </c>
      <c r="DZK59" s="1">
        <f t="shared" si="57"/>
        <v>0</v>
      </c>
      <c r="DZL59" s="1">
        <f t="shared" si="57"/>
        <v>0</v>
      </c>
      <c r="DZM59" s="1">
        <f t="shared" si="57"/>
        <v>0</v>
      </c>
      <c r="DZN59" s="1">
        <f t="shared" si="57"/>
        <v>0</v>
      </c>
      <c r="DZO59" s="1">
        <f t="shared" si="57"/>
        <v>0</v>
      </c>
      <c r="DZP59" s="1">
        <f t="shared" si="57"/>
        <v>0</v>
      </c>
      <c r="DZQ59" s="1">
        <f t="shared" si="57"/>
        <v>0</v>
      </c>
      <c r="DZR59" s="1">
        <f t="shared" si="57"/>
        <v>0</v>
      </c>
      <c r="DZS59" s="1">
        <f t="shared" si="57"/>
        <v>0</v>
      </c>
      <c r="DZT59" s="1">
        <f t="shared" ref="DZT59:ECE59" si="58">DZS59</f>
        <v>0</v>
      </c>
      <c r="DZU59" s="1">
        <f t="shared" si="58"/>
        <v>0</v>
      </c>
      <c r="DZV59" s="1">
        <f t="shared" si="58"/>
        <v>0</v>
      </c>
      <c r="DZW59" s="1">
        <f t="shared" si="58"/>
        <v>0</v>
      </c>
      <c r="DZX59" s="1">
        <f t="shared" si="58"/>
        <v>0</v>
      </c>
      <c r="DZY59" s="1">
        <f t="shared" si="58"/>
        <v>0</v>
      </c>
      <c r="DZZ59" s="1">
        <f t="shared" si="58"/>
        <v>0</v>
      </c>
      <c r="EAA59" s="1">
        <f t="shared" si="58"/>
        <v>0</v>
      </c>
      <c r="EAB59" s="1">
        <f t="shared" si="58"/>
        <v>0</v>
      </c>
      <c r="EAC59" s="1">
        <f t="shared" si="58"/>
        <v>0</v>
      </c>
      <c r="EAD59" s="1">
        <f t="shared" si="58"/>
        <v>0</v>
      </c>
      <c r="EAE59" s="1">
        <f t="shared" si="58"/>
        <v>0</v>
      </c>
      <c r="EAF59" s="1">
        <f t="shared" si="58"/>
        <v>0</v>
      </c>
      <c r="EAG59" s="1">
        <f t="shared" si="58"/>
        <v>0</v>
      </c>
      <c r="EAH59" s="1">
        <f t="shared" si="58"/>
        <v>0</v>
      </c>
      <c r="EAI59" s="1">
        <f t="shared" si="58"/>
        <v>0</v>
      </c>
      <c r="EAJ59" s="1">
        <f t="shared" si="58"/>
        <v>0</v>
      </c>
      <c r="EAK59" s="1">
        <f t="shared" si="58"/>
        <v>0</v>
      </c>
      <c r="EAL59" s="1">
        <f t="shared" si="58"/>
        <v>0</v>
      </c>
      <c r="EAM59" s="1">
        <f t="shared" si="58"/>
        <v>0</v>
      </c>
      <c r="EAN59" s="1">
        <f t="shared" si="58"/>
        <v>0</v>
      </c>
      <c r="EAO59" s="1">
        <f t="shared" si="58"/>
        <v>0</v>
      </c>
      <c r="EAP59" s="1">
        <f t="shared" si="58"/>
        <v>0</v>
      </c>
      <c r="EAQ59" s="1">
        <f t="shared" si="58"/>
        <v>0</v>
      </c>
      <c r="EAR59" s="1">
        <f t="shared" si="58"/>
        <v>0</v>
      </c>
      <c r="EAS59" s="1">
        <f t="shared" si="58"/>
        <v>0</v>
      </c>
      <c r="EAT59" s="1">
        <f t="shared" si="58"/>
        <v>0</v>
      </c>
      <c r="EAU59" s="1">
        <f t="shared" si="58"/>
        <v>0</v>
      </c>
      <c r="EAV59" s="1">
        <f t="shared" si="58"/>
        <v>0</v>
      </c>
      <c r="EAW59" s="1">
        <f t="shared" si="58"/>
        <v>0</v>
      </c>
      <c r="EAX59" s="1">
        <f t="shared" si="58"/>
        <v>0</v>
      </c>
      <c r="EAY59" s="1">
        <f t="shared" si="58"/>
        <v>0</v>
      </c>
      <c r="EAZ59" s="1">
        <f t="shared" si="58"/>
        <v>0</v>
      </c>
      <c r="EBA59" s="1">
        <f t="shared" si="58"/>
        <v>0</v>
      </c>
      <c r="EBB59" s="1">
        <f t="shared" si="58"/>
        <v>0</v>
      </c>
      <c r="EBC59" s="1">
        <f t="shared" si="58"/>
        <v>0</v>
      </c>
      <c r="EBD59" s="1">
        <f t="shared" si="58"/>
        <v>0</v>
      </c>
      <c r="EBE59" s="1">
        <f t="shared" si="58"/>
        <v>0</v>
      </c>
      <c r="EBF59" s="1">
        <f t="shared" si="58"/>
        <v>0</v>
      </c>
      <c r="EBG59" s="1">
        <f t="shared" si="58"/>
        <v>0</v>
      </c>
      <c r="EBH59" s="1">
        <f t="shared" si="58"/>
        <v>0</v>
      </c>
      <c r="EBI59" s="1">
        <f t="shared" si="58"/>
        <v>0</v>
      </c>
      <c r="EBJ59" s="1">
        <f t="shared" si="58"/>
        <v>0</v>
      </c>
      <c r="EBK59" s="1">
        <f t="shared" si="58"/>
        <v>0</v>
      </c>
      <c r="EBL59" s="1">
        <f t="shared" si="58"/>
        <v>0</v>
      </c>
      <c r="EBM59" s="1">
        <f t="shared" si="58"/>
        <v>0</v>
      </c>
      <c r="EBN59" s="1">
        <f t="shared" si="58"/>
        <v>0</v>
      </c>
      <c r="EBO59" s="1">
        <f t="shared" si="58"/>
        <v>0</v>
      </c>
      <c r="EBP59" s="1">
        <f t="shared" si="58"/>
        <v>0</v>
      </c>
      <c r="EBQ59" s="1">
        <f t="shared" si="58"/>
        <v>0</v>
      </c>
      <c r="EBR59" s="1">
        <f t="shared" si="58"/>
        <v>0</v>
      </c>
      <c r="EBS59" s="1">
        <f t="shared" si="58"/>
        <v>0</v>
      </c>
      <c r="EBT59" s="1">
        <f t="shared" si="58"/>
        <v>0</v>
      </c>
      <c r="EBU59" s="1">
        <f t="shared" si="58"/>
        <v>0</v>
      </c>
      <c r="EBV59" s="1">
        <f t="shared" si="58"/>
        <v>0</v>
      </c>
      <c r="EBW59" s="1">
        <f t="shared" si="58"/>
        <v>0</v>
      </c>
      <c r="EBX59" s="1">
        <f t="shared" si="58"/>
        <v>0</v>
      </c>
      <c r="EBY59" s="1">
        <f t="shared" si="58"/>
        <v>0</v>
      </c>
      <c r="EBZ59" s="1">
        <f t="shared" si="58"/>
        <v>0</v>
      </c>
      <c r="ECA59" s="1">
        <f t="shared" si="58"/>
        <v>0</v>
      </c>
      <c r="ECB59" s="1">
        <f t="shared" si="58"/>
        <v>0</v>
      </c>
      <c r="ECC59" s="1">
        <f t="shared" si="58"/>
        <v>0</v>
      </c>
      <c r="ECD59" s="1">
        <f t="shared" si="58"/>
        <v>0</v>
      </c>
      <c r="ECE59" s="1">
        <f t="shared" si="58"/>
        <v>0</v>
      </c>
      <c r="ECF59" s="1">
        <f t="shared" ref="ECF59:EEQ59" si="59">ECE59</f>
        <v>0</v>
      </c>
      <c r="ECG59" s="1">
        <f t="shared" si="59"/>
        <v>0</v>
      </c>
      <c r="ECH59" s="1">
        <f t="shared" si="59"/>
        <v>0</v>
      </c>
      <c r="ECI59" s="1">
        <f t="shared" si="59"/>
        <v>0</v>
      </c>
      <c r="ECJ59" s="1">
        <f t="shared" si="59"/>
        <v>0</v>
      </c>
      <c r="ECK59" s="1">
        <f t="shared" si="59"/>
        <v>0</v>
      </c>
      <c r="ECL59" s="1">
        <f t="shared" si="59"/>
        <v>0</v>
      </c>
      <c r="ECM59" s="1">
        <f t="shared" si="59"/>
        <v>0</v>
      </c>
      <c r="ECN59" s="1">
        <f t="shared" si="59"/>
        <v>0</v>
      </c>
      <c r="ECO59" s="1">
        <f t="shared" si="59"/>
        <v>0</v>
      </c>
      <c r="ECP59" s="1">
        <f t="shared" si="59"/>
        <v>0</v>
      </c>
      <c r="ECQ59" s="1">
        <f t="shared" si="59"/>
        <v>0</v>
      </c>
      <c r="ECR59" s="1">
        <f t="shared" si="59"/>
        <v>0</v>
      </c>
      <c r="ECS59" s="1">
        <f t="shared" si="59"/>
        <v>0</v>
      </c>
      <c r="ECT59" s="1">
        <f t="shared" si="59"/>
        <v>0</v>
      </c>
      <c r="ECU59" s="1">
        <f t="shared" si="59"/>
        <v>0</v>
      </c>
      <c r="ECV59" s="1">
        <f t="shared" si="59"/>
        <v>0</v>
      </c>
      <c r="ECW59" s="1">
        <f t="shared" si="59"/>
        <v>0</v>
      </c>
      <c r="ECX59" s="1">
        <f t="shared" si="59"/>
        <v>0</v>
      </c>
      <c r="ECY59" s="1">
        <f t="shared" si="59"/>
        <v>0</v>
      </c>
      <c r="ECZ59" s="1">
        <f t="shared" si="59"/>
        <v>0</v>
      </c>
      <c r="EDA59" s="1">
        <f t="shared" si="59"/>
        <v>0</v>
      </c>
      <c r="EDB59" s="1">
        <f t="shared" si="59"/>
        <v>0</v>
      </c>
      <c r="EDC59" s="1">
        <f t="shared" si="59"/>
        <v>0</v>
      </c>
      <c r="EDD59" s="1">
        <f t="shared" si="59"/>
        <v>0</v>
      </c>
      <c r="EDE59" s="1">
        <f t="shared" si="59"/>
        <v>0</v>
      </c>
      <c r="EDF59" s="1">
        <f t="shared" si="59"/>
        <v>0</v>
      </c>
      <c r="EDG59" s="1">
        <f t="shared" si="59"/>
        <v>0</v>
      </c>
      <c r="EDH59" s="1">
        <f t="shared" si="59"/>
        <v>0</v>
      </c>
      <c r="EDI59" s="1">
        <f t="shared" si="59"/>
        <v>0</v>
      </c>
      <c r="EDJ59" s="1">
        <f t="shared" si="59"/>
        <v>0</v>
      </c>
      <c r="EDK59" s="1">
        <f t="shared" si="59"/>
        <v>0</v>
      </c>
      <c r="EDL59" s="1">
        <f t="shared" si="59"/>
        <v>0</v>
      </c>
      <c r="EDM59" s="1">
        <f t="shared" si="59"/>
        <v>0</v>
      </c>
      <c r="EDN59" s="1">
        <f t="shared" si="59"/>
        <v>0</v>
      </c>
      <c r="EDO59" s="1">
        <f t="shared" si="59"/>
        <v>0</v>
      </c>
      <c r="EDP59" s="1">
        <f t="shared" si="59"/>
        <v>0</v>
      </c>
      <c r="EDQ59" s="1">
        <f t="shared" si="59"/>
        <v>0</v>
      </c>
      <c r="EDR59" s="1">
        <f t="shared" si="59"/>
        <v>0</v>
      </c>
      <c r="EDS59" s="1">
        <f t="shared" si="59"/>
        <v>0</v>
      </c>
      <c r="EDT59" s="1">
        <f t="shared" si="59"/>
        <v>0</v>
      </c>
      <c r="EDU59" s="1">
        <f t="shared" si="59"/>
        <v>0</v>
      </c>
      <c r="EDV59" s="1">
        <f t="shared" si="59"/>
        <v>0</v>
      </c>
      <c r="EDW59" s="1">
        <f t="shared" si="59"/>
        <v>0</v>
      </c>
      <c r="EDX59" s="1">
        <f t="shared" si="59"/>
        <v>0</v>
      </c>
      <c r="EDY59" s="1">
        <f t="shared" si="59"/>
        <v>0</v>
      </c>
      <c r="EDZ59" s="1">
        <f t="shared" si="59"/>
        <v>0</v>
      </c>
      <c r="EEA59" s="1">
        <f t="shared" si="59"/>
        <v>0</v>
      </c>
      <c r="EEB59" s="1">
        <f t="shared" si="59"/>
        <v>0</v>
      </c>
      <c r="EEC59" s="1">
        <f t="shared" si="59"/>
        <v>0</v>
      </c>
      <c r="EED59" s="1">
        <f t="shared" si="59"/>
        <v>0</v>
      </c>
      <c r="EEE59" s="1">
        <f t="shared" si="59"/>
        <v>0</v>
      </c>
      <c r="EEF59" s="1">
        <f t="shared" si="59"/>
        <v>0</v>
      </c>
      <c r="EEG59" s="1">
        <f t="shared" si="59"/>
        <v>0</v>
      </c>
      <c r="EEH59" s="1">
        <f t="shared" si="59"/>
        <v>0</v>
      </c>
      <c r="EEI59" s="1">
        <f t="shared" si="59"/>
        <v>0</v>
      </c>
      <c r="EEJ59" s="1">
        <f t="shared" si="59"/>
        <v>0</v>
      </c>
      <c r="EEK59" s="1">
        <f t="shared" si="59"/>
        <v>0</v>
      </c>
      <c r="EEL59" s="1">
        <f t="shared" si="59"/>
        <v>0</v>
      </c>
      <c r="EEM59" s="1">
        <f t="shared" si="59"/>
        <v>0</v>
      </c>
      <c r="EEN59" s="1">
        <f t="shared" si="59"/>
        <v>0</v>
      </c>
      <c r="EEO59" s="1">
        <f t="shared" si="59"/>
        <v>0</v>
      </c>
      <c r="EEP59" s="1">
        <f t="shared" si="59"/>
        <v>0</v>
      </c>
      <c r="EEQ59" s="1">
        <f t="shared" si="59"/>
        <v>0</v>
      </c>
      <c r="EER59" s="1">
        <f t="shared" ref="EER59:EHC59" si="60">EEQ59</f>
        <v>0</v>
      </c>
      <c r="EES59" s="1">
        <f t="shared" si="60"/>
        <v>0</v>
      </c>
      <c r="EET59" s="1">
        <f t="shared" si="60"/>
        <v>0</v>
      </c>
      <c r="EEU59" s="1">
        <f t="shared" si="60"/>
        <v>0</v>
      </c>
      <c r="EEV59" s="1">
        <f t="shared" si="60"/>
        <v>0</v>
      </c>
      <c r="EEW59" s="1">
        <f t="shared" si="60"/>
        <v>0</v>
      </c>
      <c r="EEX59" s="1">
        <f t="shared" si="60"/>
        <v>0</v>
      </c>
      <c r="EEY59" s="1">
        <f t="shared" si="60"/>
        <v>0</v>
      </c>
      <c r="EEZ59" s="1">
        <f t="shared" si="60"/>
        <v>0</v>
      </c>
      <c r="EFA59" s="1">
        <f t="shared" si="60"/>
        <v>0</v>
      </c>
      <c r="EFB59" s="1">
        <f t="shared" si="60"/>
        <v>0</v>
      </c>
      <c r="EFC59" s="1">
        <f t="shared" si="60"/>
        <v>0</v>
      </c>
      <c r="EFD59" s="1">
        <f t="shared" si="60"/>
        <v>0</v>
      </c>
      <c r="EFE59" s="1">
        <f t="shared" si="60"/>
        <v>0</v>
      </c>
      <c r="EFF59" s="1">
        <f t="shared" si="60"/>
        <v>0</v>
      </c>
      <c r="EFG59" s="1">
        <f t="shared" si="60"/>
        <v>0</v>
      </c>
      <c r="EFH59" s="1">
        <f t="shared" si="60"/>
        <v>0</v>
      </c>
      <c r="EFI59" s="1">
        <f t="shared" si="60"/>
        <v>0</v>
      </c>
      <c r="EFJ59" s="1">
        <f t="shared" si="60"/>
        <v>0</v>
      </c>
      <c r="EFK59" s="1">
        <f t="shared" si="60"/>
        <v>0</v>
      </c>
      <c r="EFL59" s="1">
        <f t="shared" si="60"/>
        <v>0</v>
      </c>
      <c r="EFM59" s="1">
        <f t="shared" si="60"/>
        <v>0</v>
      </c>
      <c r="EFN59" s="1">
        <f t="shared" si="60"/>
        <v>0</v>
      </c>
      <c r="EFO59" s="1">
        <f t="shared" si="60"/>
        <v>0</v>
      </c>
      <c r="EFP59" s="1">
        <f t="shared" si="60"/>
        <v>0</v>
      </c>
      <c r="EFQ59" s="1">
        <f t="shared" si="60"/>
        <v>0</v>
      </c>
      <c r="EFR59" s="1">
        <f t="shared" si="60"/>
        <v>0</v>
      </c>
      <c r="EFS59" s="1">
        <f t="shared" si="60"/>
        <v>0</v>
      </c>
      <c r="EFT59" s="1">
        <f t="shared" si="60"/>
        <v>0</v>
      </c>
      <c r="EFU59" s="1">
        <f t="shared" si="60"/>
        <v>0</v>
      </c>
      <c r="EFV59" s="1">
        <f t="shared" si="60"/>
        <v>0</v>
      </c>
      <c r="EFW59" s="1">
        <f t="shared" si="60"/>
        <v>0</v>
      </c>
      <c r="EFX59" s="1">
        <f t="shared" si="60"/>
        <v>0</v>
      </c>
      <c r="EFY59" s="1">
        <f t="shared" si="60"/>
        <v>0</v>
      </c>
      <c r="EFZ59" s="1">
        <f t="shared" si="60"/>
        <v>0</v>
      </c>
      <c r="EGA59" s="1">
        <f t="shared" si="60"/>
        <v>0</v>
      </c>
      <c r="EGB59" s="1">
        <f t="shared" si="60"/>
        <v>0</v>
      </c>
      <c r="EGC59" s="1">
        <f t="shared" si="60"/>
        <v>0</v>
      </c>
      <c r="EGD59" s="1">
        <f t="shared" si="60"/>
        <v>0</v>
      </c>
      <c r="EGE59" s="1">
        <f t="shared" si="60"/>
        <v>0</v>
      </c>
      <c r="EGF59" s="1">
        <f t="shared" si="60"/>
        <v>0</v>
      </c>
      <c r="EGG59" s="1">
        <f t="shared" si="60"/>
        <v>0</v>
      </c>
      <c r="EGH59" s="1">
        <f t="shared" si="60"/>
        <v>0</v>
      </c>
      <c r="EGI59" s="1">
        <f t="shared" si="60"/>
        <v>0</v>
      </c>
      <c r="EGJ59" s="1">
        <f t="shared" si="60"/>
        <v>0</v>
      </c>
      <c r="EGK59" s="1">
        <f t="shared" si="60"/>
        <v>0</v>
      </c>
      <c r="EGL59" s="1">
        <f t="shared" si="60"/>
        <v>0</v>
      </c>
      <c r="EGM59" s="1">
        <f t="shared" si="60"/>
        <v>0</v>
      </c>
      <c r="EGN59" s="1">
        <f t="shared" si="60"/>
        <v>0</v>
      </c>
      <c r="EGO59" s="1">
        <f t="shared" si="60"/>
        <v>0</v>
      </c>
      <c r="EGP59" s="1">
        <f t="shared" si="60"/>
        <v>0</v>
      </c>
      <c r="EGQ59" s="1">
        <f t="shared" si="60"/>
        <v>0</v>
      </c>
      <c r="EGR59" s="1">
        <f t="shared" si="60"/>
        <v>0</v>
      </c>
      <c r="EGS59" s="1">
        <f t="shared" si="60"/>
        <v>0</v>
      </c>
      <c r="EGT59" s="1">
        <f t="shared" si="60"/>
        <v>0</v>
      </c>
      <c r="EGU59" s="1">
        <f t="shared" si="60"/>
        <v>0</v>
      </c>
      <c r="EGV59" s="1">
        <f t="shared" si="60"/>
        <v>0</v>
      </c>
      <c r="EGW59" s="1">
        <f t="shared" si="60"/>
        <v>0</v>
      </c>
      <c r="EGX59" s="1">
        <f t="shared" si="60"/>
        <v>0</v>
      </c>
      <c r="EGY59" s="1">
        <f t="shared" si="60"/>
        <v>0</v>
      </c>
      <c r="EGZ59" s="1">
        <f t="shared" si="60"/>
        <v>0</v>
      </c>
      <c r="EHA59" s="1">
        <f t="shared" si="60"/>
        <v>0</v>
      </c>
      <c r="EHB59" s="1">
        <f t="shared" si="60"/>
        <v>0</v>
      </c>
      <c r="EHC59" s="1">
        <f t="shared" si="60"/>
        <v>0</v>
      </c>
      <c r="EHD59" s="1">
        <f t="shared" ref="EHD59:EJO59" si="61">EHC59</f>
        <v>0</v>
      </c>
      <c r="EHE59" s="1">
        <f t="shared" si="61"/>
        <v>0</v>
      </c>
      <c r="EHF59" s="1">
        <f t="shared" si="61"/>
        <v>0</v>
      </c>
      <c r="EHG59" s="1">
        <f t="shared" si="61"/>
        <v>0</v>
      </c>
      <c r="EHH59" s="1">
        <f t="shared" si="61"/>
        <v>0</v>
      </c>
      <c r="EHI59" s="1">
        <f t="shared" si="61"/>
        <v>0</v>
      </c>
      <c r="EHJ59" s="1">
        <f t="shared" si="61"/>
        <v>0</v>
      </c>
      <c r="EHK59" s="1">
        <f t="shared" si="61"/>
        <v>0</v>
      </c>
      <c r="EHL59" s="1">
        <f t="shared" si="61"/>
        <v>0</v>
      </c>
      <c r="EHM59" s="1">
        <f t="shared" si="61"/>
        <v>0</v>
      </c>
      <c r="EHN59" s="1">
        <f t="shared" si="61"/>
        <v>0</v>
      </c>
      <c r="EHO59" s="1">
        <f t="shared" si="61"/>
        <v>0</v>
      </c>
      <c r="EHP59" s="1">
        <f t="shared" si="61"/>
        <v>0</v>
      </c>
      <c r="EHQ59" s="1">
        <f t="shared" si="61"/>
        <v>0</v>
      </c>
      <c r="EHR59" s="1">
        <f t="shared" si="61"/>
        <v>0</v>
      </c>
      <c r="EHS59" s="1">
        <f t="shared" si="61"/>
        <v>0</v>
      </c>
      <c r="EHT59" s="1">
        <f t="shared" si="61"/>
        <v>0</v>
      </c>
      <c r="EHU59" s="1">
        <f t="shared" si="61"/>
        <v>0</v>
      </c>
      <c r="EHV59" s="1">
        <f t="shared" si="61"/>
        <v>0</v>
      </c>
      <c r="EHW59" s="1">
        <f t="shared" si="61"/>
        <v>0</v>
      </c>
      <c r="EHX59" s="1">
        <f t="shared" si="61"/>
        <v>0</v>
      </c>
      <c r="EHY59" s="1">
        <f t="shared" si="61"/>
        <v>0</v>
      </c>
      <c r="EHZ59" s="1">
        <f t="shared" si="61"/>
        <v>0</v>
      </c>
      <c r="EIA59" s="1">
        <f t="shared" si="61"/>
        <v>0</v>
      </c>
      <c r="EIB59" s="1">
        <f t="shared" si="61"/>
        <v>0</v>
      </c>
      <c r="EIC59" s="1">
        <f t="shared" si="61"/>
        <v>0</v>
      </c>
      <c r="EID59" s="1">
        <f t="shared" si="61"/>
        <v>0</v>
      </c>
      <c r="EIE59" s="1">
        <f t="shared" si="61"/>
        <v>0</v>
      </c>
      <c r="EIF59" s="1">
        <f t="shared" si="61"/>
        <v>0</v>
      </c>
      <c r="EIG59" s="1">
        <f t="shared" si="61"/>
        <v>0</v>
      </c>
      <c r="EIH59" s="1">
        <f t="shared" si="61"/>
        <v>0</v>
      </c>
      <c r="EII59" s="1">
        <f t="shared" si="61"/>
        <v>0</v>
      </c>
      <c r="EIJ59" s="1">
        <f t="shared" si="61"/>
        <v>0</v>
      </c>
      <c r="EIK59" s="1">
        <f t="shared" si="61"/>
        <v>0</v>
      </c>
      <c r="EIL59" s="1">
        <f t="shared" si="61"/>
        <v>0</v>
      </c>
      <c r="EIM59" s="1">
        <f t="shared" si="61"/>
        <v>0</v>
      </c>
      <c r="EIN59" s="1">
        <f t="shared" si="61"/>
        <v>0</v>
      </c>
      <c r="EIO59" s="1">
        <f t="shared" si="61"/>
        <v>0</v>
      </c>
      <c r="EIP59" s="1">
        <f t="shared" si="61"/>
        <v>0</v>
      </c>
      <c r="EIQ59" s="1">
        <f t="shared" si="61"/>
        <v>0</v>
      </c>
      <c r="EIR59" s="1">
        <f t="shared" si="61"/>
        <v>0</v>
      </c>
      <c r="EIS59" s="1">
        <f t="shared" si="61"/>
        <v>0</v>
      </c>
      <c r="EIT59" s="1">
        <f t="shared" si="61"/>
        <v>0</v>
      </c>
      <c r="EIU59" s="1">
        <f t="shared" si="61"/>
        <v>0</v>
      </c>
      <c r="EIV59" s="1">
        <f t="shared" si="61"/>
        <v>0</v>
      </c>
      <c r="EIW59" s="1">
        <f t="shared" si="61"/>
        <v>0</v>
      </c>
      <c r="EIX59" s="1">
        <f t="shared" si="61"/>
        <v>0</v>
      </c>
      <c r="EIY59" s="1">
        <f t="shared" si="61"/>
        <v>0</v>
      </c>
      <c r="EIZ59" s="1">
        <f t="shared" si="61"/>
        <v>0</v>
      </c>
      <c r="EJA59" s="1">
        <f t="shared" si="61"/>
        <v>0</v>
      </c>
      <c r="EJB59" s="1">
        <f t="shared" si="61"/>
        <v>0</v>
      </c>
      <c r="EJC59" s="1">
        <f t="shared" si="61"/>
        <v>0</v>
      </c>
      <c r="EJD59" s="1">
        <f t="shared" si="61"/>
        <v>0</v>
      </c>
      <c r="EJE59" s="1">
        <f t="shared" si="61"/>
        <v>0</v>
      </c>
      <c r="EJF59" s="1">
        <f t="shared" si="61"/>
        <v>0</v>
      </c>
      <c r="EJG59" s="1">
        <f t="shared" si="61"/>
        <v>0</v>
      </c>
      <c r="EJH59" s="1">
        <f t="shared" si="61"/>
        <v>0</v>
      </c>
      <c r="EJI59" s="1">
        <f t="shared" si="61"/>
        <v>0</v>
      </c>
      <c r="EJJ59" s="1">
        <f t="shared" si="61"/>
        <v>0</v>
      </c>
      <c r="EJK59" s="1">
        <f t="shared" si="61"/>
        <v>0</v>
      </c>
      <c r="EJL59" s="1">
        <f t="shared" si="61"/>
        <v>0</v>
      </c>
      <c r="EJM59" s="1">
        <f t="shared" si="61"/>
        <v>0</v>
      </c>
      <c r="EJN59" s="1">
        <f t="shared" si="61"/>
        <v>0</v>
      </c>
      <c r="EJO59" s="1">
        <f t="shared" si="61"/>
        <v>0</v>
      </c>
      <c r="EJP59" s="1">
        <f t="shared" ref="EJP59:EMA59" si="62">EJO59</f>
        <v>0</v>
      </c>
      <c r="EJQ59" s="1">
        <f t="shared" si="62"/>
        <v>0</v>
      </c>
      <c r="EJR59" s="1">
        <f t="shared" si="62"/>
        <v>0</v>
      </c>
      <c r="EJS59" s="1">
        <f t="shared" si="62"/>
        <v>0</v>
      </c>
      <c r="EJT59" s="1">
        <f t="shared" si="62"/>
        <v>0</v>
      </c>
      <c r="EJU59" s="1">
        <f t="shared" si="62"/>
        <v>0</v>
      </c>
      <c r="EJV59" s="1">
        <f t="shared" si="62"/>
        <v>0</v>
      </c>
      <c r="EJW59" s="1">
        <f t="shared" si="62"/>
        <v>0</v>
      </c>
      <c r="EJX59" s="1">
        <f t="shared" si="62"/>
        <v>0</v>
      </c>
      <c r="EJY59" s="1">
        <f t="shared" si="62"/>
        <v>0</v>
      </c>
      <c r="EJZ59" s="1">
        <f t="shared" si="62"/>
        <v>0</v>
      </c>
      <c r="EKA59" s="1">
        <f t="shared" si="62"/>
        <v>0</v>
      </c>
      <c r="EKB59" s="1">
        <f t="shared" si="62"/>
        <v>0</v>
      </c>
      <c r="EKC59" s="1">
        <f t="shared" si="62"/>
        <v>0</v>
      </c>
      <c r="EKD59" s="1">
        <f t="shared" si="62"/>
        <v>0</v>
      </c>
      <c r="EKE59" s="1">
        <f t="shared" si="62"/>
        <v>0</v>
      </c>
      <c r="EKF59" s="1">
        <f t="shared" si="62"/>
        <v>0</v>
      </c>
      <c r="EKG59" s="1">
        <f t="shared" si="62"/>
        <v>0</v>
      </c>
      <c r="EKH59" s="1">
        <f t="shared" si="62"/>
        <v>0</v>
      </c>
      <c r="EKI59" s="1">
        <f t="shared" si="62"/>
        <v>0</v>
      </c>
      <c r="EKJ59" s="1">
        <f t="shared" si="62"/>
        <v>0</v>
      </c>
      <c r="EKK59" s="1">
        <f t="shared" si="62"/>
        <v>0</v>
      </c>
      <c r="EKL59" s="1">
        <f t="shared" si="62"/>
        <v>0</v>
      </c>
      <c r="EKM59" s="1">
        <f t="shared" si="62"/>
        <v>0</v>
      </c>
      <c r="EKN59" s="1">
        <f t="shared" si="62"/>
        <v>0</v>
      </c>
      <c r="EKO59" s="1">
        <f t="shared" si="62"/>
        <v>0</v>
      </c>
      <c r="EKP59" s="1">
        <f t="shared" si="62"/>
        <v>0</v>
      </c>
      <c r="EKQ59" s="1">
        <f t="shared" si="62"/>
        <v>0</v>
      </c>
      <c r="EKR59" s="1">
        <f t="shared" si="62"/>
        <v>0</v>
      </c>
      <c r="EKS59" s="1">
        <f t="shared" si="62"/>
        <v>0</v>
      </c>
      <c r="EKT59" s="1">
        <f t="shared" si="62"/>
        <v>0</v>
      </c>
      <c r="EKU59" s="1">
        <f t="shared" si="62"/>
        <v>0</v>
      </c>
      <c r="EKV59" s="1">
        <f t="shared" si="62"/>
        <v>0</v>
      </c>
      <c r="EKW59" s="1">
        <f t="shared" si="62"/>
        <v>0</v>
      </c>
      <c r="EKX59" s="1">
        <f t="shared" si="62"/>
        <v>0</v>
      </c>
      <c r="EKY59" s="1">
        <f t="shared" si="62"/>
        <v>0</v>
      </c>
      <c r="EKZ59" s="1">
        <f t="shared" si="62"/>
        <v>0</v>
      </c>
      <c r="ELA59" s="1">
        <f t="shared" si="62"/>
        <v>0</v>
      </c>
      <c r="ELB59" s="1">
        <f t="shared" si="62"/>
        <v>0</v>
      </c>
      <c r="ELC59" s="1">
        <f t="shared" si="62"/>
        <v>0</v>
      </c>
      <c r="ELD59" s="1">
        <f t="shared" si="62"/>
        <v>0</v>
      </c>
      <c r="ELE59" s="1">
        <f t="shared" si="62"/>
        <v>0</v>
      </c>
      <c r="ELF59" s="1">
        <f t="shared" si="62"/>
        <v>0</v>
      </c>
      <c r="ELG59" s="1">
        <f t="shared" si="62"/>
        <v>0</v>
      </c>
      <c r="ELH59" s="1">
        <f t="shared" si="62"/>
        <v>0</v>
      </c>
      <c r="ELI59" s="1">
        <f t="shared" si="62"/>
        <v>0</v>
      </c>
      <c r="ELJ59" s="1">
        <f t="shared" si="62"/>
        <v>0</v>
      </c>
      <c r="ELK59" s="1">
        <f t="shared" si="62"/>
        <v>0</v>
      </c>
      <c r="ELL59" s="1">
        <f t="shared" si="62"/>
        <v>0</v>
      </c>
      <c r="ELM59" s="1">
        <f t="shared" si="62"/>
        <v>0</v>
      </c>
      <c r="ELN59" s="1">
        <f t="shared" si="62"/>
        <v>0</v>
      </c>
      <c r="ELO59" s="1">
        <f t="shared" si="62"/>
        <v>0</v>
      </c>
      <c r="ELP59" s="1">
        <f t="shared" si="62"/>
        <v>0</v>
      </c>
      <c r="ELQ59" s="1">
        <f t="shared" si="62"/>
        <v>0</v>
      </c>
      <c r="ELR59" s="1">
        <f t="shared" si="62"/>
        <v>0</v>
      </c>
      <c r="ELS59" s="1">
        <f t="shared" si="62"/>
        <v>0</v>
      </c>
      <c r="ELT59" s="1">
        <f t="shared" si="62"/>
        <v>0</v>
      </c>
      <c r="ELU59" s="1">
        <f t="shared" si="62"/>
        <v>0</v>
      </c>
      <c r="ELV59" s="1">
        <f t="shared" si="62"/>
        <v>0</v>
      </c>
      <c r="ELW59" s="1">
        <f t="shared" si="62"/>
        <v>0</v>
      </c>
      <c r="ELX59" s="1">
        <f t="shared" si="62"/>
        <v>0</v>
      </c>
      <c r="ELY59" s="1">
        <f t="shared" si="62"/>
        <v>0</v>
      </c>
      <c r="ELZ59" s="1">
        <f t="shared" si="62"/>
        <v>0</v>
      </c>
      <c r="EMA59" s="1">
        <f t="shared" si="62"/>
        <v>0</v>
      </c>
      <c r="EMB59" s="1">
        <f t="shared" ref="EMB59:EOM59" si="63">EMA59</f>
        <v>0</v>
      </c>
      <c r="EMC59" s="1">
        <f t="shared" si="63"/>
        <v>0</v>
      </c>
      <c r="EMD59" s="1">
        <f t="shared" si="63"/>
        <v>0</v>
      </c>
      <c r="EME59" s="1">
        <f t="shared" si="63"/>
        <v>0</v>
      </c>
      <c r="EMF59" s="1">
        <f t="shared" si="63"/>
        <v>0</v>
      </c>
      <c r="EMG59" s="1">
        <f t="shared" si="63"/>
        <v>0</v>
      </c>
      <c r="EMH59" s="1">
        <f t="shared" si="63"/>
        <v>0</v>
      </c>
      <c r="EMI59" s="1">
        <f t="shared" si="63"/>
        <v>0</v>
      </c>
      <c r="EMJ59" s="1">
        <f t="shared" si="63"/>
        <v>0</v>
      </c>
      <c r="EMK59" s="1">
        <f t="shared" si="63"/>
        <v>0</v>
      </c>
      <c r="EML59" s="1">
        <f t="shared" si="63"/>
        <v>0</v>
      </c>
      <c r="EMM59" s="1">
        <f t="shared" si="63"/>
        <v>0</v>
      </c>
      <c r="EMN59" s="1">
        <f t="shared" si="63"/>
        <v>0</v>
      </c>
      <c r="EMO59" s="1">
        <f t="shared" si="63"/>
        <v>0</v>
      </c>
      <c r="EMP59" s="1">
        <f t="shared" si="63"/>
        <v>0</v>
      </c>
      <c r="EMQ59" s="1">
        <f t="shared" si="63"/>
        <v>0</v>
      </c>
      <c r="EMR59" s="1">
        <f t="shared" si="63"/>
        <v>0</v>
      </c>
      <c r="EMS59" s="1">
        <f t="shared" si="63"/>
        <v>0</v>
      </c>
      <c r="EMT59" s="1">
        <f t="shared" si="63"/>
        <v>0</v>
      </c>
      <c r="EMU59" s="1">
        <f t="shared" si="63"/>
        <v>0</v>
      </c>
      <c r="EMV59" s="1">
        <f t="shared" si="63"/>
        <v>0</v>
      </c>
      <c r="EMW59" s="1">
        <f t="shared" si="63"/>
        <v>0</v>
      </c>
      <c r="EMX59" s="1">
        <f t="shared" si="63"/>
        <v>0</v>
      </c>
      <c r="EMY59" s="1">
        <f t="shared" si="63"/>
        <v>0</v>
      </c>
      <c r="EMZ59" s="1">
        <f t="shared" si="63"/>
        <v>0</v>
      </c>
      <c r="ENA59" s="1">
        <f t="shared" si="63"/>
        <v>0</v>
      </c>
      <c r="ENB59" s="1">
        <f t="shared" si="63"/>
        <v>0</v>
      </c>
      <c r="ENC59" s="1">
        <f t="shared" si="63"/>
        <v>0</v>
      </c>
      <c r="END59" s="1">
        <f t="shared" si="63"/>
        <v>0</v>
      </c>
      <c r="ENE59" s="1">
        <f t="shared" si="63"/>
        <v>0</v>
      </c>
      <c r="ENF59" s="1">
        <f t="shared" si="63"/>
        <v>0</v>
      </c>
      <c r="ENG59" s="1">
        <f t="shared" si="63"/>
        <v>0</v>
      </c>
      <c r="ENH59" s="1">
        <f t="shared" si="63"/>
        <v>0</v>
      </c>
      <c r="ENI59" s="1">
        <f t="shared" si="63"/>
        <v>0</v>
      </c>
      <c r="ENJ59" s="1">
        <f t="shared" si="63"/>
        <v>0</v>
      </c>
      <c r="ENK59" s="1">
        <f t="shared" si="63"/>
        <v>0</v>
      </c>
      <c r="ENL59" s="1">
        <f t="shared" si="63"/>
        <v>0</v>
      </c>
      <c r="ENM59" s="1">
        <f t="shared" si="63"/>
        <v>0</v>
      </c>
      <c r="ENN59" s="1">
        <f t="shared" si="63"/>
        <v>0</v>
      </c>
      <c r="ENO59" s="1">
        <f t="shared" si="63"/>
        <v>0</v>
      </c>
      <c r="ENP59" s="1">
        <f t="shared" si="63"/>
        <v>0</v>
      </c>
      <c r="ENQ59" s="1">
        <f t="shared" si="63"/>
        <v>0</v>
      </c>
      <c r="ENR59" s="1">
        <f t="shared" si="63"/>
        <v>0</v>
      </c>
      <c r="ENS59" s="1">
        <f t="shared" si="63"/>
        <v>0</v>
      </c>
      <c r="ENT59" s="1">
        <f t="shared" si="63"/>
        <v>0</v>
      </c>
      <c r="ENU59" s="1">
        <f t="shared" si="63"/>
        <v>0</v>
      </c>
      <c r="ENV59" s="1">
        <f t="shared" si="63"/>
        <v>0</v>
      </c>
      <c r="ENW59" s="1">
        <f t="shared" si="63"/>
        <v>0</v>
      </c>
      <c r="ENX59" s="1">
        <f t="shared" si="63"/>
        <v>0</v>
      </c>
      <c r="ENY59" s="1">
        <f t="shared" si="63"/>
        <v>0</v>
      </c>
      <c r="ENZ59" s="1">
        <f t="shared" si="63"/>
        <v>0</v>
      </c>
      <c r="EOA59" s="1">
        <f t="shared" si="63"/>
        <v>0</v>
      </c>
      <c r="EOB59" s="1">
        <f t="shared" si="63"/>
        <v>0</v>
      </c>
      <c r="EOC59" s="1">
        <f t="shared" si="63"/>
        <v>0</v>
      </c>
      <c r="EOD59" s="1">
        <f t="shared" si="63"/>
        <v>0</v>
      </c>
      <c r="EOE59" s="1">
        <f t="shared" si="63"/>
        <v>0</v>
      </c>
      <c r="EOF59" s="1">
        <f t="shared" si="63"/>
        <v>0</v>
      </c>
      <c r="EOG59" s="1">
        <f t="shared" si="63"/>
        <v>0</v>
      </c>
      <c r="EOH59" s="1">
        <f t="shared" si="63"/>
        <v>0</v>
      </c>
      <c r="EOI59" s="1">
        <f t="shared" si="63"/>
        <v>0</v>
      </c>
      <c r="EOJ59" s="1">
        <f t="shared" si="63"/>
        <v>0</v>
      </c>
      <c r="EOK59" s="1">
        <f t="shared" si="63"/>
        <v>0</v>
      </c>
      <c r="EOL59" s="1">
        <f t="shared" si="63"/>
        <v>0</v>
      </c>
      <c r="EOM59" s="1">
        <f t="shared" si="63"/>
        <v>0</v>
      </c>
      <c r="EON59" s="1">
        <f t="shared" ref="EON59:EQY59" si="64">EOM59</f>
        <v>0</v>
      </c>
      <c r="EOO59" s="1">
        <f t="shared" si="64"/>
        <v>0</v>
      </c>
      <c r="EOP59" s="1">
        <f t="shared" si="64"/>
        <v>0</v>
      </c>
      <c r="EOQ59" s="1">
        <f t="shared" si="64"/>
        <v>0</v>
      </c>
      <c r="EOR59" s="1">
        <f t="shared" si="64"/>
        <v>0</v>
      </c>
      <c r="EOS59" s="1">
        <f t="shared" si="64"/>
        <v>0</v>
      </c>
      <c r="EOT59" s="1">
        <f t="shared" si="64"/>
        <v>0</v>
      </c>
      <c r="EOU59" s="1">
        <f t="shared" si="64"/>
        <v>0</v>
      </c>
      <c r="EOV59" s="1">
        <f t="shared" si="64"/>
        <v>0</v>
      </c>
      <c r="EOW59" s="1">
        <f t="shared" si="64"/>
        <v>0</v>
      </c>
      <c r="EOX59" s="1">
        <f t="shared" si="64"/>
        <v>0</v>
      </c>
      <c r="EOY59" s="1">
        <f t="shared" si="64"/>
        <v>0</v>
      </c>
      <c r="EOZ59" s="1">
        <f t="shared" si="64"/>
        <v>0</v>
      </c>
      <c r="EPA59" s="1">
        <f t="shared" si="64"/>
        <v>0</v>
      </c>
      <c r="EPB59" s="1">
        <f t="shared" si="64"/>
        <v>0</v>
      </c>
      <c r="EPC59" s="1">
        <f t="shared" si="64"/>
        <v>0</v>
      </c>
      <c r="EPD59" s="1">
        <f t="shared" si="64"/>
        <v>0</v>
      </c>
      <c r="EPE59" s="1">
        <f t="shared" si="64"/>
        <v>0</v>
      </c>
      <c r="EPF59" s="1">
        <f t="shared" si="64"/>
        <v>0</v>
      </c>
      <c r="EPG59" s="1">
        <f t="shared" si="64"/>
        <v>0</v>
      </c>
      <c r="EPH59" s="1">
        <f t="shared" si="64"/>
        <v>0</v>
      </c>
      <c r="EPI59" s="1">
        <f t="shared" si="64"/>
        <v>0</v>
      </c>
      <c r="EPJ59" s="1">
        <f t="shared" si="64"/>
        <v>0</v>
      </c>
      <c r="EPK59" s="1">
        <f t="shared" si="64"/>
        <v>0</v>
      </c>
      <c r="EPL59" s="1">
        <f t="shared" si="64"/>
        <v>0</v>
      </c>
      <c r="EPM59" s="1">
        <f t="shared" si="64"/>
        <v>0</v>
      </c>
      <c r="EPN59" s="1">
        <f t="shared" si="64"/>
        <v>0</v>
      </c>
      <c r="EPO59" s="1">
        <f t="shared" si="64"/>
        <v>0</v>
      </c>
      <c r="EPP59" s="1">
        <f t="shared" si="64"/>
        <v>0</v>
      </c>
      <c r="EPQ59" s="1">
        <f t="shared" si="64"/>
        <v>0</v>
      </c>
      <c r="EPR59" s="1">
        <f t="shared" si="64"/>
        <v>0</v>
      </c>
      <c r="EPS59" s="1">
        <f t="shared" si="64"/>
        <v>0</v>
      </c>
      <c r="EPT59" s="1">
        <f t="shared" si="64"/>
        <v>0</v>
      </c>
      <c r="EPU59" s="1">
        <f t="shared" si="64"/>
        <v>0</v>
      </c>
      <c r="EPV59" s="1">
        <f t="shared" si="64"/>
        <v>0</v>
      </c>
      <c r="EPW59" s="1">
        <f t="shared" si="64"/>
        <v>0</v>
      </c>
      <c r="EPX59" s="1">
        <f t="shared" si="64"/>
        <v>0</v>
      </c>
      <c r="EPY59" s="1">
        <f t="shared" si="64"/>
        <v>0</v>
      </c>
      <c r="EPZ59" s="1">
        <f t="shared" si="64"/>
        <v>0</v>
      </c>
      <c r="EQA59" s="1">
        <f t="shared" si="64"/>
        <v>0</v>
      </c>
      <c r="EQB59" s="1">
        <f t="shared" si="64"/>
        <v>0</v>
      </c>
      <c r="EQC59" s="1">
        <f t="shared" si="64"/>
        <v>0</v>
      </c>
      <c r="EQD59" s="1">
        <f t="shared" si="64"/>
        <v>0</v>
      </c>
      <c r="EQE59" s="1">
        <f t="shared" si="64"/>
        <v>0</v>
      </c>
      <c r="EQF59" s="1">
        <f t="shared" si="64"/>
        <v>0</v>
      </c>
      <c r="EQG59" s="1">
        <f t="shared" si="64"/>
        <v>0</v>
      </c>
      <c r="EQH59" s="1">
        <f t="shared" si="64"/>
        <v>0</v>
      </c>
      <c r="EQI59" s="1">
        <f t="shared" si="64"/>
        <v>0</v>
      </c>
      <c r="EQJ59" s="1">
        <f t="shared" si="64"/>
        <v>0</v>
      </c>
      <c r="EQK59" s="1">
        <f t="shared" si="64"/>
        <v>0</v>
      </c>
      <c r="EQL59" s="1">
        <f t="shared" si="64"/>
        <v>0</v>
      </c>
      <c r="EQM59" s="1">
        <f t="shared" si="64"/>
        <v>0</v>
      </c>
      <c r="EQN59" s="1">
        <f t="shared" si="64"/>
        <v>0</v>
      </c>
      <c r="EQO59" s="1">
        <f t="shared" si="64"/>
        <v>0</v>
      </c>
      <c r="EQP59" s="1">
        <f t="shared" si="64"/>
        <v>0</v>
      </c>
      <c r="EQQ59" s="1">
        <f t="shared" si="64"/>
        <v>0</v>
      </c>
      <c r="EQR59" s="1">
        <f t="shared" si="64"/>
        <v>0</v>
      </c>
      <c r="EQS59" s="1">
        <f t="shared" si="64"/>
        <v>0</v>
      </c>
      <c r="EQT59" s="1">
        <f t="shared" si="64"/>
        <v>0</v>
      </c>
      <c r="EQU59" s="1">
        <f t="shared" si="64"/>
        <v>0</v>
      </c>
      <c r="EQV59" s="1">
        <f t="shared" si="64"/>
        <v>0</v>
      </c>
      <c r="EQW59" s="1">
        <f t="shared" si="64"/>
        <v>0</v>
      </c>
      <c r="EQX59" s="1">
        <f t="shared" si="64"/>
        <v>0</v>
      </c>
      <c r="EQY59" s="1">
        <f t="shared" si="64"/>
        <v>0</v>
      </c>
      <c r="EQZ59" s="1">
        <f t="shared" ref="EQZ59:ETK59" si="65">EQY59</f>
        <v>0</v>
      </c>
      <c r="ERA59" s="1">
        <f t="shared" si="65"/>
        <v>0</v>
      </c>
      <c r="ERB59" s="1">
        <f t="shared" si="65"/>
        <v>0</v>
      </c>
      <c r="ERC59" s="1">
        <f t="shared" si="65"/>
        <v>0</v>
      </c>
      <c r="ERD59" s="1">
        <f t="shared" si="65"/>
        <v>0</v>
      </c>
      <c r="ERE59" s="1">
        <f t="shared" si="65"/>
        <v>0</v>
      </c>
      <c r="ERF59" s="1">
        <f t="shared" si="65"/>
        <v>0</v>
      </c>
      <c r="ERG59" s="1">
        <f t="shared" si="65"/>
        <v>0</v>
      </c>
      <c r="ERH59" s="1">
        <f t="shared" si="65"/>
        <v>0</v>
      </c>
      <c r="ERI59" s="1">
        <f t="shared" si="65"/>
        <v>0</v>
      </c>
      <c r="ERJ59" s="1">
        <f t="shared" si="65"/>
        <v>0</v>
      </c>
      <c r="ERK59" s="1">
        <f t="shared" si="65"/>
        <v>0</v>
      </c>
      <c r="ERL59" s="1">
        <f t="shared" si="65"/>
        <v>0</v>
      </c>
      <c r="ERM59" s="1">
        <f t="shared" si="65"/>
        <v>0</v>
      </c>
      <c r="ERN59" s="1">
        <f t="shared" si="65"/>
        <v>0</v>
      </c>
      <c r="ERO59" s="1">
        <f t="shared" si="65"/>
        <v>0</v>
      </c>
      <c r="ERP59" s="1">
        <f t="shared" si="65"/>
        <v>0</v>
      </c>
      <c r="ERQ59" s="1">
        <f t="shared" si="65"/>
        <v>0</v>
      </c>
      <c r="ERR59" s="1">
        <f t="shared" si="65"/>
        <v>0</v>
      </c>
      <c r="ERS59" s="1">
        <f t="shared" si="65"/>
        <v>0</v>
      </c>
      <c r="ERT59" s="1">
        <f t="shared" si="65"/>
        <v>0</v>
      </c>
      <c r="ERU59" s="1">
        <f t="shared" si="65"/>
        <v>0</v>
      </c>
      <c r="ERV59" s="1">
        <f t="shared" si="65"/>
        <v>0</v>
      </c>
      <c r="ERW59" s="1">
        <f t="shared" si="65"/>
        <v>0</v>
      </c>
      <c r="ERX59" s="1">
        <f t="shared" si="65"/>
        <v>0</v>
      </c>
      <c r="ERY59" s="1">
        <f t="shared" si="65"/>
        <v>0</v>
      </c>
      <c r="ERZ59" s="1">
        <f t="shared" si="65"/>
        <v>0</v>
      </c>
      <c r="ESA59" s="1">
        <f t="shared" si="65"/>
        <v>0</v>
      </c>
      <c r="ESB59" s="1">
        <f t="shared" si="65"/>
        <v>0</v>
      </c>
      <c r="ESC59" s="1">
        <f t="shared" si="65"/>
        <v>0</v>
      </c>
      <c r="ESD59" s="1">
        <f t="shared" si="65"/>
        <v>0</v>
      </c>
      <c r="ESE59" s="1">
        <f t="shared" si="65"/>
        <v>0</v>
      </c>
      <c r="ESF59" s="1">
        <f t="shared" si="65"/>
        <v>0</v>
      </c>
      <c r="ESG59" s="1">
        <f t="shared" si="65"/>
        <v>0</v>
      </c>
      <c r="ESH59" s="1">
        <f t="shared" si="65"/>
        <v>0</v>
      </c>
      <c r="ESI59" s="1">
        <f t="shared" si="65"/>
        <v>0</v>
      </c>
      <c r="ESJ59" s="1">
        <f t="shared" si="65"/>
        <v>0</v>
      </c>
      <c r="ESK59" s="1">
        <f t="shared" si="65"/>
        <v>0</v>
      </c>
      <c r="ESL59" s="1">
        <f t="shared" si="65"/>
        <v>0</v>
      </c>
      <c r="ESM59" s="1">
        <f t="shared" si="65"/>
        <v>0</v>
      </c>
      <c r="ESN59" s="1">
        <f t="shared" si="65"/>
        <v>0</v>
      </c>
      <c r="ESO59" s="1">
        <f t="shared" si="65"/>
        <v>0</v>
      </c>
      <c r="ESP59" s="1">
        <f t="shared" si="65"/>
        <v>0</v>
      </c>
      <c r="ESQ59" s="1">
        <f t="shared" si="65"/>
        <v>0</v>
      </c>
      <c r="ESR59" s="1">
        <f t="shared" si="65"/>
        <v>0</v>
      </c>
      <c r="ESS59" s="1">
        <f t="shared" si="65"/>
        <v>0</v>
      </c>
      <c r="EST59" s="1">
        <f t="shared" si="65"/>
        <v>0</v>
      </c>
      <c r="ESU59" s="1">
        <f t="shared" si="65"/>
        <v>0</v>
      </c>
      <c r="ESV59" s="1">
        <f t="shared" si="65"/>
        <v>0</v>
      </c>
      <c r="ESW59" s="1">
        <f t="shared" si="65"/>
        <v>0</v>
      </c>
      <c r="ESX59" s="1">
        <f t="shared" si="65"/>
        <v>0</v>
      </c>
      <c r="ESY59" s="1">
        <f t="shared" si="65"/>
        <v>0</v>
      </c>
      <c r="ESZ59" s="1">
        <f t="shared" si="65"/>
        <v>0</v>
      </c>
      <c r="ETA59" s="1">
        <f t="shared" si="65"/>
        <v>0</v>
      </c>
      <c r="ETB59" s="1">
        <f t="shared" si="65"/>
        <v>0</v>
      </c>
      <c r="ETC59" s="1">
        <f t="shared" si="65"/>
        <v>0</v>
      </c>
      <c r="ETD59" s="1">
        <f t="shared" si="65"/>
        <v>0</v>
      </c>
      <c r="ETE59" s="1">
        <f t="shared" si="65"/>
        <v>0</v>
      </c>
      <c r="ETF59" s="1">
        <f t="shared" si="65"/>
        <v>0</v>
      </c>
      <c r="ETG59" s="1">
        <f t="shared" si="65"/>
        <v>0</v>
      </c>
      <c r="ETH59" s="1">
        <f t="shared" si="65"/>
        <v>0</v>
      </c>
      <c r="ETI59" s="1">
        <f t="shared" si="65"/>
        <v>0</v>
      </c>
      <c r="ETJ59" s="1">
        <f t="shared" si="65"/>
        <v>0</v>
      </c>
      <c r="ETK59" s="1">
        <f t="shared" si="65"/>
        <v>0</v>
      </c>
      <c r="ETL59" s="1">
        <f t="shared" ref="ETL59:EVW59" si="66">ETK59</f>
        <v>0</v>
      </c>
      <c r="ETM59" s="1">
        <f t="shared" si="66"/>
        <v>0</v>
      </c>
      <c r="ETN59" s="1">
        <f t="shared" si="66"/>
        <v>0</v>
      </c>
      <c r="ETO59" s="1">
        <f t="shared" si="66"/>
        <v>0</v>
      </c>
      <c r="ETP59" s="1">
        <f t="shared" si="66"/>
        <v>0</v>
      </c>
      <c r="ETQ59" s="1">
        <f t="shared" si="66"/>
        <v>0</v>
      </c>
      <c r="ETR59" s="1">
        <f t="shared" si="66"/>
        <v>0</v>
      </c>
      <c r="ETS59" s="1">
        <f t="shared" si="66"/>
        <v>0</v>
      </c>
      <c r="ETT59" s="1">
        <f t="shared" si="66"/>
        <v>0</v>
      </c>
      <c r="ETU59" s="1">
        <f t="shared" si="66"/>
        <v>0</v>
      </c>
      <c r="ETV59" s="1">
        <f t="shared" si="66"/>
        <v>0</v>
      </c>
      <c r="ETW59" s="1">
        <f t="shared" si="66"/>
        <v>0</v>
      </c>
      <c r="ETX59" s="1">
        <f t="shared" si="66"/>
        <v>0</v>
      </c>
      <c r="ETY59" s="1">
        <f t="shared" si="66"/>
        <v>0</v>
      </c>
      <c r="ETZ59" s="1">
        <f t="shared" si="66"/>
        <v>0</v>
      </c>
      <c r="EUA59" s="1">
        <f t="shared" si="66"/>
        <v>0</v>
      </c>
      <c r="EUB59" s="1">
        <f t="shared" si="66"/>
        <v>0</v>
      </c>
      <c r="EUC59" s="1">
        <f t="shared" si="66"/>
        <v>0</v>
      </c>
      <c r="EUD59" s="1">
        <f t="shared" si="66"/>
        <v>0</v>
      </c>
      <c r="EUE59" s="1">
        <f t="shared" si="66"/>
        <v>0</v>
      </c>
      <c r="EUF59" s="1">
        <f t="shared" si="66"/>
        <v>0</v>
      </c>
      <c r="EUG59" s="1">
        <f t="shared" si="66"/>
        <v>0</v>
      </c>
      <c r="EUH59" s="1">
        <f t="shared" si="66"/>
        <v>0</v>
      </c>
      <c r="EUI59" s="1">
        <f t="shared" si="66"/>
        <v>0</v>
      </c>
      <c r="EUJ59" s="1">
        <f t="shared" si="66"/>
        <v>0</v>
      </c>
      <c r="EUK59" s="1">
        <f t="shared" si="66"/>
        <v>0</v>
      </c>
      <c r="EUL59" s="1">
        <f t="shared" si="66"/>
        <v>0</v>
      </c>
      <c r="EUM59" s="1">
        <f t="shared" si="66"/>
        <v>0</v>
      </c>
      <c r="EUN59" s="1">
        <f t="shared" si="66"/>
        <v>0</v>
      </c>
      <c r="EUO59" s="1">
        <f t="shared" si="66"/>
        <v>0</v>
      </c>
      <c r="EUP59" s="1">
        <f t="shared" si="66"/>
        <v>0</v>
      </c>
      <c r="EUQ59" s="1">
        <f t="shared" si="66"/>
        <v>0</v>
      </c>
      <c r="EUR59" s="1">
        <f t="shared" si="66"/>
        <v>0</v>
      </c>
      <c r="EUS59" s="1">
        <f t="shared" si="66"/>
        <v>0</v>
      </c>
      <c r="EUT59" s="1">
        <f t="shared" si="66"/>
        <v>0</v>
      </c>
      <c r="EUU59" s="1">
        <f t="shared" si="66"/>
        <v>0</v>
      </c>
      <c r="EUV59" s="1">
        <f t="shared" si="66"/>
        <v>0</v>
      </c>
      <c r="EUW59" s="1">
        <f t="shared" si="66"/>
        <v>0</v>
      </c>
      <c r="EUX59" s="1">
        <f t="shared" si="66"/>
        <v>0</v>
      </c>
      <c r="EUY59" s="1">
        <f t="shared" si="66"/>
        <v>0</v>
      </c>
      <c r="EUZ59" s="1">
        <f t="shared" si="66"/>
        <v>0</v>
      </c>
      <c r="EVA59" s="1">
        <f t="shared" si="66"/>
        <v>0</v>
      </c>
      <c r="EVB59" s="1">
        <f t="shared" si="66"/>
        <v>0</v>
      </c>
      <c r="EVC59" s="1">
        <f t="shared" si="66"/>
        <v>0</v>
      </c>
      <c r="EVD59" s="1">
        <f t="shared" si="66"/>
        <v>0</v>
      </c>
      <c r="EVE59" s="1">
        <f t="shared" si="66"/>
        <v>0</v>
      </c>
      <c r="EVF59" s="1">
        <f t="shared" si="66"/>
        <v>0</v>
      </c>
      <c r="EVG59" s="1">
        <f t="shared" si="66"/>
        <v>0</v>
      </c>
      <c r="EVH59" s="1">
        <f t="shared" si="66"/>
        <v>0</v>
      </c>
      <c r="EVI59" s="1">
        <f t="shared" si="66"/>
        <v>0</v>
      </c>
      <c r="EVJ59" s="1">
        <f t="shared" si="66"/>
        <v>0</v>
      </c>
      <c r="EVK59" s="1">
        <f t="shared" si="66"/>
        <v>0</v>
      </c>
      <c r="EVL59" s="1">
        <f t="shared" si="66"/>
        <v>0</v>
      </c>
      <c r="EVM59" s="1">
        <f t="shared" si="66"/>
        <v>0</v>
      </c>
      <c r="EVN59" s="1">
        <f t="shared" si="66"/>
        <v>0</v>
      </c>
      <c r="EVO59" s="1">
        <f t="shared" si="66"/>
        <v>0</v>
      </c>
      <c r="EVP59" s="1">
        <f t="shared" si="66"/>
        <v>0</v>
      </c>
      <c r="EVQ59" s="1">
        <f t="shared" si="66"/>
        <v>0</v>
      </c>
      <c r="EVR59" s="1">
        <f t="shared" si="66"/>
        <v>0</v>
      </c>
      <c r="EVS59" s="1">
        <f t="shared" si="66"/>
        <v>0</v>
      </c>
      <c r="EVT59" s="1">
        <f t="shared" si="66"/>
        <v>0</v>
      </c>
      <c r="EVU59" s="1">
        <f t="shared" si="66"/>
        <v>0</v>
      </c>
      <c r="EVV59" s="1">
        <f t="shared" si="66"/>
        <v>0</v>
      </c>
      <c r="EVW59" s="1">
        <f t="shared" si="66"/>
        <v>0</v>
      </c>
      <c r="EVX59" s="1">
        <f t="shared" ref="EVX59:EYI59" si="67">EVW59</f>
        <v>0</v>
      </c>
      <c r="EVY59" s="1">
        <f t="shared" si="67"/>
        <v>0</v>
      </c>
      <c r="EVZ59" s="1">
        <f t="shared" si="67"/>
        <v>0</v>
      </c>
      <c r="EWA59" s="1">
        <f t="shared" si="67"/>
        <v>0</v>
      </c>
      <c r="EWB59" s="1">
        <f t="shared" si="67"/>
        <v>0</v>
      </c>
      <c r="EWC59" s="1">
        <f t="shared" si="67"/>
        <v>0</v>
      </c>
      <c r="EWD59" s="1">
        <f t="shared" si="67"/>
        <v>0</v>
      </c>
      <c r="EWE59" s="1">
        <f t="shared" si="67"/>
        <v>0</v>
      </c>
      <c r="EWF59" s="1">
        <f t="shared" si="67"/>
        <v>0</v>
      </c>
      <c r="EWG59" s="1">
        <f t="shared" si="67"/>
        <v>0</v>
      </c>
      <c r="EWH59" s="1">
        <f t="shared" si="67"/>
        <v>0</v>
      </c>
      <c r="EWI59" s="1">
        <f t="shared" si="67"/>
        <v>0</v>
      </c>
      <c r="EWJ59" s="1">
        <f t="shared" si="67"/>
        <v>0</v>
      </c>
      <c r="EWK59" s="1">
        <f t="shared" si="67"/>
        <v>0</v>
      </c>
      <c r="EWL59" s="1">
        <f t="shared" si="67"/>
        <v>0</v>
      </c>
      <c r="EWM59" s="1">
        <f t="shared" si="67"/>
        <v>0</v>
      </c>
      <c r="EWN59" s="1">
        <f t="shared" si="67"/>
        <v>0</v>
      </c>
      <c r="EWO59" s="1">
        <f t="shared" si="67"/>
        <v>0</v>
      </c>
      <c r="EWP59" s="1">
        <f t="shared" si="67"/>
        <v>0</v>
      </c>
      <c r="EWQ59" s="1">
        <f t="shared" si="67"/>
        <v>0</v>
      </c>
      <c r="EWR59" s="1">
        <f t="shared" si="67"/>
        <v>0</v>
      </c>
      <c r="EWS59" s="1">
        <f t="shared" si="67"/>
        <v>0</v>
      </c>
      <c r="EWT59" s="1">
        <f t="shared" si="67"/>
        <v>0</v>
      </c>
      <c r="EWU59" s="1">
        <f t="shared" si="67"/>
        <v>0</v>
      </c>
      <c r="EWV59" s="1">
        <f t="shared" si="67"/>
        <v>0</v>
      </c>
      <c r="EWW59" s="1">
        <f t="shared" si="67"/>
        <v>0</v>
      </c>
      <c r="EWX59" s="1">
        <f t="shared" si="67"/>
        <v>0</v>
      </c>
      <c r="EWY59" s="1">
        <f t="shared" si="67"/>
        <v>0</v>
      </c>
      <c r="EWZ59" s="1">
        <f t="shared" si="67"/>
        <v>0</v>
      </c>
      <c r="EXA59" s="1">
        <f t="shared" si="67"/>
        <v>0</v>
      </c>
      <c r="EXB59" s="1">
        <f t="shared" si="67"/>
        <v>0</v>
      </c>
      <c r="EXC59" s="1">
        <f t="shared" si="67"/>
        <v>0</v>
      </c>
      <c r="EXD59" s="1">
        <f t="shared" si="67"/>
        <v>0</v>
      </c>
      <c r="EXE59" s="1">
        <f t="shared" si="67"/>
        <v>0</v>
      </c>
      <c r="EXF59" s="1">
        <f t="shared" si="67"/>
        <v>0</v>
      </c>
      <c r="EXG59" s="1">
        <f t="shared" si="67"/>
        <v>0</v>
      </c>
      <c r="EXH59" s="1">
        <f t="shared" si="67"/>
        <v>0</v>
      </c>
      <c r="EXI59" s="1">
        <f t="shared" si="67"/>
        <v>0</v>
      </c>
      <c r="EXJ59" s="1">
        <f t="shared" si="67"/>
        <v>0</v>
      </c>
      <c r="EXK59" s="1">
        <f t="shared" si="67"/>
        <v>0</v>
      </c>
      <c r="EXL59" s="1">
        <f t="shared" si="67"/>
        <v>0</v>
      </c>
      <c r="EXM59" s="1">
        <f t="shared" si="67"/>
        <v>0</v>
      </c>
      <c r="EXN59" s="1">
        <f t="shared" si="67"/>
        <v>0</v>
      </c>
      <c r="EXO59" s="1">
        <f t="shared" si="67"/>
        <v>0</v>
      </c>
      <c r="EXP59" s="1">
        <f t="shared" si="67"/>
        <v>0</v>
      </c>
      <c r="EXQ59" s="1">
        <f t="shared" si="67"/>
        <v>0</v>
      </c>
      <c r="EXR59" s="1">
        <f t="shared" si="67"/>
        <v>0</v>
      </c>
      <c r="EXS59" s="1">
        <f t="shared" si="67"/>
        <v>0</v>
      </c>
      <c r="EXT59" s="1">
        <f t="shared" si="67"/>
        <v>0</v>
      </c>
      <c r="EXU59" s="1">
        <f t="shared" si="67"/>
        <v>0</v>
      </c>
      <c r="EXV59" s="1">
        <f t="shared" si="67"/>
        <v>0</v>
      </c>
      <c r="EXW59" s="1">
        <f t="shared" si="67"/>
        <v>0</v>
      </c>
      <c r="EXX59" s="1">
        <f t="shared" si="67"/>
        <v>0</v>
      </c>
      <c r="EXY59" s="1">
        <f t="shared" si="67"/>
        <v>0</v>
      </c>
      <c r="EXZ59" s="1">
        <f t="shared" si="67"/>
        <v>0</v>
      </c>
      <c r="EYA59" s="1">
        <f t="shared" si="67"/>
        <v>0</v>
      </c>
      <c r="EYB59" s="1">
        <f t="shared" si="67"/>
        <v>0</v>
      </c>
      <c r="EYC59" s="1">
        <f t="shared" si="67"/>
        <v>0</v>
      </c>
      <c r="EYD59" s="1">
        <f t="shared" si="67"/>
        <v>0</v>
      </c>
      <c r="EYE59" s="1">
        <f t="shared" si="67"/>
        <v>0</v>
      </c>
      <c r="EYF59" s="1">
        <f t="shared" si="67"/>
        <v>0</v>
      </c>
      <c r="EYG59" s="1">
        <f t="shared" si="67"/>
        <v>0</v>
      </c>
      <c r="EYH59" s="1">
        <f t="shared" si="67"/>
        <v>0</v>
      </c>
      <c r="EYI59" s="1">
        <f t="shared" si="67"/>
        <v>0</v>
      </c>
      <c r="EYJ59" s="1">
        <f t="shared" ref="EYJ59:FAU59" si="68">EYI59</f>
        <v>0</v>
      </c>
      <c r="EYK59" s="1">
        <f t="shared" si="68"/>
        <v>0</v>
      </c>
      <c r="EYL59" s="1">
        <f t="shared" si="68"/>
        <v>0</v>
      </c>
      <c r="EYM59" s="1">
        <f t="shared" si="68"/>
        <v>0</v>
      </c>
      <c r="EYN59" s="1">
        <f t="shared" si="68"/>
        <v>0</v>
      </c>
      <c r="EYO59" s="1">
        <f t="shared" si="68"/>
        <v>0</v>
      </c>
      <c r="EYP59" s="1">
        <f t="shared" si="68"/>
        <v>0</v>
      </c>
      <c r="EYQ59" s="1">
        <f t="shared" si="68"/>
        <v>0</v>
      </c>
      <c r="EYR59" s="1">
        <f t="shared" si="68"/>
        <v>0</v>
      </c>
      <c r="EYS59" s="1">
        <f t="shared" si="68"/>
        <v>0</v>
      </c>
      <c r="EYT59" s="1">
        <f t="shared" si="68"/>
        <v>0</v>
      </c>
      <c r="EYU59" s="1">
        <f t="shared" si="68"/>
        <v>0</v>
      </c>
      <c r="EYV59" s="1">
        <f t="shared" si="68"/>
        <v>0</v>
      </c>
      <c r="EYW59" s="1">
        <f t="shared" si="68"/>
        <v>0</v>
      </c>
      <c r="EYX59" s="1">
        <f t="shared" si="68"/>
        <v>0</v>
      </c>
      <c r="EYY59" s="1">
        <f t="shared" si="68"/>
        <v>0</v>
      </c>
      <c r="EYZ59" s="1">
        <f t="shared" si="68"/>
        <v>0</v>
      </c>
      <c r="EZA59" s="1">
        <f t="shared" si="68"/>
        <v>0</v>
      </c>
      <c r="EZB59" s="1">
        <f t="shared" si="68"/>
        <v>0</v>
      </c>
      <c r="EZC59" s="1">
        <f t="shared" si="68"/>
        <v>0</v>
      </c>
      <c r="EZD59" s="1">
        <f t="shared" si="68"/>
        <v>0</v>
      </c>
      <c r="EZE59" s="1">
        <f t="shared" si="68"/>
        <v>0</v>
      </c>
      <c r="EZF59" s="1">
        <f t="shared" si="68"/>
        <v>0</v>
      </c>
      <c r="EZG59" s="1">
        <f t="shared" si="68"/>
        <v>0</v>
      </c>
      <c r="EZH59" s="1">
        <f t="shared" si="68"/>
        <v>0</v>
      </c>
      <c r="EZI59" s="1">
        <f t="shared" si="68"/>
        <v>0</v>
      </c>
      <c r="EZJ59" s="1">
        <f t="shared" si="68"/>
        <v>0</v>
      </c>
      <c r="EZK59" s="1">
        <f t="shared" si="68"/>
        <v>0</v>
      </c>
      <c r="EZL59" s="1">
        <f t="shared" si="68"/>
        <v>0</v>
      </c>
      <c r="EZM59" s="1">
        <f t="shared" si="68"/>
        <v>0</v>
      </c>
      <c r="EZN59" s="1">
        <f t="shared" si="68"/>
        <v>0</v>
      </c>
      <c r="EZO59" s="1">
        <f t="shared" si="68"/>
        <v>0</v>
      </c>
      <c r="EZP59" s="1">
        <f t="shared" si="68"/>
        <v>0</v>
      </c>
      <c r="EZQ59" s="1">
        <f t="shared" si="68"/>
        <v>0</v>
      </c>
      <c r="EZR59" s="1">
        <f t="shared" si="68"/>
        <v>0</v>
      </c>
      <c r="EZS59" s="1">
        <f t="shared" si="68"/>
        <v>0</v>
      </c>
      <c r="EZT59" s="1">
        <f t="shared" si="68"/>
        <v>0</v>
      </c>
      <c r="EZU59" s="1">
        <f t="shared" si="68"/>
        <v>0</v>
      </c>
      <c r="EZV59" s="1">
        <f t="shared" si="68"/>
        <v>0</v>
      </c>
      <c r="EZW59" s="1">
        <f t="shared" si="68"/>
        <v>0</v>
      </c>
      <c r="EZX59" s="1">
        <f t="shared" si="68"/>
        <v>0</v>
      </c>
      <c r="EZY59" s="1">
        <f t="shared" si="68"/>
        <v>0</v>
      </c>
      <c r="EZZ59" s="1">
        <f t="shared" si="68"/>
        <v>0</v>
      </c>
      <c r="FAA59" s="1">
        <f t="shared" si="68"/>
        <v>0</v>
      </c>
      <c r="FAB59" s="1">
        <f t="shared" si="68"/>
        <v>0</v>
      </c>
      <c r="FAC59" s="1">
        <f t="shared" si="68"/>
        <v>0</v>
      </c>
      <c r="FAD59" s="1">
        <f t="shared" si="68"/>
        <v>0</v>
      </c>
      <c r="FAE59" s="1">
        <f t="shared" si="68"/>
        <v>0</v>
      </c>
      <c r="FAF59" s="1">
        <f t="shared" si="68"/>
        <v>0</v>
      </c>
      <c r="FAG59" s="1">
        <f t="shared" si="68"/>
        <v>0</v>
      </c>
      <c r="FAH59" s="1">
        <f t="shared" si="68"/>
        <v>0</v>
      </c>
      <c r="FAI59" s="1">
        <f t="shared" si="68"/>
        <v>0</v>
      </c>
      <c r="FAJ59" s="1">
        <f t="shared" si="68"/>
        <v>0</v>
      </c>
      <c r="FAK59" s="1">
        <f t="shared" si="68"/>
        <v>0</v>
      </c>
      <c r="FAL59" s="1">
        <f t="shared" si="68"/>
        <v>0</v>
      </c>
      <c r="FAM59" s="1">
        <f t="shared" si="68"/>
        <v>0</v>
      </c>
      <c r="FAN59" s="1">
        <f t="shared" si="68"/>
        <v>0</v>
      </c>
      <c r="FAO59" s="1">
        <f t="shared" si="68"/>
        <v>0</v>
      </c>
      <c r="FAP59" s="1">
        <f t="shared" si="68"/>
        <v>0</v>
      </c>
      <c r="FAQ59" s="1">
        <f t="shared" si="68"/>
        <v>0</v>
      </c>
      <c r="FAR59" s="1">
        <f t="shared" si="68"/>
        <v>0</v>
      </c>
      <c r="FAS59" s="1">
        <f t="shared" si="68"/>
        <v>0</v>
      </c>
      <c r="FAT59" s="1">
        <f t="shared" si="68"/>
        <v>0</v>
      </c>
      <c r="FAU59" s="1">
        <f t="shared" si="68"/>
        <v>0</v>
      </c>
      <c r="FAV59" s="1">
        <f t="shared" ref="FAV59:FDG59" si="69">FAU59</f>
        <v>0</v>
      </c>
      <c r="FAW59" s="1">
        <f t="shared" si="69"/>
        <v>0</v>
      </c>
      <c r="FAX59" s="1">
        <f t="shared" si="69"/>
        <v>0</v>
      </c>
      <c r="FAY59" s="1">
        <f t="shared" si="69"/>
        <v>0</v>
      </c>
      <c r="FAZ59" s="1">
        <f t="shared" si="69"/>
        <v>0</v>
      </c>
      <c r="FBA59" s="1">
        <f t="shared" si="69"/>
        <v>0</v>
      </c>
      <c r="FBB59" s="1">
        <f t="shared" si="69"/>
        <v>0</v>
      </c>
      <c r="FBC59" s="1">
        <f t="shared" si="69"/>
        <v>0</v>
      </c>
      <c r="FBD59" s="1">
        <f t="shared" si="69"/>
        <v>0</v>
      </c>
      <c r="FBE59" s="1">
        <f t="shared" si="69"/>
        <v>0</v>
      </c>
      <c r="FBF59" s="1">
        <f t="shared" si="69"/>
        <v>0</v>
      </c>
      <c r="FBG59" s="1">
        <f t="shared" si="69"/>
        <v>0</v>
      </c>
      <c r="FBH59" s="1">
        <f t="shared" si="69"/>
        <v>0</v>
      </c>
      <c r="FBI59" s="1">
        <f t="shared" si="69"/>
        <v>0</v>
      </c>
      <c r="FBJ59" s="1">
        <f t="shared" si="69"/>
        <v>0</v>
      </c>
      <c r="FBK59" s="1">
        <f t="shared" si="69"/>
        <v>0</v>
      </c>
      <c r="FBL59" s="1">
        <f t="shared" si="69"/>
        <v>0</v>
      </c>
      <c r="FBM59" s="1">
        <f t="shared" si="69"/>
        <v>0</v>
      </c>
      <c r="FBN59" s="1">
        <f t="shared" si="69"/>
        <v>0</v>
      </c>
      <c r="FBO59" s="1">
        <f t="shared" si="69"/>
        <v>0</v>
      </c>
      <c r="FBP59" s="1">
        <f t="shared" si="69"/>
        <v>0</v>
      </c>
      <c r="FBQ59" s="1">
        <f t="shared" si="69"/>
        <v>0</v>
      </c>
      <c r="FBR59" s="1">
        <f t="shared" si="69"/>
        <v>0</v>
      </c>
      <c r="FBS59" s="1">
        <f t="shared" si="69"/>
        <v>0</v>
      </c>
      <c r="FBT59" s="1">
        <f t="shared" si="69"/>
        <v>0</v>
      </c>
      <c r="FBU59" s="1">
        <f t="shared" si="69"/>
        <v>0</v>
      </c>
      <c r="FBV59" s="1">
        <f t="shared" si="69"/>
        <v>0</v>
      </c>
      <c r="FBW59" s="1">
        <f t="shared" si="69"/>
        <v>0</v>
      </c>
      <c r="FBX59" s="1">
        <f t="shared" si="69"/>
        <v>0</v>
      </c>
      <c r="FBY59" s="1">
        <f t="shared" si="69"/>
        <v>0</v>
      </c>
      <c r="FBZ59" s="1">
        <f t="shared" si="69"/>
        <v>0</v>
      </c>
      <c r="FCA59" s="1">
        <f t="shared" si="69"/>
        <v>0</v>
      </c>
      <c r="FCB59" s="1">
        <f t="shared" si="69"/>
        <v>0</v>
      </c>
      <c r="FCC59" s="1">
        <f t="shared" si="69"/>
        <v>0</v>
      </c>
      <c r="FCD59" s="1">
        <f t="shared" si="69"/>
        <v>0</v>
      </c>
      <c r="FCE59" s="1">
        <f t="shared" si="69"/>
        <v>0</v>
      </c>
      <c r="FCF59" s="1">
        <f t="shared" si="69"/>
        <v>0</v>
      </c>
      <c r="FCG59" s="1">
        <f t="shared" si="69"/>
        <v>0</v>
      </c>
      <c r="FCH59" s="1">
        <f t="shared" si="69"/>
        <v>0</v>
      </c>
      <c r="FCI59" s="1">
        <f t="shared" si="69"/>
        <v>0</v>
      </c>
      <c r="FCJ59" s="1">
        <f t="shared" si="69"/>
        <v>0</v>
      </c>
      <c r="FCK59" s="1">
        <f t="shared" si="69"/>
        <v>0</v>
      </c>
      <c r="FCL59" s="1">
        <f t="shared" si="69"/>
        <v>0</v>
      </c>
      <c r="FCM59" s="1">
        <f t="shared" si="69"/>
        <v>0</v>
      </c>
      <c r="FCN59" s="1">
        <f t="shared" si="69"/>
        <v>0</v>
      </c>
      <c r="FCO59" s="1">
        <f t="shared" si="69"/>
        <v>0</v>
      </c>
      <c r="FCP59" s="1">
        <f t="shared" si="69"/>
        <v>0</v>
      </c>
      <c r="FCQ59" s="1">
        <f t="shared" si="69"/>
        <v>0</v>
      </c>
      <c r="FCR59" s="1">
        <f t="shared" si="69"/>
        <v>0</v>
      </c>
      <c r="FCS59" s="1">
        <f t="shared" si="69"/>
        <v>0</v>
      </c>
      <c r="FCT59" s="1">
        <f t="shared" si="69"/>
        <v>0</v>
      </c>
      <c r="FCU59" s="1">
        <f t="shared" si="69"/>
        <v>0</v>
      </c>
      <c r="FCV59" s="1">
        <f t="shared" si="69"/>
        <v>0</v>
      </c>
      <c r="FCW59" s="1">
        <f t="shared" si="69"/>
        <v>0</v>
      </c>
      <c r="FCX59" s="1">
        <f t="shared" si="69"/>
        <v>0</v>
      </c>
      <c r="FCY59" s="1">
        <f t="shared" si="69"/>
        <v>0</v>
      </c>
      <c r="FCZ59" s="1">
        <f t="shared" si="69"/>
        <v>0</v>
      </c>
      <c r="FDA59" s="1">
        <f t="shared" si="69"/>
        <v>0</v>
      </c>
      <c r="FDB59" s="1">
        <f t="shared" si="69"/>
        <v>0</v>
      </c>
      <c r="FDC59" s="1">
        <f t="shared" si="69"/>
        <v>0</v>
      </c>
      <c r="FDD59" s="1">
        <f t="shared" si="69"/>
        <v>0</v>
      </c>
      <c r="FDE59" s="1">
        <f t="shared" si="69"/>
        <v>0</v>
      </c>
      <c r="FDF59" s="1">
        <f t="shared" si="69"/>
        <v>0</v>
      </c>
      <c r="FDG59" s="1">
        <f t="shared" si="69"/>
        <v>0</v>
      </c>
      <c r="FDH59" s="1">
        <f t="shared" ref="FDH59:FFS59" si="70">FDG59</f>
        <v>0</v>
      </c>
      <c r="FDI59" s="1">
        <f t="shared" si="70"/>
        <v>0</v>
      </c>
      <c r="FDJ59" s="1">
        <f t="shared" si="70"/>
        <v>0</v>
      </c>
      <c r="FDK59" s="1">
        <f t="shared" si="70"/>
        <v>0</v>
      </c>
      <c r="FDL59" s="1">
        <f t="shared" si="70"/>
        <v>0</v>
      </c>
      <c r="FDM59" s="1">
        <f t="shared" si="70"/>
        <v>0</v>
      </c>
      <c r="FDN59" s="1">
        <f t="shared" si="70"/>
        <v>0</v>
      </c>
      <c r="FDO59" s="1">
        <f t="shared" si="70"/>
        <v>0</v>
      </c>
      <c r="FDP59" s="1">
        <f t="shared" si="70"/>
        <v>0</v>
      </c>
      <c r="FDQ59" s="1">
        <f t="shared" si="70"/>
        <v>0</v>
      </c>
      <c r="FDR59" s="1">
        <f t="shared" si="70"/>
        <v>0</v>
      </c>
      <c r="FDS59" s="1">
        <f t="shared" si="70"/>
        <v>0</v>
      </c>
      <c r="FDT59" s="1">
        <f t="shared" si="70"/>
        <v>0</v>
      </c>
      <c r="FDU59" s="1">
        <f t="shared" si="70"/>
        <v>0</v>
      </c>
      <c r="FDV59" s="1">
        <f t="shared" si="70"/>
        <v>0</v>
      </c>
      <c r="FDW59" s="1">
        <f t="shared" si="70"/>
        <v>0</v>
      </c>
      <c r="FDX59" s="1">
        <f t="shared" si="70"/>
        <v>0</v>
      </c>
      <c r="FDY59" s="1">
        <f t="shared" si="70"/>
        <v>0</v>
      </c>
      <c r="FDZ59" s="1">
        <f t="shared" si="70"/>
        <v>0</v>
      </c>
      <c r="FEA59" s="1">
        <f t="shared" si="70"/>
        <v>0</v>
      </c>
      <c r="FEB59" s="1">
        <f t="shared" si="70"/>
        <v>0</v>
      </c>
      <c r="FEC59" s="1">
        <f t="shared" si="70"/>
        <v>0</v>
      </c>
      <c r="FED59" s="1">
        <f t="shared" si="70"/>
        <v>0</v>
      </c>
      <c r="FEE59" s="1">
        <f t="shared" si="70"/>
        <v>0</v>
      </c>
      <c r="FEF59" s="1">
        <f t="shared" si="70"/>
        <v>0</v>
      </c>
      <c r="FEG59" s="1">
        <f t="shared" si="70"/>
        <v>0</v>
      </c>
      <c r="FEH59" s="1">
        <f t="shared" si="70"/>
        <v>0</v>
      </c>
      <c r="FEI59" s="1">
        <f t="shared" si="70"/>
        <v>0</v>
      </c>
      <c r="FEJ59" s="1">
        <f t="shared" si="70"/>
        <v>0</v>
      </c>
      <c r="FEK59" s="1">
        <f t="shared" si="70"/>
        <v>0</v>
      </c>
      <c r="FEL59" s="1">
        <f t="shared" si="70"/>
        <v>0</v>
      </c>
      <c r="FEM59" s="1">
        <f t="shared" si="70"/>
        <v>0</v>
      </c>
      <c r="FEN59" s="1">
        <f t="shared" si="70"/>
        <v>0</v>
      </c>
      <c r="FEO59" s="1">
        <f t="shared" si="70"/>
        <v>0</v>
      </c>
      <c r="FEP59" s="1">
        <f t="shared" si="70"/>
        <v>0</v>
      </c>
      <c r="FEQ59" s="1">
        <f t="shared" si="70"/>
        <v>0</v>
      </c>
      <c r="FER59" s="1">
        <f t="shared" si="70"/>
        <v>0</v>
      </c>
      <c r="FES59" s="1">
        <f t="shared" si="70"/>
        <v>0</v>
      </c>
      <c r="FET59" s="1">
        <f t="shared" si="70"/>
        <v>0</v>
      </c>
      <c r="FEU59" s="1">
        <f t="shared" si="70"/>
        <v>0</v>
      </c>
      <c r="FEV59" s="1">
        <f t="shared" si="70"/>
        <v>0</v>
      </c>
      <c r="FEW59" s="1">
        <f t="shared" si="70"/>
        <v>0</v>
      </c>
      <c r="FEX59" s="1">
        <f t="shared" si="70"/>
        <v>0</v>
      </c>
      <c r="FEY59" s="1">
        <f t="shared" si="70"/>
        <v>0</v>
      </c>
      <c r="FEZ59" s="1">
        <f t="shared" si="70"/>
        <v>0</v>
      </c>
      <c r="FFA59" s="1">
        <f t="shared" si="70"/>
        <v>0</v>
      </c>
      <c r="FFB59" s="1">
        <f t="shared" si="70"/>
        <v>0</v>
      </c>
      <c r="FFC59" s="1">
        <f t="shared" si="70"/>
        <v>0</v>
      </c>
      <c r="FFD59" s="1">
        <f t="shared" si="70"/>
        <v>0</v>
      </c>
      <c r="FFE59" s="1">
        <f t="shared" si="70"/>
        <v>0</v>
      </c>
      <c r="FFF59" s="1">
        <f t="shared" si="70"/>
        <v>0</v>
      </c>
      <c r="FFG59" s="1">
        <f t="shared" si="70"/>
        <v>0</v>
      </c>
      <c r="FFH59" s="1">
        <f t="shared" si="70"/>
        <v>0</v>
      </c>
      <c r="FFI59" s="1">
        <f t="shared" si="70"/>
        <v>0</v>
      </c>
      <c r="FFJ59" s="1">
        <f t="shared" si="70"/>
        <v>0</v>
      </c>
      <c r="FFK59" s="1">
        <f t="shared" si="70"/>
        <v>0</v>
      </c>
      <c r="FFL59" s="1">
        <f t="shared" si="70"/>
        <v>0</v>
      </c>
      <c r="FFM59" s="1">
        <f t="shared" si="70"/>
        <v>0</v>
      </c>
      <c r="FFN59" s="1">
        <f t="shared" si="70"/>
        <v>0</v>
      </c>
      <c r="FFO59" s="1">
        <f t="shared" si="70"/>
        <v>0</v>
      </c>
      <c r="FFP59" s="1">
        <f t="shared" si="70"/>
        <v>0</v>
      </c>
      <c r="FFQ59" s="1">
        <f t="shared" si="70"/>
        <v>0</v>
      </c>
      <c r="FFR59" s="1">
        <f t="shared" si="70"/>
        <v>0</v>
      </c>
      <c r="FFS59" s="1">
        <f t="shared" si="70"/>
        <v>0</v>
      </c>
      <c r="FFT59" s="1">
        <f t="shared" ref="FFT59:FIE59" si="71">FFS59</f>
        <v>0</v>
      </c>
      <c r="FFU59" s="1">
        <f t="shared" si="71"/>
        <v>0</v>
      </c>
      <c r="FFV59" s="1">
        <f t="shared" si="71"/>
        <v>0</v>
      </c>
      <c r="FFW59" s="1">
        <f t="shared" si="71"/>
        <v>0</v>
      </c>
      <c r="FFX59" s="1">
        <f t="shared" si="71"/>
        <v>0</v>
      </c>
      <c r="FFY59" s="1">
        <f t="shared" si="71"/>
        <v>0</v>
      </c>
      <c r="FFZ59" s="1">
        <f t="shared" si="71"/>
        <v>0</v>
      </c>
      <c r="FGA59" s="1">
        <f t="shared" si="71"/>
        <v>0</v>
      </c>
      <c r="FGB59" s="1">
        <f t="shared" si="71"/>
        <v>0</v>
      </c>
      <c r="FGC59" s="1">
        <f t="shared" si="71"/>
        <v>0</v>
      </c>
      <c r="FGD59" s="1">
        <f t="shared" si="71"/>
        <v>0</v>
      </c>
      <c r="FGE59" s="1">
        <f t="shared" si="71"/>
        <v>0</v>
      </c>
      <c r="FGF59" s="1">
        <f t="shared" si="71"/>
        <v>0</v>
      </c>
      <c r="FGG59" s="1">
        <f t="shared" si="71"/>
        <v>0</v>
      </c>
      <c r="FGH59" s="1">
        <f t="shared" si="71"/>
        <v>0</v>
      </c>
      <c r="FGI59" s="1">
        <f t="shared" si="71"/>
        <v>0</v>
      </c>
      <c r="FGJ59" s="1">
        <f t="shared" si="71"/>
        <v>0</v>
      </c>
      <c r="FGK59" s="1">
        <f t="shared" si="71"/>
        <v>0</v>
      </c>
      <c r="FGL59" s="1">
        <f t="shared" si="71"/>
        <v>0</v>
      </c>
      <c r="FGM59" s="1">
        <f t="shared" si="71"/>
        <v>0</v>
      </c>
      <c r="FGN59" s="1">
        <f t="shared" si="71"/>
        <v>0</v>
      </c>
      <c r="FGO59" s="1">
        <f t="shared" si="71"/>
        <v>0</v>
      </c>
      <c r="FGP59" s="1">
        <f t="shared" si="71"/>
        <v>0</v>
      </c>
      <c r="FGQ59" s="1">
        <f t="shared" si="71"/>
        <v>0</v>
      </c>
      <c r="FGR59" s="1">
        <f t="shared" si="71"/>
        <v>0</v>
      </c>
      <c r="FGS59" s="1">
        <f t="shared" si="71"/>
        <v>0</v>
      </c>
      <c r="FGT59" s="1">
        <f t="shared" si="71"/>
        <v>0</v>
      </c>
      <c r="FGU59" s="1">
        <f t="shared" si="71"/>
        <v>0</v>
      </c>
      <c r="FGV59" s="1">
        <f t="shared" si="71"/>
        <v>0</v>
      </c>
      <c r="FGW59" s="1">
        <f t="shared" si="71"/>
        <v>0</v>
      </c>
      <c r="FGX59" s="1">
        <f t="shared" si="71"/>
        <v>0</v>
      </c>
      <c r="FGY59" s="1">
        <f t="shared" si="71"/>
        <v>0</v>
      </c>
      <c r="FGZ59" s="1">
        <f t="shared" si="71"/>
        <v>0</v>
      </c>
      <c r="FHA59" s="1">
        <f t="shared" si="71"/>
        <v>0</v>
      </c>
      <c r="FHB59" s="1">
        <f t="shared" si="71"/>
        <v>0</v>
      </c>
      <c r="FHC59" s="1">
        <f t="shared" si="71"/>
        <v>0</v>
      </c>
      <c r="FHD59" s="1">
        <f t="shared" si="71"/>
        <v>0</v>
      </c>
      <c r="FHE59" s="1">
        <f t="shared" si="71"/>
        <v>0</v>
      </c>
      <c r="FHF59" s="1">
        <f t="shared" si="71"/>
        <v>0</v>
      </c>
      <c r="FHG59" s="1">
        <f t="shared" si="71"/>
        <v>0</v>
      </c>
      <c r="FHH59" s="1">
        <f t="shared" si="71"/>
        <v>0</v>
      </c>
      <c r="FHI59" s="1">
        <f t="shared" si="71"/>
        <v>0</v>
      </c>
      <c r="FHJ59" s="1">
        <f t="shared" si="71"/>
        <v>0</v>
      </c>
      <c r="FHK59" s="1">
        <f t="shared" si="71"/>
        <v>0</v>
      </c>
      <c r="FHL59" s="1">
        <f t="shared" si="71"/>
        <v>0</v>
      </c>
      <c r="FHM59" s="1">
        <f t="shared" si="71"/>
        <v>0</v>
      </c>
      <c r="FHN59" s="1">
        <f t="shared" si="71"/>
        <v>0</v>
      </c>
      <c r="FHO59" s="1">
        <f t="shared" si="71"/>
        <v>0</v>
      </c>
      <c r="FHP59" s="1">
        <f t="shared" si="71"/>
        <v>0</v>
      </c>
      <c r="FHQ59" s="1">
        <f t="shared" si="71"/>
        <v>0</v>
      </c>
      <c r="FHR59" s="1">
        <f t="shared" si="71"/>
        <v>0</v>
      </c>
      <c r="FHS59" s="1">
        <f t="shared" si="71"/>
        <v>0</v>
      </c>
      <c r="FHT59" s="1">
        <f t="shared" si="71"/>
        <v>0</v>
      </c>
      <c r="FHU59" s="1">
        <f t="shared" si="71"/>
        <v>0</v>
      </c>
      <c r="FHV59" s="1">
        <f t="shared" si="71"/>
        <v>0</v>
      </c>
      <c r="FHW59" s="1">
        <f t="shared" si="71"/>
        <v>0</v>
      </c>
      <c r="FHX59" s="1">
        <f t="shared" si="71"/>
        <v>0</v>
      </c>
      <c r="FHY59" s="1">
        <f t="shared" si="71"/>
        <v>0</v>
      </c>
      <c r="FHZ59" s="1">
        <f t="shared" si="71"/>
        <v>0</v>
      </c>
      <c r="FIA59" s="1">
        <f t="shared" si="71"/>
        <v>0</v>
      </c>
      <c r="FIB59" s="1">
        <f t="shared" si="71"/>
        <v>0</v>
      </c>
      <c r="FIC59" s="1">
        <f t="shared" si="71"/>
        <v>0</v>
      </c>
      <c r="FID59" s="1">
        <f t="shared" si="71"/>
        <v>0</v>
      </c>
      <c r="FIE59" s="1">
        <f t="shared" si="71"/>
        <v>0</v>
      </c>
      <c r="FIF59" s="1">
        <f t="shared" ref="FIF59:FKQ59" si="72">FIE59</f>
        <v>0</v>
      </c>
      <c r="FIG59" s="1">
        <f t="shared" si="72"/>
        <v>0</v>
      </c>
      <c r="FIH59" s="1">
        <f t="shared" si="72"/>
        <v>0</v>
      </c>
      <c r="FII59" s="1">
        <f t="shared" si="72"/>
        <v>0</v>
      </c>
      <c r="FIJ59" s="1">
        <f t="shared" si="72"/>
        <v>0</v>
      </c>
      <c r="FIK59" s="1">
        <f t="shared" si="72"/>
        <v>0</v>
      </c>
      <c r="FIL59" s="1">
        <f t="shared" si="72"/>
        <v>0</v>
      </c>
      <c r="FIM59" s="1">
        <f t="shared" si="72"/>
        <v>0</v>
      </c>
      <c r="FIN59" s="1">
        <f t="shared" si="72"/>
        <v>0</v>
      </c>
      <c r="FIO59" s="1">
        <f t="shared" si="72"/>
        <v>0</v>
      </c>
      <c r="FIP59" s="1">
        <f t="shared" si="72"/>
        <v>0</v>
      </c>
      <c r="FIQ59" s="1">
        <f t="shared" si="72"/>
        <v>0</v>
      </c>
      <c r="FIR59" s="1">
        <f t="shared" si="72"/>
        <v>0</v>
      </c>
      <c r="FIS59" s="1">
        <f t="shared" si="72"/>
        <v>0</v>
      </c>
      <c r="FIT59" s="1">
        <f t="shared" si="72"/>
        <v>0</v>
      </c>
      <c r="FIU59" s="1">
        <f t="shared" si="72"/>
        <v>0</v>
      </c>
      <c r="FIV59" s="1">
        <f t="shared" si="72"/>
        <v>0</v>
      </c>
      <c r="FIW59" s="1">
        <f t="shared" si="72"/>
        <v>0</v>
      </c>
      <c r="FIX59" s="1">
        <f t="shared" si="72"/>
        <v>0</v>
      </c>
      <c r="FIY59" s="1">
        <f t="shared" si="72"/>
        <v>0</v>
      </c>
      <c r="FIZ59" s="1">
        <f t="shared" si="72"/>
        <v>0</v>
      </c>
      <c r="FJA59" s="1">
        <f t="shared" si="72"/>
        <v>0</v>
      </c>
      <c r="FJB59" s="1">
        <f t="shared" si="72"/>
        <v>0</v>
      </c>
      <c r="FJC59" s="1">
        <f t="shared" si="72"/>
        <v>0</v>
      </c>
      <c r="FJD59" s="1">
        <f t="shared" si="72"/>
        <v>0</v>
      </c>
      <c r="FJE59" s="1">
        <f t="shared" si="72"/>
        <v>0</v>
      </c>
      <c r="FJF59" s="1">
        <f t="shared" si="72"/>
        <v>0</v>
      </c>
      <c r="FJG59" s="1">
        <f t="shared" si="72"/>
        <v>0</v>
      </c>
      <c r="FJH59" s="1">
        <f t="shared" si="72"/>
        <v>0</v>
      </c>
      <c r="FJI59" s="1">
        <f t="shared" si="72"/>
        <v>0</v>
      </c>
      <c r="FJJ59" s="1">
        <f t="shared" si="72"/>
        <v>0</v>
      </c>
      <c r="FJK59" s="1">
        <f t="shared" si="72"/>
        <v>0</v>
      </c>
      <c r="FJL59" s="1">
        <f t="shared" si="72"/>
        <v>0</v>
      </c>
      <c r="FJM59" s="1">
        <f t="shared" si="72"/>
        <v>0</v>
      </c>
      <c r="FJN59" s="1">
        <f t="shared" si="72"/>
        <v>0</v>
      </c>
      <c r="FJO59" s="1">
        <f t="shared" si="72"/>
        <v>0</v>
      </c>
      <c r="FJP59" s="1">
        <f t="shared" si="72"/>
        <v>0</v>
      </c>
      <c r="FJQ59" s="1">
        <f t="shared" si="72"/>
        <v>0</v>
      </c>
      <c r="FJR59" s="1">
        <f t="shared" si="72"/>
        <v>0</v>
      </c>
      <c r="FJS59" s="1">
        <f t="shared" si="72"/>
        <v>0</v>
      </c>
      <c r="FJT59" s="1">
        <f t="shared" si="72"/>
        <v>0</v>
      </c>
      <c r="FJU59" s="1">
        <f t="shared" si="72"/>
        <v>0</v>
      </c>
      <c r="FJV59" s="1">
        <f t="shared" si="72"/>
        <v>0</v>
      </c>
      <c r="FJW59" s="1">
        <f t="shared" si="72"/>
        <v>0</v>
      </c>
      <c r="FJX59" s="1">
        <f t="shared" si="72"/>
        <v>0</v>
      </c>
      <c r="FJY59" s="1">
        <f t="shared" si="72"/>
        <v>0</v>
      </c>
      <c r="FJZ59" s="1">
        <f t="shared" si="72"/>
        <v>0</v>
      </c>
      <c r="FKA59" s="1">
        <f t="shared" si="72"/>
        <v>0</v>
      </c>
      <c r="FKB59" s="1">
        <f t="shared" si="72"/>
        <v>0</v>
      </c>
      <c r="FKC59" s="1">
        <f t="shared" si="72"/>
        <v>0</v>
      </c>
      <c r="FKD59" s="1">
        <f t="shared" si="72"/>
        <v>0</v>
      </c>
      <c r="FKE59" s="1">
        <f t="shared" si="72"/>
        <v>0</v>
      </c>
      <c r="FKF59" s="1">
        <f t="shared" si="72"/>
        <v>0</v>
      </c>
      <c r="FKG59" s="1">
        <f t="shared" si="72"/>
        <v>0</v>
      </c>
      <c r="FKH59" s="1">
        <f t="shared" si="72"/>
        <v>0</v>
      </c>
      <c r="FKI59" s="1">
        <f t="shared" si="72"/>
        <v>0</v>
      </c>
      <c r="FKJ59" s="1">
        <f t="shared" si="72"/>
        <v>0</v>
      </c>
      <c r="FKK59" s="1">
        <f t="shared" si="72"/>
        <v>0</v>
      </c>
      <c r="FKL59" s="1">
        <f t="shared" si="72"/>
        <v>0</v>
      </c>
      <c r="FKM59" s="1">
        <f t="shared" si="72"/>
        <v>0</v>
      </c>
      <c r="FKN59" s="1">
        <f t="shared" si="72"/>
        <v>0</v>
      </c>
      <c r="FKO59" s="1">
        <f t="shared" si="72"/>
        <v>0</v>
      </c>
      <c r="FKP59" s="1">
        <f t="shared" si="72"/>
        <v>0</v>
      </c>
      <c r="FKQ59" s="1">
        <f t="shared" si="72"/>
        <v>0</v>
      </c>
      <c r="FKR59" s="1">
        <f t="shared" ref="FKR59:FNC59" si="73">FKQ59</f>
        <v>0</v>
      </c>
      <c r="FKS59" s="1">
        <f t="shared" si="73"/>
        <v>0</v>
      </c>
      <c r="FKT59" s="1">
        <f t="shared" si="73"/>
        <v>0</v>
      </c>
      <c r="FKU59" s="1">
        <f t="shared" si="73"/>
        <v>0</v>
      </c>
      <c r="FKV59" s="1">
        <f t="shared" si="73"/>
        <v>0</v>
      </c>
      <c r="FKW59" s="1">
        <f t="shared" si="73"/>
        <v>0</v>
      </c>
      <c r="FKX59" s="1">
        <f t="shared" si="73"/>
        <v>0</v>
      </c>
      <c r="FKY59" s="1">
        <f t="shared" si="73"/>
        <v>0</v>
      </c>
      <c r="FKZ59" s="1">
        <f t="shared" si="73"/>
        <v>0</v>
      </c>
      <c r="FLA59" s="1">
        <f t="shared" si="73"/>
        <v>0</v>
      </c>
      <c r="FLB59" s="1">
        <f t="shared" si="73"/>
        <v>0</v>
      </c>
      <c r="FLC59" s="1">
        <f t="shared" si="73"/>
        <v>0</v>
      </c>
      <c r="FLD59" s="1">
        <f t="shared" si="73"/>
        <v>0</v>
      </c>
      <c r="FLE59" s="1">
        <f t="shared" si="73"/>
        <v>0</v>
      </c>
      <c r="FLF59" s="1">
        <f t="shared" si="73"/>
        <v>0</v>
      </c>
      <c r="FLG59" s="1">
        <f t="shared" si="73"/>
        <v>0</v>
      </c>
      <c r="FLH59" s="1">
        <f t="shared" si="73"/>
        <v>0</v>
      </c>
      <c r="FLI59" s="1">
        <f t="shared" si="73"/>
        <v>0</v>
      </c>
      <c r="FLJ59" s="1">
        <f t="shared" si="73"/>
        <v>0</v>
      </c>
      <c r="FLK59" s="1">
        <f t="shared" si="73"/>
        <v>0</v>
      </c>
      <c r="FLL59" s="1">
        <f t="shared" si="73"/>
        <v>0</v>
      </c>
      <c r="FLM59" s="1">
        <f t="shared" si="73"/>
        <v>0</v>
      </c>
      <c r="FLN59" s="1">
        <f t="shared" si="73"/>
        <v>0</v>
      </c>
      <c r="FLO59" s="1">
        <f t="shared" si="73"/>
        <v>0</v>
      </c>
      <c r="FLP59" s="1">
        <f t="shared" si="73"/>
        <v>0</v>
      </c>
      <c r="FLQ59" s="1">
        <f t="shared" si="73"/>
        <v>0</v>
      </c>
      <c r="FLR59" s="1">
        <f t="shared" si="73"/>
        <v>0</v>
      </c>
      <c r="FLS59" s="1">
        <f t="shared" si="73"/>
        <v>0</v>
      </c>
      <c r="FLT59" s="1">
        <f t="shared" si="73"/>
        <v>0</v>
      </c>
      <c r="FLU59" s="1">
        <f t="shared" si="73"/>
        <v>0</v>
      </c>
      <c r="FLV59" s="1">
        <f t="shared" si="73"/>
        <v>0</v>
      </c>
      <c r="FLW59" s="1">
        <f t="shared" si="73"/>
        <v>0</v>
      </c>
      <c r="FLX59" s="1">
        <f t="shared" si="73"/>
        <v>0</v>
      </c>
      <c r="FLY59" s="1">
        <f t="shared" si="73"/>
        <v>0</v>
      </c>
      <c r="FLZ59" s="1">
        <f t="shared" si="73"/>
        <v>0</v>
      </c>
      <c r="FMA59" s="1">
        <f t="shared" si="73"/>
        <v>0</v>
      </c>
      <c r="FMB59" s="1">
        <f t="shared" si="73"/>
        <v>0</v>
      </c>
      <c r="FMC59" s="1">
        <f t="shared" si="73"/>
        <v>0</v>
      </c>
      <c r="FMD59" s="1">
        <f t="shared" si="73"/>
        <v>0</v>
      </c>
      <c r="FME59" s="1">
        <f t="shared" si="73"/>
        <v>0</v>
      </c>
      <c r="FMF59" s="1">
        <f t="shared" si="73"/>
        <v>0</v>
      </c>
      <c r="FMG59" s="1">
        <f t="shared" si="73"/>
        <v>0</v>
      </c>
      <c r="FMH59" s="1">
        <f t="shared" si="73"/>
        <v>0</v>
      </c>
      <c r="FMI59" s="1">
        <f t="shared" si="73"/>
        <v>0</v>
      </c>
      <c r="FMJ59" s="1">
        <f t="shared" si="73"/>
        <v>0</v>
      </c>
      <c r="FMK59" s="1">
        <f t="shared" si="73"/>
        <v>0</v>
      </c>
      <c r="FML59" s="1">
        <f t="shared" si="73"/>
        <v>0</v>
      </c>
      <c r="FMM59" s="1">
        <f t="shared" si="73"/>
        <v>0</v>
      </c>
      <c r="FMN59" s="1">
        <f t="shared" si="73"/>
        <v>0</v>
      </c>
      <c r="FMO59" s="1">
        <f t="shared" si="73"/>
        <v>0</v>
      </c>
      <c r="FMP59" s="1">
        <f t="shared" si="73"/>
        <v>0</v>
      </c>
      <c r="FMQ59" s="1">
        <f t="shared" si="73"/>
        <v>0</v>
      </c>
      <c r="FMR59" s="1">
        <f t="shared" si="73"/>
        <v>0</v>
      </c>
      <c r="FMS59" s="1">
        <f t="shared" si="73"/>
        <v>0</v>
      </c>
      <c r="FMT59" s="1">
        <f t="shared" si="73"/>
        <v>0</v>
      </c>
      <c r="FMU59" s="1">
        <f t="shared" si="73"/>
        <v>0</v>
      </c>
      <c r="FMV59" s="1">
        <f t="shared" si="73"/>
        <v>0</v>
      </c>
      <c r="FMW59" s="1">
        <f t="shared" si="73"/>
        <v>0</v>
      </c>
      <c r="FMX59" s="1">
        <f t="shared" si="73"/>
        <v>0</v>
      </c>
      <c r="FMY59" s="1">
        <f t="shared" si="73"/>
        <v>0</v>
      </c>
      <c r="FMZ59" s="1">
        <f t="shared" si="73"/>
        <v>0</v>
      </c>
      <c r="FNA59" s="1">
        <f t="shared" si="73"/>
        <v>0</v>
      </c>
      <c r="FNB59" s="1">
        <f t="shared" si="73"/>
        <v>0</v>
      </c>
      <c r="FNC59" s="1">
        <f t="shared" si="73"/>
        <v>0</v>
      </c>
      <c r="FND59" s="1">
        <f t="shared" ref="FND59:FPO59" si="74">FNC59</f>
        <v>0</v>
      </c>
      <c r="FNE59" s="1">
        <f t="shared" si="74"/>
        <v>0</v>
      </c>
      <c r="FNF59" s="1">
        <f t="shared" si="74"/>
        <v>0</v>
      </c>
      <c r="FNG59" s="1">
        <f t="shared" si="74"/>
        <v>0</v>
      </c>
      <c r="FNH59" s="1">
        <f t="shared" si="74"/>
        <v>0</v>
      </c>
      <c r="FNI59" s="1">
        <f t="shared" si="74"/>
        <v>0</v>
      </c>
      <c r="FNJ59" s="1">
        <f t="shared" si="74"/>
        <v>0</v>
      </c>
      <c r="FNK59" s="1">
        <f t="shared" si="74"/>
        <v>0</v>
      </c>
      <c r="FNL59" s="1">
        <f t="shared" si="74"/>
        <v>0</v>
      </c>
      <c r="FNM59" s="1">
        <f t="shared" si="74"/>
        <v>0</v>
      </c>
      <c r="FNN59" s="1">
        <f t="shared" si="74"/>
        <v>0</v>
      </c>
      <c r="FNO59" s="1">
        <f t="shared" si="74"/>
        <v>0</v>
      </c>
      <c r="FNP59" s="1">
        <f t="shared" si="74"/>
        <v>0</v>
      </c>
      <c r="FNQ59" s="1">
        <f t="shared" si="74"/>
        <v>0</v>
      </c>
      <c r="FNR59" s="1">
        <f t="shared" si="74"/>
        <v>0</v>
      </c>
      <c r="FNS59" s="1">
        <f t="shared" si="74"/>
        <v>0</v>
      </c>
      <c r="FNT59" s="1">
        <f t="shared" si="74"/>
        <v>0</v>
      </c>
      <c r="FNU59" s="1">
        <f t="shared" si="74"/>
        <v>0</v>
      </c>
      <c r="FNV59" s="1">
        <f t="shared" si="74"/>
        <v>0</v>
      </c>
      <c r="FNW59" s="1">
        <f t="shared" si="74"/>
        <v>0</v>
      </c>
      <c r="FNX59" s="1">
        <f t="shared" si="74"/>
        <v>0</v>
      </c>
      <c r="FNY59" s="1">
        <f t="shared" si="74"/>
        <v>0</v>
      </c>
      <c r="FNZ59" s="1">
        <f t="shared" si="74"/>
        <v>0</v>
      </c>
      <c r="FOA59" s="1">
        <f t="shared" si="74"/>
        <v>0</v>
      </c>
      <c r="FOB59" s="1">
        <f t="shared" si="74"/>
        <v>0</v>
      </c>
      <c r="FOC59" s="1">
        <f t="shared" si="74"/>
        <v>0</v>
      </c>
      <c r="FOD59" s="1">
        <f t="shared" si="74"/>
        <v>0</v>
      </c>
      <c r="FOE59" s="1">
        <f t="shared" si="74"/>
        <v>0</v>
      </c>
      <c r="FOF59" s="1">
        <f t="shared" si="74"/>
        <v>0</v>
      </c>
      <c r="FOG59" s="1">
        <f t="shared" si="74"/>
        <v>0</v>
      </c>
      <c r="FOH59" s="1">
        <f t="shared" si="74"/>
        <v>0</v>
      </c>
      <c r="FOI59" s="1">
        <f t="shared" si="74"/>
        <v>0</v>
      </c>
      <c r="FOJ59" s="1">
        <f t="shared" si="74"/>
        <v>0</v>
      </c>
      <c r="FOK59" s="1">
        <f t="shared" si="74"/>
        <v>0</v>
      </c>
      <c r="FOL59" s="1">
        <f t="shared" si="74"/>
        <v>0</v>
      </c>
      <c r="FOM59" s="1">
        <f t="shared" si="74"/>
        <v>0</v>
      </c>
      <c r="FON59" s="1">
        <f t="shared" si="74"/>
        <v>0</v>
      </c>
      <c r="FOO59" s="1">
        <f t="shared" si="74"/>
        <v>0</v>
      </c>
      <c r="FOP59" s="1">
        <f t="shared" si="74"/>
        <v>0</v>
      </c>
      <c r="FOQ59" s="1">
        <f t="shared" si="74"/>
        <v>0</v>
      </c>
      <c r="FOR59" s="1">
        <f t="shared" si="74"/>
        <v>0</v>
      </c>
      <c r="FOS59" s="1">
        <f t="shared" si="74"/>
        <v>0</v>
      </c>
      <c r="FOT59" s="1">
        <f t="shared" si="74"/>
        <v>0</v>
      </c>
      <c r="FOU59" s="1">
        <f t="shared" si="74"/>
        <v>0</v>
      </c>
      <c r="FOV59" s="1">
        <f t="shared" si="74"/>
        <v>0</v>
      </c>
      <c r="FOW59" s="1">
        <f t="shared" si="74"/>
        <v>0</v>
      </c>
      <c r="FOX59" s="1">
        <f t="shared" si="74"/>
        <v>0</v>
      </c>
      <c r="FOY59" s="1">
        <f t="shared" si="74"/>
        <v>0</v>
      </c>
      <c r="FOZ59" s="1">
        <f t="shared" si="74"/>
        <v>0</v>
      </c>
      <c r="FPA59" s="1">
        <f t="shared" si="74"/>
        <v>0</v>
      </c>
      <c r="FPB59" s="1">
        <f t="shared" si="74"/>
        <v>0</v>
      </c>
      <c r="FPC59" s="1">
        <f t="shared" si="74"/>
        <v>0</v>
      </c>
      <c r="FPD59" s="1">
        <f t="shared" si="74"/>
        <v>0</v>
      </c>
      <c r="FPE59" s="1">
        <f t="shared" si="74"/>
        <v>0</v>
      </c>
      <c r="FPF59" s="1">
        <f t="shared" si="74"/>
        <v>0</v>
      </c>
      <c r="FPG59" s="1">
        <f t="shared" si="74"/>
        <v>0</v>
      </c>
      <c r="FPH59" s="1">
        <f t="shared" si="74"/>
        <v>0</v>
      </c>
      <c r="FPI59" s="1">
        <f t="shared" si="74"/>
        <v>0</v>
      </c>
      <c r="FPJ59" s="1">
        <f t="shared" si="74"/>
        <v>0</v>
      </c>
      <c r="FPK59" s="1">
        <f t="shared" si="74"/>
        <v>0</v>
      </c>
      <c r="FPL59" s="1">
        <f t="shared" si="74"/>
        <v>0</v>
      </c>
      <c r="FPM59" s="1">
        <f t="shared" si="74"/>
        <v>0</v>
      </c>
      <c r="FPN59" s="1">
        <f t="shared" si="74"/>
        <v>0</v>
      </c>
      <c r="FPO59" s="1">
        <f t="shared" si="74"/>
        <v>0</v>
      </c>
      <c r="FPP59" s="1">
        <f t="shared" ref="FPP59:FSA59" si="75">FPO59</f>
        <v>0</v>
      </c>
      <c r="FPQ59" s="1">
        <f t="shared" si="75"/>
        <v>0</v>
      </c>
      <c r="FPR59" s="1">
        <f t="shared" si="75"/>
        <v>0</v>
      </c>
      <c r="FPS59" s="1">
        <f t="shared" si="75"/>
        <v>0</v>
      </c>
      <c r="FPT59" s="1">
        <f t="shared" si="75"/>
        <v>0</v>
      </c>
      <c r="FPU59" s="1">
        <f t="shared" si="75"/>
        <v>0</v>
      </c>
      <c r="FPV59" s="1">
        <f t="shared" si="75"/>
        <v>0</v>
      </c>
      <c r="FPW59" s="1">
        <f t="shared" si="75"/>
        <v>0</v>
      </c>
      <c r="FPX59" s="1">
        <f t="shared" si="75"/>
        <v>0</v>
      </c>
      <c r="FPY59" s="1">
        <f t="shared" si="75"/>
        <v>0</v>
      </c>
      <c r="FPZ59" s="1">
        <f t="shared" si="75"/>
        <v>0</v>
      </c>
      <c r="FQA59" s="1">
        <f t="shared" si="75"/>
        <v>0</v>
      </c>
      <c r="FQB59" s="1">
        <f t="shared" si="75"/>
        <v>0</v>
      </c>
      <c r="FQC59" s="1">
        <f t="shared" si="75"/>
        <v>0</v>
      </c>
      <c r="FQD59" s="1">
        <f t="shared" si="75"/>
        <v>0</v>
      </c>
      <c r="FQE59" s="1">
        <f t="shared" si="75"/>
        <v>0</v>
      </c>
      <c r="FQF59" s="1">
        <f t="shared" si="75"/>
        <v>0</v>
      </c>
      <c r="FQG59" s="1">
        <f t="shared" si="75"/>
        <v>0</v>
      </c>
      <c r="FQH59" s="1">
        <f t="shared" si="75"/>
        <v>0</v>
      </c>
      <c r="FQI59" s="1">
        <f t="shared" si="75"/>
        <v>0</v>
      </c>
      <c r="FQJ59" s="1">
        <f t="shared" si="75"/>
        <v>0</v>
      </c>
      <c r="FQK59" s="1">
        <f t="shared" si="75"/>
        <v>0</v>
      </c>
      <c r="FQL59" s="1">
        <f t="shared" si="75"/>
        <v>0</v>
      </c>
      <c r="FQM59" s="1">
        <f t="shared" si="75"/>
        <v>0</v>
      </c>
      <c r="FQN59" s="1">
        <f t="shared" si="75"/>
        <v>0</v>
      </c>
      <c r="FQO59" s="1">
        <f t="shared" si="75"/>
        <v>0</v>
      </c>
      <c r="FQP59" s="1">
        <f t="shared" si="75"/>
        <v>0</v>
      </c>
      <c r="FQQ59" s="1">
        <f t="shared" si="75"/>
        <v>0</v>
      </c>
      <c r="FQR59" s="1">
        <f t="shared" si="75"/>
        <v>0</v>
      </c>
      <c r="FQS59" s="1">
        <f t="shared" si="75"/>
        <v>0</v>
      </c>
      <c r="FQT59" s="1">
        <f t="shared" si="75"/>
        <v>0</v>
      </c>
      <c r="FQU59" s="1">
        <f t="shared" si="75"/>
        <v>0</v>
      </c>
      <c r="FQV59" s="1">
        <f t="shared" si="75"/>
        <v>0</v>
      </c>
      <c r="FQW59" s="1">
        <f t="shared" si="75"/>
        <v>0</v>
      </c>
      <c r="FQX59" s="1">
        <f t="shared" si="75"/>
        <v>0</v>
      </c>
      <c r="FQY59" s="1">
        <f t="shared" si="75"/>
        <v>0</v>
      </c>
      <c r="FQZ59" s="1">
        <f t="shared" si="75"/>
        <v>0</v>
      </c>
      <c r="FRA59" s="1">
        <f t="shared" si="75"/>
        <v>0</v>
      </c>
      <c r="FRB59" s="1">
        <f t="shared" si="75"/>
        <v>0</v>
      </c>
      <c r="FRC59" s="1">
        <f t="shared" si="75"/>
        <v>0</v>
      </c>
      <c r="FRD59" s="1">
        <f t="shared" si="75"/>
        <v>0</v>
      </c>
      <c r="FRE59" s="1">
        <f t="shared" si="75"/>
        <v>0</v>
      </c>
      <c r="FRF59" s="1">
        <f t="shared" si="75"/>
        <v>0</v>
      </c>
      <c r="FRG59" s="1">
        <f t="shared" si="75"/>
        <v>0</v>
      </c>
      <c r="FRH59" s="1">
        <f t="shared" si="75"/>
        <v>0</v>
      </c>
      <c r="FRI59" s="1">
        <f t="shared" si="75"/>
        <v>0</v>
      </c>
      <c r="FRJ59" s="1">
        <f t="shared" si="75"/>
        <v>0</v>
      </c>
      <c r="FRK59" s="1">
        <f t="shared" si="75"/>
        <v>0</v>
      </c>
      <c r="FRL59" s="1">
        <f t="shared" si="75"/>
        <v>0</v>
      </c>
      <c r="FRM59" s="1">
        <f t="shared" si="75"/>
        <v>0</v>
      </c>
      <c r="FRN59" s="1">
        <f t="shared" si="75"/>
        <v>0</v>
      </c>
      <c r="FRO59" s="1">
        <f t="shared" si="75"/>
        <v>0</v>
      </c>
      <c r="FRP59" s="1">
        <f t="shared" si="75"/>
        <v>0</v>
      </c>
      <c r="FRQ59" s="1">
        <f t="shared" si="75"/>
        <v>0</v>
      </c>
      <c r="FRR59" s="1">
        <f t="shared" si="75"/>
        <v>0</v>
      </c>
      <c r="FRS59" s="1">
        <f t="shared" si="75"/>
        <v>0</v>
      </c>
      <c r="FRT59" s="1">
        <f t="shared" si="75"/>
        <v>0</v>
      </c>
      <c r="FRU59" s="1">
        <f t="shared" si="75"/>
        <v>0</v>
      </c>
      <c r="FRV59" s="1">
        <f t="shared" si="75"/>
        <v>0</v>
      </c>
      <c r="FRW59" s="1">
        <f t="shared" si="75"/>
        <v>0</v>
      </c>
      <c r="FRX59" s="1">
        <f t="shared" si="75"/>
        <v>0</v>
      </c>
      <c r="FRY59" s="1">
        <f t="shared" si="75"/>
        <v>0</v>
      </c>
      <c r="FRZ59" s="1">
        <f t="shared" si="75"/>
        <v>0</v>
      </c>
      <c r="FSA59" s="1">
        <f t="shared" si="75"/>
        <v>0</v>
      </c>
      <c r="FSB59" s="1">
        <f t="shared" ref="FSB59:FUM59" si="76">FSA59</f>
        <v>0</v>
      </c>
      <c r="FSC59" s="1">
        <f t="shared" si="76"/>
        <v>0</v>
      </c>
      <c r="FSD59" s="1">
        <f t="shared" si="76"/>
        <v>0</v>
      </c>
      <c r="FSE59" s="1">
        <f t="shared" si="76"/>
        <v>0</v>
      </c>
      <c r="FSF59" s="1">
        <f t="shared" si="76"/>
        <v>0</v>
      </c>
      <c r="FSG59" s="1">
        <f t="shared" si="76"/>
        <v>0</v>
      </c>
      <c r="FSH59" s="1">
        <f t="shared" si="76"/>
        <v>0</v>
      </c>
      <c r="FSI59" s="1">
        <f t="shared" si="76"/>
        <v>0</v>
      </c>
      <c r="FSJ59" s="1">
        <f t="shared" si="76"/>
        <v>0</v>
      </c>
      <c r="FSK59" s="1">
        <f t="shared" si="76"/>
        <v>0</v>
      </c>
      <c r="FSL59" s="1">
        <f t="shared" si="76"/>
        <v>0</v>
      </c>
      <c r="FSM59" s="1">
        <f t="shared" si="76"/>
        <v>0</v>
      </c>
      <c r="FSN59" s="1">
        <f t="shared" si="76"/>
        <v>0</v>
      </c>
      <c r="FSO59" s="1">
        <f t="shared" si="76"/>
        <v>0</v>
      </c>
      <c r="FSP59" s="1">
        <f t="shared" si="76"/>
        <v>0</v>
      </c>
      <c r="FSQ59" s="1">
        <f t="shared" si="76"/>
        <v>0</v>
      </c>
      <c r="FSR59" s="1">
        <f t="shared" si="76"/>
        <v>0</v>
      </c>
      <c r="FSS59" s="1">
        <f t="shared" si="76"/>
        <v>0</v>
      </c>
      <c r="FST59" s="1">
        <f t="shared" si="76"/>
        <v>0</v>
      </c>
      <c r="FSU59" s="1">
        <f t="shared" si="76"/>
        <v>0</v>
      </c>
      <c r="FSV59" s="1">
        <f t="shared" si="76"/>
        <v>0</v>
      </c>
      <c r="FSW59" s="1">
        <f t="shared" si="76"/>
        <v>0</v>
      </c>
      <c r="FSX59" s="1">
        <f t="shared" si="76"/>
        <v>0</v>
      </c>
      <c r="FSY59" s="1">
        <f t="shared" si="76"/>
        <v>0</v>
      </c>
      <c r="FSZ59" s="1">
        <f t="shared" si="76"/>
        <v>0</v>
      </c>
      <c r="FTA59" s="1">
        <f t="shared" si="76"/>
        <v>0</v>
      </c>
      <c r="FTB59" s="1">
        <f t="shared" si="76"/>
        <v>0</v>
      </c>
      <c r="FTC59" s="1">
        <f t="shared" si="76"/>
        <v>0</v>
      </c>
      <c r="FTD59" s="1">
        <f t="shared" si="76"/>
        <v>0</v>
      </c>
      <c r="FTE59" s="1">
        <f t="shared" si="76"/>
        <v>0</v>
      </c>
      <c r="FTF59" s="1">
        <f t="shared" si="76"/>
        <v>0</v>
      </c>
      <c r="FTG59" s="1">
        <f t="shared" si="76"/>
        <v>0</v>
      </c>
      <c r="FTH59" s="1">
        <f t="shared" si="76"/>
        <v>0</v>
      </c>
      <c r="FTI59" s="1">
        <f t="shared" si="76"/>
        <v>0</v>
      </c>
      <c r="FTJ59" s="1">
        <f t="shared" si="76"/>
        <v>0</v>
      </c>
      <c r="FTK59" s="1">
        <f t="shared" si="76"/>
        <v>0</v>
      </c>
      <c r="FTL59" s="1">
        <f t="shared" si="76"/>
        <v>0</v>
      </c>
      <c r="FTM59" s="1">
        <f t="shared" si="76"/>
        <v>0</v>
      </c>
      <c r="FTN59" s="1">
        <f t="shared" si="76"/>
        <v>0</v>
      </c>
      <c r="FTO59" s="1">
        <f t="shared" si="76"/>
        <v>0</v>
      </c>
      <c r="FTP59" s="1">
        <f t="shared" si="76"/>
        <v>0</v>
      </c>
      <c r="FTQ59" s="1">
        <f t="shared" si="76"/>
        <v>0</v>
      </c>
      <c r="FTR59" s="1">
        <f t="shared" si="76"/>
        <v>0</v>
      </c>
      <c r="FTS59" s="1">
        <f t="shared" si="76"/>
        <v>0</v>
      </c>
      <c r="FTT59" s="1">
        <f t="shared" si="76"/>
        <v>0</v>
      </c>
      <c r="FTU59" s="1">
        <f t="shared" si="76"/>
        <v>0</v>
      </c>
      <c r="FTV59" s="1">
        <f t="shared" si="76"/>
        <v>0</v>
      </c>
      <c r="FTW59" s="1">
        <f t="shared" si="76"/>
        <v>0</v>
      </c>
      <c r="FTX59" s="1">
        <f t="shared" si="76"/>
        <v>0</v>
      </c>
      <c r="FTY59" s="1">
        <f t="shared" si="76"/>
        <v>0</v>
      </c>
      <c r="FTZ59" s="1">
        <f t="shared" si="76"/>
        <v>0</v>
      </c>
      <c r="FUA59" s="1">
        <f t="shared" si="76"/>
        <v>0</v>
      </c>
      <c r="FUB59" s="1">
        <f t="shared" si="76"/>
        <v>0</v>
      </c>
      <c r="FUC59" s="1">
        <f t="shared" si="76"/>
        <v>0</v>
      </c>
      <c r="FUD59" s="1">
        <f t="shared" si="76"/>
        <v>0</v>
      </c>
      <c r="FUE59" s="1">
        <f t="shared" si="76"/>
        <v>0</v>
      </c>
      <c r="FUF59" s="1">
        <f t="shared" si="76"/>
        <v>0</v>
      </c>
      <c r="FUG59" s="1">
        <f t="shared" si="76"/>
        <v>0</v>
      </c>
      <c r="FUH59" s="1">
        <f t="shared" si="76"/>
        <v>0</v>
      </c>
      <c r="FUI59" s="1">
        <f t="shared" si="76"/>
        <v>0</v>
      </c>
      <c r="FUJ59" s="1">
        <f t="shared" si="76"/>
        <v>0</v>
      </c>
      <c r="FUK59" s="1">
        <f t="shared" si="76"/>
        <v>0</v>
      </c>
      <c r="FUL59" s="1">
        <f t="shared" si="76"/>
        <v>0</v>
      </c>
      <c r="FUM59" s="1">
        <f t="shared" si="76"/>
        <v>0</v>
      </c>
      <c r="FUN59" s="1">
        <f t="shared" ref="FUN59:FWY59" si="77">FUM59</f>
        <v>0</v>
      </c>
      <c r="FUO59" s="1">
        <f t="shared" si="77"/>
        <v>0</v>
      </c>
      <c r="FUP59" s="1">
        <f t="shared" si="77"/>
        <v>0</v>
      </c>
      <c r="FUQ59" s="1">
        <f t="shared" si="77"/>
        <v>0</v>
      </c>
      <c r="FUR59" s="1">
        <f t="shared" si="77"/>
        <v>0</v>
      </c>
      <c r="FUS59" s="1">
        <f t="shared" si="77"/>
        <v>0</v>
      </c>
      <c r="FUT59" s="1">
        <f t="shared" si="77"/>
        <v>0</v>
      </c>
      <c r="FUU59" s="1">
        <f t="shared" si="77"/>
        <v>0</v>
      </c>
      <c r="FUV59" s="1">
        <f t="shared" si="77"/>
        <v>0</v>
      </c>
      <c r="FUW59" s="1">
        <f t="shared" si="77"/>
        <v>0</v>
      </c>
      <c r="FUX59" s="1">
        <f t="shared" si="77"/>
        <v>0</v>
      </c>
      <c r="FUY59" s="1">
        <f t="shared" si="77"/>
        <v>0</v>
      </c>
      <c r="FUZ59" s="1">
        <f t="shared" si="77"/>
        <v>0</v>
      </c>
      <c r="FVA59" s="1">
        <f t="shared" si="77"/>
        <v>0</v>
      </c>
      <c r="FVB59" s="1">
        <f t="shared" si="77"/>
        <v>0</v>
      </c>
      <c r="FVC59" s="1">
        <f t="shared" si="77"/>
        <v>0</v>
      </c>
      <c r="FVD59" s="1">
        <f t="shared" si="77"/>
        <v>0</v>
      </c>
      <c r="FVE59" s="1">
        <f t="shared" si="77"/>
        <v>0</v>
      </c>
      <c r="FVF59" s="1">
        <f t="shared" si="77"/>
        <v>0</v>
      </c>
      <c r="FVG59" s="1">
        <f t="shared" si="77"/>
        <v>0</v>
      </c>
      <c r="FVH59" s="1">
        <f t="shared" si="77"/>
        <v>0</v>
      </c>
      <c r="FVI59" s="1">
        <f t="shared" si="77"/>
        <v>0</v>
      </c>
      <c r="FVJ59" s="1">
        <f t="shared" si="77"/>
        <v>0</v>
      </c>
      <c r="FVK59" s="1">
        <f t="shared" si="77"/>
        <v>0</v>
      </c>
      <c r="FVL59" s="1">
        <f t="shared" si="77"/>
        <v>0</v>
      </c>
      <c r="FVM59" s="1">
        <f t="shared" si="77"/>
        <v>0</v>
      </c>
      <c r="FVN59" s="1">
        <f t="shared" si="77"/>
        <v>0</v>
      </c>
      <c r="FVO59" s="1">
        <f t="shared" si="77"/>
        <v>0</v>
      </c>
      <c r="FVP59" s="1">
        <f t="shared" si="77"/>
        <v>0</v>
      </c>
      <c r="FVQ59" s="1">
        <f t="shared" si="77"/>
        <v>0</v>
      </c>
      <c r="FVR59" s="1">
        <f t="shared" si="77"/>
        <v>0</v>
      </c>
      <c r="FVS59" s="1">
        <f t="shared" si="77"/>
        <v>0</v>
      </c>
      <c r="FVT59" s="1">
        <f t="shared" si="77"/>
        <v>0</v>
      </c>
      <c r="FVU59" s="1">
        <f t="shared" si="77"/>
        <v>0</v>
      </c>
      <c r="FVV59" s="1">
        <f t="shared" si="77"/>
        <v>0</v>
      </c>
      <c r="FVW59" s="1">
        <f t="shared" si="77"/>
        <v>0</v>
      </c>
      <c r="FVX59" s="1">
        <f t="shared" si="77"/>
        <v>0</v>
      </c>
      <c r="FVY59" s="1">
        <f t="shared" si="77"/>
        <v>0</v>
      </c>
      <c r="FVZ59" s="1">
        <f t="shared" si="77"/>
        <v>0</v>
      </c>
      <c r="FWA59" s="1">
        <f t="shared" si="77"/>
        <v>0</v>
      </c>
      <c r="FWB59" s="1">
        <f t="shared" si="77"/>
        <v>0</v>
      </c>
      <c r="FWC59" s="1">
        <f t="shared" si="77"/>
        <v>0</v>
      </c>
      <c r="FWD59" s="1">
        <f t="shared" si="77"/>
        <v>0</v>
      </c>
      <c r="FWE59" s="1">
        <f t="shared" si="77"/>
        <v>0</v>
      </c>
      <c r="FWF59" s="1">
        <f t="shared" si="77"/>
        <v>0</v>
      </c>
      <c r="FWG59" s="1">
        <f t="shared" si="77"/>
        <v>0</v>
      </c>
      <c r="FWH59" s="1">
        <f t="shared" si="77"/>
        <v>0</v>
      </c>
      <c r="FWI59" s="1">
        <f t="shared" si="77"/>
        <v>0</v>
      </c>
      <c r="FWJ59" s="1">
        <f t="shared" si="77"/>
        <v>0</v>
      </c>
      <c r="FWK59" s="1">
        <f t="shared" si="77"/>
        <v>0</v>
      </c>
      <c r="FWL59" s="1">
        <f t="shared" si="77"/>
        <v>0</v>
      </c>
      <c r="FWM59" s="1">
        <f t="shared" si="77"/>
        <v>0</v>
      </c>
      <c r="FWN59" s="1">
        <f t="shared" si="77"/>
        <v>0</v>
      </c>
      <c r="FWO59" s="1">
        <f t="shared" si="77"/>
        <v>0</v>
      </c>
      <c r="FWP59" s="1">
        <f t="shared" si="77"/>
        <v>0</v>
      </c>
      <c r="FWQ59" s="1">
        <f t="shared" si="77"/>
        <v>0</v>
      </c>
      <c r="FWR59" s="1">
        <f t="shared" si="77"/>
        <v>0</v>
      </c>
      <c r="FWS59" s="1">
        <f t="shared" si="77"/>
        <v>0</v>
      </c>
      <c r="FWT59" s="1">
        <f t="shared" si="77"/>
        <v>0</v>
      </c>
      <c r="FWU59" s="1">
        <f t="shared" si="77"/>
        <v>0</v>
      </c>
      <c r="FWV59" s="1">
        <f t="shared" si="77"/>
        <v>0</v>
      </c>
      <c r="FWW59" s="1">
        <f t="shared" si="77"/>
        <v>0</v>
      </c>
      <c r="FWX59" s="1">
        <f t="shared" si="77"/>
        <v>0</v>
      </c>
      <c r="FWY59" s="1">
        <f t="shared" si="77"/>
        <v>0</v>
      </c>
      <c r="FWZ59" s="1">
        <f t="shared" ref="FWZ59:FZK59" si="78">FWY59</f>
        <v>0</v>
      </c>
      <c r="FXA59" s="1">
        <f t="shared" si="78"/>
        <v>0</v>
      </c>
      <c r="FXB59" s="1">
        <f t="shared" si="78"/>
        <v>0</v>
      </c>
      <c r="FXC59" s="1">
        <f t="shared" si="78"/>
        <v>0</v>
      </c>
      <c r="FXD59" s="1">
        <f t="shared" si="78"/>
        <v>0</v>
      </c>
      <c r="FXE59" s="1">
        <f t="shared" si="78"/>
        <v>0</v>
      </c>
      <c r="FXF59" s="1">
        <f t="shared" si="78"/>
        <v>0</v>
      </c>
      <c r="FXG59" s="1">
        <f t="shared" si="78"/>
        <v>0</v>
      </c>
      <c r="FXH59" s="1">
        <f t="shared" si="78"/>
        <v>0</v>
      </c>
      <c r="FXI59" s="1">
        <f t="shared" si="78"/>
        <v>0</v>
      </c>
      <c r="FXJ59" s="1">
        <f t="shared" si="78"/>
        <v>0</v>
      </c>
      <c r="FXK59" s="1">
        <f t="shared" si="78"/>
        <v>0</v>
      </c>
      <c r="FXL59" s="1">
        <f t="shared" si="78"/>
        <v>0</v>
      </c>
      <c r="FXM59" s="1">
        <f t="shared" si="78"/>
        <v>0</v>
      </c>
      <c r="FXN59" s="1">
        <f t="shared" si="78"/>
        <v>0</v>
      </c>
      <c r="FXO59" s="1">
        <f t="shared" si="78"/>
        <v>0</v>
      </c>
      <c r="FXP59" s="1">
        <f t="shared" si="78"/>
        <v>0</v>
      </c>
      <c r="FXQ59" s="1">
        <f t="shared" si="78"/>
        <v>0</v>
      </c>
      <c r="FXR59" s="1">
        <f t="shared" si="78"/>
        <v>0</v>
      </c>
      <c r="FXS59" s="1">
        <f t="shared" si="78"/>
        <v>0</v>
      </c>
      <c r="FXT59" s="1">
        <f t="shared" si="78"/>
        <v>0</v>
      </c>
      <c r="FXU59" s="1">
        <f t="shared" si="78"/>
        <v>0</v>
      </c>
      <c r="FXV59" s="1">
        <f t="shared" si="78"/>
        <v>0</v>
      </c>
      <c r="FXW59" s="1">
        <f t="shared" si="78"/>
        <v>0</v>
      </c>
      <c r="FXX59" s="1">
        <f t="shared" si="78"/>
        <v>0</v>
      </c>
      <c r="FXY59" s="1">
        <f t="shared" si="78"/>
        <v>0</v>
      </c>
      <c r="FXZ59" s="1">
        <f t="shared" si="78"/>
        <v>0</v>
      </c>
      <c r="FYA59" s="1">
        <f t="shared" si="78"/>
        <v>0</v>
      </c>
      <c r="FYB59" s="1">
        <f t="shared" si="78"/>
        <v>0</v>
      </c>
      <c r="FYC59" s="1">
        <f t="shared" si="78"/>
        <v>0</v>
      </c>
      <c r="FYD59" s="1">
        <f t="shared" si="78"/>
        <v>0</v>
      </c>
      <c r="FYE59" s="1">
        <f t="shared" si="78"/>
        <v>0</v>
      </c>
      <c r="FYF59" s="1">
        <f t="shared" si="78"/>
        <v>0</v>
      </c>
      <c r="FYG59" s="1">
        <f t="shared" si="78"/>
        <v>0</v>
      </c>
      <c r="FYH59" s="1">
        <f t="shared" si="78"/>
        <v>0</v>
      </c>
      <c r="FYI59" s="1">
        <f t="shared" si="78"/>
        <v>0</v>
      </c>
      <c r="FYJ59" s="1">
        <f t="shared" si="78"/>
        <v>0</v>
      </c>
      <c r="FYK59" s="1">
        <f t="shared" si="78"/>
        <v>0</v>
      </c>
      <c r="FYL59" s="1">
        <f t="shared" si="78"/>
        <v>0</v>
      </c>
      <c r="FYM59" s="1">
        <f t="shared" si="78"/>
        <v>0</v>
      </c>
      <c r="FYN59" s="1">
        <f t="shared" si="78"/>
        <v>0</v>
      </c>
      <c r="FYO59" s="1">
        <f t="shared" si="78"/>
        <v>0</v>
      </c>
      <c r="FYP59" s="1">
        <f t="shared" si="78"/>
        <v>0</v>
      </c>
      <c r="FYQ59" s="1">
        <f t="shared" si="78"/>
        <v>0</v>
      </c>
      <c r="FYR59" s="1">
        <f t="shared" si="78"/>
        <v>0</v>
      </c>
      <c r="FYS59" s="1">
        <f t="shared" si="78"/>
        <v>0</v>
      </c>
      <c r="FYT59" s="1">
        <f t="shared" si="78"/>
        <v>0</v>
      </c>
      <c r="FYU59" s="1">
        <f t="shared" si="78"/>
        <v>0</v>
      </c>
      <c r="FYV59" s="1">
        <f t="shared" si="78"/>
        <v>0</v>
      </c>
      <c r="FYW59" s="1">
        <f t="shared" si="78"/>
        <v>0</v>
      </c>
      <c r="FYX59" s="1">
        <f t="shared" si="78"/>
        <v>0</v>
      </c>
      <c r="FYY59" s="1">
        <f t="shared" si="78"/>
        <v>0</v>
      </c>
      <c r="FYZ59" s="1">
        <f t="shared" si="78"/>
        <v>0</v>
      </c>
      <c r="FZA59" s="1">
        <f t="shared" si="78"/>
        <v>0</v>
      </c>
      <c r="FZB59" s="1">
        <f t="shared" si="78"/>
        <v>0</v>
      </c>
      <c r="FZC59" s="1">
        <f t="shared" si="78"/>
        <v>0</v>
      </c>
      <c r="FZD59" s="1">
        <f t="shared" si="78"/>
        <v>0</v>
      </c>
      <c r="FZE59" s="1">
        <f t="shared" si="78"/>
        <v>0</v>
      </c>
      <c r="FZF59" s="1">
        <f t="shared" si="78"/>
        <v>0</v>
      </c>
      <c r="FZG59" s="1">
        <f t="shared" si="78"/>
        <v>0</v>
      </c>
      <c r="FZH59" s="1">
        <f t="shared" si="78"/>
        <v>0</v>
      </c>
      <c r="FZI59" s="1">
        <f t="shared" si="78"/>
        <v>0</v>
      </c>
      <c r="FZJ59" s="1">
        <f t="shared" si="78"/>
        <v>0</v>
      </c>
      <c r="FZK59" s="1">
        <f t="shared" si="78"/>
        <v>0</v>
      </c>
      <c r="FZL59" s="1">
        <f t="shared" ref="FZL59:GBW59" si="79">FZK59</f>
        <v>0</v>
      </c>
      <c r="FZM59" s="1">
        <f t="shared" si="79"/>
        <v>0</v>
      </c>
      <c r="FZN59" s="1">
        <f t="shared" si="79"/>
        <v>0</v>
      </c>
      <c r="FZO59" s="1">
        <f t="shared" si="79"/>
        <v>0</v>
      </c>
      <c r="FZP59" s="1">
        <f t="shared" si="79"/>
        <v>0</v>
      </c>
      <c r="FZQ59" s="1">
        <f t="shared" si="79"/>
        <v>0</v>
      </c>
      <c r="FZR59" s="1">
        <f t="shared" si="79"/>
        <v>0</v>
      </c>
      <c r="FZS59" s="1">
        <f t="shared" si="79"/>
        <v>0</v>
      </c>
      <c r="FZT59" s="1">
        <f t="shared" si="79"/>
        <v>0</v>
      </c>
      <c r="FZU59" s="1">
        <f t="shared" si="79"/>
        <v>0</v>
      </c>
      <c r="FZV59" s="1">
        <f t="shared" si="79"/>
        <v>0</v>
      </c>
      <c r="FZW59" s="1">
        <f t="shared" si="79"/>
        <v>0</v>
      </c>
      <c r="FZX59" s="1">
        <f t="shared" si="79"/>
        <v>0</v>
      </c>
      <c r="FZY59" s="1">
        <f t="shared" si="79"/>
        <v>0</v>
      </c>
      <c r="FZZ59" s="1">
        <f t="shared" si="79"/>
        <v>0</v>
      </c>
      <c r="GAA59" s="1">
        <f t="shared" si="79"/>
        <v>0</v>
      </c>
      <c r="GAB59" s="1">
        <f t="shared" si="79"/>
        <v>0</v>
      </c>
      <c r="GAC59" s="1">
        <f t="shared" si="79"/>
        <v>0</v>
      </c>
      <c r="GAD59" s="1">
        <f t="shared" si="79"/>
        <v>0</v>
      </c>
      <c r="GAE59" s="1">
        <f t="shared" si="79"/>
        <v>0</v>
      </c>
      <c r="GAF59" s="1">
        <f t="shared" si="79"/>
        <v>0</v>
      </c>
      <c r="GAG59" s="1">
        <f t="shared" si="79"/>
        <v>0</v>
      </c>
      <c r="GAH59" s="1">
        <f t="shared" si="79"/>
        <v>0</v>
      </c>
      <c r="GAI59" s="1">
        <f t="shared" si="79"/>
        <v>0</v>
      </c>
      <c r="GAJ59" s="1">
        <f t="shared" si="79"/>
        <v>0</v>
      </c>
      <c r="GAK59" s="1">
        <f t="shared" si="79"/>
        <v>0</v>
      </c>
      <c r="GAL59" s="1">
        <f t="shared" si="79"/>
        <v>0</v>
      </c>
      <c r="GAM59" s="1">
        <f t="shared" si="79"/>
        <v>0</v>
      </c>
      <c r="GAN59" s="1">
        <f t="shared" si="79"/>
        <v>0</v>
      </c>
      <c r="GAO59" s="1">
        <f t="shared" si="79"/>
        <v>0</v>
      </c>
      <c r="GAP59" s="1">
        <f t="shared" si="79"/>
        <v>0</v>
      </c>
      <c r="GAQ59" s="1">
        <f t="shared" si="79"/>
        <v>0</v>
      </c>
      <c r="GAR59" s="1">
        <f t="shared" si="79"/>
        <v>0</v>
      </c>
      <c r="GAS59" s="1">
        <f t="shared" si="79"/>
        <v>0</v>
      </c>
      <c r="GAT59" s="1">
        <f t="shared" si="79"/>
        <v>0</v>
      </c>
      <c r="GAU59" s="1">
        <f t="shared" si="79"/>
        <v>0</v>
      </c>
      <c r="GAV59" s="1">
        <f t="shared" si="79"/>
        <v>0</v>
      </c>
      <c r="GAW59" s="1">
        <f t="shared" si="79"/>
        <v>0</v>
      </c>
      <c r="GAX59" s="1">
        <f t="shared" si="79"/>
        <v>0</v>
      </c>
      <c r="GAY59" s="1">
        <f t="shared" si="79"/>
        <v>0</v>
      </c>
      <c r="GAZ59" s="1">
        <f t="shared" si="79"/>
        <v>0</v>
      </c>
      <c r="GBA59" s="1">
        <f t="shared" si="79"/>
        <v>0</v>
      </c>
      <c r="GBB59" s="1">
        <f t="shared" si="79"/>
        <v>0</v>
      </c>
      <c r="GBC59" s="1">
        <f t="shared" si="79"/>
        <v>0</v>
      </c>
      <c r="GBD59" s="1">
        <f t="shared" si="79"/>
        <v>0</v>
      </c>
      <c r="GBE59" s="1">
        <f t="shared" si="79"/>
        <v>0</v>
      </c>
      <c r="GBF59" s="1">
        <f t="shared" si="79"/>
        <v>0</v>
      </c>
      <c r="GBG59" s="1">
        <f t="shared" si="79"/>
        <v>0</v>
      </c>
      <c r="GBH59" s="1">
        <f t="shared" si="79"/>
        <v>0</v>
      </c>
      <c r="GBI59" s="1">
        <f t="shared" si="79"/>
        <v>0</v>
      </c>
      <c r="GBJ59" s="1">
        <f t="shared" si="79"/>
        <v>0</v>
      </c>
      <c r="GBK59" s="1">
        <f t="shared" si="79"/>
        <v>0</v>
      </c>
      <c r="GBL59" s="1">
        <f t="shared" si="79"/>
        <v>0</v>
      </c>
      <c r="GBM59" s="1">
        <f t="shared" si="79"/>
        <v>0</v>
      </c>
      <c r="GBN59" s="1">
        <f t="shared" si="79"/>
        <v>0</v>
      </c>
      <c r="GBO59" s="1">
        <f t="shared" si="79"/>
        <v>0</v>
      </c>
      <c r="GBP59" s="1">
        <f t="shared" si="79"/>
        <v>0</v>
      </c>
      <c r="GBQ59" s="1">
        <f t="shared" si="79"/>
        <v>0</v>
      </c>
      <c r="GBR59" s="1">
        <f t="shared" si="79"/>
        <v>0</v>
      </c>
      <c r="GBS59" s="1">
        <f t="shared" si="79"/>
        <v>0</v>
      </c>
      <c r="GBT59" s="1">
        <f t="shared" si="79"/>
        <v>0</v>
      </c>
      <c r="GBU59" s="1">
        <f t="shared" si="79"/>
        <v>0</v>
      </c>
      <c r="GBV59" s="1">
        <f t="shared" si="79"/>
        <v>0</v>
      </c>
      <c r="GBW59" s="1">
        <f t="shared" si="79"/>
        <v>0</v>
      </c>
      <c r="GBX59" s="1">
        <f t="shared" ref="GBX59:GEI59" si="80">GBW59</f>
        <v>0</v>
      </c>
      <c r="GBY59" s="1">
        <f t="shared" si="80"/>
        <v>0</v>
      </c>
      <c r="GBZ59" s="1">
        <f t="shared" si="80"/>
        <v>0</v>
      </c>
      <c r="GCA59" s="1">
        <f t="shared" si="80"/>
        <v>0</v>
      </c>
      <c r="GCB59" s="1">
        <f t="shared" si="80"/>
        <v>0</v>
      </c>
      <c r="GCC59" s="1">
        <f t="shared" si="80"/>
        <v>0</v>
      </c>
      <c r="GCD59" s="1">
        <f t="shared" si="80"/>
        <v>0</v>
      </c>
      <c r="GCE59" s="1">
        <f t="shared" si="80"/>
        <v>0</v>
      </c>
      <c r="GCF59" s="1">
        <f t="shared" si="80"/>
        <v>0</v>
      </c>
      <c r="GCG59" s="1">
        <f t="shared" si="80"/>
        <v>0</v>
      </c>
      <c r="GCH59" s="1">
        <f t="shared" si="80"/>
        <v>0</v>
      </c>
      <c r="GCI59" s="1">
        <f t="shared" si="80"/>
        <v>0</v>
      </c>
      <c r="GCJ59" s="1">
        <f t="shared" si="80"/>
        <v>0</v>
      </c>
      <c r="GCK59" s="1">
        <f t="shared" si="80"/>
        <v>0</v>
      </c>
      <c r="GCL59" s="1">
        <f t="shared" si="80"/>
        <v>0</v>
      </c>
      <c r="GCM59" s="1">
        <f t="shared" si="80"/>
        <v>0</v>
      </c>
      <c r="GCN59" s="1">
        <f t="shared" si="80"/>
        <v>0</v>
      </c>
      <c r="GCO59" s="1">
        <f t="shared" si="80"/>
        <v>0</v>
      </c>
      <c r="GCP59" s="1">
        <f t="shared" si="80"/>
        <v>0</v>
      </c>
      <c r="GCQ59" s="1">
        <f t="shared" si="80"/>
        <v>0</v>
      </c>
      <c r="GCR59" s="1">
        <f t="shared" si="80"/>
        <v>0</v>
      </c>
      <c r="GCS59" s="1">
        <f t="shared" si="80"/>
        <v>0</v>
      </c>
      <c r="GCT59" s="1">
        <f t="shared" si="80"/>
        <v>0</v>
      </c>
      <c r="GCU59" s="1">
        <f t="shared" si="80"/>
        <v>0</v>
      </c>
      <c r="GCV59" s="1">
        <f t="shared" si="80"/>
        <v>0</v>
      </c>
      <c r="GCW59" s="1">
        <f t="shared" si="80"/>
        <v>0</v>
      </c>
      <c r="GCX59" s="1">
        <f t="shared" si="80"/>
        <v>0</v>
      </c>
      <c r="GCY59" s="1">
        <f t="shared" si="80"/>
        <v>0</v>
      </c>
      <c r="GCZ59" s="1">
        <f t="shared" si="80"/>
        <v>0</v>
      </c>
      <c r="GDA59" s="1">
        <f t="shared" si="80"/>
        <v>0</v>
      </c>
      <c r="GDB59" s="1">
        <f t="shared" si="80"/>
        <v>0</v>
      </c>
      <c r="GDC59" s="1">
        <f t="shared" si="80"/>
        <v>0</v>
      </c>
      <c r="GDD59" s="1">
        <f t="shared" si="80"/>
        <v>0</v>
      </c>
      <c r="GDE59" s="1">
        <f t="shared" si="80"/>
        <v>0</v>
      </c>
      <c r="GDF59" s="1">
        <f t="shared" si="80"/>
        <v>0</v>
      </c>
      <c r="GDG59" s="1">
        <f t="shared" si="80"/>
        <v>0</v>
      </c>
      <c r="GDH59" s="1">
        <f t="shared" si="80"/>
        <v>0</v>
      </c>
      <c r="GDI59" s="1">
        <f t="shared" si="80"/>
        <v>0</v>
      </c>
      <c r="GDJ59" s="1">
        <f t="shared" si="80"/>
        <v>0</v>
      </c>
      <c r="GDK59" s="1">
        <f t="shared" si="80"/>
        <v>0</v>
      </c>
      <c r="GDL59" s="1">
        <f t="shared" si="80"/>
        <v>0</v>
      </c>
      <c r="GDM59" s="1">
        <f t="shared" si="80"/>
        <v>0</v>
      </c>
      <c r="GDN59" s="1">
        <f t="shared" si="80"/>
        <v>0</v>
      </c>
      <c r="GDO59" s="1">
        <f t="shared" si="80"/>
        <v>0</v>
      </c>
      <c r="GDP59" s="1">
        <f t="shared" si="80"/>
        <v>0</v>
      </c>
      <c r="GDQ59" s="1">
        <f t="shared" si="80"/>
        <v>0</v>
      </c>
      <c r="GDR59" s="1">
        <f t="shared" si="80"/>
        <v>0</v>
      </c>
      <c r="GDS59" s="1">
        <f t="shared" si="80"/>
        <v>0</v>
      </c>
      <c r="GDT59" s="1">
        <f t="shared" si="80"/>
        <v>0</v>
      </c>
      <c r="GDU59" s="1">
        <f t="shared" si="80"/>
        <v>0</v>
      </c>
      <c r="GDV59" s="1">
        <f t="shared" si="80"/>
        <v>0</v>
      </c>
      <c r="GDW59" s="1">
        <f t="shared" si="80"/>
        <v>0</v>
      </c>
      <c r="GDX59" s="1">
        <f t="shared" si="80"/>
        <v>0</v>
      </c>
      <c r="GDY59" s="1">
        <f t="shared" si="80"/>
        <v>0</v>
      </c>
      <c r="GDZ59" s="1">
        <f t="shared" si="80"/>
        <v>0</v>
      </c>
      <c r="GEA59" s="1">
        <f t="shared" si="80"/>
        <v>0</v>
      </c>
      <c r="GEB59" s="1">
        <f t="shared" si="80"/>
        <v>0</v>
      </c>
      <c r="GEC59" s="1">
        <f t="shared" si="80"/>
        <v>0</v>
      </c>
      <c r="GED59" s="1">
        <f t="shared" si="80"/>
        <v>0</v>
      </c>
      <c r="GEE59" s="1">
        <f t="shared" si="80"/>
        <v>0</v>
      </c>
      <c r="GEF59" s="1">
        <f t="shared" si="80"/>
        <v>0</v>
      </c>
      <c r="GEG59" s="1">
        <f t="shared" si="80"/>
        <v>0</v>
      </c>
      <c r="GEH59" s="1">
        <f t="shared" si="80"/>
        <v>0</v>
      </c>
      <c r="GEI59" s="1">
        <f t="shared" si="80"/>
        <v>0</v>
      </c>
      <c r="GEJ59" s="1">
        <f t="shared" ref="GEJ59:GGU59" si="81">GEI59</f>
        <v>0</v>
      </c>
      <c r="GEK59" s="1">
        <f t="shared" si="81"/>
        <v>0</v>
      </c>
      <c r="GEL59" s="1">
        <f t="shared" si="81"/>
        <v>0</v>
      </c>
      <c r="GEM59" s="1">
        <f t="shared" si="81"/>
        <v>0</v>
      </c>
      <c r="GEN59" s="1">
        <f t="shared" si="81"/>
        <v>0</v>
      </c>
      <c r="GEO59" s="1">
        <f t="shared" si="81"/>
        <v>0</v>
      </c>
      <c r="GEP59" s="1">
        <f t="shared" si="81"/>
        <v>0</v>
      </c>
      <c r="GEQ59" s="1">
        <f t="shared" si="81"/>
        <v>0</v>
      </c>
      <c r="GER59" s="1">
        <f t="shared" si="81"/>
        <v>0</v>
      </c>
      <c r="GES59" s="1">
        <f t="shared" si="81"/>
        <v>0</v>
      </c>
      <c r="GET59" s="1">
        <f t="shared" si="81"/>
        <v>0</v>
      </c>
      <c r="GEU59" s="1">
        <f t="shared" si="81"/>
        <v>0</v>
      </c>
      <c r="GEV59" s="1">
        <f t="shared" si="81"/>
        <v>0</v>
      </c>
      <c r="GEW59" s="1">
        <f t="shared" si="81"/>
        <v>0</v>
      </c>
      <c r="GEX59" s="1">
        <f t="shared" si="81"/>
        <v>0</v>
      </c>
      <c r="GEY59" s="1">
        <f t="shared" si="81"/>
        <v>0</v>
      </c>
      <c r="GEZ59" s="1">
        <f t="shared" si="81"/>
        <v>0</v>
      </c>
      <c r="GFA59" s="1">
        <f t="shared" si="81"/>
        <v>0</v>
      </c>
      <c r="GFB59" s="1">
        <f t="shared" si="81"/>
        <v>0</v>
      </c>
      <c r="GFC59" s="1">
        <f t="shared" si="81"/>
        <v>0</v>
      </c>
      <c r="GFD59" s="1">
        <f t="shared" si="81"/>
        <v>0</v>
      </c>
      <c r="GFE59" s="1">
        <f t="shared" si="81"/>
        <v>0</v>
      </c>
      <c r="GFF59" s="1">
        <f t="shared" si="81"/>
        <v>0</v>
      </c>
      <c r="GFG59" s="1">
        <f t="shared" si="81"/>
        <v>0</v>
      </c>
      <c r="GFH59" s="1">
        <f t="shared" si="81"/>
        <v>0</v>
      </c>
      <c r="GFI59" s="1">
        <f t="shared" si="81"/>
        <v>0</v>
      </c>
      <c r="GFJ59" s="1">
        <f t="shared" si="81"/>
        <v>0</v>
      </c>
      <c r="GFK59" s="1">
        <f t="shared" si="81"/>
        <v>0</v>
      </c>
      <c r="GFL59" s="1">
        <f t="shared" si="81"/>
        <v>0</v>
      </c>
      <c r="GFM59" s="1">
        <f t="shared" si="81"/>
        <v>0</v>
      </c>
      <c r="GFN59" s="1">
        <f t="shared" si="81"/>
        <v>0</v>
      </c>
      <c r="GFO59" s="1">
        <f t="shared" si="81"/>
        <v>0</v>
      </c>
      <c r="GFP59" s="1">
        <f t="shared" si="81"/>
        <v>0</v>
      </c>
      <c r="GFQ59" s="1">
        <f t="shared" si="81"/>
        <v>0</v>
      </c>
      <c r="GFR59" s="1">
        <f t="shared" si="81"/>
        <v>0</v>
      </c>
      <c r="GFS59" s="1">
        <f t="shared" si="81"/>
        <v>0</v>
      </c>
      <c r="GFT59" s="1">
        <f t="shared" si="81"/>
        <v>0</v>
      </c>
      <c r="GFU59" s="1">
        <f t="shared" si="81"/>
        <v>0</v>
      </c>
      <c r="GFV59" s="1">
        <f t="shared" si="81"/>
        <v>0</v>
      </c>
      <c r="GFW59" s="1">
        <f t="shared" si="81"/>
        <v>0</v>
      </c>
      <c r="GFX59" s="1">
        <f t="shared" si="81"/>
        <v>0</v>
      </c>
      <c r="GFY59" s="1">
        <f t="shared" si="81"/>
        <v>0</v>
      </c>
      <c r="GFZ59" s="1">
        <f t="shared" si="81"/>
        <v>0</v>
      </c>
      <c r="GGA59" s="1">
        <f t="shared" si="81"/>
        <v>0</v>
      </c>
      <c r="GGB59" s="1">
        <f t="shared" si="81"/>
        <v>0</v>
      </c>
      <c r="GGC59" s="1">
        <f t="shared" si="81"/>
        <v>0</v>
      </c>
      <c r="GGD59" s="1">
        <f t="shared" si="81"/>
        <v>0</v>
      </c>
      <c r="GGE59" s="1">
        <f t="shared" si="81"/>
        <v>0</v>
      </c>
      <c r="GGF59" s="1">
        <f t="shared" si="81"/>
        <v>0</v>
      </c>
      <c r="GGG59" s="1">
        <f t="shared" si="81"/>
        <v>0</v>
      </c>
      <c r="GGH59" s="1">
        <f t="shared" si="81"/>
        <v>0</v>
      </c>
      <c r="GGI59" s="1">
        <f t="shared" si="81"/>
        <v>0</v>
      </c>
      <c r="GGJ59" s="1">
        <f t="shared" si="81"/>
        <v>0</v>
      </c>
      <c r="GGK59" s="1">
        <f t="shared" si="81"/>
        <v>0</v>
      </c>
      <c r="GGL59" s="1">
        <f t="shared" si="81"/>
        <v>0</v>
      </c>
      <c r="GGM59" s="1">
        <f t="shared" si="81"/>
        <v>0</v>
      </c>
      <c r="GGN59" s="1">
        <f t="shared" si="81"/>
        <v>0</v>
      </c>
      <c r="GGO59" s="1">
        <f t="shared" si="81"/>
        <v>0</v>
      </c>
      <c r="GGP59" s="1">
        <f t="shared" si="81"/>
        <v>0</v>
      </c>
      <c r="GGQ59" s="1">
        <f t="shared" si="81"/>
        <v>0</v>
      </c>
      <c r="GGR59" s="1">
        <f t="shared" si="81"/>
        <v>0</v>
      </c>
      <c r="GGS59" s="1">
        <f t="shared" si="81"/>
        <v>0</v>
      </c>
      <c r="GGT59" s="1">
        <f t="shared" si="81"/>
        <v>0</v>
      </c>
      <c r="GGU59" s="1">
        <f t="shared" si="81"/>
        <v>0</v>
      </c>
      <c r="GGV59" s="1">
        <f t="shared" ref="GGV59:GJG59" si="82">GGU59</f>
        <v>0</v>
      </c>
      <c r="GGW59" s="1">
        <f t="shared" si="82"/>
        <v>0</v>
      </c>
      <c r="GGX59" s="1">
        <f t="shared" si="82"/>
        <v>0</v>
      </c>
      <c r="GGY59" s="1">
        <f t="shared" si="82"/>
        <v>0</v>
      </c>
      <c r="GGZ59" s="1">
        <f t="shared" si="82"/>
        <v>0</v>
      </c>
      <c r="GHA59" s="1">
        <f t="shared" si="82"/>
        <v>0</v>
      </c>
      <c r="GHB59" s="1">
        <f t="shared" si="82"/>
        <v>0</v>
      </c>
      <c r="GHC59" s="1">
        <f t="shared" si="82"/>
        <v>0</v>
      </c>
      <c r="GHD59" s="1">
        <f t="shared" si="82"/>
        <v>0</v>
      </c>
      <c r="GHE59" s="1">
        <f t="shared" si="82"/>
        <v>0</v>
      </c>
      <c r="GHF59" s="1">
        <f t="shared" si="82"/>
        <v>0</v>
      </c>
      <c r="GHG59" s="1">
        <f t="shared" si="82"/>
        <v>0</v>
      </c>
      <c r="GHH59" s="1">
        <f t="shared" si="82"/>
        <v>0</v>
      </c>
      <c r="GHI59" s="1">
        <f t="shared" si="82"/>
        <v>0</v>
      </c>
      <c r="GHJ59" s="1">
        <f t="shared" si="82"/>
        <v>0</v>
      </c>
      <c r="GHK59" s="1">
        <f t="shared" si="82"/>
        <v>0</v>
      </c>
      <c r="GHL59" s="1">
        <f t="shared" si="82"/>
        <v>0</v>
      </c>
      <c r="GHM59" s="1">
        <f t="shared" si="82"/>
        <v>0</v>
      </c>
      <c r="GHN59" s="1">
        <f t="shared" si="82"/>
        <v>0</v>
      </c>
      <c r="GHO59" s="1">
        <f t="shared" si="82"/>
        <v>0</v>
      </c>
      <c r="GHP59" s="1">
        <f t="shared" si="82"/>
        <v>0</v>
      </c>
      <c r="GHQ59" s="1">
        <f t="shared" si="82"/>
        <v>0</v>
      </c>
      <c r="GHR59" s="1">
        <f t="shared" si="82"/>
        <v>0</v>
      </c>
      <c r="GHS59" s="1">
        <f t="shared" si="82"/>
        <v>0</v>
      </c>
      <c r="GHT59" s="1">
        <f t="shared" si="82"/>
        <v>0</v>
      </c>
      <c r="GHU59" s="1">
        <f t="shared" si="82"/>
        <v>0</v>
      </c>
      <c r="GHV59" s="1">
        <f t="shared" si="82"/>
        <v>0</v>
      </c>
      <c r="GHW59" s="1">
        <f t="shared" si="82"/>
        <v>0</v>
      </c>
      <c r="GHX59" s="1">
        <f t="shared" si="82"/>
        <v>0</v>
      </c>
      <c r="GHY59" s="1">
        <f t="shared" si="82"/>
        <v>0</v>
      </c>
      <c r="GHZ59" s="1">
        <f t="shared" si="82"/>
        <v>0</v>
      </c>
      <c r="GIA59" s="1">
        <f t="shared" si="82"/>
        <v>0</v>
      </c>
      <c r="GIB59" s="1">
        <f t="shared" si="82"/>
        <v>0</v>
      </c>
      <c r="GIC59" s="1">
        <f t="shared" si="82"/>
        <v>0</v>
      </c>
      <c r="GID59" s="1">
        <f t="shared" si="82"/>
        <v>0</v>
      </c>
      <c r="GIE59" s="1">
        <f t="shared" si="82"/>
        <v>0</v>
      </c>
      <c r="GIF59" s="1">
        <f t="shared" si="82"/>
        <v>0</v>
      </c>
      <c r="GIG59" s="1">
        <f t="shared" si="82"/>
        <v>0</v>
      </c>
      <c r="GIH59" s="1">
        <f t="shared" si="82"/>
        <v>0</v>
      </c>
      <c r="GII59" s="1">
        <f t="shared" si="82"/>
        <v>0</v>
      </c>
      <c r="GIJ59" s="1">
        <f t="shared" si="82"/>
        <v>0</v>
      </c>
      <c r="GIK59" s="1">
        <f t="shared" si="82"/>
        <v>0</v>
      </c>
      <c r="GIL59" s="1">
        <f t="shared" si="82"/>
        <v>0</v>
      </c>
      <c r="GIM59" s="1">
        <f t="shared" si="82"/>
        <v>0</v>
      </c>
      <c r="GIN59" s="1">
        <f t="shared" si="82"/>
        <v>0</v>
      </c>
      <c r="GIO59" s="1">
        <f t="shared" si="82"/>
        <v>0</v>
      </c>
      <c r="GIP59" s="1">
        <f t="shared" si="82"/>
        <v>0</v>
      </c>
      <c r="GIQ59" s="1">
        <f t="shared" si="82"/>
        <v>0</v>
      </c>
      <c r="GIR59" s="1">
        <f t="shared" si="82"/>
        <v>0</v>
      </c>
      <c r="GIS59" s="1">
        <f t="shared" si="82"/>
        <v>0</v>
      </c>
      <c r="GIT59" s="1">
        <f t="shared" si="82"/>
        <v>0</v>
      </c>
      <c r="GIU59" s="1">
        <f t="shared" si="82"/>
        <v>0</v>
      </c>
      <c r="GIV59" s="1">
        <f t="shared" si="82"/>
        <v>0</v>
      </c>
      <c r="GIW59" s="1">
        <f t="shared" si="82"/>
        <v>0</v>
      </c>
      <c r="GIX59" s="1">
        <f t="shared" si="82"/>
        <v>0</v>
      </c>
      <c r="GIY59" s="1">
        <f t="shared" si="82"/>
        <v>0</v>
      </c>
      <c r="GIZ59" s="1">
        <f t="shared" si="82"/>
        <v>0</v>
      </c>
      <c r="GJA59" s="1">
        <f t="shared" si="82"/>
        <v>0</v>
      </c>
      <c r="GJB59" s="1">
        <f t="shared" si="82"/>
        <v>0</v>
      </c>
      <c r="GJC59" s="1">
        <f t="shared" si="82"/>
        <v>0</v>
      </c>
      <c r="GJD59" s="1">
        <f t="shared" si="82"/>
        <v>0</v>
      </c>
      <c r="GJE59" s="1">
        <f t="shared" si="82"/>
        <v>0</v>
      </c>
      <c r="GJF59" s="1">
        <f t="shared" si="82"/>
        <v>0</v>
      </c>
      <c r="GJG59" s="1">
        <f t="shared" si="82"/>
        <v>0</v>
      </c>
      <c r="GJH59" s="1">
        <f t="shared" ref="GJH59:GLS59" si="83">GJG59</f>
        <v>0</v>
      </c>
      <c r="GJI59" s="1">
        <f t="shared" si="83"/>
        <v>0</v>
      </c>
      <c r="GJJ59" s="1">
        <f t="shared" si="83"/>
        <v>0</v>
      </c>
      <c r="GJK59" s="1">
        <f t="shared" si="83"/>
        <v>0</v>
      </c>
      <c r="GJL59" s="1">
        <f t="shared" si="83"/>
        <v>0</v>
      </c>
      <c r="GJM59" s="1">
        <f t="shared" si="83"/>
        <v>0</v>
      </c>
      <c r="GJN59" s="1">
        <f t="shared" si="83"/>
        <v>0</v>
      </c>
      <c r="GJO59" s="1">
        <f t="shared" si="83"/>
        <v>0</v>
      </c>
      <c r="GJP59" s="1">
        <f t="shared" si="83"/>
        <v>0</v>
      </c>
      <c r="GJQ59" s="1">
        <f t="shared" si="83"/>
        <v>0</v>
      </c>
      <c r="GJR59" s="1">
        <f t="shared" si="83"/>
        <v>0</v>
      </c>
      <c r="GJS59" s="1">
        <f t="shared" si="83"/>
        <v>0</v>
      </c>
      <c r="GJT59" s="1">
        <f t="shared" si="83"/>
        <v>0</v>
      </c>
      <c r="GJU59" s="1">
        <f t="shared" si="83"/>
        <v>0</v>
      </c>
      <c r="GJV59" s="1">
        <f t="shared" si="83"/>
        <v>0</v>
      </c>
      <c r="GJW59" s="1">
        <f t="shared" si="83"/>
        <v>0</v>
      </c>
      <c r="GJX59" s="1">
        <f t="shared" si="83"/>
        <v>0</v>
      </c>
      <c r="GJY59" s="1">
        <f t="shared" si="83"/>
        <v>0</v>
      </c>
      <c r="GJZ59" s="1">
        <f t="shared" si="83"/>
        <v>0</v>
      </c>
      <c r="GKA59" s="1">
        <f t="shared" si="83"/>
        <v>0</v>
      </c>
      <c r="GKB59" s="1">
        <f t="shared" si="83"/>
        <v>0</v>
      </c>
      <c r="GKC59" s="1">
        <f t="shared" si="83"/>
        <v>0</v>
      </c>
      <c r="GKD59" s="1">
        <f t="shared" si="83"/>
        <v>0</v>
      </c>
      <c r="GKE59" s="1">
        <f t="shared" si="83"/>
        <v>0</v>
      </c>
      <c r="GKF59" s="1">
        <f t="shared" si="83"/>
        <v>0</v>
      </c>
      <c r="GKG59" s="1">
        <f t="shared" si="83"/>
        <v>0</v>
      </c>
      <c r="GKH59" s="1">
        <f t="shared" si="83"/>
        <v>0</v>
      </c>
      <c r="GKI59" s="1">
        <f t="shared" si="83"/>
        <v>0</v>
      </c>
      <c r="GKJ59" s="1">
        <f t="shared" si="83"/>
        <v>0</v>
      </c>
      <c r="GKK59" s="1">
        <f t="shared" si="83"/>
        <v>0</v>
      </c>
      <c r="GKL59" s="1">
        <f t="shared" si="83"/>
        <v>0</v>
      </c>
      <c r="GKM59" s="1">
        <f t="shared" si="83"/>
        <v>0</v>
      </c>
      <c r="GKN59" s="1">
        <f t="shared" si="83"/>
        <v>0</v>
      </c>
      <c r="GKO59" s="1">
        <f t="shared" si="83"/>
        <v>0</v>
      </c>
      <c r="GKP59" s="1">
        <f t="shared" si="83"/>
        <v>0</v>
      </c>
      <c r="GKQ59" s="1">
        <f t="shared" si="83"/>
        <v>0</v>
      </c>
      <c r="GKR59" s="1">
        <f t="shared" si="83"/>
        <v>0</v>
      </c>
      <c r="GKS59" s="1">
        <f t="shared" si="83"/>
        <v>0</v>
      </c>
      <c r="GKT59" s="1">
        <f t="shared" si="83"/>
        <v>0</v>
      </c>
      <c r="GKU59" s="1">
        <f t="shared" si="83"/>
        <v>0</v>
      </c>
      <c r="GKV59" s="1">
        <f t="shared" si="83"/>
        <v>0</v>
      </c>
      <c r="GKW59" s="1">
        <f t="shared" si="83"/>
        <v>0</v>
      </c>
      <c r="GKX59" s="1">
        <f t="shared" si="83"/>
        <v>0</v>
      </c>
      <c r="GKY59" s="1">
        <f t="shared" si="83"/>
        <v>0</v>
      </c>
      <c r="GKZ59" s="1">
        <f t="shared" si="83"/>
        <v>0</v>
      </c>
      <c r="GLA59" s="1">
        <f t="shared" si="83"/>
        <v>0</v>
      </c>
      <c r="GLB59" s="1">
        <f t="shared" si="83"/>
        <v>0</v>
      </c>
      <c r="GLC59" s="1">
        <f t="shared" si="83"/>
        <v>0</v>
      </c>
      <c r="GLD59" s="1">
        <f t="shared" si="83"/>
        <v>0</v>
      </c>
      <c r="GLE59" s="1">
        <f t="shared" si="83"/>
        <v>0</v>
      </c>
      <c r="GLF59" s="1">
        <f t="shared" si="83"/>
        <v>0</v>
      </c>
      <c r="GLG59" s="1">
        <f t="shared" si="83"/>
        <v>0</v>
      </c>
      <c r="GLH59" s="1">
        <f t="shared" si="83"/>
        <v>0</v>
      </c>
      <c r="GLI59" s="1">
        <f t="shared" si="83"/>
        <v>0</v>
      </c>
      <c r="GLJ59" s="1">
        <f t="shared" si="83"/>
        <v>0</v>
      </c>
      <c r="GLK59" s="1">
        <f t="shared" si="83"/>
        <v>0</v>
      </c>
      <c r="GLL59" s="1">
        <f t="shared" si="83"/>
        <v>0</v>
      </c>
      <c r="GLM59" s="1">
        <f t="shared" si="83"/>
        <v>0</v>
      </c>
      <c r="GLN59" s="1">
        <f t="shared" si="83"/>
        <v>0</v>
      </c>
      <c r="GLO59" s="1">
        <f t="shared" si="83"/>
        <v>0</v>
      </c>
      <c r="GLP59" s="1">
        <f t="shared" si="83"/>
        <v>0</v>
      </c>
      <c r="GLQ59" s="1">
        <f t="shared" si="83"/>
        <v>0</v>
      </c>
      <c r="GLR59" s="1">
        <f t="shared" si="83"/>
        <v>0</v>
      </c>
      <c r="GLS59" s="1">
        <f t="shared" si="83"/>
        <v>0</v>
      </c>
      <c r="GLT59" s="1">
        <f t="shared" ref="GLT59:GOE59" si="84">GLS59</f>
        <v>0</v>
      </c>
      <c r="GLU59" s="1">
        <f t="shared" si="84"/>
        <v>0</v>
      </c>
      <c r="GLV59" s="1">
        <f t="shared" si="84"/>
        <v>0</v>
      </c>
      <c r="GLW59" s="1">
        <f t="shared" si="84"/>
        <v>0</v>
      </c>
      <c r="GLX59" s="1">
        <f t="shared" si="84"/>
        <v>0</v>
      </c>
      <c r="GLY59" s="1">
        <f t="shared" si="84"/>
        <v>0</v>
      </c>
      <c r="GLZ59" s="1">
        <f t="shared" si="84"/>
        <v>0</v>
      </c>
      <c r="GMA59" s="1">
        <f t="shared" si="84"/>
        <v>0</v>
      </c>
      <c r="GMB59" s="1">
        <f t="shared" si="84"/>
        <v>0</v>
      </c>
      <c r="GMC59" s="1">
        <f t="shared" si="84"/>
        <v>0</v>
      </c>
      <c r="GMD59" s="1">
        <f t="shared" si="84"/>
        <v>0</v>
      </c>
      <c r="GME59" s="1">
        <f t="shared" si="84"/>
        <v>0</v>
      </c>
      <c r="GMF59" s="1">
        <f t="shared" si="84"/>
        <v>0</v>
      </c>
      <c r="GMG59" s="1">
        <f t="shared" si="84"/>
        <v>0</v>
      </c>
      <c r="GMH59" s="1">
        <f t="shared" si="84"/>
        <v>0</v>
      </c>
      <c r="GMI59" s="1">
        <f t="shared" si="84"/>
        <v>0</v>
      </c>
      <c r="GMJ59" s="1">
        <f t="shared" si="84"/>
        <v>0</v>
      </c>
      <c r="GMK59" s="1">
        <f t="shared" si="84"/>
        <v>0</v>
      </c>
      <c r="GML59" s="1">
        <f t="shared" si="84"/>
        <v>0</v>
      </c>
      <c r="GMM59" s="1">
        <f t="shared" si="84"/>
        <v>0</v>
      </c>
      <c r="GMN59" s="1">
        <f t="shared" si="84"/>
        <v>0</v>
      </c>
      <c r="GMO59" s="1">
        <f t="shared" si="84"/>
        <v>0</v>
      </c>
      <c r="GMP59" s="1">
        <f t="shared" si="84"/>
        <v>0</v>
      </c>
      <c r="GMQ59" s="1">
        <f t="shared" si="84"/>
        <v>0</v>
      </c>
      <c r="GMR59" s="1">
        <f t="shared" si="84"/>
        <v>0</v>
      </c>
      <c r="GMS59" s="1">
        <f t="shared" si="84"/>
        <v>0</v>
      </c>
      <c r="GMT59" s="1">
        <f t="shared" si="84"/>
        <v>0</v>
      </c>
      <c r="GMU59" s="1">
        <f t="shared" si="84"/>
        <v>0</v>
      </c>
      <c r="GMV59" s="1">
        <f t="shared" si="84"/>
        <v>0</v>
      </c>
      <c r="GMW59" s="1">
        <f t="shared" si="84"/>
        <v>0</v>
      </c>
      <c r="GMX59" s="1">
        <f t="shared" si="84"/>
        <v>0</v>
      </c>
      <c r="GMY59" s="1">
        <f t="shared" si="84"/>
        <v>0</v>
      </c>
      <c r="GMZ59" s="1">
        <f t="shared" si="84"/>
        <v>0</v>
      </c>
      <c r="GNA59" s="1">
        <f t="shared" si="84"/>
        <v>0</v>
      </c>
      <c r="GNB59" s="1">
        <f t="shared" si="84"/>
        <v>0</v>
      </c>
      <c r="GNC59" s="1">
        <f t="shared" si="84"/>
        <v>0</v>
      </c>
      <c r="GND59" s="1">
        <f t="shared" si="84"/>
        <v>0</v>
      </c>
      <c r="GNE59" s="1">
        <f t="shared" si="84"/>
        <v>0</v>
      </c>
      <c r="GNF59" s="1">
        <f t="shared" si="84"/>
        <v>0</v>
      </c>
      <c r="GNG59" s="1">
        <f t="shared" si="84"/>
        <v>0</v>
      </c>
      <c r="GNH59" s="1">
        <f t="shared" si="84"/>
        <v>0</v>
      </c>
      <c r="GNI59" s="1">
        <f t="shared" si="84"/>
        <v>0</v>
      </c>
      <c r="GNJ59" s="1">
        <f t="shared" si="84"/>
        <v>0</v>
      </c>
      <c r="GNK59" s="1">
        <f t="shared" si="84"/>
        <v>0</v>
      </c>
      <c r="GNL59" s="1">
        <f t="shared" si="84"/>
        <v>0</v>
      </c>
      <c r="GNM59" s="1">
        <f t="shared" si="84"/>
        <v>0</v>
      </c>
      <c r="GNN59" s="1">
        <f t="shared" si="84"/>
        <v>0</v>
      </c>
      <c r="GNO59" s="1">
        <f t="shared" si="84"/>
        <v>0</v>
      </c>
      <c r="GNP59" s="1">
        <f t="shared" si="84"/>
        <v>0</v>
      </c>
      <c r="GNQ59" s="1">
        <f t="shared" si="84"/>
        <v>0</v>
      </c>
      <c r="GNR59" s="1">
        <f t="shared" si="84"/>
        <v>0</v>
      </c>
      <c r="GNS59" s="1">
        <f t="shared" si="84"/>
        <v>0</v>
      </c>
      <c r="GNT59" s="1">
        <f t="shared" si="84"/>
        <v>0</v>
      </c>
      <c r="GNU59" s="1">
        <f t="shared" si="84"/>
        <v>0</v>
      </c>
      <c r="GNV59" s="1">
        <f t="shared" si="84"/>
        <v>0</v>
      </c>
      <c r="GNW59" s="1">
        <f t="shared" si="84"/>
        <v>0</v>
      </c>
      <c r="GNX59" s="1">
        <f t="shared" si="84"/>
        <v>0</v>
      </c>
      <c r="GNY59" s="1">
        <f t="shared" si="84"/>
        <v>0</v>
      </c>
      <c r="GNZ59" s="1">
        <f t="shared" si="84"/>
        <v>0</v>
      </c>
      <c r="GOA59" s="1">
        <f t="shared" si="84"/>
        <v>0</v>
      </c>
      <c r="GOB59" s="1">
        <f t="shared" si="84"/>
        <v>0</v>
      </c>
      <c r="GOC59" s="1">
        <f t="shared" si="84"/>
        <v>0</v>
      </c>
      <c r="GOD59" s="1">
        <f t="shared" si="84"/>
        <v>0</v>
      </c>
      <c r="GOE59" s="1">
        <f t="shared" si="84"/>
        <v>0</v>
      </c>
      <c r="GOF59" s="1">
        <f t="shared" ref="GOF59:GQQ59" si="85">GOE59</f>
        <v>0</v>
      </c>
      <c r="GOG59" s="1">
        <f t="shared" si="85"/>
        <v>0</v>
      </c>
      <c r="GOH59" s="1">
        <f t="shared" si="85"/>
        <v>0</v>
      </c>
      <c r="GOI59" s="1">
        <f t="shared" si="85"/>
        <v>0</v>
      </c>
      <c r="GOJ59" s="1">
        <f t="shared" si="85"/>
        <v>0</v>
      </c>
      <c r="GOK59" s="1">
        <f t="shared" si="85"/>
        <v>0</v>
      </c>
      <c r="GOL59" s="1">
        <f t="shared" si="85"/>
        <v>0</v>
      </c>
      <c r="GOM59" s="1">
        <f t="shared" si="85"/>
        <v>0</v>
      </c>
      <c r="GON59" s="1">
        <f t="shared" si="85"/>
        <v>0</v>
      </c>
      <c r="GOO59" s="1">
        <f t="shared" si="85"/>
        <v>0</v>
      </c>
      <c r="GOP59" s="1">
        <f t="shared" si="85"/>
        <v>0</v>
      </c>
      <c r="GOQ59" s="1">
        <f t="shared" si="85"/>
        <v>0</v>
      </c>
      <c r="GOR59" s="1">
        <f t="shared" si="85"/>
        <v>0</v>
      </c>
      <c r="GOS59" s="1">
        <f t="shared" si="85"/>
        <v>0</v>
      </c>
      <c r="GOT59" s="1">
        <f t="shared" si="85"/>
        <v>0</v>
      </c>
      <c r="GOU59" s="1">
        <f t="shared" si="85"/>
        <v>0</v>
      </c>
      <c r="GOV59" s="1">
        <f t="shared" si="85"/>
        <v>0</v>
      </c>
      <c r="GOW59" s="1">
        <f t="shared" si="85"/>
        <v>0</v>
      </c>
      <c r="GOX59" s="1">
        <f t="shared" si="85"/>
        <v>0</v>
      </c>
      <c r="GOY59" s="1">
        <f t="shared" si="85"/>
        <v>0</v>
      </c>
      <c r="GOZ59" s="1">
        <f t="shared" si="85"/>
        <v>0</v>
      </c>
      <c r="GPA59" s="1">
        <f t="shared" si="85"/>
        <v>0</v>
      </c>
      <c r="GPB59" s="1">
        <f t="shared" si="85"/>
        <v>0</v>
      </c>
      <c r="GPC59" s="1">
        <f t="shared" si="85"/>
        <v>0</v>
      </c>
      <c r="GPD59" s="1">
        <f t="shared" si="85"/>
        <v>0</v>
      </c>
      <c r="GPE59" s="1">
        <f t="shared" si="85"/>
        <v>0</v>
      </c>
      <c r="GPF59" s="1">
        <f t="shared" si="85"/>
        <v>0</v>
      </c>
      <c r="GPG59" s="1">
        <f t="shared" si="85"/>
        <v>0</v>
      </c>
      <c r="GPH59" s="1">
        <f t="shared" si="85"/>
        <v>0</v>
      </c>
      <c r="GPI59" s="1">
        <f t="shared" si="85"/>
        <v>0</v>
      </c>
      <c r="GPJ59" s="1">
        <f t="shared" si="85"/>
        <v>0</v>
      </c>
      <c r="GPK59" s="1">
        <f t="shared" si="85"/>
        <v>0</v>
      </c>
      <c r="GPL59" s="1">
        <f t="shared" si="85"/>
        <v>0</v>
      </c>
      <c r="GPM59" s="1">
        <f t="shared" si="85"/>
        <v>0</v>
      </c>
      <c r="GPN59" s="1">
        <f t="shared" si="85"/>
        <v>0</v>
      </c>
      <c r="GPO59" s="1">
        <f t="shared" si="85"/>
        <v>0</v>
      </c>
      <c r="GPP59" s="1">
        <f t="shared" si="85"/>
        <v>0</v>
      </c>
      <c r="GPQ59" s="1">
        <f t="shared" si="85"/>
        <v>0</v>
      </c>
      <c r="GPR59" s="1">
        <f t="shared" si="85"/>
        <v>0</v>
      </c>
      <c r="GPS59" s="1">
        <f t="shared" si="85"/>
        <v>0</v>
      </c>
      <c r="GPT59" s="1">
        <f t="shared" si="85"/>
        <v>0</v>
      </c>
      <c r="GPU59" s="1">
        <f t="shared" si="85"/>
        <v>0</v>
      </c>
      <c r="GPV59" s="1">
        <f t="shared" si="85"/>
        <v>0</v>
      </c>
      <c r="GPW59" s="1">
        <f t="shared" si="85"/>
        <v>0</v>
      </c>
      <c r="GPX59" s="1">
        <f t="shared" si="85"/>
        <v>0</v>
      </c>
      <c r="GPY59" s="1">
        <f t="shared" si="85"/>
        <v>0</v>
      </c>
      <c r="GPZ59" s="1">
        <f t="shared" si="85"/>
        <v>0</v>
      </c>
      <c r="GQA59" s="1">
        <f t="shared" si="85"/>
        <v>0</v>
      </c>
      <c r="GQB59" s="1">
        <f t="shared" si="85"/>
        <v>0</v>
      </c>
      <c r="GQC59" s="1">
        <f t="shared" si="85"/>
        <v>0</v>
      </c>
      <c r="GQD59" s="1">
        <f t="shared" si="85"/>
        <v>0</v>
      </c>
      <c r="GQE59" s="1">
        <f t="shared" si="85"/>
        <v>0</v>
      </c>
      <c r="GQF59" s="1">
        <f t="shared" si="85"/>
        <v>0</v>
      </c>
      <c r="GQG59" s="1">
        <f t="shared" si="85"/>
        <v>0</v>
      </c>
      <c r="GQH59" s="1">
        <f t="shared" si="85"/>
        <v>0</v>
      </c>
      <c r="GQI59" s="1">
        <f t="shared" si="85"/>
        <v>0</v>
      </c>
      <c r="GQJ59" s="1">
        <f t="shared" si="85"/>
        <v>0</v>
      </c>
      <c r="GQK59" s="1">
        <f t="shared" si="85"/>
        <v>0</v>
      </c>
      <c r="GQL59" s="1">
        <f t="shared" si="85"/>
        <v>0</v>
      </c>
      <c r="GQM59" s="1">
        <f t="shared" si="85"/>
        <v>0</v>
      </c>
      <c r="GQN59" s="1">
        <f t="shared" si="85"/>
        <v>0</v>
      </c>
      <c r="GQO59" s="1">
        <f t="shared" si="85"/>
        <v>0</v>
      </c>
      <c r="GQP59" s="1">
        <f t="shared" si="85"/>
        <v>0</v>
      </c>
      <c r="GQQ59" s="1">
        <f t="shared" si="85"/>
        <v>0</v>
      </c>
      <c r="GQR59" s="1">
        <f t="shared" ref="GQR59:GTC59" si="86">GQQ59</f>
        <v>0</v>
      </c>
      <c r="GQS59" s="1">
        <f t="shared" si="86"/>
        <v>0</v>
      </c>
      <c r="GQT59" s="1">
        <f t="shared" si="86"/>
        <v>0</v>
      </c>
      <c r="GQU59" s="1">
        <f t="shared" si="86"/>
        <v>0</v>
      </c>
      <c r="GQV59" s="1">
        <f t="shared" si="86"/>
        <v>0</v>
      </c>
      <c r="GQW59" s="1">
        <f t="shared" si="86"/>
        <v>0</v>
      </c>
      <c r="GQX59" s="1">
        <f t="shared" si="86"/>
        <v>0</v>
      </c>
      <c r="GQY59" s="1">
        <f t="shared" si="86"/>
        <v>0</v>
      </c>
      <c r="GQZ59" s="1">
        <f t="shared" si="86"/>
        <v>0</v>
      </c>
      <c r="GRA59" s="1">
        <f t="shared" si="86"/>
        <v>0</v>
      </c>
      <c r="GRB59" s="1">
        <f t="shared" si="86"/>
        <v>0</v>
      </c>
      <c r="GRC59" s="1">
        <f t="shared" si="86"/>
        <v>0</v>
      </c>
      <c r="GRD59" s="1">
        <f t="shared" si="86"/>
        <v>0</v>
      </c>
      <c r="GRE59" s="1">
        <f t="shared" si="86"/>
        <v>0</v>
      </c>
      <c r="GRF59" s="1">
        <f t="shared" si="86"/>
        <v>0</v>
      </c>
      <c r="GRG59" s="1">
        <f t="shared" si="86"/>
        <v>0</v>
      </c>
      <c r="GRH59" s="1">
        <f t="shared" si="86"/>
        <v>0</v>
      </c>
      <c r="GRI59" s="1">
        <f t="shared" si="86"/>
        <v>0</v>
      </c>
      <c r="GRJ59" s="1">
        <f t="shared" si="86"/>
        <v>0</v>
      </c>
      <c r="GRK59" s="1">
        <f t="shared" si="86"/>
        <v>0</v>
      </c>
      <c r="GRL59" s="1">
        <f t="shared" si="86"/>
        <v>0</v>
      </c>
      <c r="GRM59" s="1">
        <f t="shared" si="86"/>
        <v>0</v>
      </c>
      <c r="GRN59" s="1">
        <f t="shared" si="86"/>
        <v>0</v>
      </c>
      <c r="GRO59" s="1">
        <f t="shared" si="86"/>
        <v>0</v>
      </c>
      <c r="GRP59" s="1">
        <f t="shared" si="86"/>
        <v>0</v>
      </c>
      <c r="GRQ59" s="1">
        <f t="shared" si="86"/>
        <v>0</v>
      </c>
      <c r="GRR59" s="1">
        <f t="shared" si="86"/>
        <v>0</v>
      </c>
      <c r="GRS59" s="1">
        <f t="shared" si="86"/>
        <v>0</v>
      </c>
      <c r="GRT59" s="1">
        <f t="shared" si="86"/>
        <v>0</v>
      </c>
      <c r="GRU59" s="1">
        <f t="shared" si="86"/>
        <v>0</v>
      </c>
      <c r="GRV59" s="1">
        <f t="shared" si="86"/>
        <v>0</v>
      </c>
      <c r="GRW59" s="1">
        <f t="shared" si="86"/>
        <v>0</v>
      </c>
      <c r="GRX59" s="1">
        <f t="shared" si="86"/>
        <v>0</v>
      </c>
      <c r="GRY59" s="1">
        <f t="shared" si="86"/>
        <v>0</v>
      </c>
      <c r="GRZ59" s="1">
        <f t="shared" si="86"/>
        <v>0</v>
      </c>
      <c r="GSA59" s="1">
        <f t="shared" si="86"/>
        <v>0</v>
      </c>
      <c r="GSB59" s="1">
        <f t="shared" si="86"/>
        <v>0</v>
      </c>
      <c r="GSC59" s="1">
        <f t="shared" si="86"/>
        <v>0</v>
      </c>
      <c r="GSD59" s="1">
        <f t="shared" si="86"/>
        <v>0</v>
      </c>
      <c r="GSE59" s="1">
        <f t="shared" si="86"/>
        <v>0</v>
      </c>
      <c r="GSF59" s="1">
        <f t="shared" si="86"/>
        <v>0</v>
      </c>
      <c r="GSG59" s="1">
        <f t="shared" si="86"/>
        <v>0</v>
      </c>
      <c r="GSH59" s="1">
        <f t="shared" si="86"/>
        <v>0</v>
      </c>
      <c r="GSI59" s="1">
        <f t="shared" si="86"/>
        <v>0</v>
      </c>
      <c r="GSJ59" s="1">
        <f t="shared" si="86"/>
        <v>0</v>
      </c>
      <c r="GSK59" s="1">
        <f t="shared" si="86"/>
        <v>0</v>
      </c>
      <c r="GSL59" s="1">
        <f t="shared" si="86"/>
        <v>0</v>
      </c>
      <c r="GSM59" s="1">
        <f t="shared" si="86"/>
        <v>0</v>
      </c>
      <c r="GSN59" s="1">
        <f t="shared" si="86"/>
        <v>0</v>
      </c>
      <c r="GSO59" s="1">
        <f t="shared" si="86"/>
        <v>0</v>
      </c>
      <c r="GSP59" s="1">
        <f t="shared" si="86"/>
        <v>0</v>
      </c>
      <c r="GSQ59" s="1">
        <f t="shared" si="86"/>
        <v>0</v>
      </c>
      <c r="GSR59" s="1">
        <f t="shared" si="86"/>
        <v>0</v>
      </c>
      <c r="GSS59" s="1">
        <f t="shared" si="86"/>
        <v>0</v>
      </c>
      <c r="GST59" s="1">
        <f t="shared" si="86"/>
        <v>0</v>
      </c>
      <c r="GSU59" s="1">
        <f t="shared" si="86"/>
        <v>0</v>
      </c>
      <c r="GSV59" s="1">
        <f t="shared" si="86"/>
        <v>0</v>
      </c>
      <c r="GSW59" s="1">
        <f t="shared" si="86"/>
        <v>0</v>
      </c>
      <c r="GSX59" s="1">
        <f t="shared" si="86"/>
        <v>0</v>
      </c>
      <c r="GSY59" s="1">
        <f t="shared" si="86"/>
        <v>0</v>
      </c>
      <c r="GSZ59" s="1">
        <f t="shared" si="86"/>
        <v>0</v>
      </c>
      <c r="GTA59" s="1">
        <f t="shared" si="86"/>
        <v>0</v>
      </c>
      <c r="GTB59" s="1">
        <f t="shared" si="86"/>
        <v>0</v>
      </c>
      <c r="GTC59" s="1">
        <f t="shared" si="86"/>
        <v>0</v>
      </c>
      <c r="GTD59" s="1">
        <f t="shared" ref="GTD59:GVO59" si="87">GTC59</f>
        <v>0</v>
      </c>
      <c r="GTE59" s="1">
        <f t="shared" si="87"/>
        <v>0</v>
      </c>
      <c r="GTF59" s="1">
        <f t="shared" si="87"/>
        <v>0</v>
      </c>
      <c r="GTG59" s="1">
        <f t="shared" si="87"/>
        <v>0</v>
      </c>
      <c r="GTH59" s="1">
        <f t="shared" si="87"/>
        <v>0</v>
      </c>
      <c r="GTI59" s="1">
        <f t="shared" si="87"/>
        <v>0</v>
      </c>
      <c r="GTJ59" s="1">
        <f t="shared" si="87"/>
        <v>0</v>
      </c>
      <c r="GTK59" s="1">
        <f t="shared" si="87"/>
        <v>0</v>
      </c>
      <c r="GTL59" s="1">
        <f t="shared" si="87"/>
        <v>0</v>
      </c>
      <c r="GTM59" s="1">
        <f t="shared" si="87"/>
        <v>0</v>
      </c>
      <c r="GTN59" s="1">
        <f t="shared" si="87"/>
        <v>0</v>
      </c>
      <c r="GTO59" s="1">
        <f t="shared" si="87"/>
        <v>0</v>
      </c>
      <c r="GTP59" s="1">
        <f t="shared" si="87"/>
        <v>0</v>
      </c>
      <c r="GTQ59" s="1">
        <f t="shared" si="87"/>
        <v>0</v>
      </c>
      <c r="GTR59" s="1">
        <f t="shared" si="87"/>
        <v>0</v>
      </c>
      <c r="GTS59" s="1">
        <f t="shared" si="87"/>
        <v>0</v>
      </c>
      <c r="GTT59" s="1">
        <f t="shared" si="87"/>
        <v>0</v>
      </c>
      <c r="GTU59" s="1">
        <f t="shared" si="87"/>
        <v>0</v>
      </c>
      <c r="GTV59" s="1">
        <f t="shared" si="87"/>
        <v>0</v>
      </c>
      <c r="GTW59" s="1">
        <f t="shared" si="87"/>
        <v>0</v>
      </c>
      <c r="GTX59" s="1">
        <f t="shared" si="87"/>
        <v>0</v>
      </c>
      <c r="GTY59" s="1">
        <f t="shared" si="87"/>
        <v>0</v>
      </c>
      <c r="GTZ59" s="1">
        <f t="shared" si="87"/>
        <v>0</v>
      </c>
      <c r="GUA59" s="1">
        <f t="shared" si="87"/>
        <v>0</v>
      </c>
      <c r="GUB59" s="1">
        <f t="shared" si="87"/>
        <v>0</v>
      </c>
      <c r="GUC59" s="1">
        <f t="shared" si="87"/>
        <v>0</v>
      </c>
      <c r="GUD59" s="1">
        <f t="shared" si="87"/>
        <v>0</v>
      </c>
      <c r="GUE59" s="1">
        <f t="shared" si="87"/>
        <v>0</v>
      </c>
      <c r="GUF59" s="1">
        <f t="shared" si="87"/>
        <v>0</v>
      </c>
      <c r="GUG59" s="1">
        <f t="shared" si="87"/>
        <v>0</v>
      </c>
      <c r="GUH59" s="1">
        <f t="shared" si="87"/>
        <v>0</v>
      </c>
      <c r="GUI59" s="1">
        <f t="shared" si="87"/>
        <v>0</v>
      </c>
      <c r="GUJ59" s="1">
        <f t="shared" si="87"/>
        <v>0</v>
      </c>
      <c r="GUK59" s="1">
        <f t="shared" si="87"/>
        <v>0</v>
      </c>
      <c r="GUL59" s="1">
        <f t="shared" si="87"/>
        <v>0</v>
      </c>
      <c r="GUM59" s="1">
        <f t="shared" si="87"/>
        <v>0</v>
      </c>
      <c r="GUN59" s="1">
        <f t="shared" si="87"/>
        <v>0</v>
      </c>
      <c r="GUO59" s="1">
        <f t="shared" si="87"/>
        <v>0</v>
      </c>
      <c r="GUP59" s="1">
        <f t="shared" si="87"/>
        <v>0</v>
      </c>
      <c r="GUQ59" s="1">
        <f t="shared" si="87"/>
        <v>0</v>
      </c>
      <c r="GUR59" s="1">
        <f t="shared" si="87"/>
        <v>0</v>
      </c>
      <c r="GUS59" s="1">
        <f t="shared" si="87"/>
        <v>0</v>
      </c>
      <c r="GUT59" s="1">
        <f t="shared" si="87"/>
        <v>0</v>
      </c>
      <c r="GUU59" s="1">
        <f t="shared" si="87"/>
        <v>0</v>
      </c>
      <c r="GUV59" s="1">
        <f t="shared" si="87"/>
        <v>0</v>
      </c>
      <c r="GUW59" s="1">
        <f t="shared" si="87"/>
        <v>0</v>
      </c>
      <c r="GUX59" s="1">
        <f t="shared" si="87"/>
        <v>0</v>
      </c>
      <c r="GUY59" s="1">
        <f t="shared" si="87"/>
        <v>0</v>
      </c>
      <c r="GUZ59" s="1">
        <f t="shared" si="87"/>
        <v>0</v>
      </c>
      <c r="GVA59" s="1">
        <f t="shared" si="87"/>
        <v>0</v>
      </c>
      <c r="GVB59" s="1">
        <f t="shared" si="87"/>
        <v>0</v>
      </c>
      <c r="GVC59" s="1">
        <f t="shared" si="87"/>
        <v>0</v>
      </c>
      <c r="GVD59" s="1">
        <f t="shared" si="87"/>
        <v>0</v>
      </c>
      <c r="GVE59" s="1">
        <f t="shared" si="87"/>
        <v>0</v>
      </c>
      <c r="GVF59" s="1">
        <f t="shared" si="87"/>
        <v>0</v>
      </c>
      <c r="GVG59" s="1">
        <f t="shared" si="87"/>
        <v>0</v>
      </c>
      <c r="GVH59" s="1">
        <f t="shared" si="87"/>
        <v>0</v>
      </c>
      <c r="GVI59" s="1">
        <f t="shared" si="87"/>
        <v>0</v>
      </c>
      <c r="GVJ59" s="1">
        <f t="shared" si="87"/>
        <v>0</v>
      </c>
      <c r="GVK59" s="1">
        <f t="shared" si="87"/>
        <v>0</v>
      </c>
      <c r="GVL59" s="1">
        <f t="shared" si="87"/>
        <v>0</v>
      </c>
      <c r="GVM59" s="1">
        <f t="shared" si="87"/>
        <v>0</v>
      </c>
      <c r="GVN59" s="1">
        <f t="shared" si="87"/>
        <v>0</v>
      </c>
      <c r="GVO59" s="1">
        <f t="shared" si="87"/>
        <v>0</v>
      </c>
      <c r="GVP59" s="1">
        <f t="shared" ref="GVP59:GYA59" si="88">GVO59</f>
        <v>0</v>
      </c>
      <c r="GVQ59" s="1">
        <f t="shared" si="88"/>
        <v>0</v>
      </c>
      <c r="GVR59" s="1">
        <f t="shared" si="88"/>
        <v>0</v>
      </c>
      <c r="GVS59" s="1">
        <f t="shared" si="88"/>
        <v>0</v>
      </c>
      <c r="GVT59" s="1">
        <f t="shared" si="88"/>
        <v>0</v>
      </c>
      <c r="GVU59" s="1">
        <f t="shared" si="88"/>
        <v>0</v>
      </c>
      <c r="GVV59" s="1">
        <f t="shared" si="88"/>
        <v>0</v>
      </c>
      <c r="GVW59" s="1">
        <f t="shared" si="88"/>
        <v>0</v>
      </c>
      <c r="GVX59" s="1">
        <f t="shared" si="88"/>
        <v>0</v>
      </c>
      <c r="GVY59" s="1">
        <f t="shared" si="88"/>
        <v>0</v>
      </c>
      <c r="GVZ59" s="1">
        <f t="shared" si="88"/>
        <v>0</v>
      </c>
      <c r="GWA59" s="1">
        <f t="shared" si="88"/>
        <v>0</v>
      </c>
      <c r="GWB59" s="1">
        <f t="shared" si="88"/>
        <v>0</v>
      </c>
      <c r="GWC59" s="1">
        <f t="shared" si="88"/>
        <v>0</v>
      </c>
      <c r="GWD59" s="1">
        <f t="shared" si="88"/>
        <v>0</v>
      </c>
      <c r="GWE59" s="1">
        <f t="shared" si="88"/>
        <v>0</v>
      </c>
      <c r="GWF59" s="1">
        <f t="shared" si="88"/>
        <v>0</v>
      </c>
      <c r="GWG59" s="1">
        <f t="shared" si="88"/>
        <v>0</v>
      </c>
      <c r="GWH59" s="1">
        <f t="shared" si="88"/>
        <v>0</v>
      </c>
      <c r="GWI59" s="1">
        <f t="shared" si="88"/>
        <v>0</v>
      </c>
      <c r="GWJ59" s="1">
        <f t="shared" si="88"/>
        <v>0</v>
      </c>
      <c r="GWK59" s="1">
        <f t="shared" si="88"/>
        <v>0</v>
      </c>
      <c r="GWL59" s="1">
        <f t="shared" si="88"/>
        <v>0</v>
      </c>
      <c r="GWM59" s="1">
        <f t="shared" si="88"/>
        <v>0</v>
      </c>
      <c r="GWN59" s="1">
        <f t="shared" si="88"/>
        <v>0</v>
      </c>
      <c r="GWO59" s="1">
        <f t="shared" si="88"/>
        <v>0</v>
      </c>
      <c r="GWP59" s="1">
        <f t="shared" si="88"/>
        <v>0</v>
      </c>
      <c r="GWQ59" s="1">
        <f t="shared" si="88"/>
        <v>0</v>
      </c>
      <c r="GWR59" s="1">
        <f t="shared" si="88"/>
        <v>0</v>
      </c>
      <c r="GWS59" s="1">
        <f t="shared" si="88"/>
        <v>0</v>
      </c>
      <c r="GWT59" s="1">
        <f t="shared" si="88"/>
        <v>0</v>
      </c>
      <c r="GWU59" s="1">
        <f t="shared" si="88"/>
        <v>0</v>
      </c>
      <c r="GWV59" s="1">
        <f t="shared" si="88"/>
        <v>0</v>
      </c>
      <c r="GWW59" s="1">
        <f t="shared" si="88"/>
        <v>0</v>
      </c>
      <c r="GWX59" s="1">
        <f t="shared" si="88"/>
        <v>0</v>
      </c>
      <c r="GWY59" s="1">
        <f t="shared" si="88"/>
        <v>0</v>
      </c>
      <c r="GWZ59" s="1">
        <f t="shared" si="88"/>
        <v>0</v>
      </c>
      <c r="GXA59" s="1">
        <f t="shared" si="88"/>
        <v>0</v>
      </c>
      <c r="GXB59" s="1">
        <f t="shared" si="88"/>
        <v>0</v>
      </c>
      <c r="GXC59" s="1">
        <f t="shared" si="88"/>
        <v>0</v>
      </c>
      <c r="GXD59" s="1">
        <f t="shared" si="88"/>
        <v>0</v>
      </c>
      <c r="GXE59" s="1">
        <f t="shared" si="88"/>
        <v>0</v>
      </c>
      <c r="GXF59" s="1">
        <f t="shared" si="88"/>
        <v>0</v>
      </c>
      <c r="GXG59" s="1">
        <f t="shared" si="88"/>
        <v>0</v>
      </c>
      <c r="GXH59" s="1">
        <f t="shared" si="88"/>
        <v>0</v>
      </c>
      <c r="GXI59" s="1">
        <f t="shared" si="88"/>
        <v>0</v>
      </c>
      <c r="GXJ59" s="1">
        <f t="shared" si="88"/>
        <v>0</v>
      </c>
      <c r="GXK59" s="1">
        <f t="shared" si="88"/>
        <v>0</v>
      </c>
      <c r="GXL59" s="1">
        <f t="shared" si="88"/>
        <v>0</v>
      </c>
      <c r="GXM59" s="1">
        <f t="shared" si="88"/>
        <v>0</v>
      </c>
      <c r="GXN59" s="1">
        <f t="shared" si="88"/>
        <v>0</v>
      </c>
      <c r="GXO59" s="1">
        <f t="shared" si="88"/>
        <v>0</v>
      </c>
      <c r="GXP59" s="1">
        <f t="shared" si="88"/>
        <v>0</v>
      </c>
      <c r="GXQ59" s="1">
        <f t="shared" si="88"/>
        <v>0</v>
      </c>
      <c r="GXR59" s="1">
        <f t="shared" si="88"/>
        <v>0</v>
      </c>
      <c r="GXS59" s="1">
        <f t="shared" si="88"/>
        <v>0</v>
      </c>
      <c r="GXT59" s="1">
        <f t="shared" si="88"/>
        <v>0</v>
      </c>
      <c r="GXU59" s="1">
        <f t="shared" si="88"/>
        <v>0</v>
      </c>
      <c r="GXV59" s="1">
        <f t="shared" si="88"/>
        <v>0</v>
      </c>
      <c r="GXW59" s="1">
        <f t="shared" si="88"/>
        <v>0</v>
      </c>
      <c r="GXX59" s="1">
        <f t="shared" si="88"/>
        <v>0</v>
      </c>
      <c r="GXY59" s="1">
        <f t="shared" si="88"/>
        <v>0</v>
      </c>
      <c r="GXZ59" s="1">
        <f t="shared" si="88"/>
        <v>0</v>
      </c>
      <c r="GYA59" s="1">
        <f t="shared" si="88"/>
        <v>0</v>
      </c>
      <c r="GYB59" s="1">
        <f t="shared" ref="GYB59:HAM59" si="89">GYA59</f>
        <v>0</v>
      </c>
      <c r="GYC59" s="1">
        <f t="shared" si="89"/>
        <v>0</v>
      </c>
      <c r="GYD59" s="1">
        <f t="shared" si="89"/>
        <v>0</v>
      </c>
      <c r="GYE59" s="1">
        <f t="shared" si="89"/>
        <v>0</v>
      </c>
      <c r="GYF59" s="1">
        <f t="shared" si="89"/>
        <v>0</v>
      </c>
      <c r="GYG59" s="1">
        <f t="shared" si="89"/>
        <v>0</v>
      </c>
      <c r="GYH59" s="1">
        <f t="shared" si="89"/>
        <v>0</v>
      </c>
      <c r="GYI59" s="1">
        <f t="shared" si="89"/>
        <v>0</v>
      </c>
      <c r="GYJ59" s="1">
        <f t="shared" si="89"/>
        <v>0</v>
      </c>
      <c r="GYK59" s="1">
        <f t="shared" si="89"/>
        <v>0</v>
      </c>
      <c r="GYL59" s="1">
        <f t="shared" si="89"/>
        <v>0</v>
      </c>
      <c r="GYM59" s="1">
        <f t="shared" si="89"/>
        <v>0</v>
      </c>
      <c r="GYN59" s="1">
        <f t="shared" si="89"/>
        <v>0</v>
      </c>
      <c r="GYO59" s="1">
        <f t="shared" si="89"/>
        <v>0</v>
      </c>
      <c r="GYP59" s="1">
        <f t="shared" si="89"/>
        <v>0</v>
      </c>
      <c r="GYQ59" s="1">
        <f t="shared" si="89"/>
        <v>0</v>
      </c>
      <c r="GYR59" s="1">
        <f t="shared" si="89"/>
        <v>0</v>
      </c>
      <c r="GYS59" s="1">
        <f t="shared" si="89"/>
        <v>0</v>
      </c>
      <c r="GYT59" s="1">
        <f t="shared" si="89"/>
        <v>0</v>
      </c>
      <c r="GYU59" s="1">
        <f t="shared" si="89"/>
        <v>0</v>
      </c>
      <c r="GYV59" s="1">
        <f t="shared" si="89"/>
        <v>0</v>
      </c>
      <c r="GYW59" s="1">
        <f t="shared" si="89"/>
        <v>0</v>
      </c>
      <c r="GYX59" s="1">
        <f t="shared" si="89"/>
        <v>0</v>
      </c>
      <c r="GYY59" s="1">
        <f t="shared" si="89"/>
        <v>0</v>
      </c>
      <c r="GYZ59" s="1">
        <f t="shared" si="89"/>
        <v>0</v>
      </c>
      <c r="GZA59" s="1">
        <f t="shared" si="89"/>
        <v>0</v>
      </c>
      <c r="GZB59" s="1">
        <f t="shared" si="89"/>
        <v>0</v>
      </c>
      <c r="GZC59" s="1">
        <f t="shared" si="89"/>
        <v>0</v>
      </c>
      <c r="GZD59" s="1">
        <f t="shared" si="89"/>
        <v>0</v>
      </c>
      <c r="GZE59" s="1">
        <f t="shared" si="89"/>
        <v>0</v>
      </c>
      <c r="GZF59" s="1">
        <f t="shared" si="89"/>
        <v>0</v>
      </c>
      <c r="GZG59" s="1">
        <f t="shared" si="89"/>
        <v>0</v>
      </c>
      <c r="GZH59" s="1">
        <f t="shared" si="89"/>
        <v>0</v>
      </c>
      <c r="GZI59" s="1">
        <f t="shared" si="89"/>
        <v>0</v>
      </c>
      <c r="GZJ59" s="1">
        <f t="shared" si="89"/>
        <v>0</v>
      </c>
      <c r="GZK59" s="1">
        <f t="shared" si="89"/>
        <v>0</v>
      </c>
      <c r="GZL59" s="1">
        <f t="shared" si="89"/>
        <v>0</v>
      </c>
      <c r="GZM59" s="1">
        <f t="shared" si="89"/>
        <v>0</v>
      </c>
      <c r="GZN59" s="1">
        <f t="shared" si="89"/>
        <v>0</v>
      </c>
      <c r="GZO59" s="1">
        <f t="shared" si="89"/>
        <v>0</v>
      </c>
      <c r="GZP59" s="1">
        <f t="shared" si="89"/>
        <v>0</v>
      </c>
      <c r="GZQ59" s="1">
        <f t="shared" si="89"/>
        <v>0</v>
      </c>
      <c r="GZR59" s="1">
        <f t="shared" si="89"/>
        <v>0</v>
      </c>
      <c r="GZS59" s="1">
        <f t="shared" si="89"/>
        <v>0</v>
      </c>
      <c r="GZT59" s="1">
        <f t="shared" si="89"/>
        <v>0</v>
      </c>
      <c r="GZU59" s="1">
        <f t="shared" si="89"/>
        <v>0</v>
      </c>
      <c r="GZV59" s="1">
        <f t="shared" si="89"/>
        <v>0</v>
      </c>
      <c r="GZW59" s="1">
        <f t="shared" si="89"/>
        <v>0</v>
      </c>
      <c r="GZX59" s="1">
        <f t="shared" si="89"/>
        <v>0</v>
      </c>
      <c r="GZY59" s="1">
        <f t="shared" si="89"/>
        <v>0</v>
      </c>
      <c r="GZZ59" s="1">
        <f t="shared" si="89"/>
        <v>0</v>
      </c>
      <c r="HAA59" s="1">
        <f t="shared" si="89"/>
        <v>0</v>
      </c>
      <c r="HAB59" s="1">
        <f t="shared" si="89"/>
        <v>0</v>
      </c>
      <c r="HAC59" s="1">
        <f t="shared" si="89"/>
        <v>0</v>
      </c>
      <c r="HAD59" s="1">
        <f t="shared" si="89"/>
        <v>0</v>
      </c>
      <c r="HAE59" s="1">
        <f t="shared" si="89"/>
        <v>0</v>
      </c>
      <c r="HAF59" s="1">
        <f t="shared" si="89"/>
        <v>0</v>
      </c>
      <c r="HAG59" s="1">
        <f t="shared" si="89"/>
        <v>0</v>
      </c>
      <c r="HAH59" s="1">
        <f t="shared" si="89"/>
        <v>0</v>
      </c>
      <c r="HAI59" s="1">
        <f t="shared" si="89"/>
        <v>0</v>
      </c>
      <c r="HAJ59" s="1">
        <f t="shared" si="89"/>
        <v>0</v>
      </c>
      <c r="HAK59" s="1">
        <f t="shared" si="89"/>
        <v>0</v>
      </c>
      <c r="HAL59" s="1">
        <f t="shared" si="89"/>
        <v>0</v>
      </c>
      <c r="HAM59" s="1">
        <f t="shared" si="89"/>
        <v>0</v>
      </c>
      <c r="HAN59" s="1">
        <f t="shared" ref="HAN59:HCY59" si="90">HAM59</f>
        <v>0</v>
      </c>
      <c r="HAO59" s="1">
        <f t="shared" si="90"/>
        <v>0</v>
      </c>
      <c r="HAP59" s="1">
        <f t="shared" si="90"/>
        <v>0</v>
      </c>
      <c r="HAQ59" s="1">
        <f t="shared" si="90"/>
        <v>0</v>
      </c>
      <c r="HAR59" s="1">
        <f t="shared" si="90"/>
        <v>0</v>
      </c>
      <c r="HAS59" s="1">
        <f t="shared" si="90"/>
        <v>0</v>
      </c>
      <c r="HAT59" s="1">
        <f t="shared" si="90"/>
        <v>0</v>
      </c>
      <c r="HAU59" s="1">
        <f t="shared" si="90"/>
        <v>0</v>
      </c>
      <c r="HAV59" s="1">
        <f t="shared" si="90"/>
        <v>0</v>
      </c>
      <c r="HAW59" s="1">
        <f t="shared" si="90"/>
        <v>0</v>
      </c>
      <c r="HAX59" s="1">
        <f t="shared" si="90"/>
        <v>0</v>
      </c>
      <c r="HAY59" s="1">
        <f t="shared" si="90"/>
        <v>0</v>
      </c>
      <c r="HAZ59" s="1">
        <f t="shared" si="90"/>
        <v>0</v>
      </c>
      <c r="HBA59" s="1">
        <f t="shared" si="90"/>
        <v>0</v>
      </c>
      <c r="HBB59" s="1">
        <f t="shared" si="90"/>
        <v>0</v>
      </c>
      <c r="HBC59" s="1">
        <f t="shared" si="90"/>
        <v>0</v>
      </c>
      <c r="HBD59" s="1">
        <f t="shared" si="90"/>
        <v>0</v>
      </c>
      <c r="HBE59" s="1">
        <f t="shared" si="90"/>
        <v>0</v>
      </c>
      <c r="HBF59" s="1">
        <f t="shared" si="90"/>
        <v>0</v>
      </c>
      <c r="HBG59" s="1">
        <f t="shared" si="90"/>
        <v>0</v>
      </c>
      <c r="HBH59" s="1">
        <f t="shared" si="90"/>
        <v>0</v>
      </c>
      <c r="HBI59" s="1">
        <f t="shared" si="90"/>
        <v>0</v>
      </c>
      <c r="HBJ59" s="1">
        <f t="shared" si="90"/>
        <v>0</v>
      </c>
      <c r="HBK59" s="1">
        <f t="shared" si="90"/>
        <v>0</v>
      </c>
      <c r="HBL59" s="1">
        <f t="shared" si="90"/>
        <v>0</v>
      </c>
      <c r="HBM59" s="1">
        <f t="shared" si="90"/>
        <v>0</v>
      </c>
      <c r="HBN59" s="1">
        <f t="shared" si="90"/>
        <v>0</v>
      </c>
      <c r="HBO59" s="1">
        <f t="shared" si="90"/>
        <v>0</v>
      </c>
      <c r="HBP59" s="1">
        <f t="shared" si="90"/>
        <v>0</v>
      </c>
      <c r="HBQ59" s="1">
        <f t="shared" si="90"/>
        <v>0</v>
      </c>
      <c r="HBR59" s="1">
        <f t="shared" si="90"/>
        <v>0</v>
      </c>
      <c r="HBS59" s="1">
        <f t="shared" si="90"/>
        <v>0</v>
      </c>
      <c r="HBT59" s="1">
        <f t="shared" si="90"/>
        <v>0</v>
      </c>
      <c r="HBU59" s="1">
        <f t="shared" si="90"/>
        <v>0</v>
      </c>
      <c r="HBV59" s="1">
        <f t="shared" si="90"/>
        <v>0</v>
      </c>
      <c r="HBW59" s="1">
        <f t="shared" si="90"/>
        <v>0</v>
      </c>
      <c r="HBX59" s="1">
        <f t="shared" si="90"/>
        <v>0</v>
      </c>
      <c r="HBY59" s="1">
        <f t="shared" si="90"/>
        <v>0</v>
      </c>
      <c r="HBZ59" s="1">
        <f t="shared" si="90"/>
        <v>0</v>
      </c>
      <c r="HCA59" s="1">
        <f t="shared" si="90"/>
        <v>0</v>
      </c>
      <c r="HCB59" s="1">
        <f t="shared" si="90"/>
        <v>0</v>
      </c>
      <c r="HCC59" s="1">
        <f t="shared" si="90"/>
        <v>0</v>
      </c>
      <c r="HCD59" s="1">
        <f t="shared" si="90"/>
        <v>0</v>
      </c>
      <c r="HCE59" s="1">
        <f t="shared" si="90"/>
        <v>0</v>
      </c>
      <c r="HCF59" s="1">
        <f t="shared" si="90"/>
        <v>0</v>
      </c>
      <c r="HCG59" s="1">
        <f t="shared" si="90"/>
        <v>0</v>
      </c>
      <c r="HCH59" s="1">
        <f t="shared" si="90"/>
        <v>0</v>
      </c>
      <c r="HCI59" s="1">
        <f t="shared" si="90"/>
        <v>0</v>
      </c>
      <c r="HCJ59" s="1">
        <f t="shared" si="90"/>
        <v>0</v>
      </c>
      <c r="HCK59" s="1">
        <f t="shared" si="90"/>
        <v>0</v>
      </c>
      <c r="HCL59" s="1">
        <f t="shared" si="90"/>
        <v>0</v>
      </c>
      <c r="HCM59" s="1">
        <f t="shared" si="90"/>
        <v>0</v>
      </c>
      <c r="HCN59" s="1">
        <f t="shared" si="90"/>
        <v>0</v>
      </c>
      <c r="HCO59" s="1">
        <f t="shared" si="90"/>
        <v>0</v>
      </c>
      <c r="HCP59" s="1">
        <f t="shared" si="90"/>
        <v>0</v>
      </c>
      <c r="HCQ59" s="1">
        <f t="shared" si="90"/>
        <v>0</v>
      </c>
      <c r="HCR59" s="1">
        <f t="shared" si="90"/>
        <v>0</v>
      </c>
      <c r="HCS59" s="1">
        <f t="shared" si="90"/>
        <v>0</v>
      </c>
      <c r="HCT59" s="1">
        <f t="shared" si="90"/>
        <v>0</v>
      </c>
      <c r="HCU59" s="1">
        <f t="shared" si="90"/>
        <v>0</v>
      </c>
      <c r="HCV59" s="1">
        <f t="shared" si="90"/>
        <v>0</v>
      </c>
      <c r="HCW59" s="1">
        <f t="shared" si="90"/>
        <v>0</v>
      </c>
      <c r="HCX59" s="1">
        <f t="shared" si="90"/>
        <v>0</v>
      </c>
      <c r="HCY59" s="1">
        <f t="shared" si="90"/>
        <v>0</v>
      </c>
      <c r="HCZ59" s="1">
        <f t="shared" ref="HCZ59:HFK59" si="91">HCY59</f>
        <v>0</v>
      </c>
      <c r="HDA59" s="1">
        <f t="shared" si="91"/>
        <v>0</v>
      </c>
      <c r="HDB59" s="1">
        <f t="shared" si="91"/>
        <v>0</v>
      </c>
      <c r="HDC59" s="1">
        <f t="shared" si="91"/>
        <v>0</v>
      </c>
      <c r="HDD59" s="1">
        <f t="shared" si="91"/>
        <v>0</v>
      </c>
      <c r="HDE59" s="1">
        <f t="shared" si="91"/>
        <v>0</v>
      </c>
      <c r="HDF59" s="1">
        <f t="shared" si="91"/>
        <v>0</v>
      </c>
      <c r="HDG59" s="1">
        <f t="shared" si="91"/>
        <v>0</v>
      </c>
      <c r="HDH59" s="1">
        <f t="shared" si="91"/>
        <v>0</v>
      </c>
      <c r="HDI59" s="1">
        <f t="shared" si="91"/>
        <v>0</v>
      </c>
      <c r="HDJ59" s="1">
        <f t="shared" si="91"/>
        <v>0</v>
      </c>
      <c r="HDK59" s="1">
        <f t="shared" si="91"/>
        <v>0</v>
      </c>
      <c r="HDL59" s="1">
        <f t="shared" si="91"/>
        <v>0</v>
      </c>
      <c r="HDM59" s="1">
        <f t="shared" si="91"/>
        <v>0</v>
      </c>
      <c r="HDN59" s="1">
        <f t="shared" si="91"/>
        <v>0</v>
      </c>
      <c r="HDO59" s="1">
        <f t="shared" si="91"/>
        <v>0</v>
      </c>
      <c r="HDP59" s="1">
        <f t="shared" si="91"/>
        <v>0</v>
      </c>
      <c r="HDQ59" s="1">
        <f t="shared" si="91"/>
        <v>0</v>
      </c>
      <c r="HDR59" s="1">
        <f t="shared" si="91"/>
        <v>0</v>
      </c>
      <c r="HDS59" s="1">
        <f t="shared" si="91"/>
        <v>0</v>
      </c>
      <c r="HDT59" s="1">
        <f t="shared" si="91"/>
        <v>0</v>
      </c>
      <c r="HDU59" s="1">
        <f t="shared" si="91"/>
        <v>0</v>
      </c>
      <c r="HDV59" s="1">
        <f t="shared" si="91"/>
        <v>0</v>
      </c>
      <c r="HDW59" s="1">
        <f t="shared" si="91"/>
        <v>0</v>
      </c>
      <c r="HDX59" s="1">
        <f t="shared" si="91"/>
        <v>0</v>
      </c>
      <c r="HDY59" s="1">
        <f t="shared" si="91"/>
        <v>0</v>
      </c>
      <c r="HDZ59" s="1">
        <f t="shared" si="91"/>
        <v>0</v>
      </c>
      <c r="HEA59" s="1">
        <f t="shared" si="91"/>
        <v>0</v>
      </c>
      <c r="HEB59" s="1">
        <f t="shared" si="91"/>
        <v>0</v>
      </c>
      <c r="HEC59" s="1">
        <f t="shared" si="91"/>
        <v>0</v>
      </c>
      <c r="HED59" s="1">
        <f t="shared" si="91"/>
        <v>0</v>
      </c>
      <c r="HEE59" s="1">
        <f t="shared" si="91"/>
        <v>0</v>
      </c>
      <c r="HEF59" s="1">
        <f t="shared" si="91"/>
        <v>0</v>
      </c>
      <c r="HEG59" s="1">
        <f t="shared" si="91"/>
        <v>0</v>
      </c>
      <c r="HEH59" s="1">
        <f t="shared" si="91"/>
        <v>0</v>
      </c>
      <c r="HEI59" s="1">
        <f t="shared" si="91"/>
        <v>0</v>
      </c>
      <c r="HEJ59" s="1">
        <f t="shared" si="91"/>
        <v>0</v>
      </c>
      <c r="HEK59" s="1">
        <f t="shared" si="91"/>
        <v>0</v>
      </c>
      <c r="HEL59" s="1">
        <f t="shared" si="91"/>
        <v>0</v>
      </c>
      <c r="HEM59" s="1">
        <f t="shared" si="91"/>
        <v>0</v>
      </c>
      <c r="HEN59" s="1">
        <f t="shared" si="91"/>
        <v>0</v>
      </c>
      <c r="HEO59" s="1">
        <f t="shared" si="91"/>
        <v>0</v>
      </c>
      <c r="HEP59" s="1">
        <f t="shared" si="91"/>
        <v>0</v>
      </c>
      <c r="HEQ59" s="1">
        <f t="shared" si="91"/>
        <v>0</v>
      </c>
      <c r="HER59" s="1">
        <f t="shared" si="91"/>
        <v>0</v>
      </c>
      <c r="HES59" s="1">
        <f t="shared" si="91"/>
        <v>0</v>
      </c>
      <c r="HET59" s="1">
        <f t="shared" si="91"/>
        <v>0</v>
      </c>
      <c r="HEU59" s="1">
        <f t="shared" si="91"/>
        <v>0</v>
      </c>
      <c r="HEV59" s="1">
        <f t="shared" si="91"/>
        <v>0</v>
      </c>
      <c r="HEW59" s="1">
        <f t="shared" si="91"/>
        <v>0</v>
      </c>
      <c r="HEX59" s="1">
        <f t="shared" si="91"/>
        <v>0</v>
      </c>
      <c r="HEY59" s="1">
        <f t="shared" si="91"/>
        <v>0</v>
      </c>
      <c r="HEZ59" s="1">
        <f t="shared" si="91"/>
        <v>0</v>
      </c>
      <c r="HFA59" s="1">
        <f t="shared" si="91"/>
        <v>0</v>
      </c>
      <c r="HFB59" s="1">
        <f t="shared" si="91"/>
        <v>0</v>
      </c>
      <c r="HFC59" s="1">
        <f t="shared" si="91"/>
        <v>0</v>
      </c>
      <c r="HFD59" s="1">
        <f t="shared" si="91"/>
        <v>0</v>
      </c>
      <c r="HFE59" s="1">
        <f t="shared" si="91"/>
        <v>0</v>
      </c>
      <c r="HFF59" s="1">
        <f t="shared" si="91"/>
        <v>0</v>
      </c>
      <c r="HFG59" s="1">
        <f t="shared" si="91"/>
        <v>0</v>
      </c>
      <c r="HFH59" s="1">
        <f t="shared" si="91"/>
        <v>0</v>
      </c>
      <c r="HFI59" s="1">
        <f t="shared" si="91"/>
        <v>0</v>
      </c>
      <c r="HFJ59" s="1">
        <f t="shared" si="91"/>
        <v>0</v>
      </c>
      <c r="HFK59" s="1">
        <f t="shared" si="91"/>
        <v>0</v>
      </c>
      <c r="HFL59" s="1">
        <f t="shared" ref="HFL59:HHW59" si="92">HFK59</f>
        <v>0</v>
      </c>
      <c r="HFM59" s="1">
        <f t="shared" si="92"/>
        <v>0</v>
      </c>
      <c r="HFN59" s="1">
        <f t="shared" si="92"/>
        <v>0</v>
      </c>
      <c r="HFO59" s="1">
        <f t="shared" si="92"/>
        <v>0</v>
      </c>
      <c r="HFP59" s="1">
        <f t="shared" si="92"/>
        <v>0</v>
      </c>
      <c r="HFQ59" s="1">
        <f t="shared" si="92"/>
        <v>0</v>
      </c>
      <c r="HFR59" s="1">
        <f t="shared" si="92"/>
        <v>0</v>
      </c>
      <c r="HFS59" s="1">
        <f t="shared" si="92"/>
        <v>0</v>
      </c>
      <c r="HFT59" s="1">
        <f t="shared" si="92"/>
        <v>0</v>
      </c>
      <c r="HFU59" s="1">
        <f t="shared" si="92"/>
        <v>0</v>
      </c>
      <c r="HFV59" s="1">
        <f t="shared" si="92"/>
        <v>0</v>
      </c>
      <c r="HFW59" s="1">
        <f t="shared" si="92"/>
        <v>0</v>
      </c>
      <c r="HFX59" s="1">
        <f t="shared" si="92"/>
        <v>0</v>
      </c>
      <c r="HFY59" s="1">
        <f t="shared" si="92"/>
        <v>0</v>
      </c>
      <c r="HFZ59" s="1">
        <f t="shared" si="92"/>
        <v>0</v>
      </c>
      <c r="HGA59" s="1">
        <f t="shared" si="92"/>
        <v>0</v>
      </c>
      <c r="HGB59" s="1">
        <f t="shared" si="92"/>
        <v>0</v>
      </c>
      <c r="HGC59" s="1">
        <f t="shared" si="92"/>
        <v>0</v>
      </c>
      <c r="HGD59" s="1">
        <f t="shared" si="92"/>
        <v>0</v>
      </c>
      <c r="HGE59" s="1">
        <f t="shared" si="92"/>
        <v>0</v>
      </c>
      <c r="HGF59" s="1">
        <f t="shared" si="92"/>
        <v>0</v>
      </c>
      <c r="HGG59" s="1">
        <f t="shared" si="92"/>
        <v>0</v>
      </c>
      <c r="HGH59" s="1">
        <f t="shared" si="92"/>
        <v>0</v>
      </c>
      <c r="HGI59" s="1">
        <f t="shared" si="92"/>
        <v>0</v>
      </c>
      <c r="HGJ59" s="1">
        <f t="shared" si="92"/>
        <v>0</v>
      </c>
      <c r="HGK59" s="1">
        <f t="shared" si="92"/>
        <v>0</v>
      </c>
      <c r="HGL59" s="1">
        <f t="shared" si="92"/>
        <v>0</v>
      </c>
      <c r="HGM59" s="1">
        <f t="shared" si="92"/>
        <v>0</v>
      </c>
      <c r="HGN59" s="1">
        <f t="shared" si="92"/>
        <v>0</v>
      </c>
      <c r="HGO59" s="1">
        <f t="shared" si="92"/>
        <v>0</v>
      </c>
      <c r="HGP59" s="1">
        <f t="shared" si="92"/>
        <v>0</v>
      </c>
      <c r="HGQ59" s="1">
        <f t="shared" si="92"/>
        <v>0</v>
      </c>
      <c r="HGR59" s="1">
        <f t="shared" si="92"/>
        <v>0</v>
      </c>
      <c r="HGS59" s="1">
        <f t="shared" si="92"/>
        <v>0</v>
      </c>
      <c r="HGT59" s="1">
        <f t="shared" si="92"/>
        <v>0</v>
      </c>
      <c r="HGU59" s="1">
        <f t="shared" si="92"/>
        <v>0</v>
      </c>
      <c r="HGV59" s="1">
        <f t="shared" si="92"/>
        <v>0</v>
      </c>
      <c r="HGW59" s="1">
        <f t="shared" si="92"/>
        <v>0</v>
      </c>
      <c r="HGX59" s="1">
        <f t="shared" si="92"/>
        <v>0</v>
      </c>
      <c r="HGY59" s="1">
        <f t="shared" si="92"/>
        <v>0</v>
      </c>
      <c r="HGZ59" s="1">
        <f t="shared" si="92"/>
        <v>0</v>
      </c>
      <c r="HHA59" s="1">
        <f t="shared" si="92"/>
        <v>0</v>
      </c>
      <c r="HHB59" s="1">
        <f t="shared" si="92"/>
        <v>0</v>
      </c>
      <c r="HHC59" s="1">
        <f t="shared" si="92"/>
        <v>0</v>
      </c>
      <c r="HHD59" s="1">
        <f t="shared" si="92"/>
        <v>0</v>
      </c>
      <c r="HHE59" s="1">
        <f t="shared" si="92"/>
        <v>0</v>
      </c>
      <c r="HHF59" s="1">
        <f t="shared" si="92"/>
        <v>0</v>
      </c>
      <c r="HHG59" s="1">
        <f t="shared" si="92"/>
        <v>0</v>
      </c>
      <c r="HHH59" s="1">
        <f t="shared" si="92"/>
        <v>0</v>
      </c>
      <c r="HHI59" s="1">
        <f t="shared" si="92"/>
        <v>0</v>
      </c>
      <c r="HHJ59" s="1">
        <f t="shared" si="92"/>
        <v>0</v>
      </c>
      <c r="HHK59" s="1">
        <f t="shared" si="92"/>
        <v>0</v>
      </c>
      <c r="HHL59" s="1">
        <f t="shared" si="92"/>
        <v>0</v>
      </c>
      <c r="HHM59" s="1">
        <f t="shared" si="92"/>
        <v>0</v>
      </c>
      <c r="HHN59" s="1">
        <f t="shared" si="92"/>
        <v>0</v>
      </c>
      <c r="HHO59" s="1">
        <f t="shared" si="92"/>
        <v>0</v>
      </c>
      <c r="HHP59" s="1">
        <f t="shared" si="92"/>
        <v>0</v>
      </c>
      <c r="HHQ59" s="1">
        <f t="shared" si="92"/>
        <v>0</v>
      </c>
      <c r="HHR59" s="1">
        <f t="shared" si="92"/>
        <v>0</v>
      </c>
      <c r="HHS59" s="1">
        <f t="shared" si="92"/>
        <v>0</v>
      </c>
      <c r="HHT59" s="1">
        <f t="shared" si="92"/>
        <v>0</v>
      </c>
      <c r="HHU59" s="1">
        <f t="shared" si="92"/>
        <v>0</v>
      </c>
      <c r="HHV59" s="1">
        <f t="shared" si="92"/>
        <v>0</v>
      </c>
      <c r="HHW59" s="1">
        <f t="shared" si="92"/>
        <v>0</v>
      </c>
      <c r="HHX59" s="1">
        <f t="shared" ref="HHX59:HKI59" si="93">HHW59</f>
        <v>0</v>
      </c>
      <c r="HHY59" s="1">
        <f t="shared" si="93"/>
        <v>0</v>
      </c>
      <c r="HHZ59" s="1">
        <f t="shared" si="93"/>
        <v>0</v>
      </c>
      <c r="HIA59" s="1">
        <f t="shared" si="93"/>
        <v>0</v>
      </c>
      <c r="HIB59" s="1">
        <f t="shared" si="93"/>
        <v>0</v>
      </c>
      <c r="HIC59" s="1">
        <f t="shared" si="93"/>
        <v>0</v>
      </c>
      <c r="HID59" s="1">
        <f t="shared" si="93"/>
        <v>0</v>
      </c>
      <c r="HIE59" s="1">
        <f t="shared" si="93"/>
        <v>0</v>
      </c>
      <c r="HIF59" s="1">
        <f t="shared" si="93"/>
        <v>0</v>
      </c>
      <c r="HIG59" s="1">
        <f t="shared" si="93"/>
        <v>0</v>
      </c>
      <c r="HIH59" s="1">
        <f t="shared" si="93"/>
        <v>0</v>
      </c>
      <c r="HII59" s="1">
        <f t="shared" si="93"/>
        <v>0</v>
      </c>
      <c r="HIJ59" s="1">
        <f t="shared" si="93"/>
        <v>0</v>
      </c>
      <c r="HIK59" s="1">
        <f t="shared" si="93"/>
        <v>0</v>
      </c>
      <c r="HIL59" s="1">
        <f t="shared" si="93"/>
        <v>0</v>
      </c>
      <c r="HIM59" s="1">
        <f t="shared" si="93"/>
        <v>0</v>
      </c>
      <c r="HIN59" s="1">
        <f t="shared" si="93"/>
        <v>0</v>
      </c>
      <c r="HIO59" s="1">
        <f t="shared" si="93"/>
        <v>0</v>
      </c>
      <c r="HIP59" s="1">
        <f t="shared" si="93"/>
        <v>0</v>
      </c>
      <c r="HIQ59" s="1">
        <f t="shared" si="93"/>
        <v>0</v>
      </c>
      <c r="HIR59" s="1">
        <f t="shared" si="93"/>
        <v>0</v>
      </c>
      <c r="HIS59" s="1">
        <f t="shared" si="93"/>
        <v>0</v>
      </c>
      <c r="HIT59" s="1">
        <f t="shared" si="93"/>
        <v>0</v>
      </c>
      <c r="HIU59" s="1">
        <f t="shared" si="93"/>
        <v>0</v>
      </c>
      <c r="HIV59" s="1">
        <f t="shared" si="93"/>
        <v>0</v>
      </c>
      <c r="HIW59" s="1">
        <f t="shared" si="93"/>
        <v>0</v>
      </c>
      <c r="HIX59" s="1">
        <f t="shared" si="93"/>
        <v>0</v>
      </c>
      <c r="HIY59" s="1">
        <f t="shared" si="93"/>
        <v>0</v>
      </c>
      <c r="HIZ59" s="1">
        <f t="shared" si="93"/>
        <v>0</v>
      </c>
      <c r="HJA59" s="1">
        <f t="shared" si="93"/>
        <v>0</v>
      </c>
      <c r="HJB59" s="1">
        <f t="shared" si="93"/>
        <v>0</v>
      </c>
      <c r="HJC59" s="1">
        <f t="shared" si="93"/>
        <v>0</v>
      </c>
      <c r="HJD59" s="1">
        <f t="shared" si="93"/>
        <v>0</v>
      </c>
      <c r="HJE59" s="1">
        <f t="shared" si="93"/>
        <v>0</v>
      </c>
      <c r="HJF59" s="1">
        <f t="shared" si="93"/>
        <v>0</v>
      </c>
      <c r="HJG59" s="1">
        <f t="shared" si="93"/>
        <v>0</v>
      </c>
      <c r="HJH59" s="1">
        <f t="shared" si="93"/>
        <v>0</v>
      </c>
      <c r="HJI59" s="1">
        <f t="shared" si="93"/>
        <v>0</v>
      </c>
      <c r="HJJ59" s="1">
        <f t="shared" si="93"/>
        <v>0</v>
      </c>
      <c r="HJK59" s="1">
        <f t="shared" si="93"/>
        <v>0</v>
      </c>
      <c r="HJL59" s="1">
        <f t="shared" si="93"/>
        <v>0</v>
      </c>
      <c r="HJM59" s="1">
        <f t="shared" si="93"/>
        <v>0</v>
      </c>
      <c r="HJN59" s="1">
        <f t="shared" si="93"/>
        <v>0</v>
      </c>
      <c r="HJO59" s="1">
        <f t="shared" si="93"/>
        <v>0</v>
      </c>
      <c r="HJP59" s="1">
        <f t="shared" si="93"/>
        <v>0</v>
      </c>
      <c r="HJQ59" s="1">
        <f t="shared" si="93"/>
        <v>0</v>
      </c>
      <c r="HJR59" s="1">
        <f t="shared" si="93"/>
        <v>0</v>
      </c>
      <c r="HJS59" s="1">
        <f t="shared" si="93"/>
        <v>0</v>
      </c>
      <c r="HJT59" s="1">
        <f t="shared" si="93"/>
        <v>0</v>
      </c>
      <c r="HJU59" s="1">
        <f t="shared" si="93"/>
        <v>0</v>
      </c>
      <c r="HJV59" s="1">
        <f t="shared" si="93"/>
        <v>0</v>
      </c>
      <c r="HJW59" s="1">
        <f t="shared" si="93"/>
        <v>0</v>
      </c>
      <c r="HJX59" s="1">
        <f t="shared" si="93"/>
        <v>0</v>
      </c>
      <c r="HJY59" s="1">
        <f t="shared" si="93"/>
        <v>0</v>
      </c>
      <c r="HJZ59" s="1">
        <f t="shared" si="93"/>
        <v>0</v>
      </c>
      <c r="HKA59" s="1">
        <f t="shared" si="93"/>
        <v>0</v>
      </c>
      <c r="HKB59" s="1">
        <f t="shared" si="93"/>
        <v>0</v>
      </c>
      <c r="HKC59" s="1">
        <f t="shared" si="93"/>
        <v>0</v>
      </c>
      <c r="HKD59" s="1">
        <f t="shared" si="93"/>
        <v>0</v>
      </c>
      <c r="HKE59" s="1">
        <f t="shared" si="93"/>
        <v>0</v>
      </c>
      <c r="HKF59" s="1">
        <f t="shared" si="93"/>
        <v>0</v>
      </c>
      <c r="HKG59" s="1">
        <f t="shared" si="93"/>
        <v>0</v>
      </c>
      <c r="HKH59" s="1">
        <f t="shared" si="93"/>
        <v>0</v>
      </c>
      <c r="HKI59" s="1">
        <f t="shared" si="93"/>
        <v>0</v>
      </c>
      <c r="HKJ59" s="1">
        <f t="shared" ref="HKJ59:HMU59" si="94">HKI59</f>
        <v>0</v>
      </c>
      <c r="HKK59" s="1">
        <f t="shared" si="94"/>
        <v>0</v>
      </c>
      <c r="HKL59" s="1">
        <f t="shared" si="94"/>
        <v>0</v>
      </c>
      <c r="HKM59" s="1">
        <f t="shared" si="94"/>
        <v>0</v>
      </c>
      <c r="HKN59" s="1">
        <f t="shared" si="94"/>
        <v>0</v>
      </c>
      <c r="HKO59" s="1">
        <f t="shared" si="94"/>
        <v>0</v>
      </c>
      <c r="HKP59" s="1">
        <f t="shared" si="94"/>
        <v>0</v>
      </c>
      <c r="HKQ59" s="1">
        <f t="shared" si="94"/>
        <v>0</v>
      </c>
      <c r="HKR59" s="1">
        <f t="shared" si="94"/>
        <v>0</v>
      </c>
      <c r="HKS59" s="1">
        <f t="shared" si="94"/>
        <v>0</v>
      </c>
      <c r="HKT59" s="1">
        <f t="shared" si="94"/>
        <v>0</v>
      </c>
      <c r="HKU59" s="1">
        <f t="shared" si="94"/>
        <v>0</v>
      </c>
      <c r="HKV59" s="1">
        <f t="shared" si="94"/>
        <v>0</v>
      </c>
      <c r="HKW59" s="1">
        <f t="shared" si="94"/>
        <v>0</v>
      </c>
      <c r="HKX59" s="1">
        <f t="shared" si="94"/>
        <v>0</v>
      </c>
      <c r="HKY59" s="1">
        <f t="shared" si="94"/>
        <v>0</v>
      </c>
      <c r="HKZ59" s="1">
        <f t="shared" si="94"/>
        <v>0</v>
      </c>
      <c r="HLA59" s="1">
        <f t="shared" si="94"/>
        <v>0</v>
      </c>
      <c r="HLB59" s="1">
        <f t="shared" si="94"/>
        <v>0</v>
      </c>
      <c r="HLC59" s="1">
        <f t="shared" si="94"/>
        <v>0</v>
      </c>
      <c r="HLD59" s="1">
        <f t="shared" si="94"/>
        <v>0</v>
      </c>
      <c r="HLE59" s="1">
        <f t="shared" si="94"/>
        <v>0</v>
      </c>
      <c r="HLF59" s="1">
        <f t="shared" si="94"/>
        <v>0</v>
      </c>
      <c r="HLG59" s="1">
        <f t="shared" si="94"/>
        <v>0</v>
      </c>
      <c r="HLH59" s="1">
        <f t="shared" si="94"/>
        <v>0</v>
      </c>
      <c r="HLI59" s="1">
        <f t="shared" si="94"/>
        <v>0</v>
      </c>
      <c r="HLJ59" s="1">
        <f t="shared" si="94"/>
        <v>0</v>
      </c>
      <c r="HLK59" s="1">
        <f t="shared" si="94"/>
        <v>0</v>
      </c>
      <c r="HLL59" s="1">
        <f t="shared" si="94"/>
        <v>0</v>
      </c>
      <c r="HLM59" s="1">
        <f t="shared" si="94"/>
        <v>0</v>
      </c>
      <c r="HLN59" s="1">
        <f t="shared" si="94"/>
        <v>0</v>
      </c>
      <c r="HLO59" s="1">
        <f t="shared" si="94"/>
        <v>0</v>
      </c>
      <c r="HLP59" s="1">
        <f t="shared" si="94"/>
        <v>0</v>
      </c>
      <c r="HLQ59" s="1">
        <f t="shared" si="94"/>
        <v>0</v>
      </c>
      <c r="HLR59" s="1">
        <f t="shared" si="94"/>
        <v>0</v>
      </c>
      <c r="HLS59" s="1">
        <f t="shared" si="94"/>
        <v>0</v>
      </c>
      <c r="HLT59" s="1">
        <f t="shared" si="94"/>
        <v>0</v>
      </c>
      <c r="HLU59" s="1">
        <f t="shared" si="94"/>
        <v>0</v>
      </c>
      <c r="HLV59" s="1">
        <f t="shared" si="94"/>
        <v>0</v>
      </c>
      <c r="HLW59" s="1">
        <f t="shared" si="94"/>
        <v>0</v>
      </c>
      <c r="HLX59" s="1">
        <f t="shared" si="94"/>
        <v>0</v>
      </c>
      <c r="HLY59" s="1">
        <f t="shared" si="94"/>
        <v>0</v>
      </c>
      <c r="HLZ59" s="1">
        <f t="shared" si="94"/>
        <v>0</v>
      </c>
      <c r="HMA59" s="1">
        <f t="shared" si="94"/>
        <v>0</v>
      </c>
      <c r="HMB59" s="1">
        <f t="shared" si="94"/>
        <v>0</v>
      </c>
      <c r="HMC59" s="1">
        <f t="shared" si="94"/>
        <v>0</v>
      </c>
      <c r="HMD59" s="1">
        <f t="shared" si="94"/>
        <v>0</v>
      </c>
      <c r="HME59" s="1">
        <f t="shared" si="94"/>
        <v>0</v>
      </c>
      <c r="HMF59" s="1">
        <f t="shared" si="94"/>
        <v>0</v>
      </c>
      <c r="HMG59" s="1">
        <f t="shared" si="94"/>
        <v>0</v>
      </c>
      <c r="HMH59" s="1">
        <f t="shared" si="94"/>
        <v>0</v>
      </c>
      <c r="HMI59" s="1">
        <f t="shared" si="94"/>
        <v>0</v>
      </c>
      <c r="HMJ59" s="1">
        <f t="shared" si="94"/>
        <v>0</v>
      </c>
      <c r="HMK59" s="1">
        <f t="shared" si="94"/>
        <v>0</v>
      </c>
      <c r="HML59" s="1">
        <f t="shared" si="94"/>
        <v>0</v>
      </c>
      <c r="HMM59" s="1">
        <f t="shared" si="94"/>
        <v>0</v>
      </c>
      <c r="HMN59" s="1">
        <f t="shared" si="94"/>
        <v>0</v>
      </c>
      <c r="HMO59" s="1">
        <f t="shared" si="94"/>
        <v>0</v>
      </c>
      <c r="HMP59" s="1">
        <f t="shared" si="94"/>
        <v>0</v>
      </c>
      <c r="HMQ59" s="1">
        <f t="shared" si="94"/>
        <v>0</v>
      </c>
      <c r="HMR59" s="1">
        <f t="shared" si="94"/>
        <v>0</v>
      </c>
      <c r="HMS59" s="1">
        <f t="shared" si="94"/>
        <v>0</v>
      </c>
      <c r="HMT59" s="1">
        <f t="shared" si="94"/>
        <v>0</v>
      </c>
      <c r="HMU59" s="1">
        <f t="shared" si="94"/>
        <v>0</v>
      </c>
      <c r="HMV59" s="1">
        <f t="shared" ref="HMV59:HPG59" si="95">HMU59</f>
        <v>0</v>
      </c>
      <c r="HMW59" s="1">
        <f t="shared" si="95"/>
        <v>0</v>
      </c>
      <c r="HMX59" s="1">
        <f t="shared" si="95"/>
        <v>0</v>
      </c>
      <c r="HMY59" s="1">
        <f t="shared" si="95"/>
        <v>0</v>
      </c>
      <c r="HMZ59" s="1">
        <f t="shared" si="95"/>
        <v>0</v>
      </c>
      <c r="HNA59" s="1">
        <f t="shared" si="95"/>
        <v>0</v>
      </c>
      <c r="HNB59" s="1">
        <f t="shared" si="95"/>
        <v>0</v>
      </c>
      <c r="HNC59" s="1">
        <f t="shared" si="95"/>
        <v>0</v>
      </c>
      <c r="HND59" s="1">
        <f t="shared" si="95"/>
        <v>0</v>
      </c>
      <c r="HNE59" s="1">
        <f t="shared" si="95"/>
        <v>0</v>
      </c>
      <c r="HNF59" s="1">
        <f t="shared" si="95"/>
        <v>0</v>
      </c>
      <c r="HNG59" s="1">
        <f t="shared" si="95"/>
        <v>0</v>
      </c>
      <c r="HNH59" s="1">
        <f t="shared" si="95"/>
        <v>0</v>
      </c>
      <c r="HNI59" s="1">
        <f t="shared" si="95"/>
        <v>0</v>
      </c>
      <c r="HNJ59" s="1">
        <f t="shared" si="95"/>
        <v>0</v>
      </c>
      <c r="HNK59" s="1">
        <f t="shared" si="95"/>
        <v>0</v>
      </c>
      <c r="HNL59" s="1">
        <f t="shared" si="95"/>
        <v>0</v>
      </c>
      <c r="HNM59" s="1">
        <f t="shared" si="95"/>
        <v>0</v>
      </c>
      <c r="HNN59" s="1">
        <f t="shared" si="95"/>
        <v>0</v>
      </c>
      <c r="HNO59" s="1">
        <f t="shared" si="95"/>
        <v>0</v>
      </c>
      <c r="HNP59" s="1">
        <f t="shared" si="95"/>
        <v>0</v>
      </c>
      <c r="HNQ59" s="1">
        <f t="shared" si="95"/>
        <v>0</v>
      </c>
      <c r="HNR59" s="1">
        <f t="shared" si="95"/>
        <v>0</v>
      </c>
      <c r="HNS59" s="1">
        <f t="shared" si="95"/>
        <v>0</v>
      </c>
      <c r="HNT59" s="1">
        <f t="shared" si="95"/>
        <v>0</v>
      </c>
      <c r="HNU59" s="1">
        <f t="shared" si="95"/>
        <v>0</v>
      </c>
      <c r="HNV59" s="1">
        <f t="shared" si="95"/>
        <v>0</v>
      </c>
      <c r="HNW59" s="1">
        <f t="shared" si="95"/>
        <v>0</v>
      </c>
      <c r="HNX59" s="1">
        <f t="shared" si="95"/>
        <v>0</v>
      </c>
      <c r="HNY59" s="1">
        <f t="shared" si="95"/>
        <v>0</v>
      </c>
      <c r="HNZ59" s="1">
        <f t="shared" si="95"/>
        <v>0</v>
      </c>
      <c r="HOA59" s="1">
        <f t="shared" si="95"/>
        <v>0</v>
      </c>
      <c r="HOB59" s="1">
        <f t="shared" si="95"/>
        <v>0</v>
      </c>
      <c r="HOC59" s="1">
        <f t="shared" si="95"/>
        <v>0</v>
      </c>
      <c r="HOD59" s="1">
        <f t="shared" si="95"/>
        <v>0</v>
      </c>
      <c r="HOE59" s="1">
        <f t="shared" si="95"/>
        <v>0</v>
      </c>
      <c r="HOF59" s="1">
        <f t="shared" si="95"/>
        <v>0</v>
      </c>
      <c r="HOG59" s="1">
        <f t="shared" si="95"/>
        <v>0</v>
      </c>
      <c r="HOH59" s="1">
        <f t="shared" si="95"/>
        <v>0</v>
      </c>
      <c r="HOI59" s="1">
        <f t="shared" si="95"/>
        <v>0</v>
      </c>
      <c r="HOJ59" s="1">
        <f t="shared" si="95"/>
        <v>0</v>
      </c>
      <c r="HOK59" s="1">
        <f t="shared" si="95"/>
        <v>0</v>
      </c>
      <c r="HOL59" s="1">
        <f t="shared" si="95"/>
        <v>0</v>
      </c>
      <c r="HOM59" s="1">
        <f t="shared" si="95"/>
        <v>0</v>
      </c>
      <c r="HON59" s="1">
        <f t="shared" si="95"/>
        <v>0</v>
      </c>
      <c r="HOO59" s="1">
        <f t="shared" si="95"/>
        <v>0</v>
      </c>
      <c r="HOP59" s="1">
        <f t="shared" si="95"/>
        <v>0</v>
      </c>
      <c r="HOQ59" s="1">
        <f t="shared" si="95"/>
        <v>0</v>
      </c>
      <c r="HOR59" s="1">
        <f t="shared" si="95"/>
        <v>0</v>
      </c>
      <c r="HOS59" s="1">
        <f t="shared" si="95"/>
        <v>0</v>
      </c>
      <c r="HOT59" s="1">
        <f t="shared" si="95"/>
        <v>0</v>
      </c>
      <c r="HOU59" s="1">
        <f t="shared" si="95"/>
        <v>0</v>
      </c>
      <c r="HOV59" s="1">
        <f t="shared" si="95"/>
        <v>0</v>
      </c>
      <c r="HOW59" s="1">
        <f t="shared" si="95"/>
        <v>0</v>
      </c>
      <c r="HOX59" s="1">
        <f t="shared" si="95"/>
        <v>0</v>
      </c>
      <c r="HOY59" s="1">
        <f t="shared" si="95"/>
        <v>0</v>
      </c>
      <c r="HOZ59" s="1">
        <f t="shared" si="95"/>
        <v>0</v>
      </c>
      <c r="HPA59" s="1">
        <f t="shared" si="95"/>
        <v>0</v>
      </c>
      <c r="HPB59" s="1">
        <f t="shared" si="95"/>
        <v>0</v>
      </c>
      <c r="HPC59" s="1">
        <f t="shared" si="95"/>
        <v>0</v>
      </c>
      <c r="HPD59" s="1">
        <f t="shared" si="95"/>
        <v>0</v>
      </c>
      <c r="HPE59" s="1">
        <f t="shared" si="95"/>
        <v>0</v>
      </c>
      <c r="HPF59" s="1">
        <f t="shared" si="95"/>
        <v>0</v>
      </c>
      <c r="HPG59" s="1">
        <f t="shared" si="95"/>
        <v>0</v>
      </c>
      <c r="HPH59" s="1">
        <f t="shared" ref="HPH59:HRS59" si="96">HPG59</f>
        <v>0</v>
      </c>
      <c r="HPI59" s="1">
        <f t="shared" si="96"/>
        <v>0</v>
      </c>
      <c r="HPJ59" s="1">
        <f t="shared" si="96"/>
        <v>0</v>
      </c>
      <c r="HPK59" s="1">
        <f t="shared" si="96"/>
        <v>0</v>
      </c>
      <c r="HPL59" s="1">
        <f t="shared" si="96"/>
        <v>0</v>
      </c>
      <c r="HPM59" s="1">
        <f t="shared" si="96"/>
        <v>0</v>
      </c>
      <c r="HPN59" s="1">
        <f t="shared" si="96"/>
        <v>0</v>
      </c>
      <c r="HPO59" s="1">
        <f t="shared" si="96"/>
        <v>0</v>
      </c>
      <c r="HPP59" s="1">
        <f t="shared" si="96"/>
        <v>0</v>
      </c>
      <c r="HPQ59" s="1">
        <f t="shared" si="96"/>
        <v>0</v>
      </c>
      <c r="HPR59" s="1">
        <f t="shared" si="96"/>
        <v>0</v>
      </c>
      <c r="HPS59" s="1">
        <f t="shared" si="96"/>
        <v>0</v>
      </c>
      <c r="HPT59" s="1">
        <f t="shared" si="96"/>
        <v>0</v>
      </c>
      <c r="HPU59" s="1">
        <f t="shared" si="96"/>
        <v>0</v>
      </c>
      <c r="HPV59" s="1">
        <f t="shared" si="96"/>
        <v>0</v>
      </c>
      <c r="HPW59" s="1">
        <f t="shared" si="96"/>
        <v>0</v>
      </c>
      <c r="HPX59" s="1">
        <f t="shared" si="96"/>
        <v>0</v>
      </c>
      <c r="HPY59" s="1">
        <f t="shared" si="96"/>
        <v>0</v>
      </c>
      <c r="HPZ59" s="1">
        <f t="shared" si="96"/>
        <v>0</v>
      </c>
      <c r="HQA59" s="1">
        <f t="shared" si="96"/>
        <v>0</v>
      </c>
      <c r="HQB59" s="1">
        <f t="shared" si="96"/>
        <v>0</v>
      </c>
      <c r="HQC59" s="1">
        <f t="shared" si="96"/>
        <v>0</v>
      </c>
      <c r="HQD59" s="1">
        <f t="shared" si="96"/>
        <v>0</v>
      </c>
      <c r="HQE59" s="1">
        <f t="shared" si="96"/>
        <v>0</v>
      </c>
      <c r="HQF59" s="1">
        <f t="shared" si="96"/>
        <v>0</v>
      </c>
      <c r="HQG59" s="1">
        <f t="shared" si="96"/>
        <v>0</v>
      </c>
      <c r="HQH59" s="1">
        <f t="shared" si="96"/>
        <v>0</v>
      </c>
      <c r="HQI59" s="1">
        <f t="shared" si="96"/>
        <v>0</v>
      </c>
      <c r="HQJ59" s="1">
        <f t="shared" si="96"/>
        <v>0</v>
      </c>
      <c r="HQK59" s="1">
        <f t="shared" si="96"/>
        <v>0</v>
      </c>
      <c r="HQL59" s="1">
        <f t="shared" si="96"/>
        <v>0</v>
      </c>
      <c r="HQM59" s="1">
        <f t="shared" si="96"/>
        <v>0</v>
      </c>
      <c r="HQN59" s="1">
        <f t="shared" si="96"/>
        <v>0</v>
      </c>
      <c r="HQO59" s="1">
        <f t="shared" si="96"/>
        <v>0</v>
      </c>
      <c r="HQP59" s="1">
        <f t="shared" si="96"/>
        <v>0</v>
      </c>
      <c r="HQQ59" s="1">
        <f t="shared" si="96"/>
        <v>0</v>
      </c>
      <c r="HQR59" s="1">
        <f t="shared" si="96"/>
        <v>0</v>
      </c>
      <c r="HQS59" s="1">
        <f t="shared" si="96"/>
        <v>0</v>
      </c>
      <c r="HQT59" s="1">
        <f t="shared" si="96"/>
        <v>0</v>
      </c>
      <c r="HQU59" s="1">
        <f t="shared" si="96"/>
        <v>0</v>
      </c>
      <c r="HQV59" s="1">
        <f t="shared" si="96"/>
        <v>0</v>
      </c>
      <c r="HQW59" s="1">
        <f t="shared" si="96"/>
        <v>0</v>
      </c>
      <c r="HQX59" s="1">
        <f t="shared" si="96"/>
        <v>0</v>
      </c>
      <c r="HQY59" s="1">
        <f t="shared" si="96"/>
        <v>0</v>
      </c>
      <c r="HQZ59" s="1">
        <f t="shared" si="96"/>
        <v>0</v>
      </c>
      <c r="HRA59" s="1">
        <f t="shared" si="96"/>
        <v>0</v>
      </c>
      <c r="HRB59" s="1">
        <f t="shared" si="96"/>
        <v>0</v>
      </c>
      <c r="HRC59" s="1">
        <f t="shared" si="96"/>
        <v>0</v>
      </c>
      <c r="HRD59" s="1">
        <f t="shared" si="96"/>
        <v>0</v>
      </c>
      <c r="HRE59" s="1">
        <f t="shared" si="96"/>
        <v>0</v>
      </c>
      <c r="HRF59" s="1">
        <f t="shared" si="96"/>
        <v>0</v>
      </c>
      <c r="HRG59" s="1">
        <f t="shared" si="96"/>
        <v>0</v>
      </c>
      <c r="HRH59" s="1">
        <f t="shared" si="96"/>
        <v>0</v>
      </c>
      <c r="HRI59" s="1">
        <f t="shared" si="96"/>
        <v>0</v>
      </c>
      <c r="HRJ59" s="1">
        <f t="shared" si="96"/>
        <v>0</v>
      </c>
      <c r="HRK59" s="1">
        <f t="shared" si="96"/>
        <v>0</v>
      </c>
      <c r="HRL59" s="1">
        <f t="shared" si="96"/>
        <v>0</v>
      </c>
      <c r="HRM59" s="1">
        <f t="shared" si="96"/>
        <v>0</v>
      </c>
      <c r="HRN59" s="1">
        <f t="shared" si="96"/>
        <v>0</v>
      </c>
      <c r="HRO59" s="1">
        <f t="shared" si="96"/>
        <v>0</v>
      </c>
      <c r="HRP59" s="1">
        <f t="shared" si="96"/>
        <v>0</v>
      </c>
      <c r="HRQ59" s="1">
        <f t="shared" si="96"/>
        <v>0</v>
      </c>
      <c r="HRR59" s="1">
        <f t="shared" si="96"/>
        <v>0</v>
      </c>
      <c r="HRS59" s="1">
        <f t="shared" si="96"/>
        <v>0</v>
      </c>
      <c r="HRT59" s="1">
        <f t="shared" ref="HRT59:HUE59" si="97">HRS59</f>
        <v>0</v>
      </c>
      <c r="HRU59" s="1">
        <f t="shared" si="97"/>
        <v>0</v>
      </c>
      <c r="HRV59" s="1">
        <f t="shared" si="97"/>
        <v>0</v>
      </c>
      <c r="HRW59" s="1">
        <f t="shared" si="97"/>
        <v>0</v>
      </c>
      <c r="HRX59" s="1">
        <f t="shared" si="97"/>
        <v>0</v>
      </c>
      <c r="HRY59" s="1">
        <f t="shared" si="97"/>
        <v>0</v>
      </c>
      <c r="HRZ59" s="1">
        <f t="shared" si="97"/>
        <v>0</v>
      </c>
      <c r="HSA59" s="1">
        <f t="shared" si="97"/>
        <v>0</v>
      </c>
      <c r="HSB59" s="1">
        <f t="shared" si="97"/>
        <v>0</v>
      </c>
      <c r="HSC59" s="1">
        <f t="shared" si="97"/>
        <v>0</v>
      </c>
      <c r="HSD59" s="1">
        <f t="shared" si="97"/>
        <v>0</v>
      </c>
      <c r="HSE59" s="1">
        <f t="shared" si="97"/>
        <v>0</v>
      </c>
      <c r="HSF59" s="1">
        <f t="shared" si="97"/>
        <v>0</v>
      </c>
      <c r="HSG59" s="1">
        <f t="shared" si="97"/>
        <v>0</v>
      </c>
      <c r="HSH59" s="1">
        <f t="shared" si="97"/>
        <v>0</v>
      </c>
      <c r="HSI59" s="1">
        <f t="shared" si="97"/>
        <v>0</v>
      </c>
      <c r="HSJ59" s="1">
        <f t="shared" si="97"/>
        <v>0</v>
      </c>
      <c r="HSK59" s="1">
        <f t="shared" si="97"/>
        <v>0</v>
      </c>
      <c r="HSL59" s="1">
        <f t="shared" si="97"/>
        <v>0</v>
      </c>
      <c r="HSM59" s="1">
        <f t="shared" si="97"/>
        <v>0</v>
      </c>
      <c r="HSN59" s="1">
        <f t="shared" si="97"/>
        <v>0</v>
      </c>
      <c r="HSO59" s="1">
        <f t="shared" si="97"/>
        <v>0</v>
      </c>
      <c r="HSP59" s="1">
        <f t="shared" si="97"/>
        <v>0</v>
      </c>
      <c r="HSQ59" s="1">
        <f t="shared" si="97"/>
        <v>0</v>
      </c>
      <c r="HSR59" s="1">
        <f t="shared" si="97"/>
        <v>0</v>
      </c>
      <c r="HSS59" s="1">
        <f t="shared" si="97"/>
        <v>0</v>
      </c>
      <c r="HST59" s="1">
        <f t="shared" si="97"/>
        <v>0</v>
      </c>
      <c r="HSU59" s="1">
        <f t="shared" si="97"/>
        <v>0</v>
      </c>
      <c r="HSV59" s="1">
        <f t="shared" si="97"/>
        <v>0</v>
      </c>
      <c r="HSW59" s="1">
        <f t="shared" si="97"/>
        <v>0</v>
      </c>
      <c r="HSX59" s="1">
        <f t="shared" si="97"/>
        <v>0</v>
      </c>
      <c r="HSY59" s="1">
        <f t="shared" si="97"/>
        <v>0</v>
      </c>
      <c r="HSZ59" s="1">
        <f t="shared" si="97"/>
        <v>0</v>
      </c>
      <c r="HTA59" s="1">
        <f t="shared" si="97"/>
        <v>0</v>
      </c>
      <c r="HTB59" s="1">
        <f t="shared" si="97"/>
        <v>0</v>
      </c>
      <c r="HTC59" s="1">
        <f t="shared" si="97"/>
        <v>0</v>
      </c>
      <c r="HTD59" s="1">
        <f t="shared" si="97"/>
        <v>0</v>
      </c>
      <c r="HTE59" s="1">
        <f t="shared" si="97"/>
        <v>0</v>
      </c>
      <c r="HTF59" s="1">
        <f t="shared" si="97"/>
        <v>0</v>
      </c>
      <c r="HTG59" s="1">
        <f t="shared" si="97"/>
        <v>0</v>
      </c>
      <c r="HTH59" s="1">
        <f t="shared" si="97"/>
        <v>0</v>
      </c>
      <c r="HTI59" s="1">
        <f t="shared" si="97"/>
        <v>0</v>
      </c>
      <c r="HTJ59" s="1">
        <f t="shared" si="97"/>
        <v>0</v>
      </c>
      <c r="HTK59" s="1">
        <f t="shared" si="97"/>
        <v>0</v>
      </c>
      <c r="HTL59" s="1">
        <f t="shared" si="97"/>
        <v>0</v>
      </c>
      <c r="HTM59" s="1">
        <f t="shared" si="97"/>
        <v>0</v>
      </c>
      <c r="HTN59" s="1">
        <f t="shared" si="97"/>
        <v>0</v>
      </c>
      <c r="HTO59" s="1">
        <f t="shared" si="97"/>
        <v>0</v>
      </c>
      <c r="HTP59" s="1">
        <f t="shared" si="97"/>
        <v>0</v>
      </c>
      <c r="HTQ59" s="1">
        <f t="shared" si="97"/>
        <v>0</v>
      </c>
      <c r="HTR59" s="1">
        <f t="shared" si="97"/>
        <v>0</v>
      </c>
      <c r="HTS59" s="1">
        <f t="shared" si="97"/>
        <v>0</v>
      </c>
      <c r="HTT59" s="1">
        <f t="shared" si="97"/>
        <v>0</v>
      </c>
      <c r="HTU59" s="1">
        <f t="shared" si="97"/>
        <v>0</v>
      </c>
      <c r="HTV59" s="1">
        <f t="shared" si="97"/>
        <v>0</v>
      </c>
      <c r="HTW59" s="1">
        <f t="shared" si="97"/>
        <v>0</v>
      </c>
      <c r="HTX59" s="1">
        <f t="shared" si="97"/>
        <v>0</v>
      </c>
      <c r="HTY59" s="1">
        <f t="shared" si="97"/>
        <v>0</v>
      </c>
      <c r="HTZ59" s="1">
        <f t="shared" si="97"/>
        <v>0</v>
      </c>
      <c r="HUA59" s="1">
        <f t="shared" si="97"/>
        <v>0</v>
      </c>
      <c r="HUB59" s="1">
        <f t="shared" si="97"/>
        <v>0</v>
      </c>
      <c r="HUC59" s="1">
        <f t="shared" si="97"/>
        <v>0</v>
      </c>
      <c r="HUD59" s="1">
        <f t="shared" si="97"/>
        <v>0</v>
      </c>
      <c r="HUE59" s="1">
        <f t="shared" si="97"/>
        <v>0</v>
      </c>
      <c r="HUF59" s="1">
        <f t="shared" ref="HUF59:HWQ59" si="98">HUE59</f>
        <v>0</v>
      </c>
      <c r="HUG59" s="1">
        <f t="shared" si="98"/>
        <v>0</v>
      </c>
      <c r="HUH59" s="1">
        <f t="shared" si="98"/>
        <v>0</v>
      </c>
      <c r="HUI59" s="1">
        <f t="shared" si="98"/>
        <v>0</v>
      </c>
      <c r="HUJ59" s="1">
        <f t="shared" si="98"/>
        <v>0</v>
      </c>
      <c r="HUK59" s="1">
        <f t="shared" si="98"/>
        <v>0</v>
      </c>
      <c r="HUL59" s="1">
        <f t="shared" si="98"/>
        <v>0</v>
      </c>
      <c r="HUM59" s="1">
        <f t="shared" si="98"/>
        <v>0</v>
      </c>
      <c r="HUN59" s="1">
        <f t="shared" si="98"/>
        <v>0</v>
      </c>
      <c r="HUO59" s="1">
        <f t="shared" si="98"/>
        <v>0</v>
      </c>
      <c r="HUP59" s="1">
        <f t="shared" si="98"/>
        <v>0</v>
      </c>
      <c r="HUQ59" s="1">
        <f t="shared" si="98"/>
        <v>0</v>
      </c>
      <c r="HUR59" s="1">
        <f t="shared" si="98"/>
        <v>0</v>
      </c>
      <c r="HUS59" s="1">
        <f t="shared" si="98"/>
        <v>0</v>
      </c>
      <c r="HUT59" s="1">
        <f t="shared" si="98"/>
        <v>0</v>
      </c>
      <c r="HUU59" s="1">
        <f t="shared" si="98"/>
        <v>0</v>
      </c>
      <c r="HUV59" s="1">
        <f t="shared" si="98"/>
        <v>0</v>
      </c>
      <c r="HUW59" s="1">
        <f t="shared" si="98"/>
        <v>0</v>
      </c>
      <c r="HUX59" s="1">
        <f t="shared" si="98"/>
        <v>0</v>
      </c>
      <c r="HUY59" s="1">
        <f t="shared" si="98"/>
        <v>0</v>
      </c>
      <c r="HUZ59" s="1">
        <f t="shared" si="98"/>
        <v>0</v>
      </c>
      <c r="HVA59" s="1">
        <f t="shared" si="98"/>
        <v>0</v>
      </c>
      <c r="HVB59" s="1">
        <f t="shared" si="98"/>
        <v>0</v>
      </c>
      <c r="HVC59" s="1">
        <f t="shared" si="98"/>
        <v>0</v>
      </c>
      <c r="HVD59" s="1">
        <f t="shared" si="98"/>
        <v>0</v>
      </c>
      <c r="HVE59" s="1">
        <f t="shared" si="98"/>
        <v>0</v>
      </c>
      <c r="HVF59" s="1">
        <f t="shared" si="98"/>
        <v>0</v>
      </c>
      <c r="HVG59" s="1">
        <f t="shared" si="98"/>
        <v>0</v>
      </c>
      <c r="HVH59" s="1">
        <f t="shared" si="98"/>
        <v>0</v>
      </c>
      <c r="HVI59" s="1">
        <f t="shared" si="98"/>
        <v>0</v>
      </c>
      <c r="HVJ59" s="1">
        <f t="shared" si="98"/>
        <v>0</v>
      </c>
      <c r="HVK59" s="1">
        <f t="shared" si="98"/>
        <v>0</v>
      </c>
      <c r="HVL59" s="1">
        <f t="shared" si="98"/>
        <v>0</v>
      </c>
      <c r="HVM59" s="1">
        <f t="shared" si="98"/>
        <v>0</v>
      </c>
      <c r="HVN59" s="1">
        <f t="shared" si="98"/>
        <v>0</v>
      </c>
      <c r="HVO59" s="1">
        <f t="shared" si="98"/>
        <v>0</v>
      </c>
      <c r="HVP59" s="1">
        <f t="shared" si="98"/>
        <v>0</v>
      </c>
      <c r="HVQ59" s="1">
        <f t="shared" si="98"/>
        <v>0</v>
      </c>
      <c r="HVR59" s="1">
        <f t="shared" si="98"/>
        <v>0</v>
      </c>
      <c r="HVS59" s="1">
        <f t="shared" si="98"/>
        <v>0</v>
      </c>
      <c r="HVT59" s="1">
        <f t="shared" si="98"/>
        <v>0</v>
      </c>
      <c r="HVU59" s="1">
        <f t="shared" si="98"/>
        <v>0</v>
      </c>
      <c r="HVV59" s="1">
        <f t="shared" si="98"/>
        <v>0</v>
      </c>
      <c r="HVW59" s="1">
        <f t="shared" si="98"/>
        <v>0</v>
      </c>
      <c r="HVX59" s="1">
        <f t="shared" si="98"/>
        <v>0</v>
      </c>
      <c r="HVY59" s="1">
        <f t="shared" si="98"/>
        <v>0</v>
      </c>
      <c r="HVZ59" s="1">
        <f t="shared" si="98"/>
        <v>0</v>
      </c>
      <c r="HWA59" s="1">
        <f t="shared" si="98"/>
        <v>0</v>
      </c>
      <c r="HWB59" s="1">
        <f t="shared" si="98"/>
        <v>0</v>
      </c>
      <c r="HWC59" s="1">
        <f t="shared" si="98"/>
        <v>0</v>
      </c>
      <c r="HWD59" s="1">
        <f t="shared" si="98"/>
        <v>0</v>
      </c>
      <c r="HWE59" s="1">
        <f t="shared" si="98"/>
        <v>0</v>
      </c>
      <c r="HWF59" s="1">
        <f t="shared" si="98"/>
        <v>0</v>
      </c>
      <c r="HWG59" s="1">
        <f t="shared" si="98"/>
        <v>0</v>
      </c>
      <c r="HWH59" s="1">
        <f t="shared" si="98"/>
        <v>0</v>
      </c>
      <c r="HWI59" s="1">
        <f t="shared" si="98"/>
        <v>0</v>
      </c>
      <c r="HWJ59" s="1">
        <f t="shared" si="98"/>
        <v>0</v>
      </c>
      <c r="HWK59" s="1">
        <f t="shared" si="98"/>
        <v>0</v>
      </c>
      <c r="HWL59" s="1">
        <f t="shared" si="98"/>
        <v>0</v>
      </c>
      <c r="HWM59" s="1">
        <f t="shared" si="98"/>
        <v>0</v>
      </c>
      <c r="HWN59" s="1">
        <f t="shared" si="98"/>
        <v>0</v>
      </c>
      <c r="HWO59" s="1">
        <f t="shared" si="98"/>
        <v>0</v>
      </c>
      <c r="HWP59" s="1">
        <f t="shared" si="98"/>
        <v>0</v>
      </c>
      <c r="HWQ59" s="1">
        <f t="shared" si="98"/>
        <v>0</v>
      </c>
      <c r="HWR59" s="1">
        <f t="shared" ref="HWR59:HZC59" si="99">HWQ59</f>
        <v>0</v>
      </c>
      <c r="HWS59" s="1">
        <f t="shared" si="99"/>
        <v>0</v>
      </c>
      <c r="HWT59" s="1">
        <f t="shared" si="99"/>
        <v>0</v>
      </c>
      <c r="HWU59" s="1">
        <f t="shared" si="99"/>
        <v>0</v>
      </c>
      <c r="HWV59" s="1">
        <f t="shared" si="99"/>
        <v>0</v>
      </c>
      <c r="HWW59" s="1">
        <f t="shared" si="99"/>
        <v>0</v>
      </c>
      <c r="HWX59" s="1">
        <f t="shared" si="99"/>
        <v>0</v>
      </c>
      <c r="HWY59" s="1">
        <f t="shared" si="99"/>
        <v>0</v>
      </c>
      <c r="HWZ59" s="1">
        <f t="shared" si="99"/>
        <v>0</v>
      </c>
      <c r="HXA59" s="1">
        <f t="shared" si="99"/>
        <v>0</v>
      </c>
      <c r="HXB59" s="1">
        <f t="shared" si="99"/>
        <v>0</v>
      </c>
      <c r="HXC59" s="1">
        <f t="shared" si="99"/>
        <v>0</v>
      </c>
      <c r="HXD59" s="1">
        <f t="shared" si="99"/>
        <v>0</v>
      </c>
      <c r="HXE59" s="1">
        <f t="shared" si="99"/>
        <v>0</v>
      </c>
      <c r="HXF59" s="1">
        <f t="shared" si="99"/>
        <v>0</v>
      </c>
      <c r="HXG59" s="1">
        <f t="shared" si="99"/>
        <v>0</v>
      </c>
      <c r="HXH59" s="1">
        <f t="shared" si="99"/>
        <v>0</v>
      </c>
      <c r="HXI59" s="1">
        <f t="shared" si="99"/>
        <v>0</v>
      </c>
      <c r="HXJ59" s="1">
        <f t="shared" si="99"/>
        <v>0</v>
      </c>
      <c r="HXK59" s="1">
        <f t="shared" si="99"/>
        <v>0</v>
      </c>
      <c r="HXL59" s="1">
        <f t="shared" si="99"/>
        <v>0</v>
      </c>
      <c r="HXM59" s="1">
        <f t="shared" si="99"/>
        <v>0</v>
      </c>
      <c r="HXN59" s="1">
        <f t="shared" si="99"/>
        <v>0</v>
      </c>
      <c r="HXO59" s="1">
        <f t="shared" si="99"/>
        <v>0</v>
      </c>
      <c r="HXP59" s="1">
        <f t="shared" si="99"/>
        <v>0</v>
      </c>
      <c r="HXQ59" s="1">
        <f t="shared" si="99"/>
        <v>0</v>
      </c>
      <c r="HXR59" s="1">
        <f t="shared" si="99"/>
        <v>0</v>
      </c>
      <c r="HXS59" s="1">
        <f t="shared" si="99"/>
        <v>0</v>
      </c>
      <c r="HXT59" s="1">
        <f t="shared" si="99"/>
        <v>0</v>
      </c>
      <c r="HXU59" s="1">
        <f t="shared" si="99"/>
        <v>0</v>
      </c>
      <c r="HXV59" s="1">
        <f t="shared" si="99"/>
        <v>0</v>
      </c>
      <c r="HXW59" s="1">
        <f t="shared" si="99"/>
        <v>0</v>
      </c>
      <c r="HXX59" s="1">
        <f t="shared" si="99"/>
        <v>0</v>
      </c>
      <c r="HXY59" s="1">
        <f t="shared" si="99"/>
        <v>0</v>
      </c>
      <c r="HXZ59" s="1">
        <f t="shared" si="99"/>
        <v>0</v>
      </c>
      <c r="HYA59" s="1">
        <f t="shared" si="99"/>
        <v>0</v>
      </c>
      <c r="HYB59" s="1">
        <f t="shared" si="99"/>
        <v>0</v>
      </c>
      <c r="HYC59" s="1">
        <f t="shared" si="99"/>
        <v>0</v>
      </c>
      <c r="HYD59" s="1">
        <f t="shared" si="99"/>
        <v>0</v>
      </c>
      <c r="HYE59" s="1">
        <f t="shared" si="99"/>
        <v>0</v>
      </c>
      <c r="HYF59" s="1">
        <f t="shared" si="99"/>
        <v>0</v>
      </c>
      <c r="HYG59" s="1">
        <f t="shared" si="99"/>
        <v>0</v>
      </c>
      <c r="HYH59" s="1">
        <f t="shared" si="99"/>
        <v>0</v>
      </c>
      <c r="HYI59" s="1">
        <f t="shared" si="99"/>
        <v>0</v>
      </c>
      <c r="HYJ59" s="1">
        <f t="shared" si="99"/>
        <v>0</v>
      </c>
      <c r="HYK59" s="1">
        <f t="shared" si="99"/>
        <v>0</v>
      </c>
      <c r="HYL59" s="1">
        <f t="shared" si="99"/>
        <v>0</v>
      </c>
      <c r="HYM59" s="1">
        <f t="shared" si="99"/>
        <v>0</v>
      </c>
      <c r="HYN59" s="1">
        <f t="shared" si="99"/>
        <v>0</v>
      </c>
      <c r="HYO59" s="1">
        <f t="shared" si="99"/>
        <v>0</v>
      </c>
      <c r="HYP59" s="1">
        <f t="shared" si="99"/>
        <v>0</v>
      </c>
      <c r="HYQ59" s="1">
        <f t="shared" si="99"/>
        <v>0</v>
      </c>
      <c r="HYR59" s="1">
        <f t="shared" si="99"/>
        <v>0</v>
      </c>
      <c r="HYS59" s="1">
        <f t="shared" si="99"/>
        <v>0</v>
      </c>
      <c r="HYT59" s="1">
        <f t="shared" si="99"/>
        <v>0</v>
      </c>
      <c r="HYU59" s="1">
        <f t="shared" si="99"/>
        <v>0</v>
      </c>
      <c r="HYV59" s="1">
        <f t="shared" si="99"/>
        <v>0</v>
      </c>
      <c r="HYW59" s="1">
        <f t="shared" si="99"/>
        <v>0</v>
      </c>
      <c r="HYX59" s="1">
        <f t="shared" si="99"/>
        <v>0</v>
      </c>
      <c r="HYY59" s="1">
        <f t="shared" si="99"/>
        <v>0</v>
      </c>
      <c r="HYZ59" s="1">
        <f t="shared" si="99"/>
        <v>0</v>
      </c>
      <c r="HZA59" s="1">
        <f t="shared" si="99"/>
        <v>0</v>
      </c>
      <c r="HZB59" s="1">
        <f t="shared" si="99"/>
        <v>0</v>
      </c>
      <c r="HZC59" s="1">
        <f t="shared" si="99"/>
        <v>0</v>
      </c>
      <c r="HZD59" s="1">
        <f t="shared" ref="HZD59:IBO59" si="100">HZC59</f>
        <v>0</v>
      </c>
      <c r="HZE59" s="1">
        <f t="shared" si="100"/>
        <v>0</v>
      </c>
      <c r="HZF59" s="1">
        <f t="shared" si="100"/>
        <v>0</v>
      </c>
      <c r="HZG59" s="1">
        <f t="shared" si="100"/>
        <v>0</v>
      </c>
      <c r="HZH59" s="1">
        <f t="shared" si="100"/>
        <v>0</v>
      </c>
      <c r="HZI59" s="1">
        <f t="shared" si="100"/>
        <v>0</v>
      </c>
      <c r="HZJ59" s="1">
        <f t="shared" si="100"/>
        <v>0</v>
      </c>
      <c r="HZK59" s="1">
        <f t="shared" si="100"/>
        <v>0</v>
      </c>
      <c r="HZL59" s="1">
        <f t="shared" si="100"/>
        <v>0</v>
      </c>
      <c r="HZM59" s="1">
        <f t="shared" si="100"/>
        <v>0</v>
      </c>
      <c r="HZN59" s="1">
        <f t="shared" si="100"/>
        <v>0</v>
      </c>
      <c r="HZO59" s="1">
        <f t="shared" si="100"/>
        <v>0</v>
      </c>
      <c r="HZP59" s="1">
        <f t="shared" si="100"/>
        <v>0</v>
      </c>
      <c r="HZQ59" s="1">
        <f t="shared" si="100"/>
        <v>0</v>
      </c>
      <c r="HZR59" s="1">
        <f t="shared" si="100"/>
        <v>0</v>
      </c>
      <c r="HZS59" s="1">
        <f t="shared" si="100"/>
        <v>0</v>
      </c>
      <c r="HZT59" s="1">
        <f t="shared" si="100"/>
        <v>0</v>
      </c>
      <c r="HZU59" s="1">
        <f t="shared" si="100"/>
        <v>0</v>
      </c>
      <c r="HZV59" s="1">
        <f t="shared" si="100"/>
        <v>0</v>
      </c>
      <c r="HZW59" s="1">
        <f t="shared" si="100"/>
        <v>0</v>
      </c>
      <c r="HZX59" s="1">
        <f t="shared" si="100"/>
        <v>0</v>
      </c>
      <c r="HZY59" s="1">
        <f t="shared" si="100"/>
        <v>0</v>
      </c>
      <c r="HZZ59" s="1">
        <f t="shared" si="100"/>
        <v>0</v>
      </c>
      <c r="IAA59" s="1">
        <f t="shared" si="100"/>
        <v>0</v>
      </c>
      <c r="IAB59" s="1">
        <f t="shared" si="100"/>
        <v>0</v>
      </c>
      <c r="IAC59" s="1">
        <f t="shared" si="100"/>
        <v>0</v>
      </c>
      <c r="IAD59" s="1">
        <f t="shared" si="100"/>
        <v>0</v>
      </c>
      <c r="IAE59" s="1">
        <f t="shared" si="100"/>
        <v>0</v>
      </c>
      <c r="IAF59" s="1">
        <f t="shared" si="100"/>
        <v>0</v>
      </c>
      <c r="IAG59" s="1">
        <f t="shared" si="100"/>
        <v>0</v>
      </c>
      <c r="IAH59" s="1">
        <f t="shared" si="100"/>
        <v>0</v>
      </c>
      <c r="IAI59" s="1">
        <f t="shared" si="100"/>
        <v>0</v>
      </c>
      <c r="IAJ59" s="1">
        <f t="shared" si="100"/>
        <v>0</v>
      </c>
      <c r="IAK59" s="1">
        <f t="shared" si="100"/>
        <v>0</v>
      </c>
      <c r="IAL59" s="1">
        <f t="shared" si="100"/>
        <v>0</v>
      </c>
      <c r="IAM59" s="1">
        <f t="shared" si="100"/>
        <v>0</v>
      </c>
      <c r="IAN59" s="1">
        <f t="shared" si="100"/>
        <v>0</v>
      </c>
      <c r="IAO59" s="1">
        <f t="shared" si="100"/>
        <v>0</v>
      </c>
      <c r="IAP59" s="1">
        <f t="shared" si="100"/>
        <v>0</v>
      </c>
      <c r="IAQ59" s="1">
        <f t="shared" si="100"/>
        <v>0</v>
      </c>
      <c r="IAR59" s="1">
        <f t="shared" si="100"/>
        <v>0</v>
      </c>
      <c r="IAS59" s="1">
        <f t="shared" si="100"/>
        <v>0</v>
      </c>
      <c r="IAT59" s="1">
        <f t="shared" si="100"/>
        <v>0</v>
      </c>
      <c r="IAU59" s="1">
        <f t="shared" si="100"/>
        <v>0</v>
      </c>
      <c r="IAV59" s="1">
        <f t="shared" si="100"/>
        <v>0</v>
      </c>
      <c r="IAW59" s="1">
        <f t="shared" si="100"/>
        <v>0</v>
      </c>
      <c r="IAX59" s="1">
        <f t="shared" si="100"/>
        <v>0</v>
      </c>
      <c r="IAY59" s="1">
        <f t="shared" si="100"/>
        <v>0</v>
      </c>
      <c r="IAZ59" s="1">
        <f t="shared" si="100"/>
        <v>0</v>
      </c>
      <c r="IBA59" s="1">
        <f t="shared" si="100"/>
        <v>0</v>
      </c>
      <c r="IBB59" s="1">
        <f t="shared" si="100"/>
        <v>0</v>
      </c>
      <c r="IBC59" s="1">
        <f t="shared" si="100"/>
        <v>0</v>
      </c>
      <c r="IBD59" s="1">
        <f t="shared" si="100"/>
        <v>0</v>
      </c>
      <c r="IBE59" s="1">
        <f t="shared" si="100"/>
        <v>0</v>
      </c>
      <c r="IBF59" s="1">
        <f t="shared" si="100"/>
        <v>0</v>
      </c>
      <c r="IBG59" s="1">
        <f t="shared" si="100"/>
        <v>0</v>
      </c>
      <c r="IBH59" s="1">
        <f t="shared" si="100"/>
        <v>0</v>
      </c>
      <c r="IBI59" s="1">
        <f t="shared" si="100"/>
        <v>0</v>
      </c>
      <c r="IBJ59" s="1">
        <f t="shared" si="100"/>
        <v>0</v>
      </c>
      <c r="IBK59" s="1">
        <f t="shared" si="100"/>
        <v>0</v>
      </c>
      <c r="IBL59" s="1">
        <f t="shared" si="100"/>
        <v>0</v>
      </c>
      <c r="IBM59" s="1">
        <f t="shared" si="100"/>
        <v>0</v>
      </c>
      <c r="IBN59" s="1">
        <f t="shared" si="100"/>
        <v>0</v>
      </c>
      <c r="IBO59" s="1">
        <f t="shared" si="100"/>
        <v>0</v>
      </c>
      <c r="IBP59" s="1">
        <f t="shared" ref="IBP59:IEA59" si="101">IBO59</f>
        <v>0</v>
      </c>
      <c r="IBQ59" s="1">
        <f t="shared" si="101"/>
        <v>0</v>
      </c>
      <c r="IBR59" s="1">
        <f t="shared" si="101"/>
        <v>0</v>
      </c>
      <c r="IBS59" s="1">
        <f t="shared" si="101"/>
        <v>0</v>
      </c>
      <c r="IBT59" s="1">
        <f t="shared" si="101"/>
        <v>0</v>
      </c>
      <c r="IBU59" s="1">
        <f t="shared" si="101"/>
        <v>0</v>
      </c>
      <c r="IBV59" s="1">
        <f t="shared" si="101"/>
        <v>0</v>
      </c>
      <c r="IBW59" s="1">
        <f t="shared" si="101"/>
        <v>0</v>
      </c>
      <c r="IBX59" s="1">
        <f t="shared" si="101"/>
        <v>0</v>
      </c>
      <c r="IBY59" s="1">
        <f t="shared" si="101"/>
        <v>0</v>
      </c>
      <c r="IBZ59" s="1">
        <f t="shared" si="101"/>
        <v>0</v>
      </c>
      <c r="ICA59" s="1">
        <f t="shared" si="101"/>
        <v>0</v>
      </c>
      <c r="ICB59" s="1">
        <f t="shared" si="101"/>
        <v>0</v>
      </c>
      <c r="ICC59" s="1">
        <f t="shared" si="101"/>
        <v>0</v>
      </c>
      <c r="ICD59" s="1">
        <f t="shared" si="101"/>
        <v>0</v>
      </c>
      <c r="ICE59" s="1">
        <f t="shared" si="101"/>
        <v>0</v>
      </c>
      <c r="ICF59" s="1">
        <f t="shared" si="101"/>
        <v>0</v>
      </c>
      <c r="ICG59" s="1">
        <f t="shared" si="101"/>
        <v>0</v>
      </c>
      <c r="ICH59" s="1">
        <f t="shared" si="101"/>
        <v>0</v>
      </c>
      <c r="ICI59" s="1">
        <f t="shared" si="101"/>
        <v>0</v>
      </c>
      <c r="ICJ59" s="1">
        <f t="shared" si="101"/>
        <v>0</v>
      </c>
      <c r="ICK59" s="1">
        <f t="shared" si="101"/>
        <v>0</v>
      </c>
      <c r="ICL59" s="1">
        <f t="shared" si="101"/>
        <v>0</v>
      </c>
      <c r="ICM59" s="1">
        <f t="shared" si="101"/>
        <v>0</v>
      </c>
      <c r="ICN59" s="1">
        <f t="shared" si="101"/>
        <v>0</v>
      </c>
      <c r="ICO59" s="1">
        <f t="shared" si="101"/>
        <v>0</v>
      </c>
      <c r="ICP59" s="1">
        <f t="shared" si="101"/>
        <v>0</v>
      </c>
      <c r="ICQ59" s="1">
        <f t="shared" si="101"/>
        <v>0</v>
      </c>
      <c r="ICR59" s="1">
        <f t="shared" si="101"/>
        <v>0</v>
      </c>
      <c r="ICS59" s="1">
        <f t="shared" si="101"/>
        <v>0</v>
      </c>
      <c r="ICT59" s="1">
        <f t="shared" si="101"/>
        <v>0</v>
      </c>
      <c r="ICU59" s="1">
        <f t="shared" si="101"/>
        <v>0</v>
      </c>
      <c r="ICV59" s="1">
        <f t="shared" si="101"/>
        <v>0</v>
      </c>
      <c r="ICW59" s="1">
        <f t="shared" si="101"/>
        <v>0</v>
      </c>
      <c r="ICX59" s="1">
        <f t="shared" si="101"/>
        <v>0</v>
      </c>
      <c r="ICY59" s="1">
        <f t="shared" si="101"/>
        <v>0</v>
      </c>
      <c r="ICZ59" s="1">
        <f t="shared" si="101"/>
        <v>0</v>
      </c>
      <c r="IDA59" s="1">
        <f t="shared" si="101"/>
        <v>0</v>
      </c>
      <c r="IDB59" s="1">
        <f t="shared" si="101"/>
        <v>0</v>
      </c>
      <c r="IDC59" s="1">
        <f t="shared" si="101"/>
        <v>0</v>
      </c>
      <c r="IDD59" s="1">
        <f t="shared" si="101"/>
        <v>0</v>
      </c>
      <c r="IDE59" s="1">
        <f t="shared" si="101"/>
        <v>0</v>
      </c>
      <c r="IDF59" s="1">
        <f t="shared" si="101"/>
        <v>0</v>
      </c>
      <c r="IDG59" s="1">
        <f t="shared" si="101"/>
        <v>0</v>
      </c>
      <c r="IDH59" s="1">
        <f t="shared" si="101"/>
        <v>0</v>
      </c>
      <c r="IDI59" s="1">
        <f t="shared" si="101"/>
        <v>0</v>
      </c>
      <c r="IDJ59" s="1">
        <f t="shared" si="101"/>
        <v>0</v>
      </c>
      <c r="IDK59" s="1">
        <f t="shared" si="101"/>
        <v>0</v>
      </c>
      <c r="IDL59" s="1">
        <f t="shared" si="101"/>
        <v>0</v>
      </c>
      <c r="IDM59" s="1">
        <f t="shared" si="101"/>
        <v>0</v>
      </c>
      <c r="IDN59" s="1">
        <f t="shared" si="101"/>
        <v>0</v>
      </c>
      <c r="IDO59" s="1">
        <f t="shared" si="101"/>
        <v>0</v>
      </c>
      <c r="IDP59" s="1">
        <f t="shared" si="101"/>
        <v>0</v>
      </c>
      <c r="IDQ59" s="1">
        <f t="shared" si="101"/>
        <v>0</v>
      </c>
      <c r="IDR59" s="1">
        <f t="shared" si="101"/>
        <v>0</v>
      </c>
      <c r="IDS59" s="1">
        <f t="shared" si="101"/>
        <v>0</v>
      </c>
      <c r="IDT59" s="1">
        <f t="shared" si="101"/>
        <v>0</v>
      </c>
      <c r="IDU59" s="1">
        <f t="shared" si="101"/>
        <v>0</v>
      </c>
      <c r="IDV59" s="1">
        <f t="shared" si="101"/>
        <v>0</v>
      </c>
      <c r="IDW59" s="1">
        <f t="shared" si="101"/>
        <v>0</v>
      </c>
      <c r="IDX59" s="1">
        <f t="shared" si="101"/>
        <v>0</v>
      </c>
      <c r="IDY59" s="1">
        <f t="shared" si="101"/>
        <v>0</v>
      </c>
      <c r="IDZ59" s="1">
        <f t="shared" si="101"/>
        <v>0</v>
      </c>
      <c r="IEA59" s="1">
        <f t="shared" si="101"/>
        <v>0</v>
      </c>
      <c r="IEB59" s="1">
        <f t="shared" ref="IEB59:IGM59" si="102">IEA59</f>
        <v>0</v>
      </c>
      <c r="IEC59" s="1">
        <f t="shared" si="102"/>
        <v>0</v>
      </c>
      <c r="IED59" s="1">
        <f t="shared" si="102"/>
        <v>0</v>
      </c>
      <c r="IEE59" s="1">
        <f t="shared" si="102"/>
        <v>0</v>
      </c>
      <c r="IEF59" s="1">
        <f t="shared" si="102"/>
        <v>0</v>
      </c>
      <c r="IEG59" s="1">
        <f t="shared" si="102"/>
        <v>0</v>
      </c>
      <c r="IEH59" s="1">
        <f t="shared" si="102"/>
        <v>0</v>
      </c>
      <c r="IEI59" s="1">
        <f t="shared" si="102"/>
        <v>0</v>
      </c>
      <c r="IEJ59" s="1">
        <f t="shared" si="102"/>
        <v>0</v>
      </c>
      <c r="IEK59" s="1">
        <f t="shared" si="102"/>
        <v>0</v>
      </c>
      <c r="IEL59" s="1">
        <f t="shared" si="102"/>
        <v>0</v>
      </c>
      <c r="IEM59" s="1">
        <f t="shared" si="102"/>
        <v>0</v>
      </c>
      <c r="IEN59" s="1">
        <f t="shared" si="102"/>
        <v>0</v>
      </c>
      <c r="IEO59" s="1">
        <f t="shared" si="102"/>
        <v>0</v>
      </c>
      <c r="IEP59" s="1">
        <f t="shared" si="102"/>
        <v>0</v>
      </c>
      <c r="IEQ59" s="1">
        <f t="shared" si="102"/>
        <v>0</v>
      </c>
      <c r="IER59" s="1">
        <f t="shared" si="102"/>
        <v>0</v>
      </c>
      <c r="IES59" s="1">
        <f t="shared" si="102"/>
        <v>0</v>
      </c>
      <c r="IET59" s="1">
        <f t="shared" si="102"/>
        <v>0</v>
      </c>
      <c r="IEU59" s="1">
        <f t="shared" si="102"/>
        <v>0</v>
      </c>
      <c r="IEV59" s="1">
        <f t="shared" si="102"/>
        <v>0</v>
      </c>
      <c r="IEW59" s="1">
        <f t="shared" si="102"/>
        <v>0</v>
      </c>
      <c r="IEX59" s="1">
        <f t="shared" si="102"/>
        <v>0</v>
      </c>
      <c r="IEY59" s="1">
        <f t="shared" si="102"/>
        <v>0</v>
      </c>
      <c r="IEZ59" s="1">
        <f t="shared" si="102"/>
        <v>0</v>
      </c>
      <c r="IFA59" s="1">
        <f t="shared" si="102"/>
        <v>0</v>
      </c>
      <c r="IFB59" s="1">
        <f t="shared" si="102"/>
        <v>0</v>
      </c>
      <c r="IFC59" s="1">
        <f t="shared" si="102"/>
        <v>0</v>
      </c>
      <c r="IFD59" s="1">
        <f t="shared" si="102"/>
        <v>0</v>
      </c>
      <c r="IFE59" s="1">
        <f t="shared" si="102"/>
        <v>0</v>
      </c>
      <c r="IFF59" s="1">
        <f t="shared" si="102"/>
        <v>0</v>
      </c>
      <c r="IFG59" s="1">
        <f t="shared" si="102"/>
        <v>0</v>
      </c>
      <c r="IFH59" s="1">
        <f t="shared" si="102"/>
        <v>0</v>
      </c>
      <c r="IFI59" s="1">
        <f t="shared" si="102"/>
        <v>0</v>
      </c>
      <c r="IFJ59" s="1">
        <f t="shared" si="102"/>
        <v>0</v>
      </c>
      <c r="IFK59" s="1">
        <f t="shared" si="102"/>
        <v>0</v>
      </c>
      <c r="IFL59" s="1">
        <f t="shared" si="102"/>
        <v>0</v>
      </c>
      <c r="IFM59" s="1">
        <f t="shared" si="102"/>
        <v>0</v>
      </c>
      <c r="IFN59" s="1">
        <f t="shared" si="102"/>
        <v>0</v>
      </c>
      <c r="IFO59" s="1">
        <f t="shared" si="102"/>
        <v>0</v>
      </c>
      <c r="IFP59" s="1">
        <f t="shared" si="102"/>
        <v>0</v>
      </c>
      <c r="IFQ59" s="1">
        <f t="shared" si="102"/>
        <v>0</v>
      </c>
      <c r="IFR59" s="1">
        <f t="shared" si="102"/>
        <v>0</v>
      </c>
      <c r="IFS59" s="1">
        <f t="shared" si="102"/>
        <v>0</v>
      </c>
      <c r="IFT59" s="1">
        <f t="shared" si="102"/>
        <v>0</v>
      </c>
      <c r="IFU59" s="1">
        <f t="shared" si="102"/>
        <v>0</v>
      </c>
      <c r="IFV59" s="1">
        <f t="shared" si="102"/>
        <v>0</v>
      </c>
      <c r="IFW59" s="1">
        <f t="shared" si="102"/>
        <v>0</v>
      </c>
      <c r="IFX59" s="1">
        <f t="shared" si="102"/>
        <v>0</v>
      </c>
      <c r="IFY59" s="1">
        <f t="shared" si="102"/>
        <v>0</v>
      </c>
      <c r="IFZ59" s="1">
        <f t="shared" si="102"/>
        <v>0</v>
      </c>
      <c r="IGA59" s="1">
        <f t="shared" si="102"/>
        <v>0</v>
      </c>
      <c r="IGB59" s="1">
        <f t="shared" si="102"/>
        <v>0</v>
      </c>
      <c r="IGC59" s="1">
        <f t="shared" si="102"/>
        <v>0</v>
      </c>
      <c r="IGD59" s="1">
        <f t="shared" si="102"/>
        <v>0</v>
      </c>
      <c r="IGE59" s="1">
        <f t="shared" si="102"/>
        <v>0</v>
      </c>
      <c r="IGF59" s="1">
        <f t="shared" si="102"/>
        <v>0</v>
      </c>
      <c r="IGG59" s="1">
        <f t="shared" si="102"/>
        <v>0</v>
      </c>
      <c r="IGH59" s="1">
        <f t="shared" si="102"/>
        <v>0</v>
      </c>
      <c r="IGI59" s="1">
        <f t="shared" si="102"/>
        <v>0</v>
      </c>
      <c r="IGJ59" s="1">
        <f t="shared" si="102"/>
        <v>0</v>
      </c>
      <c r="IGK59" s="1">
        <f t="shared" si="102"/>
        <v>0</v>
      </c>
      <c r="IGL59" s="1">
        <f t="shared" si="102"/>
        <v>0</v>
      </c>
      <c r="IGM59" s="1">
        <f t="shared" si="102"/>
        <v>0</v>
      </c>
      <c r="IGN59" s="1">
        <f t="shared" ref="IGN59:IIY59" si="103">IGM59</f>
        <v>0</v>
      </c>
      <c r="IGO59" s="1">
        <f t="shared" si="103"/>
        <v>0</v>
      </c>
      <c r="IGP59" s="1">
        <f t="shared" si="103"/>
        <v>0</v>
      </c>
      <c r="IGQ59" s="1">
        <f t="shared" si="103"/>
        <v>0</v>
      </c>
      <c r="IGR59" s="1">
        <f t="shared" si="103"/>
        <v>0</v>
      </c>
      <c r="IGS59" s="1">
        <f t="shared" si="103"/>
        <v>0</v>
      </c>
      <c r="IGT59" s="1">
        <f t="shared" si="103"/>
        <v>0</v>
      </c>
      <c r="IGU59" s="1">
        <f t="shared" si="103"/>
        <v>0</v>
      </c>
      <c r="IGV59" s="1">
        <f t="shared" si="103"/>
        <v>0</v>
      </c>
      <c r="IGW59" s="1">
        <f t="shared" si="103"/>
        <v>0</v>
      </c>
      <c r="IGX59" s="1">
        <f t="shared" si="103"/>
        <v>0</v>
      </c>
      <c r="IGY59" s="1">
        <f t="shared" si="103"/>
        <v>0</v>
      </c>
      <c r="IGZ59" s="1">
        <f t="shared" si="103"/>
        <v>0</v>
      </c>
      <c r="IHA59" s="1">
        <f t="shared" si="103"/>
        <v>0</v>
      </c>
      <c r="IHB59" s="1">
        <f t="shared" si="103"/>
        <v>0</v>
      </c>
      <c r="IHC59" s="1">
        <f t="shared" si="103"/>
        <v>0</v>
      </c>
      <c r="IHD59" s="1">
        <f t="shared" si="103"/>
        <v>0</v>
      </c>
      <c r="IHE59" s="1">
        <f t="shared" si="103"/>
        <v>0</v>
      </c>
      <c r="IHF59" s="1">
        <f t="shared" si="103"/>
        <v>0</v>
      </c>
      <c r="IHG59" s="1">
        <f t="shared" si="103"/>
        <v>0</v>
      </c>
      <c r="IHH59" s="1">
        <f t="shared" si="103"/>
        <v>0</v>
      </c>
      <c r="IHI59" s="1">
        <f t="shared" si="103"/>
        <v>0</v>
      </c>
      <c r="IHJ59" s="1">
        <f t="shared" si="103"/>
        <v>0</v>
      </c>
      <c r="IHK59" s="1">
        <f t="shared" si="103"/>
        <v>0</v>
      </c>
      <c r="IHL59" s="1">
        <f t="shared" si="103"/>
        <v>0</v>
      </c>
      <c r="IHM59" s="1">
        <f t="shared" si="103"/>
        <v>0</v>
      </c>
      <c r="IHN59" s="1">
        <f t="shared" si="103"/>
        <v>0</v>
      </c>
      <c r="IHO59" s="1">
        <f t="shared" si="103"/>
        <v>0</v>
      </c>
      <c r="IHP59" s="1">
        <f t="shared" si="103"/>
        <v>0</v>
      </c>
      <c r="IHQ59" s="1">
        <f t="shared" si="103"/>
        <v>0</v>
      </c>
      <c r="IHR59" s="1">
        <f t="shared" si="103"/>
        <v>0</v>
      </c>
      <c r="IHS59" s="1">
        <f t="shared" si="103"/>
        <v>0</v>
      </c>
      <c r="IHT59" s="1">
        <f t="shared" si="103"/>
        <v>0</v>
      </c>
      <c r="IHU59" s="1">
        <f t="shared" si="103"/>
        <v>0</v>
      </c>
      <c r="IHV59" s="1">
        <f t="shared" si="103"/>
        <v>0</v>
      </c>
      <c r="IHW59" s="1">
        <f t="shared" si="103"/>
        <v>0</v>
      </c>
      <c r="IHX59" s="1">
        <f t="shared" si="103"/>
        <v>0</v>
      </c>
      <c r="IHY59" s="1">
        <f t="shared" si="103"/>
        <v>0</v>
      </c>
      <c r="IHZ59" s="1">
        <f t="shared" si="103"/>
        <v>0</v>
      </c>
      <c r="IIA59" s="1">
        <f t="shared" si="103"/>
        <v>0</v>
      </c>
      <c r="IIB59" s="1">
        <f t="shared" si="103"/>
        <v>0</v>
      </c>
      <c r="IIC59" s="1">
        <f t="shared" si="103"/>
        <v>0</v>
      </c>
      <c r="IID59" s="1">
        <f t="shared" si="103"/>
        <v>0</v>
      </c>
      <c r="IIE59" s="1">
        <f t="shared" si="103"/>
        <v>0</v>
      </c>
      <c r="IIF59" s="1">
        <f t="shared" si="103"/>
        <v>0</v>
      </c>
      <c r="IIG59" s="1">
        <f t="shared" si="103"/>
        <v>0</v>
      </c>
      <c r="IIH59" s="1">
        <f t="shared" si="103"/>
        <v>0</v>
      </c>
      <c r="III59" s="1">
        <f t="shared" si="103"/>
        <v>0</v>
      </c>
      <c r="IIJ59" s="1">
        <f t="shared" si="103"/>
        <v>0</v>
      </c>
      <c r="IIK59" s="1">
        <f t="shared" si="103"/>
        <v>0</v>
      </c>
      <c r="IIL59" s="1">
        <f t="shared" si="103"/>
        <v>0</v>
      </c>
      <c r="IIM59" s="1">
        <f t="shared" si="103"/>
        <v>0</v>
      </c>
      <c r="IIN59" s="1">
        <f t="shared" si="103"/>
        <v>0</v>
      </c>
      <c r="IIO59" s="1">
        <f t="shared" si="103"/>
        <v>0</v>
      </c>
      <c r="IIP59" s="1">
        <f t="shared" si="103"/>
        <v>0</v>
      </c>
      <c r="IIQ59" s="1">
        <f t="shared" si="103"/>
        <v>0</v>
      </c>
      <c r="IIR59" s="1">
        <f t="shared" si="103"/>
        <v>0</v>
      </c>
      <c r="IIS59" s="1">
        <f t="shared" si="103"/>
        <v>0</v>
      </c>
      <c r="IIT59" s="1">
        <f t="shared" si="103"/>
        <v>0</v>
      </c>
      <c r="IIU59" s="1">
        <f t="shared" si="103"/>
        <v>0</v>
      </c>
      <c r="IIV59" s="1">
        <f t="shared" si="103"/>
        <v>0</v>
      </c>
      <c r="IIW59" s="1">
        <f t="shared" si="103"/>
        <v>0</v>
      </c>
      <c r="IIX59" s="1">
        <f t="shared" si="103"/>
        <v>0</v>
      </c>
      <c r="IIY59" s="1">
        <f t="shared" si="103"/>
        <v>0</v>
      </c>
      <c r="IIZ59" s="1">
        <f t="shared" ref="IIZ59:ILK59" si="104">IIY59</f>
        <v>0</v>
      </c>
      <c r="IJA59" s="1">
        <f t="shared" si="104"/>
        <v>0</v>
      </c>
      <c r="IJB59" s="1">
        <f t="shared" si="104"/>
        <v>0</v>
      </c>
      <c r="IJC59" s="1">
        <f t="shared" si="104"/>
        <v>0</v>
      </c>
      <c r="IJD59" s="1">
        <f t="shared" si="104"/>
        <v>0</v>
      </c>
      <c r="IJE59" s="1">
        <f t="shared" si="104"/>
        <v>0</v>
      </c>
      <c r="IJF59" s="1">
        <f t="shared" si="104"/>
        <v>0</v>
      </c>
      <c r="IJG59" s="1">
        <f t="shared" si="104"/>
        <v>0</v>
      </c>
      <c r="IJH59" s="1">
        <f t="shared" si="104"/>
        <v>0</v>
      </c>
      <c r="IJI59" s="1">
        <f t="shared" si="104"/>
        <v>0</v>
      </c>
      <c r="IJJ59" s="1">
        <f t="shared" si="104"/>
        <v>0</v>
      </c>
      <c r="IJK59" s="1">
        <f t="shared" si="104"/>
        <v>0</v>
      </c>
      <c r="IJL59" s="1">
        <f t="shared" si="104"/>
        <v>0</v>
      </c>
      <c r="IJM59" s="1">
        <f t="shared" si="104"/>
        <v>0</v>
      </c>
      <c r="IJN59" s="1">
        <f t="shared" si="104"/>
        <v>0</v>
      </c>
      <c r="IJO59" s="1">
        <f t="shared" si="104"/>
        <v>0</v>
      </c>
      <c r="IJP59" s="1">
        <f t="shared" si="104"/>
        <v>0</v>
      </c>
      <c r="IJQ59" s="1">
        <f t="shared" si="104"/>
        <v>0</v>
      </c>
      <c r="IJR59" s="1">
        <f t="shared" si="104"/>
        <v>0</v>
      </c>
      <c r="IJS59" s="1">
        <f t="shared" si="104"/>
        <v>0</v>
      </c>
      <c r="IJT59" s="1">
        <f t="shared" si="104"/>
        <v>0</v>
      </c>
      <c r="IJU59" s="1">
        <f t="shared" si="104"/>
        <v>0</v>
      </c>
      <c r="IJV59" s="1">
        <f t="shared" si="104"/>
        <v>0</v>
      </c>
      <c r="IJW59" s="1">
        <f t="shared" si="104"/>
        <v>0</v>
      </c>
      <c r="IJX59" s="1">
        <f t="shared" si="104"/>
        <v>0</v>
      </c>
      <c r="IJY59" s="1">
        <f t="shared" si="104"/>
        <v>0</v>
      </c>
      <c r="IJZ59" s="1">
        <f t="shared" si="104"/>
        <v>0</v>
      </c>
      <c r="IKA59" s="1">
        <f t="shared" si="104"/>
        <v>0</v>
      </c>
      <c r="IKB59" s="1">
        <f t="shared" si="104"/>
        <v>0</v>
      </c>
      <c r="IKC59" s="1">
        <f t="shared" si="104"/>
        <v>0</v>
      </c>
      <c r="IKD59" s="1">
        <f t="shared" si="104"/>
        <v>0</v>
      </c>
      <c r="IKE59" s="1">
        <f t="shared" si="104"/>
        <v>0</v>
      </c>
      <c r="IKF59" s="1">
        <f t="shared" si="104"/>
        <v>0</v>
      </c>
      <c r="IKG59" s="1">
        <f t="shared" si="104"/>
        <v>0</v>
      </c>
      <c r="IKH59" s="1">
        <f t="shared" si="104"/>
        <v>0</v>
      </c>
      <c r="IKI59" s="1">
        <f t="shared" si="104"/>
        <v>0</v>
      </c>
      <c r="IKJ59" s="1">
        <f t="shared" si="104"/>
        <v>0</v>
      </c>
      <c r="IKK59" s="1">
        <f t="shared" si="104"/>
        <v>0</v>
      </c>
      <c r="IKL59" s="1">
        <f t="shared" si="104"/>
        <v>0</v>
      </c>
      <c r="IKM59" s="1">
        <f t="shared" si="104"/>
        <v>0</v>
      </c>
      <c r="IKN59" s="1">
        <f t="shared" si="104"/>
        <v>0</v>
      </c>
      <c r="IKO59" s="1">
        <f t="shared" si="104"/>
        <v>0</v>
      </c>
      <c r="IKP59" s="1">
        <f t="shared" si="104"/>
        <v>0</v>
      </c>
      <c r="IKQ59" s="1">
        <f t="shared" si="104"/>
        <v>0</v>
      </c>
      <c r="IKR59" s="1">
        <f t="shared" si="104"/>
        <v>0</v>
      </c>
      <c r="IKS59" s="1">
        <f t="shared" si="104"/>
        <v>0</v>
      </c>
      <c r="IKT59" s="1">
        <f t="shared" si="104"/>
        <v>0</v>
      </c>
      <c r="IKU59" s="1">
        <f t="shared" si="104"/>
        <v>0</v>
      </c>
      <c r="IKV59" s="1">
        <f t="shared" si="104"/>
        <v>0</v>
      </c>
      <c r="IKW59" s="1">
        <f t="shared" si="104"/>
        <v>0</v>
      </c>
      <c r="IKX59" s="1">
        <f t="shared" si="104"/>
        <v>0</v>
      </c>
      <c r="IKY59" s="1">
        <f t="shared" si="104"/>
        <v>0</v>
      </c>
      <c r="IKZ59" s="1">
        <f t="shared" si="104"/>
        <v>0</v>
      </c>
      <c r="ILA59" s="1">
        <f t="shared" si="104"/>
        <v>0</v>
      </c>
      <c r="ILB59" s="1">
        <f t="shared" si="104"/>
        <v>0</v>
      </c>
      <c r="ILC59" s="1">
        <f t="shared" si="104"/>
        <v>0</v>
      </c>
      <c r="ILD59" s="1">
        <f t="shared" si="104"/>
        <v>0</v>
      </c>
      <c r="ILE59" s="1">
        <f t="shared" si="104"/>
        <v>0</v>
      </c>
      <c r="ILF59" s="1">
        <f t="shared" si="104"/>
        <v>0</v>
      </c>
      <c r="ILG59" s="1">
        <f t="shared" si="104"/>
        <v>0</v>
      </c>
      <c r="ILH59" s="1">
        <f t="shared" si="104"/>
        <v>0</v>
      </c>
      <c r="ILI59" s="1">
        <f t="shared" si="104"/>
        <v>0</v>
      </c>
      <c r="ILJ59" s="1">
        <f t="shared" si="104"/>
        <v>0</v>
      </c>
      <c r="ILK59" s="1">
        <f t="shared" si="104"/>
        <v>0</v>
      </c>
      <c r="ILL59" s="1">
        <f t="shared" ref="ILL59:INW59" si="105">ILK59</f>
        <v>0</v>
      </c>
      <c r="ILM59" s="1">
        <f t="shared" si="105"/>
        <v>0</v>
      </c>
      <c r="ILN59" s="1">
        <f t="shared" si="105"/>
        <v>0</v>
      </c>
      <c r="ILO59" s="1">
        <f t="shared" si="105"/>
        <v>0</v>
      </c>
      <c r="ILP59" s="1">
        <f t="shared" si="105"/>
        <v>0</v>
      </c>
      <c r="ILQ59" s="1">
        <f t="shared" si="105"/>
        <v>0</v>
      </c>
      <c r="ILR59" s="1">
        <f t="shared" si="105"/>
        <v>0</v>
      </c>
      <c r="ILS59" s="1">
        <f t="shared" si="105"/>
        <v>0</v>
      </c>
      <c r="ILT59" s="1">
        <f t="shared" si="105"/>
        <v>0</v>
      </c>
      <c r="ILU59" s="1">
        <f t="shared" si="105"/>
        <v>0</v>
      </c>
      <c r="ILV59" s="1">
        <f t="shared" si="105"/>
        <v>0</v>
      </c>
      <c r="ILW59" s="1">
        <f t="shared" si="105"/>
        <v>0</v>
      </c>
      <c r="ILX59" s="1">
        <f t="shared" si="105"/>
        <v>0</v>
      </c>
      <c r="ILY59" s="1">
        <f t="shared" si="105"/>
        <v>0</v>
      </c>
      <c r="ILZ59" s="1">
        <f t="shared" si="105"/>
        <v>0</v>
      </c>
      <c r="IMA59" s="1">
        <f t="shared" si="105"/>
        <v>0</v>
      </c>
      <c r="IMB59" s="1">
        <f t="shared" si="105"/>
        <v>0</v>
      </c>
      <c r="IMC59" s="1">
        <f t="shared" si="105"/>
        <v>0</v>
      </c>
      <c r="IMD59" s="1">
        <f t="shared" si="105"/>
        <v>0</v>
      </c>
      <c r="IME59" s="1">
        <f t="shared" si="105"/>
        <v>0</v>
      </c>
      <c r="IMF59" s="1">
        <f t="shared" si="105"/>
        <v>0</v>
      </c>
      <c r="IMG59" s="1">
        <f t="shared" si="105"/>
        <v>0</v>
      </c>
      <c r="IMH59" s="1">
        <f t="shared" si="105"/>
        <v>0</v>
      </c>
      <c r="IMI59" s="1">
        <f t="shared" si="105"/>
        <v>0</v>
      </c>
      <c r="IMJ59" s="1">
        <f t="shared" si="105"/>
        <v>0</v>
      </c>
      <c r="IMK59" s="1">
        <f t="shared" si="105"/>
        <v>0</v>
      </c>
      <c r="IML59" s="1">
        <f t="shared" si="105"/>
        <v>0</v>
      </c>
      <c r="IMM59" s="1">
        <f t="shared" si="105"/>
        <v>0</v>
      </c>
      <c r="IMN59" s="1">
        <f t="shared" si="105"/>
        <v>0</v>
      </c>
      <c r="IMO59" s="1">
        <f t="shared" si="105"/>
        <v>0</v>
      </c>
      <c r="IMP59" s="1">
        <f t="shared" si="105"/>
        <v>0</v>
      </c>
      <c r="IMQ59" s="1">
        <f t="shared" si="105"/>
        <v>0</v>
      </c>
      <c r="IMR59" s="1">
        <f t="shared" si="105"/>
        <v>0</v>
      </c>
      <c r="IMS59" s="1">
        <f t="shared" si="105"/>
        <v>0</v>
      </c>
      <c r="IMT59" s="1">
        <f t="shared" si="105"/>
        <v>0</v>
      </c>
      <c r="IMU59" s="1">
        <f t="shared" si="105"/>
        <v>0</v>
      </c>
      <c r="IMV59" s="1">
        <f t="shared" si="105"/>
        <v>0</v>
      </c>
      <c r="IMW59" s="1">
        <f t="shared" si="105"/>
        <v>0</v>
      </c>
      <c r="IMX59" s="1">
        <f t="shared" si="105"/>
        <v>0</v>
      </c>
      <c r="IMY59" s="1">
        <f t="shared" si="105"/>
        <v>0</v>
      </c>
      <c r="IMZ59" s="1">
        <f t="shared" si="105"/>
        <v>0</v>
      </c>
      <c r="INA59" s="1">
        <f t="shared" si="105"/>
        <v>0</v>
      </c>
      <c r="INB59" s="1">
        <f t="shared" si="105"/>
        <v>0</v>
      </c>
      <c r="INC59" s="1">
        <f t="shared" si="105"/>
        <v>0</v>
      </c>
      <c r="IND59" s="1">
        <f t="shared" si="105"/>
        <v>0</v>
      </c>
      <c r="INE59" s="1">
        <f t="shared" si="105"/>
        <v>0</v>
      </c>
      <c r="INF59" s="1">
        <f t="shared" si="105"/>
        <v>0</v>
      </c>
      <c r="ING59" s="1">
        <f t="shared" si="105"/>
        <v>0</v>
      </c>
      <c r="INH59" s="1">
        <f t="shared" si="105"/>
        <v>0</v>
      </c>
      <c r="INI59" s="1">
        <f t="shared" si="105"/>
        <v>0</v>
      </c>
      <c r="INJ59" s="1">
        <f t="shared" si="105"/>
        <v>0</v>
      </c>
      <c r="INK59" s="1">
        <f t="shared" si="105"/>
        <v>0</v>
      </c>
      <c r="INL59" s="1">
        <f t="shared" si="105"/>
        <v>0</v>
      </c>
      <c r="INM59" s="1">
        <f t="shared" si="105"/>
        <v>0</v>
      </c>
      <c r="INN59" s="1">
        <f t="shared" si="105"/>
        <v>0</v>
      </c>
      <c r="INO59" s="1">
        <f t="shared" si="105"/>
        <v>0</v>
      </c>
      <c r="INP59" s="1">
        <f t="shared" si="105"/>
        <v>0</v>
      </c>
      <c r="INQ59" s="1">
        <f t="shared" si="105"/>
        <v>0</v>
      </c>
      <c r="INR59" s="1">
        <f t="shared" si="105"/>
        <v>0</v>
      </c>
      <c r="INS59" s="1">
        <f t="shared" si="105"/>
        <v>0</v>
      </c>
      <c r="INT59" s="1">
        <f t="shared" si="105"/>
        <v>0</v>
      </c>
      <c r="INU59" s="1">
        <f t="shared" si="105"/>
        <v>0</v>
      </c>
      <c r="INV59" s="1">
        <f t="shared" si="105"/>
        <v>0</v>
      </c>
      <c r="INW59" s="1">
        <f t="shared" si="105"/>
        <v>0</v>
      </c>
      <c r="INX59" s="1">
        <f t="shared" ref="INX59:IQI59" si="106">INW59</f>
        <v>0</v>
      </c>
      <c r="INY59" s="1">
        <f t="shared" si="106"/>
        <v>0</v>
      </c>
      <c r="INZ59" s="1">
        <f t="shared" si="106"/>
        <v>0</v>
      </c>
      <c r="IOA59" s="1">
        <f t="shared" si="106"/>
        <v>0</v>
      </c>
      <c r="IOB59" s="1">
        <f t="shared" si="106"/>
        <v>0</v>
      </c>
      <c r="IOC59" s="1">
        <f t="shared" si="106"/>
        <v>0</v>
      </c>
      <c r="IOD59" s="1">
        <f t="shared" si="106"/>
        <v>0</v>
      </c>
      <c r="IOE59" s="1">
        <f t="shared" si="106"/>
        <v>0</v>
      </c>
      <c r="IOF59" s="1">
        <f t="shared" si="106"/>
        <v>0</v>
      </c>
      <c r="IOG59" s="1">
        <f t="shared" si="106"/>
        <v>0</v>
      </c>
      <c r="IOH59" s="1">
        <f t="shared" si="106"/>
        <v>0</v>
      </c>
      <c r="IOI59" s="1">
        <f t="shared" si="106"/>
        <v>0</v>
      </c>
      <c r="IOJ59" s="1">
        <f t="shared" si="106"/>
        <v>0</v>
      </c>
      <c r="IOK59" s="1">
        <f t="shared" si="106"/>
        <v>0</v>
      </c>
      <c r="IOL59" s="1">
        <f t="shared" si="106"/>
        <v>0</v>
      </c>
      <c r="IOM59" s="1">
        <f t="shared" si="106"/>
        <v>0</v>
      </c>
      <c r="ION59" s="1">
        <f t="shared" si="106"/>
        <v>0</v>
      </c>
      <c r="IOO59" s="1">
        <f t="shared" si="106"/>
        <v>0</v>
      </c>
      <c r="IOP59" s="1">
        <f t="shared" si="106"/>
        <v>0</v>
      </c>
      <c r="IOQ59" s="1">
        <f t="shared" si="106"/>
        <v>0</v>
      </c>
      <c r="IOR59" s="1">
        <f t="shared" si="106"/>
        <v>0</v>
      </c>
      <c r="IOS59" s="1">
        <f t="shared" si="106"/>
        <v>0</v>
      </c>
      <c r="IOT59" s="1">
        <f t="shared" si="106"/>
        <v>0</v>
      </c>
      <c r="IOU59" s="1">
        <f t="shared" si="106"/>
        <v>0</v>
      </c>
      <c r="IOV59" s="1">
        <f t="shared" si="106"/>
        <v>0</v>
      </c>
      <c r="IOW59" s="1">
        <f t="shared" si="106"/>
        <v>0</v>
      </c>
      <c r="IOX59" s="1">
        <f t="shared" si="106"/>
        <v>0</v>
      </c>
      <c r="IOY59" s="1">
        <f t="shared" si="106"/>
        <v>0</v>
      </c>
      <c r="IOZ59" s="1">
        <f t="shared" si="106"/>
        <v>0</v>
      </c>
      <c r="IPA59" s="1">
        <f t="shared" si="106"/>
        <v>0</v>
      </c>
      <c r="IPB59" s="1">
        <f t="shared" si="106"/>
        <v>0</v>
      </c>
      <c r="IPC59" s="1">
        <f t="shared" si="106"/>
        <v>0</v>
      </c>
      <c r="IPD59" s="1">
        <f t="shared" si="106"/>
        <v>0</v>
      </c>
      <c r="IPE59" s="1">
        <f t="shared" si="106"/>
        <v>0</v>
      </c>
      <c r="IPF59" s="1">
        <f t="shared" si="106"/>
        <v>0</v>
      </c>
      <c r="IPG59" s="1">
        <f t="shared" si="106"/>
        <v>0</v>
      </c>
      <c r="IPH59" s="1">
        <f t="shared" si="106"/>
        <v>0</v>
      </c>
      <c r="IPI59" s="1">
        <f t="shared" si="106"/>
        <v>0</v>
      </c>
      <c r="IPJ59" s="1">
        <f t="shared" si="106"/>
        <v>0</v>
      </c>
      <c r="IPK59" s="1">
        <f t="shared" si="106"/>
        <v>0</v>
      </c>
      <c r="IPL59" s="1">
        <f t="shared" si="106"/>
        <v>0</v>
      </c>
      <c r="IPM59" s="1">
        <f t="shared" si="106"/>
        <v>0</v>
      </c>
      <c r="IPN59" s="1">
        <f t="shared" si="106"/>
        <v>0</v>
      </c>
      <c r="IPO59" s="1">
        <f t="shared" si="106"/>
        <v>0</v>
      </c>
      <c r="IPP59" s="1">
        <f t="shared" si="106"/>
        <v>0</v>
      </c>
      <c r="IPQ59" s="1">
        <f t="shared" si="106"/>
        <v>0</v>
      </c>
      <c r="IPR59" s="1">
        <f t="shared" si="106"/>
        <v>0</v>
      </c>
      <c r="IPS59" s="1">
        <f t="shared" si="106"/>
        <v>0</v>
      </c>
      <c r="IPT59" s="1">
        <f t="shared" si="106"/>
        <v>0</v>
      </c>
      <c r="IPU59" s="1">
        <f t="shared" si="106"/>
        <v>0</v>
      </c>
      <c r="IPV59" s="1">
        <f t="shared" si="106"/>
        <v>0</v>
      </c>
      <c r="IPW59" s="1">
        <f t="shared" si="106"/>
        <v>0</v>
      </c>
      <c r="IPX59" s="1">
        <f t="shared" si="106"/>
        <v>0</v>
      </c>
      <c r="IPY59" s="1">
        <f t="shared" si="106"/>
        <v>0</v>
      </c>
      <c r="IPZ59" s="1">
        <f t="shared" si="106"/>
        <v>0</v>
      </c>
      <c r="IQA59" s="1">
        <f t="shared" si="106"/>
        <v>0</v>
      </c>
      <c r="IQB59" s="1">
        <f t="shared" si="106"/>
        <v>0</v>
      </c>
      <c r="IQC59" s="1">
        <f t="shared" si="106"/>
        <v>0</v>
      </c>
      <c r="IQD59" s="1">
        <f t="shared" si="106"/>
        <v>0</v>
      </c>
      <c r="IQE59" s="1">
        <f t="shared" si="106"/>
        <v>0</v>
      </c>
      <c r="IQF59" s="1">
        <f t="shared" si="106"/>
        <v>0</v>
      </c>
      <c r="IQG59" s="1">
        <f t="shared" si="106"/>
        <v>0</v>
      </c>
      <c r="IQH59" s="1">
        <f t="shared" si="106"/>
        <v>0</v>
      </c>
      <c r="IQI59" s="1">
        <f t="shared" si="106"/>
        <v>0</v>
      </c>
      <c r="IQJ59" s="1">
        <f t="shared" ref="IQJ59:ISU59" si="107">IQI59</f>
        <v>0</v>
      </c>
      <c r="IQK59" s="1">
        <f t="shared" si="107"/>
        <v>0</v>
      </c>
      <c r="IQL59" s="1">
        <f t="shared" si="107"/>
        <v>0</v>
      </c>
      <c r="IQM59" s="1">
        <f t="shared" si="107"/>
        <v>0</v>
      </c>
      <c r="IQN59" s="1">
        <f t="shared" si="107"/>
        <v>0</v>
      </c>
      <c r="IQO59" s="1">
        <f t="shared" si="107"/>
        <v>0</v>
      </c>
      <c r="IQP59" s="1">
        <f t="shared" si="107"/>
        <v>0</v>
      </c>
      <c r="IQQ59" s="1">
        <f t="shared" si="107"/>
        <v>0</v>
      </c>
      <c r="IQR59" s="1">
        <f t="shared" si="107"/>
        <v>0</v>
      </c>
      <c r="IQS59" s="1">
        <f t="shared" si="107"/>
        <v>0</v>
      </c>
      <c r="IQT59" s="1">
        <f t="shared" si="107"/>
        <v>0</v>
      </c>
      <c r="IQU59" s="1">
        <f t="shared" si="107"/>
        <v>0</v>
      </c>
      <c r="IQV59" s="1">
        <f t="shared" si="107"/>
        <v>0</v>
      </c>
      <c r="IQW59" s="1">
        <f t="shared" si="107"/>
        <v>0</v>
      </c>
      <c r="IQX59" s="1">
        <f t="shared" si="107"/>
        <v>0</v>
      </c>
      <c r="IQY59" s="1">
        <f t="shared" si="107"/>
        <v>0</v>
      </c>
      <c r="IQZ59" s="1">
        <f t="shared" si="107"/>
        <v>0</v>
      </c>
      <c r="IRA59" s="1">
        <f t="shared" si="107"/>
        <v>0</v>
      </c>
      <c r="IRB59" s="1">
        <f t="shared" si="107"/>
        <v>0</v>
      </c>
      <c r="IRC59" s="1">
        <f t="shared" si="107"/>
        <v>0</v>
      </c>
      <c r="IRD59" s="1">
        <f t="shared" si="107"/>
        <v>0</v>
      </c>
      <c r="IRE59" s="1">
        <f t="shared" si="107"/>
        <v>0</v>
      </c>
      <c r="IRF59" s="1">
        <f t="shared" si="107"/>
        <v>0</v>
      </c>
      <c r="IRG59" s="1">
        <f t="shared" si="107"/>
        <v>0</v>
      </c>
      <c r="IRH59" s="1">
        <f t="shared" si="107"/>
        <v>0</v>
      </c>
      <c r="IRI59" s="1">
        <f t="shared" si="107"/>
        <v>0</v>
      </c>
      <c r="IRJ59" s="1">
        <f t="shared" si="107"/>
        <v>0</v>
      </c>
      <c r="IRK59" s="1">
        <f t="shared" si="107"/>
        <v>0</v>
      </c>
      <c r="IRL59" s="1">
        <f t="shared" si="107"/>
        <v>0</v>
      </c>
      <c r="IRM59" s="1">
        <f t="shared" si="107"/>
        <v>0</v>
      </c>
      <c r="IRN59" s="1">
        <f t="shared" si="107"/>
        <v>0</v>
      </c>
      <c r="IRO59" s="1">
        <f t="shared" si="107"/>
        <v>0</v>
      </c>
      <c r="IRP59" s="1">
        <f t="shared" si="107"/>
        <v>0</v>
      </c>
      <c r="IRQ59" s="1">
        <f t="shared" si="107"/>
        <v>0</v>
      </c>
      <c r="IRR59" s="1">
        <f t="shared" si="107"/>
        <v>0</v>
      </c>
      <c r="IRS59" s="1">
        <f t="shared" si="107"/>
        <v>0</v>
      </c>
      <c r="IRT59" s="1">
        <f t="shared" si="107"/>
        <v>0</v>
      </c>
      <c r="IRU59" s="1">
        <f t="shared" si="107"/>
        <v>0</v>
      </c>
      <c r="IRV59" s="1">
        <f t="shared" si="107"/>
        <v>0</v>
      </c>
      <c r="IRW59" s="1">
        <f t="shared" si="107"/>
        <v>0</v>
      </c>
      <c r="IRX59" s="1">
        <f t="shared" si="107"/>
        <v>0</v>
      </c>
      <c r="IRY59" s="1">
        <f t="shared" si="107"/>
        <v>0</v>
      </c>
      <c r="IRZ59" s="1">
        <f t="shared" si="107"/>
        <v>0</v>
      </c>
      <c r="ISA59" s="1">
        <f t="shared" si="107"/>
        <v>0</v>
      </c>
      <c r="ISB59" s="1">
        <f t="shared" si="107"/>
        <v>0</v>
      </c>
      <c r="ISC59" s="1">
        <f t="shared" si="107"/>
        <v>0</v>
      </c>
      <c r="ISD59" s="1">
        <f t="shared" si="107"/>
        <v>0</v>
      </c>
      <c r="ISE59" s="1">
        <f t="shared" si="107"/>
        <v>0</v>
      </c>
      <c r="ISF59" s="1">
        <f t="shared" si="107"/>
        <v>0</v>
      </c>
      <c r="ISG59" s="1">
        <f t="shared" si="107"/>
        <v>0</v>
      </c>
      <c r="ISH59" s="1">
        <f t="shared" si="107"/>
        <v>0</v>
      </c>
      <c r="ISI59" s="1">
        <f t="shared" si="107"/>
        <v>0</v>
      </c>
      <c r="ISJ59" s="1">
        <f t="shared" si="107"/>
        <v>0</v>
      </c>
      <c r="ISK59" s="1">
        <f t="shared" si="107"/>
        <v>0</v>
      </c>
      <c r="ISL59" s="1">
        <f t="shared" si="107"/>
        <v>0</v>
      </c>
      <c r="ISM59" s="1">
        <f t="shared" si="107"/>
        <v>0</v>
      </c>
      <c r="ISN59" s="1">
        <f t="shared" si="107"/>
        <v>0</v>
      </c>
      <c r="ISO59" s="1">
        <f t="shared" si="107"/>
        <v>0</v>
      </c>
      <c r="ISP59" s="1">
        <f t="shared" si="107"/>
        <v>0</v>
      </c>
      <c r="ISQ59" s="1">
        <f t="shared" si="107"/>
        <v>0</v>
      </c>
      <c r="ISR59" s="1">
        <f t="shared" si="107"/>
        <v>0</v>
      </c>
      <c r="ISS59" s="1">
        <f t="shared" si="107"/>
        <v>0</v>
      </c>
      <c r="IST59" s="1">
        <f t="shared" si="107"/>
        <v>0</v>
      </c>
      <c r="ISU59" s="1">
        <f t="shared" si="107"/>
        <v>0</v>
      </c>
      <c r="ISV59" s="1">
        <f t="shared" ref="ISV59:IVG59" si="108">ISU59</f>
        <v>0</v>
      </c>
      <c r="ISW59" s="1">
        <f t="shared" si="108"/>
        <v>0</v>
      </c>
      <c r="ISX59" s="1">
        <f t="shared" si="108"/>
        <v>0</v>
      </c>
      <c r="ISY59" s="1">
        <f t="shared" si="108"/>
        <v>0</v>
      </c>
      <c r="ISZ59" s="1">
        <f t="shared" si="108"/>
        <v>0</v>
      </c>
      <c r="ITA59" s="1">
        <f t="shared" si="108"/>
        <v>0</v>
      </c>
      <c r="ITB59" s="1">
        <f t="shared" si="108"/>
        <v>0</v>
      </c>
      <c r="ITC59" s="1">
        <f t="shared" si="108"/>
        <v>0</v>
      </c>
      <c r="ITD59" s="1">
        <f t="shared" si="108"/>
        <v>0</v>
      </c>
      <c r="ITE59" s="1">
        <f t="shared" si="108"/>
        <v>0</v>
      </c>
      <c r="ITF59" s="1">
        <f t="shared" si="108"/>
        <v>0</v>
      </c>
      <c r="ITG59" s="1">
        <f t="shared" si="108"/>
        <v>0</v>
      </c>
      <c r="ITH59" s="1">
        <f t="shared" si="108"/>
        <v>0</v>
      </c>
      <c r="ITI59" s="1">
        <f t="shared" si="108"/>
        <v>0</v>
      </c>
      <c r="ITJ59" s="1">
        <f t="shared" si="108"/>
        <v>0</v>
      </c>
      <c r="ITK59" s="1">
        <f t="shared" si="108"/>
        <v>0</v>
      </c>
      <c r="ITL59" s="1">
        <f t="shared" si="108"/>
        <v>0</v>
      </c>
      <c r="ITM59" s="1">
        <f t="shared" si="108"/>
        <v>0</v>
      </c>
      <c r="ITN59" s="1">
        <f t="shared" si="108"/>
        <v>0</v>
      </c>
      <c r="ITO59" s="1">
        <f t="shared" si="108"/>
        <v>0</v>
      </c>
      <c r="ITP59" s="1">
        <f t="shared" si="108"/>
        <v>0</v>
      </c>
      <c r="ITQ59" s="1">
        <f t="shared" si="108"/>
        <v>0</v>
      </c>
      <c r="ITR59" s="1">
        <f t="shared" si="108"/>
        <v>0</v>
      </c>
      <c r="ITS59" s="1">
        <f t="shared" si="108"/>
        <v>0</v>
      </c>
      <c r="ITT59" s="1">
        <f t="shared" si="108"/>
        <v>0</v>
      </c>
      <c r="ITU59" s="1">
        <f t="shared" si="108"/>
        <v>0</v>
      </c>
      <c r="ITV59" s="1">
        <f t="shared" si="108"/>
        <v>0</v>
      </c>
      <c r="ITW59" s="1">
        <f t="shared" si="108"/>
        <v>0</v>
      </c>
      <c r="ITX59" s="1">
        <f t="shared" si="108"/>
        <v>0</v>
      </c>
      <c r="ITY59" s="1">
        <f t="shared" si="108"/>
        <v>0</v>
      </c>
      <c r="ITZ59" s="1">
        <f t="shared" si="108"/>
        <v>0</v>
      </c>
      <c r="IUA59" s="1">
        <f t="shared" si="108"/>
        <v>0</v>
      </c>
      <c r="IUB59" s="1">
        <f t="shared" si="108"/>
        <v>0</v>
      </c>
      <c r="IUC59" s="1">
        <f t="shared" si="108"/>
        <v>0</v>
      </c>
      <c r="IUD59" s="1">
        <f t="shared" si="108"/>
        <v>0</v>
      </c>
      <c r="IUE59" s="1">
        <f t="shared" si="108"/>
        <v>0</v>
      </c>
      <c r="IUF59" s="1">
        <f t="shared" si="108"/>
        <v>0</v>
      </c>
      <c r="IUG59" s="1">
        <f t="shared" si="108"/>
        <v>0</v>
      </c>
      <c r="IUH59" s="1">
        <f t="shared" si="108"/>
        <v>0</v>
      </c>
      <c r="IUI59" s="1">
        <f t="shared" si="108"/>
        <v>0</v>
      </c>
      <c r="IUJ59" s="1">
        <f t="shared" si="108"/>
        <v>0</v>
      </c>
      <c r="IUK59" s="1">
        <f t="shared" si="108"/>
        <v>0</v>
      </c>
      <c r="IUL59" s="1">
        <f t="shared" si="108"/>
        <v>0</v>
      </c>
      <c r="IUM59" s="1">
        <f t="shared" si="108"/>
        <v>0</v>
      </c>
      <c r="IUN59" s="1">
        <f t="shared" si="108"/>
        <v>0</v>
      </c>
      <c r="IUO59" s="1">
        <f t="shared" si="108"/>
        <v>0</v>
      </c>
      <c r="IUP59" s="1">
        <f t="shared" si="108"/>
        <v>0</v>
      </c>
      <c r="IUQ59" s="1">
        <f t="shared" si="108"/>
        <v>0</v>
      </c>
      <c r="IUR59" s="1">
        <f t="shared" si="108"/>
        <v>0</v>
      </c>
      <c r="IUS59" s="1">
        <f t="shared" si="108"/>
        <v>0</v>
      </c>
      <c r="IUT59" s="1">
        <f t="shared" si="108"/>
        <v>0</v>
      </c>
      <c r="IUU59" s="1">
        <f t="shared" si="108"/>
        <v>0</v>
      </c>
      <c r="IUV59" s="1">
        <f t="shared" si="108"/>
        <v>0</v>
      </c>
      <c r="IUW59" s="1">
        <f t="shared" si="108"/>
        <v>0</v>
      </c>
      <c r="IUX59" s="1">
        <f t="shared" si="108"/>
        <v>0</v>
      </c>
      <c r="IUY59" s="1">
        <f t="shared" si="108"/>
        <v>0</v>
      </c>
      <c r="IUZ59" s="1">
        <f t="shared" si="108"/>
        <v>0</v>
      </c>
      <c r="IVA59" s="1">
        <f t="shared" si="108"/>
        <v>0</v>
      </c>
      <c r="IVB59" s="1">
        <f t="shared" si="108"/>
        <v>0</v>
      </c>
      <c r="IVC59" s="1">
        <f t="shared" si="108"/>
        <v>0</v>
      </c>
      <c r="IVD59" s="1">
        <f t="shared" si="108"/>
        <v>0</v>
      </c>
      <c r="IVE59" s="1">
        <f t="shared" si="108"/>
        <v>0</v>
      </c>
      <c r="IVF59" s="1">
        <f t="shared" si="108"/>
        <v>0</v>
      </c>
      <c r="IVG59" s="1">
        <f t="shared" si="108"/>
        <v>0</v>
      </c>
      <c r="IVH59" s="1">
        <f t="shared" ref="IVH59:IXS59" si="109">IVG59</f>
        <v>0</v>
      </c>
      <c r="IVI59" s="1">
        <f t="shared" si="109"/>
        <v>0</v>
      </c>
      <c r="IVJ59" s="1">
        <f t="shared" si="109"/>
        <v>0</v>
      </c>
      <c r="IVK59" s="1">
        <f t="shared" si="109"/>
        <v>0</v>
      </c>
      <c r="IVL59" s="1">
        <f t="shared" si="109"/>
        <v>0</v>
      </c>
      <c r="IVM59" s="1">
        <f t="shared" si="109"/>
        <v>0</v>
      </c>
      <c r="IVN59" s="1">
        <f t="shared" si="109"/>
        <v>0</v>
      </c>
      <c r="IVO59" s="1">
        <f t="shared" si="109"/>
        <v>0</v>
      </c>
      <c r="IVP59" s="1">
        <f t="shared" si="109"/>
        <v>0</v>
      </c>
      <c r="IVQ59" s="1">
        <f t="shared" si="109"/>
        <v>0</v>
      </c>
      <c r="IVR59" s="1">
        <f t="shared" si="109"/>
        <v>0</v>
      </c>
      <c r="IVS59" s="1">
        <f t="shared" si="109"/>
        <v>0</v>
      </c>
      <c r="IVT59" s="1">
        <f t="shared" si="109"/>
        <v>0</v>
      </c>
      <c r="IVU59" s="1">
        <f t="shared" si="109"/>
        <v>0</v>
      </c>
      <c r="IVV59" s="1">
        <f t="shared" si="109"/>
        <v>0</v>
      </c>
      <c r="IVW59" s="1">
        <f t="shared" si="109"/>
        <v>0</v>
      </c>
      <c r="IVX59" s="1">
        <f t="shared" si="109"/>
        <v>0</v>
      </c>
      <c r="IVY59" s="1">
        <f t="shared" si="109"/>
        <v>0</v>
      </c>
      <c r="IVZ59" s="1">
        <f t="shared" si="109"/>
        <v>0</v>
      </c>
      <c r="IWA59" s="1">
        <f t="shared" si="109"/>
        <v>0</v>
      </c>
      <c r="IWB59" s="1">
        <f t="shared" si="109"/>
        <v>0</v>
      </c>
      <c r="IWC59" s="1">
        <f t="shared" si="109"/>
        <v>0</v>
      </c>
      <c r="IWD59" s="1">
        <f t="shared" si="109"/>
        <v>0</v>
      </c>
      <c r="IWE59" s="1">
        <f t="shared" si="109"/>
        <v>0</v>
      </c>
      <c r="IWF59" s="1">
        <f t="shared" si="109"/>
        <v>0</v>
      </c>
      <c r="IWG59" s="1">
        <f t="shared" si="109"/>
        <v>0</v>
      </c>
      <c r="IWH59" s="1">
        <f t="shared" si="109"/>
        <v>0</v>
      </c>
      <c r="IWI59" s="1">
        <f t="shared" si="109"/>
        <v>0</v>
      </c>
      <c r="IWJ59" s="1">
        <f t="shared" si="109"/>
        <v>0</v>
      </c>
      <c r="IWK59" s="1">
        <f t="shared" si="109"/>
        <v>0</v>
      </c>
      <c r="IWL59" s="1">
        <f t="shared" si="109"/>
        <v>0</v>
      </c>
      <c r="IWM59" s="1">
        <f t="shared" si="109"/>
        <v>0</v>
      </c>
      <c r="IWN59" s="1">
        <f t="shared" si="109"/>
        <v>0</v>
      </c>
      <c r="IWO59" s="1">
        <f t="shared" si="109"/>
        <v>0</v>
      </c>
      <c r="IWP59" s="1">
        <f t="shared" si="109"/>
        <v>0</v>
      </c>
      <c r="IWQ59" s="1">
        <f t="shared" si="109"/>
        <v>0</v>
      </c>
      <c r="IWR59" s="1">
        <f t="shared" si="109"/>
        <v>0</v>
      </c>
      <c r="IWS59" s="1">
        <f t="shared" si="109"/>
        <v>0</v>
      </c>
      <c r="IWT59" s="1">
        <f t="shared" si="109"/>
        <v>0</v>
      </c>
      <c r="IWU59" s="1">
        <f t="shared" si="109"/>
        <v>0</v>
      </c>
      <c r="IWV59" s="1">
        <f t="shared" si="109"/>
        <v>0</v>
      </c>
      <c r="IWW59" s="1">
        <f t="shared" si="109"/>
        <v>0</v>
      </c>
      <c r="IWX59" s="1">
        <f t="shared" si="109"/>
        <v>0</v>
      </c>
      <c r="IWY59" s="1">
        <f t="shared" si="109"/>
        <v>0</v>
      </c>
      <c r="IWZ59" s="1">
        <f t="shared" si="109"/>
        <v>0</v>
      </c>
      <c r="IXA59" s="1">
        <f t="shared" si="109"/>
        <v>0</v>
      </c>
      <c r="IXB59" s="1">
        <f t="shared" si="109"/>
        <v>0</v>
      </c>
      <c r="IXC59" s="1">
        <f t="shared" si="109"/>
        <v>0</v>
      </c>
      <c r="IXD59" s="1">
        <f t="shared" si="109"/>
        <v>0</v>
      </c>
      <c r="IXE59" s="1">
        <f t="shared" si="109"/>
        <v>0</v>
      </c>
      <c r="IXF59" s="1">
        <f t="shared" si="109"/>
        <v>0</v>
      </c>
      <c r="IXG59" s="1">
        <f t="shared" si="109"/>
        <v>0</v>
      </c>
      <c r="IXH59" s="1">
        <f t="shared" si="109"/>
        <v>0</v>
      </c>
      <c r="IXI59" s="1">
        <f t="shared" si="109"/>
        <v>0</v>
      </c>
      <c r="IXJ59" s="1">
        <f t="shared" si="109"/>
        <v>0</v>
      </c>
      <c r="IXK59" s="1">
        <f t="shared" si="109"/>
        <v>0</v>
      </c>
      <c r="IXL59" s="1">
        <f t="shared" si="109"/>
        <v>0</v>
      </c>
      <c r="IXM59" s="1">
        <f t="shared" si="109"/>
        <v>0</v>
      </c>
      <c r="IXN59" s="1">
        <f t="shared" si="109"/>
        <v>0</v>
      </c>
      <c r="IXO59" s="1">
        <f t="shared" si="109"/>
        <v>0</v>
      </c>
      <c r="IXP59" s="1">
        <f t="shared" si="109"/>
        <v>0</v>
      </c>
      <c r="IXQ59" s="1">
        <f t="shared" si="109"/>
        <v>0</v>
      </c>
      <c r="IXR59" s="1">
        <f t="shared" si="109"/>
        <v>0</v>
      </c>
      <c r="IXS59" s="1">
        <f t="shared" si="109"/>
        <v>0</v>
      </c>
      <c r="IXT59" s="1">
        <f t="shared" ref="IXT59:JAE59" si="110">IXS59</f>
        <v>0</v>
      </c>
      <c r="IXU59" s="1">
        <f t="shared" si="110"/>
        <v>0</v>
      </c>
      <c r="IXV59" s="1">
        <f t="shared" si="110"/>
        <v>0</v>
      </c>
      <c r="IXW59" s="1">
        <f t="shared" si="110"/>
        <v>0</v>
      </c>
      <c r="IXX59" s="1">
        <f t="shared" si="110"/>
        <v>0</v>
      </c>
      <c r="IXY59" s="1">
        <f t="shared" si="110"/>
        <v>0</v>
      </c>
      <c r="IXZ59" s="1">
        <f t="shared" si="110"/>
        <v>0</v>
      </c>
      <c r="IYA59" s="1">
        <f t="shared" si="110"/>
        <v>0</v>
      </c>
      <c r="IYB59" s="1">
        <f t="shared" si="110"/>
        <v>0</v>
      </c>
      <c r="IYC59" s="1">
        <f t="shared" si="110"/>
        <v>0</v>
      </c>
      <c r="IYD59" s="1">
        <f t="shared" si="110"/>
        <v>0</v>
      </c>
      <c r="IYE59" s="1">
        <f t="shared" si="110"/>
        <v>0</v>
      </c>
      <c r="IYF59" s="1">
        <f t="shared" si="110"/>
        <v>0</v>
      </c>
      <c r="IYG59" s="1">
        <f t="shared" si="110"/>
        <v>0</v>
      </c>
      <c r="IYH59" s="1">
        <f t="shared" si="110"/>
        <v>0</v>
      </c>
      <c r="IYI59" s="1">
        <f t="shared" si="110"/>
        <v>0</v>
      </c>
      <c r="IYJ59" s="1">
        <f t="shared" si="110"/>
        <v>0</v>
      </c>
      <c r="IYK59" s="1">
        <f t="shared" si="110"/>
        <v>0</v>
      </c>
      <c r="IYL59" s="1">
        <f t="shared" si="110"/>
        <v>0</v>
      </c>
      <c r="IYM59" s="1">
        <f t="shared" si="110"/>
        <v>0</v>
      </c>
      <c r="IYN59" s="1">
        <f t="shared" si="110"/>
        <v>0</v>
      </c>
      <c r="IYO59" s="1">
        <f t="shared" si="110"/>
        <v>0</v>
      </c>
      <c r="IYP59" s="1">
        <f t="shared" si="110"/>
        <v>0</v>
      </c>
      <c r="IYQ59" s="1">
        <f t="shared" si="110"/>
        <v>0</v>
      </c>
      <c r="IYR59" s="1">
        <f t="shared" si="110"/>
        <v>0</v>
      </c>
      <c r="IYS59" s="1">
        <f t="shared" si="110"/>
        <v>0</v>
      </c>
      <c r="IYT59" s="1">
        <f t="shared" si="110"/>
        <v>0</v>
      </c>
      <c r="IYU59" s="1">
        <f t="shared" si="110"/>
        <v>0</v>
      </c>
      <c r="IYV59" s="1">
        <f t="shared" si="110"/>
        <v>0</v>
      </c>
      <c r="IYW59" s="1">
        <f t="shared" si="110"/>
        <v>0</v>
      </c>
      <c r="IYX59" s="1">
        <f t="shared" si="110"/>
        <v>0</v>
      </c>
      <c r="IYY59" s="1">
        <f t="shared" si="110"/>
        <v>0</v>
      </c>
      <c r="IYZ59" s="1">
        <f t="shared" si="110"/>
        <v>0</v>
      </c>
      <c r="IZA59" s="1">
        <f t="shared" si="110"/>
        <v>0</v>
      </c>
      <c r="IZB59" s="1">
        <f t="shared" si="110"/>
        <v>0</v>
      </c>
      <c r="IZC59" s="1">
        <f t="shared" si="110"/>
        <v>0</v>
      </c>
      <c r="IZD59" s="1">
        <f t="shared" si="110"/>
        <v>0</v>
      </c>
      <c r="IZE59" s="1">
        <f t="shared" si="110"/>
        <v>0</v>
      </c>
      <c r="IZF59" s="1">
        <f t="shared" si="110"/>
        <v>0</v>
      </c>
      <c r="IZG59" s="1">
        <f t="shared" si="110"/>
        <v>0</v>
      </c>
      <c r="IZH59" s="1">
        <f t="shared" si="110"/>
        <v>0</v>
      </c>
      <c r="IZI59" s="1">
        <f t="shared" si="110"/>
        <v>0</v>
      </c>
      <c r="IZJ59" s="1">
        <f t="shared" si="110"/>
        <v>0</v>
      </c>
      <c r="IZK59" s="1">
        <f t="shared" si="110"/>
        <v>0</v>
      </c>
      <c r="IZL59" s="1">
        <f t="shared" si="110"/>
        <v>0</v>
      </c>
      <c r="IZM59" s="1">
        <f t="shared" si="110"/>
        <v>0</v>
      </c>
      <c r="IZN59" s="1">
        <f t="shared" si="110"/>
        <v>0</v>
      </c>
      <c r="IZO59" s="1">
        <f t="shared" si="110"/>
        <v>0</v>
      </c>
      <c r="IZP59" s="1">
        <f t="shared" si="110"/>
        <v>0</v>
      </c>
      <c r="IZQ59" s="1">
        <f t="shared" si="110"/>
        <v>0</v>
      </c>
      <c r="IZR59" s="1">
        <f t="shared" si="110"/>
        <v>0</v>
      </c>
      <c r="IZS59" s="1">
        <f t="shared" si="110"/>
        <v>0</v>
      </c>
      <c r="IZT59" s="1">
        <f t="shared" si="110"/>
        <v>0</v>
      </c>
      <c r="IZU59" s="1">
        <f t="shared" si="110"/>
        <v>0</v>
      </c>
      <c r="IZV59" s="1">
        <f t="shared" si="110"/>
        <v>0</v>
      </c>
      <c r="IZW59" s="1">
        <f t="shared" si="110"/>
        <v>0</v>
      </c>
      <c r="IZX59" s="1">
        <f t="shared" si="110"/>
        <v>0</v>
      </c>
      <c r="IZY59" s="1">
        <f t="shared" si="110"/>
        <v>0</v>
      </c>
      <c r="IZZ59" s="1">
        <f t="shared" si="110"/>
        <v>0</v>
      </c>
      <c r="JAA59" s="1">
        <f t="shared" si="110"/>
        <v>0</v>
      </c>
      <c r="JAB59" s="1">
        <f t="shared" si="110"/>
        <v>0</v>
      </c>
      <c r="JAC59" s="1">
        <f t="shared" si="110"/>
        <v>0</v>
      </c>
      <c r="JAD59" s="1">
        <f t="shared" si="110"/>
        <v>0</v>
      </c>
      <c r="JAE59" s="1">
        <f t="shared" si="110"/>
        <v>0</v>
      </c>
      <c r="JAF59" s="1">
        <f t="shared" ref="JAF59:JCQ59" si="111">JAE59</f>
        <v>0</v>
      </c>
      <c r="JAG59" s="1">
        <f t="shared" si="111"/>
        <v>0</v>
      </c>
      <c r="JAH59" s="1">
        <f t="shared" si="111"/>
        <v>0</v>
      </c>
      <c r="JAI59" s="1">
        <f t="shared" si="111"/>
        <v>0</v>
      </c>
      <c r="JAJ59" s="1">
        <f t="shared" si="111"/>
        <v>0</v>
      </c>
      <c r="JAK59" s="1">
        <f t="shared" si="111"/>
        <v>0</v>
      </c>
      <c r="JAL59" s="1">
        <f t="shared" si="111"/>
        <v>0</v>
      </c>
      <c r="JAM59" s="1">
        <f t="shared" si="111"/>
        <v>0</v>
      </c>
      <c r="JAN59" s="1">
        <f t="shared" si="111"/>
        <v>0</v>
      </c>
      <c r="JAO59" s="1">
        <f t="shared" si="111"/>
        <v>0</v>
      </c>
      <c r="JAP59" s="1">
        <f t="shared" si="111"/>
        <v>0</v>
      </c>
      <c r="JAQ59" s="1">
        <f t="shared" si="111"/>
        <v>0</v>
      </c>
      <c r="JAR59" s="1">
        <f t="shared" si="111"/>
        <v>0</v>
      </c>
      <c r="JAS59" s="1">
        <f t="shared" si="111"/>
        <v>0</v>
      </c>
      <c r="JAT59" s="1">
        <f t="shared" si="111"/>
        <v>0</v>
      </c>
      <c r="JAU59" s="1">
        <f t="shared" si="111"/>
        <v>0</v>
      </c>
      <c r="JAV59" s="1">
        <f t="shared" si="111"/>
        <v>0</v>
      </c>
      <c r="JAW59" s="1">
        <f t="shared" si="111"/>
        <v>0</v>
      </c>
      <c r="JAX59" s="1">
        <f t="shared" si="111"/>
        <v>0</v>
      </c>
      <c r="JAY59" s="1">
        <f t="shared" si="111"/>
        <v>0</v>
      </c>
      <c r="JAZ59" s="1">
        <f t="shared" si="111"/>
        <v>0</v>
      </c>
      <c r="JBA59" s="1">
        <f t="shared" si="111"/>
        <v>0</v>
      </c>
      <c r="JBB59" s="1">
        <f t="shared" si="111"/>
        <v>0</v>
      </c>
      <c r="JBC59" s="1">
        <f t="shared" si="111"/>
        <v>0</v>
      </c>
      <c r="JBD59" s="1">
        <f t="shared" si="111"/>
        <v>0</v>
      </c>
      <c r="JBE59" s="1">
        <f t="shared" si="111"/>
        <v>0</v>
      </c>
      <c r="JBF59" s="1">
        <f t="shared" si="111"/>
        <v>0</v>
      </c>
      <c r="JBG59" s="1">
        <f t="shared" si="111"/>
        <v>0</v>
      </c>
      <c r="JBH59" s="1">
        <f t="shared" si="111"/>
        <v>0</v>
      </c>
      <c r="JBI59" s="1">
        <f t="shared" si="111"/>
        <v>0</v>
      </c>
      <c r="JBJ59" s="1">
        <f t="shared" si="111"/>
        <v>0</v>
      </c>
      <c r="JBK59" s="1">
        <f t="shared" si="111"/>
        <v>0</v>
      </c>
      <c r="JBL59" s="1">
        <f t="shared" si="111"/>
        <v>0</v>
      </c>
      <c r="JBM59" s="1">
        <f t="shared" si="111"/>
        <v>0</v>
      </c>
      <c r="JBN59" s="1">
        <f t="shared" si="111"/>
        <v>0</v>
      </c>
      <c r="JBO59" s="1">
        <f t="shared" si="111"/>
        <v>0</v>
      </c>
      <c r="JBP59" s="1">
        <f t="shared" si="111"/>
        <v>0</v>
      </c>
      <c r="JBQ59" s="1">
        <f t="shared" si="111"/>
        <v>0</v>
      </c>
      <c r="JBR59" s="1">
        <f t="shared" si="111"/>
        <v>0</v>
      </c>
      <c r="JBS59" s="1">
        <f t="shared" si="111"/>
        <v>0</v>
      </c>
      <c r="JBT59" s="1">
        <f t="shared" si="111"/>
        <v>0</v>
      </c>
      <c r="JBU59" s="1">
        <f t="shared" si="111"/>
        <v>0</v>
      </c>
      <c r="JBV59" s="1">
        <f t="shared" si="111"/>
        <v>0</v>
      </c>
      <c r="JBW59" s="1">
        <f t="shared" si="111"/>
        <v>0</v>
      </c>
      <c r="JBX59" s="1">
        <f t="shared" si="111"/>
        <v>0</v>
      </c>
      <c r="JBY59" s="1">
        <f t="shared" si="111"/>
        <v>0</v>
      </c>
      <c r="JBZ59" s="1">
        <f t="shared" si="111"/>
        <v>0</v>
      </c>
      <c r="JCA59" s="1">
        <f t="shared" si="111"/>
        <v>0</v>
      </c>
      <c r="JCB59" s="1">
        <f t="shared" si="111"/>
        <v>0</v>
      </c>
      <c r="JCC59" s="1">
        <f t="shared" si="111"/>
        <v>0</v>
      </c>
      <c r="JCD59" s="1">
        <f t="shared" si="111"/>
        <v>0</v>
      </c>
      <c r="JCE59" s="1">
        <f t="shared" si="111"/>
        <v>0</v>
      </c>
      <c r="JCF59" s="1">
        <f t="shared" si="111"/>
        <v>0</v>
      </c>
      <c r="JCG59" s="1">
        <f t="shared" si="111"/>
        <v>0</v>
      </c>
      <c r="JCH59" s="1">
        <f t="shared" si="111"/>
        <v>0</v>
      </c>
      <c r="JCI59" s="1">
        <f t="shared" si="111"/>
        <v>0</v>
      </c>
      <c r="JCJ59" s="1">
        <f t="shared" si="111"/>
        <v>0</v>
      </c>
      <c r="JCK59" s="1">
        <f t="shared" si="111"/>
        <v>0</v>
      </c>
      <c r="JCL59" s="1">
        <f t="shared" si="111"/>
        <v>0</v>
      </c>
      <c r="JCM59" s="1">
        <f t="shared" si="111"/>
        <v>0</v>
      </c>
      <c r="JCN59" s="1">
        <f t="shared" si="111"/>
        <v>0</v>
      </c>
      <c r="JCO59" s="1">
        <f t="shared" si="111"/>
        <v>0</v>
      </c>
      <c r="JCP59" s="1">
        <f t="shared" si="111"/>
        <v>0</v>
      </c>
      <c r="JCQ59" s="1">
        <f t="shared" si="111"/>
        <v>0</v>
      </c>
      <c r="JCR59" s="1">
        <f t="shared" ref="JCR59:JFC59" si="112">JCQ59</f>
        <v>0</v>
      </c>
      <c r="JCS59" s="1">
        <f t="shared" si="112"/>
        <v>0</v>
      </c>
      <c r="JCT59" s="1">
        <f t="shared" si="112"/>
        <v>0</v>
      </c>
      <c r="JCU59" s="1">
        <f t="shared" si="112"/>
        <v>0</v>
      </c>
      <c r="JCV59" s="1">
        <f t="shared" si="112"/>
        <v>0</v>
      </c>
      <c r="JCW59" s="1">
        <f t="shared" si="112"/>
        <v>0</v>
      </c>
      <c r="JCX59" s="1">
        <f t="shared" si="112"/>
        <v>0</v>
      </c>
      <c r="JCY59" s="1">
        <f t="shared" si="112"/>
        <v>0</v>
      </c>
      <c r="JCZ59" s="1">
        <f t="shared" si="112"/>
        <v>0</v>
      </c>
      <c r="JDA59" s="1">
        <f t="shared" si="112"/>
        <v>0</v>
      </c>
      <c r="JDB59" s="1">
        <f t="shared" si="112"/>
        <v>0</v>
      </c>
      <c r="JDC59" s="1">
        <f t="shared" si="112"/>
        <v>0</v>
      </c>
      <c r="JDD59" s="1">
        <f t="shared" si="112"/>
        <v>0</v>
      </c>
      <c r="JDE59" s="1">
        <f t="shared" si="112"/>
        <v>0</v>
      </c>
      <c r="JDF59" s="1">
        <f t="shared" si="112"/>
        <v>0</v>
      </c>
      <c r="JDG59" s="1">
        <f t="shared" si="112"/>
        <v>0</v>
      </c>
      <c r="JDH59" s="1">
        <f t="shared" si="112"/>
        <v>0</v>
      </c>
      <c r="JDI59" s="1">
        <f t="shared" si="112"/>
        <v>0</v>
      </c>
      <c r="JDJ59" s="1">
        <f t="shared" si="112"/>
        <v>0</v>
      </c>
      <c r="JDK59" s="1">
        <f t="shared" si="112"/>
        <v>0</v>
      </c>
      <c r="JDL59" s="1">
        <f t="shared" si="112"/>
        <v>0</v>
      </c>
      <c r="JDM59" s="1">
        <f t="shared" si="112"/>
        <v>0</v>
      </c>
      <c r="JDN59" s="1">
        <f t="shared" si="112"/>
        <v>0</v>
      </c>
      <c r="JDO59" s="1">
        <f t="shared" si="112"/>
        <v>0</v>
      </c>
      <c r="JDP59" s="1">
        <f t="shared" si="112"/>
        <v>0</v>
      </c>
      <c r="JDQ59" s="1">
        <f t="shared" si="112"/>
        <v>0</v>
      </c>
      <c r="JDR59" s="1">
        <f t="shared" si="112"/>
        <v>0</v>
      </c>
      <c r="JDS59" s="1">
        <f t="shared" si="112"/>
        <v>0</v>
      </c>
      <c r="JDT59" s="1">
        <f t="shared" si="112"/>
        <v>0</v>
      </c>
      <c r="JDU59" s="1">
        <f t="shared" si="112"/>
        <v>0</v>
      </c>
      <c r="JDV59" s="1">
        <f t="shared" si="112"/>
        <v>0</v>
      </c>
      <c r="JDW59" s="1">
        <f t="shared" si="112"/>
        <v>0</v>
      </c>
      <c r="JDX59" s="1">
        <f t="shared" si="112"/>
        <v>0</v>
      </c>
      <c r="JDY59" s="1">
        <f t="shared" si="112"/>
        <v>0</v>
      </c>
      <c r="JDZ59" s="1">
        <f t="shared" si="112"/>
        <v>0</v>
      </c>
      <c r="JEA59" s="1">
        <f t="shared" si="112"/>
        <v>0</v>
      </c>
      <c r="JEB59" s="1">
        <f t="shared" si="112"/>
        <v>0</v>
      </c>
      <c r="JEC59" s="1">
        <f t="shared" si="112"/>
        <v>0</v>
      </c>
      <c r="JED59" s="1">
        <f t="shared" si="112"/>
        <v>0</v>
      </c>
      <c r="JEE59" s="1">
        <f t="shared" si="112"/>
        <v>0</v>
      </c>
      <c r="JEF59" s="1">
        <f t="shared" si="112"/>
        <v>0</v>
      </c>
      <c r="JEG59" s="1">
        <f t="shared" si="112"/>
        <v>0</v>
      </c>
      <c r="JEH59" s="1">
        <f t="shared" si="112"/>
        <v>0</v>
      </c>
      <c r="JEI59" s="1">
        <f t="shared" si="112"/>
        <v>0</v>
      </c>
      <c r="JEJ59" s="1">
        <f t="shared" si="112"/>
        <v>0</v>
      </c>
      <c r="JEK59" s="1">
        <f t="shared" si="112"/>
        <v>0</v>
      </c>
      <c r="JEL59" s="1">
        <f t="shared" si="112"/>
        <v>0</v>
      </c>
      <c r="JEM59" s="1">
        <f t="shared" si="112"/>
        <v>0</v>
      </c>
      <c r="JEN59" s="1">
        <f t="shared" si="112"/>
        <v>0</v>
      </c>
      <c r="JEO59" s="1">
        <f t="shared" si="112"/>
        <v>0</v>
      </c>
      <c r="JEP59" s="1">
        <f t="shared" si="112"/>
        <v>0</v>
      </c>
      <c r="JEQ59" s="1">
        <f t="shared" si="112"/>
        <v>0</v>
      </c>
      <c r="JER59" s="1">
        <f t="shared" si="112"/>
        <v>0</v>
      </c>
      <c r="JES59" s="1">
        <f t="shared" si="112"/>
        <v>0</v>
      </c>
      <c r="JET59" s="1">
        <f t="shared" si="112"/>
        <v>0</v>
      </c>
      <c r="JEU59" s="1">
        <f t="shared" si="112"/>
        <v>0</v>
      </c>
      <c r="JEV59" s="1">
        <f t="shared" si="112"/>
        <v>0</v>
      </c>
      <c r="JEW59" s="1">
        <f t="shared" si="112"/>
        <v>0</v>
      </c>
      <c r="JEX59" s="1">
        <f t="shared" si="112"/>
        <v>0</v>
      </c>
      <c r="JEY59" s="1">
        <f t="shared" si="112"/>
        <v>0</v>
      </c>
      <c r="JEZ59" s="1">
        <f t="shared" si="112"/>
        <v>0</v>
      </c>
      <c r="JFA59" s="1">
        <f t="shared" si="112"/>
        <v>0</v>
      </c>
      <c r="JFB59" s="1">
        <f t="shared" si="112"/>
        <v>0</v>
      </c>
      <c r="JFC59" s="1">
        <f t="shared" si="112"/>
        <v>0</v>
      </c>
      <c r="JFD59" s="1">
        <f t="shared" ref="JFD59:JHO59" si="113">JFC59</f>
        <v>0</v>
      </c>
      <c r="JFE59" s="1">
        <f t="shared" si="113"/>
        <v>0</v>
      </c>
      <c r="JFF59" s="1">
        <f t="shared" si="113"/>
        <v>0</v>
      </c>
      <c r="JFG59" s="1">
        <f t="shared" si="113"/>
        <v>0</v>
      </c>
      <c r="JFH59" s="1">
        <f t="shared" si="113"/>
        <v>0</v>
      </c>
      <c r="JFI59" s="1">
        <f t="shared" si="113"/>
        <v>0</v>
      </c>
      <c r="JFJ59" s="1">
        <f t="shared" si="113"/>
        <v>0</v>
      </c>
      <c r="JFK59" s="1">
        <f t="shared" si="113"/>
        <v>0</v>
      </c>
      <c r="JFL59" s="1">
        <f t="shared" si="113"/>
        <v>0</v>
      </c>
      <c r="JFM59" s="1">
        <f t="shared" si="113"/>
        <v>0</v>
      </c>
      <c r="JFN59" s="1">
        <f t="shared" si="113"/>
        <v>0</v>
      </c>
      <c r="JFO59" s="1">
        <f t="shared" si="113"/>
        <v>0</v>
      </c>
      <c r="JFP59" s="1">
        <f t="shared" si="113"/>
        <v>0</v>
      </c>
      <c r="JFQ59" s="1">
        <f t="shared" si="113"/>
        <v>0</v>
      </c>
      <c r="JFR59" s="1">
        <f t="shared" si="113"/>
        <v>0</v>
      </c>
      <c r="JFS59" s="1">
        <f t="shared" si="113"/>
        <v>0</v>
      </c>
      <c r="JFT59" s="1">
        <f t="shared" si="113"/>
        <v>0</v>
      </c>
      <c r="JFU59" s="1">
        <f t="shared" si="113"/>
        <v>0</v>
      </c>
      <c r="JFV59" s="1">
        <f t="shared" si="113"/>
        <v>0</v>
      </c>
      <c r="JFW59" s="1">
        <f t="shared" si="113"/>
        <v>0</v>
      </c>
      <c r="JFX59" s="1">
        <f t="shared" si="113"/>
        <v>0</v>
      </c>
      <c r="JFY59" s="1">
        <f t="shared" si="113"/>
        <v>0</v>
      </c>
      <c r="JFZ59" s="1">
        <f t="shared" si="113"/>
        <v>0</v>
      </c>
      <c r="JGA59" s="1">
        <f t="shared" si="113"/>
        <v>0</v>
      </c>
      <c r="JGB59" s="1">
        <f t="shared" si="113"/>
        <v>0</v>
      </c>
      <c r="JGC59" s="1">
        <f t="shared" si="113"/>
        <v>0</v>
      </c>
      <c r="JGD59" s="1">
        <f t="shared" si="113"/>
        <v>0</v>
      </c>
      <c r="JGE59" s="1">
        <f t="shared" si="113"/>
        <v>0</v>
      </c>
      <c r="JGF59" s="1">
        <f t="shared" si="113"/>
        <v>0</v>
      </c>
      <c r="JGG59" s="1">
        <f t="shared" si="113"/>
        <v>0</v>
      </c>
      <c r="JGH59" s="1">
        <f t="shared" si="113"/>
        <v>0</v>
      </c>
      <c r="JGI59" s="1">
        <f t="shared" si="113"/>
        <v>0</v>
      </c>
      <c r="JGJ59" s="1">
        <f t="shared" si="113"/>
        <v>0</v>
      </c>
      <c r="JGK59" s="1">
        <f t="shared" si="113"/>
        <v>0</v>
      </c>
      <c r="JGL59" s="1">
        <f t="shared" si="113"/>
        <v>0</v>
      </c>
      <c r="JGM59" s="1">
        <f t="shared" si="113"/>
        <v>0</v>
      </c>
      <c r="JGN59" s="1">
        <f t="shared" si="113"/>
        <v>0</v>
      </c>
      <c r="JGO59" s="1">
        <f t="shared" si="113"/>
        <v>0</v>
      </c>
      <c r="JGP59" s="1">
        <f t="shared" si="113"/>
        <v>0</v>
      </c>
      <c r="JGQ59" s="1">
        <f t="shared" si="113"/>
        <v>0</v>
      </c>
      <c r="JGR59" s="1">
        <f t="shared" si="113"/>
        <v>0</v>
      </c>
      <c r="JGS59" s="1">
        <f t="shared" si="113"/>
        <v>0</v>
      </c>
      <c r="JGT59" s="1">
        <f t="shared" si="113"/>
        <v>0</v>
      </c>
      <c r="JGU59" s="1">
        <f t="shared" si="113"/>
        <v>0</v>
      </c>
      <c r="JGV59" s="1">
        <f t="shared" si="113"/>
        <v>0</v>
      </c>
      <c r="JGW59" s="1">
        <f t="shared" si="113"/>
        <v>0</v>
      </c>
      <c r="JGX59" s="1">
        <f t="shared" si="113"/>
        <v>0</v>
      </c>
      <c r="JGY59" s="1">
        <f t="shared" si="113"/>
        <v>0</v>
      </c>
      <c r="JGZ59" s="1">
        <f t="shared" si="113"/>
        <v>0</v>
      </c>
      <c r="JHA59" s="1">
        <f t="shared" si="113"/>
        <v>0</v>
      </c>
      <c r="JHB59" s="1">
        <f t="shared" si="113"/>
        <v>0</v>
      </c>
      <c r="JHC59" s="1">
        <f t="shared" si="113"/>
        <v>0</v>
      </c>
      <c r="JHD59" s="1">
        <f t="shared" si="113"/>
        <v>0</v>
      </c>
      <c r="JHE59" s="1">
        <f t="shared" si="113"/>
        <v>0</v>
      </c>
      <c r="JHF59" s="1">
        <f t="shared" si="113"/>
        <v>0</v>
      </c>
      <c r="JHG59" s="1">
        <f t="shared" si="113"/>
        <v>0</v>
      </c>
      <c r="JHH59" s="1">
        <f t="shared" si="113"/>
        <v>0</v>
      </c>
      <c r="JHI59" s="1">
        <f t="shared" si="113"/>
        <v>0</v>
      </c>
      <c r="JHJ59" s="1">
        <f t="shared" si="113"/>
        <v>0</v>
      </c>
      <c r="JHK59" s="1">
        <f t="shared" si="113"/>
        <v>0</v>
      </c>
      <c r="JHL59" s="1">
        <f t="shared" si="113"/>
        <v>0</v>
      </c>
      <c r="JHM59" s="1">
        <f t="shared" si="113"/>
        <v>0</v>
      </c>
      <c r="JHN59" s="1">
        <f t="shared" si="113"/>
        <v>0</v>
      </c>
      <c r="JHO59" s="1">
        <f t="shared" si="113"/>
        <v>0</v>
      </c>
      <c r="JHP59" s="1">
        <f t="shared" ref="JHP59:JKA59" si="114">JHO59</f>
        <v>0</v>
      </c>
      <c r="JHQ59" s="1">
        <f t="shared" si="114"/>
        <v>0</v>
      </c>
      <c r="JHR59" s="1">
        <f t="shared" si="114"/>
        <v>0</v>
      </c>
      <c r="JHS59" s="1">
        <f t="shared" si="114"/>
        <v>0</v>
      </c>
      <c r="JHT59" s="1">
        <f t="shared" si="114"/>
        <v>0</v>
      </c>
      <c r="JHU59" s="1">
        <f t="shared" si="114"/>
        <v>0</v>
      </c>
      <c r="JHV59" s="1">
        <f t="shared" si="114"/>
        <v>0</v>
      </c>
      <c r="JHW59" s="1">
        <f t="shared" si="114"/>
        <v>0</v>
      </c>
      <c r="JHX59" s="1">
        <f t="shared" si="114"/>
        <v>0</v>
      </c>
      <c r="JHY59" s="1">
        <f t="shared" si="114"/>
        <v>0</v>
      </c>
      <c r="JHZ59" s="1">
        <f t="shared" si="114"/>
        <v>0</v>
      </c>
      <c r="JIA59" s="1">
        <f t="shared" si="114"/>
        <v>0</v>
      </c>
      <c r="JIB59" s="1">
        <f t="shared" si="114"/>
        <v>0</v>
      </c>
      <c r="JIC59" s="1">
        <f t="shared" si="114"/>
        <v>0</v>
      </c>
      <c r="JID59" s="1">
        <f t="shared" si="114"/>
        <v>0</v>
      </c>
      <c r="JIE59" s="1">
        <f t="shared" si="114"/>
        <v>0</v>
      </c>
      <c r="JIF59" s="1">
        <f t="shared" si="114"/>
        <v>0</v>
      </c>
      <c r="JIG59" s="1">
        <f t="shared" si="114"/>
        <v>0</v>
      </c>
      <c r="JIH59" s="1">
        <f t="shared" si="114"/>
        <v>0</v>
      </c>
      <c r="JII59" s="1">
        <f t="shared" si="114"/>
        <v>0</v>
      </c>
      <c r="JIJ59" s="1">
        <f t="shared" si="114"/>
        <v>0</v>
      </c>
      <c r="JIK59" s="1">
        <f t="shared" si="114"/>
        <v>0</v>
      </c>
      <c r="JIL59" s="1">
        <f t="shared" si="114"/>
        <v>0</v>
      </c>
      <c r="JIM59" s="1">
        <f t="shared" si="114"/>
        <v>0</v>
      </c>
      <c r="JIN59" s="1">
        <f t="shared" si="114"/>
        <v>0</v>
      </c>
      <c r="JIO59" s="1">
        <f t="shared" si="114"/>
        <v>0</v>
      </c>
      <c r="JIP59" s="1">
        <f t="shared" si="114"/>
        <v>0</v>
      </c>
      <c r="JIQ59" s="1">
        <f t="shared" si="114"/>
        <v>0</v>
      </c>
      <c r="JIR59" s="1">
        <f t="shared" si="114"/>
        <v>0</v>
      </c>
      <c r="JIS59" s="1">
        <f t="shared" si="114"/>
        <v>0</v>
      </c>
      <c r="JIT59" s="1">
        <f t="shared" si="114"/>
        <v>0</v>
      </c>
      <c r="JIU59" s="1">
        <f t="shared" si="114"/>
        <v>0</v>
      </c>
      <c r="JIV59" s="1">
        <f t="shared" si="114"/>
        <v>0</v>
      </c>
      <c r="JIW59" s="1">
        <f t="shared" si="114"/>
        <v>0</v>
      </c>
      <c r="JIX59" s="1">
        <f t="shared" si="114"/>
        <v>0</v>
      </c>
      <c r="JIY59" s="1">
        <f t="shared" si="114"/>
        <v>0</v>
      </c>
      <c r="JIZ59" s="1">
        <f t="shared" si="114"/>
        <v>0</v>
      </c>
      <c r="JJA59" s="1">
        <f t="shared" si="114"/>
        <v>0</v>
      </c>
      <c r="JJB59" s="1">
        <f t="shared" si="114"/>
        <v>0</v>
      </c>
      <c r="JJC59" s="1">
        <f t="shared" si="114"/>
        <v>0</v>
      </c>
      <c r="JJD59" s="1">
        <f t="shared" si="114"/>
        <v>0</v>
      </c>
      <c r="JJE59" s="1">
        <f t="shared" si="114"/>
        <v>0</v>
      </c>
      <c r="JJF59" s="1">
        <f t="shared" si="114"/>
        <v>0</v>
      </c>
      <c r="JJG59" s="1">
        <f t="shared" si="114"/>
        <v>0</v>
      </c>
      <c r="JJH59" s="1">
        <f t="shared" si="114"/>
        <v>0</v>
      </c>
      <c r="JJI59" s="1">
        <f t="shared" si="114"/>
        <v>0</v>
      </c>
      <c r="JJJ59" s="1">
        <f t="shared" si="114"/>
        <v>0</v>
      </c>
      <c r="JJK59" s="1">
        <f t="shared" si="114"/>
        <v>0</v>
      </c>
      <c r="JJL59" s="1">
        <f t="shared" si="114"/>
        <v>0</v>
      </c>
      <c r="JJM59" s="1">
        <f t="shared" si="114"/>
        <v>0</v>
      </c>
      <c r="JJN59" s="1">
        <f t="shared" si="114"/>
        <v>0</v>
      </c>
      <c r="JJO59" s="1">
        <f t="shared" si="114"/>
        <v>0</v>
      </c>
      <c r="JJP59" s="1">
        <f t="shared" si="114"/>
        <v>0</v>
      </c>
      <c r="JJQ59" s="1">
        <f t="shared" si="114"/>
        <v>0</v>
      </c>
      <c r="JJR59" s="1">
        <f t="shared" si="114"/>
        <v>0</v>
      </c>
      <c r="JJS59" s="1">
        <f t="shared" si="114"/>
        <v>0</v>
      </c>
      <c r="JJT59" s="1">
        <f t="shared" si="114"/>
        <v>0</v>
      </c>
      <c r="JJU59" s="1">
        <f t="shared" si="114"/>
        <v>0</v>
      </c>
      <c r="JJV59" s="1">
        <f t="shared" si="114"/>
        <v>0</v>
      </c>
      <c r="JJW59" s="1">
        <f t="shared" si="114"/>
        <v>0</v>
      </c>
      <c r="JJX59" s="1">
        <f t="shared" si="114"/>
        <v>0</v>
      </c>
      <c r="JJY59" s="1">
        <f t="shared" si="114"/>
        <v>0</v>
      </c>
      <c r="JJZ59" s="1">
        <f t="shared" si="114"/>
        <v>0</v>
      </c>
      <c r="JKA59" s="1">
        <f t="shared" si="114"/>
        <v>0</v>
      </c>
      <c r="JKB59" s="1">
        <f t="shared" ref="JKB59:JMM59" si="115">JKA59</f>
        <v>0</v>
      </c>
      <c r="JKC59" s="1">
        <f t="shared" si="115"/>
        <v>0</v>
      </c>
      <c r="JKD59" s="1">
        <f t="shared" si="115"/>
        <v>0</v>
      </c>
      <c r="JKE59" s="1">
        <f t="shared" si="115"/>
        <v>0</v>
      </c>
      <c r="JKF59" s="1">
        <f t="shared" si="115"/>
        <v>0</v>
      </c>
      <c r="JKG59" s="1">
        <f t="shared" si="115"/>
        <v>0</v>
      </c>
      <c r="JKH59" s="1">
        <f t="shared" si="115"/>
        <v>0</v>
      </c>
      <c r="JKI59" s="1">
        <f t="shared" si="115"/>
        <v>0</v>
      </c>
      <c r="JKJ59" s="1">
        <f t="shared" si="115"/>
        <v>0</v>
      </c>
      <c r="JKK59" s="1">
        <f t="shared" si="115"/>
        <v>0</v>
      </c>
      <c r="JKL59" s="1">
        <f t="shared" si="115"/>
        <v>0</v>
      </c>
      <c r="JKM59" s="1">
        <f t="shared" si="115"/>
        <v>0</v>
      </c>
      <c r="JKN59" s="1">
        <f t="shared" si="115"/>
        <v>0</v>
      </c>
      <c r="JKO59" s="1">
        <f t="shared" si="115"/>
        <v>0</v>
      </c>
      <c r="JKP59" s="1">
        <f t="shared" si="115"/>
        <v>0</v>
      </c>
      <c r="JKQ59" s="1">
        <f t="shared" si="115"/>
        <v>0</v>
      </c>
      <c r="JKR59" s="1">
        <f t="shared" si="115"/>
        <v>0</v>
      </c>
      <c r="JKS59" s="1">
        <f t="shared" si="115"/>
        <v>0</v>
      </c>
      <c r="JKT59" s="1">
        <f t="shared" si="115"/>
        <v>0</v>
      </c>
      <c r="JKU59" s="1">
        <f t="shared" si="115"/>
        <v>0</v>
      </c>
      <c r="JKV59" s="1">
        <f t="shared" si="115"/>
        <v>0</v>
      </c>
      <c r="JKW59" s="1">
        <f t="shared" si="115"/>
        <v>0</v>
      </c>
      <c r="JKX59" s="1">
        <f t="shared" si="115"/>
        <v>0</v>
      </c>
      <c r="JKY59" s="1">
        <f t="shared" si="115"/>
        <v>0</v>
      </c>
      <c r="JKZ59" s="1">
        <f t="shared" si="115"/>
        <v>0</v>
      </c>
      <c r="JLA59" s="1">
        <f t="shared" si="115"/>
        <v>0</v>
      </c>
      <c r="JLB59" s="1">
        <f t="shared" si="115"/>
        <v>0</v>
      </c>
      <c r="JLC59" s="1">
        <f t="shared" si="115"/>
        <v>0</v>
      </c>
      <c r="JLD59" s="1">
        <f t="shared" si="115"/>
        <v>0</v>
      </c>
      <c r="JLE59" s="1">
        <f t="shared" si="115"/>
        <v>0</v>
      </c>
      <c r="JLF59" s="1">
        <f t="shared" si="115"/>
        <v>0</v>
      </c>
      <c r="JLG59" s="1">
        <f t="shared" si="115"/>
        <v>0</v>
      </c>
      <c r="JLH59" s="1">
        <f t="shared" si="115"/>
        <v>0</v>
      </c>
      <c r="JLI59" s="1">
        <f t="shared" si="115"/>
        <v>0</v>
      </c>
      <c r="JLJ59" s="1">
        <f t="shared" si="115"/>
        <v>0</v>
      </c>
      <c r="JLK59" s="1">
        <f t="shared" si="115"/>
        <v>0</v>
      </c>
      <c r="JLL59" s="1">
        <f t="shared" si="115"/>
        <v>0</v>
      </c>
      <c r="JLM59" s="1">
        <f t="shared" si="115"/>
        <v>0</v>
      </c>
      <c r="JLN59" s="1">
        <f t="shared" si="115"/>
        <v>0</v>
      </c>
      <c r="JLO59" s="1">
        <f t="shared" si="115"/>
        <v>0</v>
      </c>
      <c r="JLP59" s="1">
        <f t="shared" si="115"/>
        <v>0</v>
      </c>
      <c r="JLQ59" s="1">
        <f t="shared" si="115"/>
        <v>0</v>
      </c>
      <c r="JLR59" s="1">
        <f t="shared" si="115"/>
        <v>0</v>
      </c>
      <c r="JLS59" s="1">
        <f t="shared" si="115"/>
        <v>0</v>
      </c>
      <c r="JLT59" s="1">
        <f t="shared" si="115"/>
        <v>0</v>
      </c>
      <c r="JLU59" s="1">
        <f t="shared" si="115"/>
        <v>0</v>
      </c>
      <c r="JLV59" s="1">
        <f t="shared" si="115"/>
        <v>0</v>
      </c>
      <c r="JLW59" s="1">
        <f t="shared" si="115"/>
        <v>0</v>
      </c>
      <c r="JLX59" s="1">
        <f t="shared" si="115"/>
        <v>0</v>
      </c>
      <c r="JLY59" s="1">
        <f t="shared" si="115"/>
        <v>0</v>
      </c>
      <c r="JLZ59" s="1">
        <f t="shared" si="115"/>
        <v>0</v>
      </c>
      <c r="JMA59" s="1">
        <f t="shared" si="115"/>
        <v>0</v>
      </c>
      <c r="JMB59" s="1">
        <f t="shared" si="115"/>
        <v>0</v>
      </c>
      <c r="JMC59" s="1">
        <f t="shared" si="115"/>
        <v>0</v>
      </c>
      <c r="JMD59" s="1">
        <f t="shared" si="115"/>
        <v>0</v>
      </c>
      <c r="JME59" s="1">
        <f t="shared" si="115"/>
        <v>0</v>
      </c>
      <c r="JMF59" s="1">
        <f t="shared" si="115"/>
        <v>0</v>
      </c>
      <c r="JMG59" s="1">
        <f t="shared" si="115"/>
        <v>0</v>
      </c>
      <c r="JMH59" s="1">
        <f t="shared" si="115"/>
        <v>0</v>
      </c>
      <c r="JMI59" s="1">
        <f t="shared" si="115"/>
        <v>0</v>
      </c>
      <c r="JMJ59" s="1">
        <f t="shared" si="115"/>
        <v>0</v>
      </c>
      <c r="JMK59" s="1">
        <f t="shared" si="115"/>
        <v>0</v>
      </c>
      <c r="JML59" s="1">
        <f t="shared" si="115"/>
        <v>0</v>
      </c>
      <c r="JMM59" s="1">
        <f t="shared" si="115"/>
        <v>0</v>
      </c>
      <c r="JMN59" s="1">
        <f t="shared" ref="JMN59:JOY59" si="116">JMM59</f>
        <v>0</v>
      </c>
      <c r="JMO59" s="1">
        <f t="shared" si="116"/>
        <v>0</v>
      </c>
      <c r="JMP59" s="1">
        <f t="shared" si="116"/>
        <v>0</v>
      </c>
      <c r="JMQ59" s="1">
        <f t="shared" si="116"/>
        <v>0</v>
      </c>
      <c r="JMR59" s="1">
        <f t="shared" si="116"/>
        <v>0</v>
      </c>
      <c r="JMS59" s="1">
        <f t="shared" si="116"/>
        <v>0</v>
      </c>
      <c r="JMT59" s="1">
        <f t="shared" si="116"/>
        <v>0</v>
      </c>
      <c r="JMU59" s="1">
        <f t="shared" si="116"/>
        <v>0</v>
      </c>
      <c r="JMV59" s="1">
        <f t="shared" si="116"/>
        <v>0</v>
      </c>
      <c r="JMW59" s="1">
        <f t="shared" si="116"/>
        <v>0</v>
      </c>
      <c r="JMX59" s="1">
        <f t="shared" si="116"/>
        <v>0</v>
      </c>
      <c r="JMY59" s="1">
        <f t="shared" si="116"/>
        <v>0</v>
      </c>
      <c r="JMZ59" s="1">
        <f t="shared" si="116"/>
        <v>0</v>
      </c>
      <c r="JNA59" s="1">
        <f t="shared" si="116"/>
        <v>0</v>
      </c>
      <c r="JNB59" s="1">
        <f t="shared" si="116"/>
        <v>0</v>
      </c>
      <c r="JNC59" s="1">
        <f t="shared" si="116"/>
        <v>0</v>
      </c>
      <c r="JND59" s="1">
        <f t="shared" si="116"/>
        <v>0</v>
      </c>
      <c r="JNE59" s="1">
        <f t="shared" si="116"/>
        <v>0</v>
      </c>
      <c r="JNF59" s="1">
        <f t="shared" si="116"/>
        <v>0</v>
      </c>
      <c r="JNG59" s="1">
        <f t="shared" si="116"/>
        <v>0</v>
      </c>
      <c r="JNH59" s="1">
        <f t="shared" si="116"/>
        <v>0</v>
      </c>
      <c r="JNI59" s="1">
        <f t="shared" si="116"/>
        <v>0</v>
      </c>
      <c r="JNJ59" s="1">
        <f t="shared" si="116"/>
        <v>0</v>
      </c>
      <c r="JNK59" s="1">
        <f t="shared" si="116"/>
        <v>0</v>
      </c>
      <c r="JNL59" s="1">
        <f t="shared" si="116"/>
        <v>0</v>
      </c>
      <c r="JNM59" s="1">
        <f t="shared" si="116"/>
        <v>0</v>
      </c>
      <c r="JNN59" s="1">
        <f t="shared" si="116"/>
        <v>0</v>
      </c>
      <c r="JNO59" s="1">
        <f t="shared" si="116"/>
        <v>0</v>
      </c>
      <c r="JNP59" s="1">
        <f t="shared" si="116"/>
        <v>0</v>
      </c>
      <c r="JNQ59" s="1">
        <f t="shared" si="116"/>
        <v>0</v>
      </c>
      <c r="JNR59" s="1">
        <f t="shared" si="116"/>
        <v>0</v>
      </c>
      <c r="JNS59" s="1">
        <f t="shared" si="116"/>
        <v>0</v>
      </c>
      <c r="JNT59" s="1">
        <f t="shared" si="116"/>
        <v>0</v>
      </c>
      <c r="JNU59" s="1">
        <f t="shared" si="116"/>
        <v>0</v>
      </c>
      <c r="JNV59" s="1">
        <f t="shared" si="116"/>
        <v>0</v>
      </c>
      <c r="JNW59" s="1">
        <f t="shared" si="116"/>
        <v>0</v>
      </c>
      <c r="JNX59" s="1">
        <f t="shared" si="116"/>
        <v>0</v>
      </c>
      <c r="JNY59" s="1">
        <f t="shared" si="116"/>
        <v>0</v>
      </c>
      <c r="JNZ59" s="1">
        <f t="shared" si="116"/>
        <v>0</v>
      </c>
      <c r="JOA59" s="1">
        <f t="shared" si="116"/>
        <v>0</v>
      </c>
      <c r="JOB59" s="1">
        <f t="shared" si="116"/>
        <v>0</v>
      </c>
      <c r="JOC59" s="1">
        <f t="shared" si="116"/>
        <v>0</v>
      </c>
      <c r="JOD59" s="1">
        <f t="shared" si="116"/>
        <v>0</v>
      </c>
      <c r="JOE59" s="1">
        <f t="shared" si="116"/>
        <v>0</v>
      </c>
      <c r="JOF59" s="1">
        <f t="shared" si="116"/>
        <v>0</v>
      </c>
      <c r="JOG59" s="1">
        <f t="shared" si="116"/>
        <v>0</v>
      </c>
      <c r="JOH59" s="1">
        <f t="shared" si="116"/>
        <v>0</v>
      </c>
      <c r="JOI59" s="1">
        <f t="shared" si="116"/>
        <v>0</v>
      </c>
      <c r="JOJ59" s="1">
        <f t="shared" si="116"/>
        <v>0</v>
      </c>
      <c r="JOK59" s="1">
        <f t="shared" si="116"/>
        <v>0</v>
      </c>
      <c r="JOL59" s="1">
        <f t="shared" si="116"/>
        <v>0</v>
      </c>
      <c r="JOM59" s="1">
        <f t="shared" si="116"/>
        <v>0</v>
      </c>
      <c r="JON59" s="1">
        <f t="shared" si="116"/>
        <v>0</v>
      </c>
      <c r="JOO59" s="1">
        <f t="shared" si="116"/>
        <v>0</v>
      </c>
      <c r="JOP59" s="1">
        <f t="shared" si="116"/>
        <v>0</v>
      </c>
      <c r="JOQ59" s="1">
        <f t="shared" si="116"/>
        <v>0</v>
      </c>
      <c r="JOR59" s="1">
        <f t="shared" si="116"/>
        <v>0</v>
      </c>
      <c r="JOS59" s="1">
        <f t="shared" si="116"/>
        <v>0</v>
      </c>
      <c r="JOT59" s="1">
        <f t="shared" si="116"/>
        <v>0</v>
      </c>
      <c r="JOU59" s="1">
        <f t="shared" si="116"/>
        <v>0</v>
      </c>
      <c r="JOV59" s="1">
        <f t="shared" si="116"/>
        <v>0</v>
      </c>
      <c r="JOW59" s="1">
        <f t="shared" si="116"/>
        <v>0</v>
      </c>
      <c r="JOX59" s="1">
        <f t="shared" si="116"/>
        <v>0</v>
      </c>
      <c r="JOY59" s="1">
        <f t="shared" si="116"/>
        <v>0</v>
      </c>
      <c r="JOZ59" s="1">
        <f t="shared" ref="JOZ59:JRK59" si="117">JOY59</f>
        <v>0</v>
      </c>
      <c r="JPA59" s="1">
        <f t="shared" si="117"/>
        <v>0</v>
      </c>
      <c r="JPB59" s="1">
        <f t="shared" si="117"/>
        <v>0</v>
      </c>
      <c r="JPC59" s="1">
        <f t="shared" si="117"/>
        <v>0</v>
      </c>
      <c r="JPD59" s="1">
        <f t="shared" si="117"/>
        <v>0</v>
      </c>
      <c r="JPE59" s="1">
        <f t="shared" si="117"/>
        <v>0</v>
      </c>
      <c r="JPF59" s="1">
        <f t="shared" si="117"/>
        <v>0</v>
      </c>
      <c r="JPG59" s="1">
        <f t="shared" si="117"/>
        <v>0</v>
      </c>
      <c r="JPH59" s="1">
        <f t="shared" si="117"/>
        <v>0</v>
      </c>
      <c r="JPI59" s="1">
        <f t="shared" si="117"/>
        <v>0</v>
      </c>
      <c r="JPJ59" s="1">
        <f t="shared" si="117"/>
        <v>0</v>
      </c>
      <c r="JPK59" s="1">
        <f t="shared" si="117"/>
        <v>0</v>
      </c>
      <c r="JPL59" s="1">
        <f t="shared" si="117"/>
        <v>0</v>
      </c>
      <c r="JPM59" s="1">
        <f t="shared" si="117"/>
        <v>0</v>
      </c>
      <c r="JPN59" s="1">
        <f t="shared" si="117"/>
        <v>0</v>
      </c>
      <c r="JPO59" s="1">
        <f t="shared" si="117"/>
        <v>0</v>
      </c>
      <c r="JPP59" s="1">
        <f t="shared" si="117"/>
        <v>0</v>
      </c>
      <c r="JPQ59" s="1">
        <f t="shared" si="117"/>
        <v>0</v>
      </c>
      <c r="JPR59" s="1">
        <f t="shared" si="117"/>
        <v>0</v>
      </c>
      <c r="JPS59" s="1">
        <f t="shared" si="117"/>
        <v>0</v>
      </c>
      <c r="JPT59" s="1">
        <f t="shared" si="117"/>
        <v>0</v>
      </c>
      <c r="JPU59" s="1">
        <f t="shared" si="117"/>
        <v>0</v>
      </c>
      <c r="JPV59" s="1">
        <f t="shared" si="117"/>
        <v>0</v>
      </c>
      <c r="JPW59" s="1">
        <f t="shared" si="117"/>
        <v>0</v>
      </c>
      <c r="JPX59" s="1">
        <f t="shared" si="117"/>
        <v>0</v>
      </c>
      <c r="JPY59" s="1">
        <f t="shared" si="117"/>
        <v>0</v>
      </c>
      <c r="JPZ59" s="1">
        <f t="shared" si="117"/>
        <v>0</v>
      </c>
      <c r="JQA59" s="1">
        <f t="shared" si="117"/>
        <v>0</v>
      </c>
      <c r="JQB59" s="1">
        <f t="shared" si="117"/>
        <v>0</v>
      </c>
      <c r="JQC59" s="1">
        <f t="shared" si="117"/>
        <v>0</v>
      </c>
      <c r="JQD59" s="1">
        <f t="shared" si="117"/>
        <v>0</v>
      </c>
      <c r="JQE59" s="1">
        <f t="shared" si="117"/>
        <v>0</v>
      </c>
      <c r="JQF59" s="1">
        <f t="shared" si="117"/>
        <v>0</v>
      </c>
      <c r="JQG59" s="1">
        <f t="shared" si="117"/>
        <v>0</v>
      </c>
      <c r="JQH59" s="1">
        <f t="shared" si="117"/>
        <v>0</v>
      </c>
      <c r="JQI59" s="1">
        <f t="shared" si="117"/>
        <v>0</v>
      </c>
      <c r="JQJ59" s="1">
        <f t="shared" si="117"/>
        <v>0</v>
      </c>
      <c r="JQK59" s="1">
        <f t="shared" si="117"/>
        <v>0</v>
      </c>
      <c r="JQL59" s="1">
        <f t="shared" si="117"/>
        <v>0</v>
      </c>
      <c r="JQM59" s="1">
        <f t="shared" si="117"/>
        <v>0</v>
      </c>
      <c r="JQN59" s="1">
        <f t="shared" si="117"/>
        <v>0</v>
      </c>
      <c r="JQO59" s="1">
        <f t="shared" si="117"/>
        <v>0</v>
      </c>
      <c r="JQP59" s="1">
        <f t="shared" si="117"/>
        <v>0</v>
      </c>
      <c r="JQQ59" s="1">
        <f t="shared" si="117"/>
        <v>0</v>
      </c>
      <c r="JQR59" s="1">
        <f t="shared" si="117"/>
        <v>0</v>
      </c>
      <c r="JQS59" s="1">
        <f t="shared" si="117"/>
        <v>0</v>
      </c>
      <c r="JQT59" s="1">
        <f t="shared" si="117"/>
        <v>0</v>
      </c>
      <c r="JQU59" s="1">
        <f t="shared" si="117"/>
        <v>0</v>
      </c>
      <c r="JQV59" s="1">
        <f t="shared" si="117"/>
        <v>0</v>
      </c>
      <c r="JQW59" s="1">
        <f t="shared" si="117"/>
        <v>0</v>
      </c>
      <c r="JQX59" s="1">
        <f t="shared" si="117"/>
        <v>0</v>
      </c>
      <c r="JQY59" s="1">
        <f t="shared" si="117"/>
        <v>0</v>
      </c>
      <c r="JQZ59" s="1">
        <f t="shared" si="117"/>
        <v>0</v>
      </c>
      <c r="JRA59" s="1">
        <f t="shared" si="117"/>
        <v>0</v>
      </c>
      <c r="JRB59" s="1">
        <f t="shared" si="117"/>
        <v>0</v>
      </c>
      <c r="JRC59" s="1">
        <f t="shared" si="117"/>
        <v>0</v>
      </c>
      <c r="JRD59" s="1">
        <f t="shared" si="117"/>
        <v>0</v>
      </c>
      <c r="JRE59" s="1">
        <f t="shared" si="117"/>
        <v>0</v>
      </c>
      <c r="JRF59" s="1">
        <f t="shared" si="117"/>
        <v>0</v>
      </c>
      <c r="JRG59" s="1">
        <f t="shared" si="117"/>
        <v>0</v>
      </c>
      <c r="JRH59" s="1">
        <f t="shared" si="117"/>
        <v>0</v>
      </c>
      <c r="JRI59" s="1">
        <f t="shared" si="117"/>
        <v>0</v>
      </c>
      <c r="JRJ59" s="1">
        <f t="shared" si="117"/>
        <v>0</v>
      </c>
      <c r="JRK59" s="1">
        <f t="shared" si="117"/>
        <v>0</v>
      </c>
      <c r="JRL59" s="1">
        <f t="shared" ref="JRL59:JTW59" si="118">JRK59</f>
        <v>0</v>
      </c>
      <c r="JRM59" s="1">
        <f t="shared" si="118"/>
        <v>0</v>
      </c>
      <c r="JRN59" s="1">
        <f t="shared" si="118"/>
        <v>0</v>
      </c>
      <c r="JRO59" s="1">
        <f t="shared" si="118"/>
        <v>0</v>
      </c>
      <c r="JRP59" s="1">
        <f t="shared" si="118"/>
        <v>0</v>
      </c>
      <c r="JRQ59" s="1">
        <f t="shared" si="118"/>
        <v>0</v>
      </c>
      <c r="JRR59" s="1">
        <f t="shared" si="118"/>
        <v>0</v>
      </c>
      <c r="JRS59" s="1">
        <f t="shared" si="118"/>
        <v>0</v>
      </c>
      <c r="JRT59" s="1">
        <f t="shared" si="118"/>
        <v>0</v>
      </c>
      <c r="JRU59" s="1">
        <f t="shared" si="118"/>
        <v>0</v>
      </c>
      <c r="JRV59" s="1">
        <f t="shared" si="118"/>
        <v>0</v>
      </c>
      <c r="JRW59" s="1">
        <f t="shared" si="118"/>
        <v>0</v>
      </c>
      <c r="JRX59" s="1">
        <f t="shared" si="118"/>
        <v>0</v>
      </c>
      <c r="JRY59" s="1">
        <f t="shared" si="118"/>
        <v>0</v>
      </c>
      <c r="JRZ59" s="1">
        <f t="shared" si="118"/>
        <v>0</v>
      </c>
      <c r="JSA59" s="1">
        <f t="shared" si="118"/>
        <v>0</v>
      </c>
      <c r="JSB59" s="1">
        <f t="shared" si="118"/>
        <v>0</v>
      </c>
      <c r="JSC59" s="1">
        <f t="shared" si="118"/>
        <v>0</v>
      </c>
      <c r="JSD59" s="1">
        <f t="shared" si="118"/>
        <v>0</v>
      </c>
      <c r="JSE59" s="1">
        <f t="shared" si="118"/>
        <v>0</v>
      </c>
      <c r="JSF59" s="1">
        <f t="shared" si="118"/>
        <v>0</v>
      </c>
      <c r="JSG59" s="1">
        <f t="shared" si="118"/>
        <v>0</v>
      </c>
      <c r="JSH59" s="1">
        <f t="shared" si="118"/>
        <v>0</v>
      </c>
      <c r="JSI59" s="1">
        <f t="shared" si="118"/>
        <v>0</v>
      </c>
      <c r="JSJ59" s="1">
        <f t="shared" si="118"/>
        <v>0</v>
      </c>
      <c r="JSK59" s="1">
        <f t="shared" si="118"/>
        <v>0</v>
      </c>
      <c r="JSL59" s="1">
        <f t="shared" si="118"/>
        <v>0</v>
      </c>
      <c r="JSM59" s="1">
        <f t="shared" si="118"/>
        <v>0</v>
      </c>
      <c r="JSN59" s="1">
        <f t="shared" si="118"/>
        <v>0</v>
      </c>
      <c r="JSO59" s="1">
        <f t="shared" si="118"/>
        <v>0</v>
      </c>
      <c r="JSP59" s="1">
        <f t="shared" si="118"/>
        <v>0</v>
      </c>
      <c r="JSQ59" s="1">
        <f t="shared" si="118"/>
        <v>0</v>
      </c>
      <c r="JSR59" s="1">
        <f t="shared" si="118"/>
        <v>0</v>
      </c>
      <c r="JSS59" s="1">
        <f t="shared" si="118"/>
        <v>0</v>
      </c>
      <c r="JST59" s="1">
        <f t="shared" si="118"/>
        <v>0</v>
      </c>
      <c r="JSU59" s="1">
        <f t="shared" si="118"/>
        <v>0</v>
      </c>
      <c r="JSV59" s="1">
        <f t="shared" si="118"/>
        <v>0</v>
      </c>
      <c r="JSW59" s="1">
        <f t="shared" si="118"/>
        <v>0</v>
      </c>
      <c r="JSX59" s="1">
        <f t="shared" si="118"/>
        <v>0</v>
      </c>
      <c r="JSY59" s="1">
        <f t="shared" si="118"/>
        <v>0</v>
      </c>
      <c r="JSZ59" s="1">
        <f t="shared" si="118"/>
        <v>0</v>
      </c>
      <c r="JTA59" s="1">
        <f t="shared" si="118"/>
        <v>0</v>
      </c>
      <c r="JTB59" s="1">
        <f t="shared" si="118"/>
        <v>0</v>
      </c>
      <c r="JTC59" s="1">
        <f t="shared" si="118"/>
        <v>0</v>
      </c>
      <c r="JTD59" s="1">
        <f t="shared" si="118"/>
        <v>0</v>
      </c>
      <c r="JTE59" s="1">
        <f t="shared" si="118"/>
        <v>0</v>
      </c>
      <c r="JTF59" s="1">
        <f t="shared" si="118"/>
        <v>0</v>
      </c>
      <c r="JTG59" s="1">
        <f t="shared" si="118"/>
        <v>0</v>
      </c>
      <c r="JTH59" s="1">
        <f t="shared" si="118"/>
        <v>0</v>
      </c>
      <c r="JTI59" s="1">
        <f t="shared" si="118"/>
        <v>0</v>
      </c>
      <c r="JTJ59" s="1">
        <f t="shared" si="118"/>
        <v>0</v>
      </c>
      <c r="JTK59" s="1">
        <f t="shared" si="118"/>
        <v>0</v>
      </c>
      <c r="JTL59" s="1">
        <f t="shared" si="118"/>
        <v>0</v>
      </c>
      <c r="JTM59" s="1">
        <f t="shared" si="118"/>
        <v>0</v>
      </c>
      <c r="JTN59" s="1">
        <f t="shared" si="118"/>
        <v>0</v>
      </c>
      <c r="JTO59" s="1">
        <f t="shared" si="118"/>
        <v>0</v>
      </c>
      <c r="JTP59" s="1">
        <f t="shared" si="118"/>
        <v>0</v>
      </c>
      <c r="JTQ59" s="1">
        <f t="shared" si="118"/>
        <v>0</v>
      </c>
      <c r="JTR59" s="1">
        <f t="shared" si="118"/>
        <v>0</v>
      </c>
      <c r="JTS59" s="1">
        <f t="shared" si="118"/>
        <v>0</v>
      </c>
      <c r="JTT59" s="1">
        <f t="shared" si="118"/>
        <v>0</v>
      </c>
      <c r="JTU59" s="1">
        <f t="shared" si="118"/>
        <v>0</v>
      </c>
      <c r="JTV59" s="1">
        <f t="shared" si="118"/>
        <v>0</v>
      </c>
      <c r="JTW59" s="1">
        <f t="shared" si="118"/>
        <v>0</v>
      </c>
      <c r="JTX59" s="1">
        <f t="shared" ref="JTX59:JWI59" si="119">JTW59</f>
        <v>0</v>
      </c>
      <c r="JTY59" s="1">
        <f t="shared" si="119"/>
        <v>0</v>
      </c>
      <c r="JTZ59" s="1">
        <f t="shared" si="119"/>
        <v>0</v>
      </c>
      <c r="JUA59" s="1">
        <f t="shared" si="119"/>
        <v>0</v>
      </c>
      <c r="JUB59" s="1">
        <f t="shared" si="119"/>
        <v>0</v>
      </c>
      <c r="JUC59" s="1">
        <f t="shared" si="119"/>
        <v>0</v>
      </c>
      <c r="JUD59" s="1">
        <f t="shared" si="119"/>
        <v>0</v>
      </c>
      <c r="JUE59" s="1">
        <f t="shared" si="119"/>
        <v>0</v>
      </c>
      <c r="JUF59" s="1">
        <f t="shared" si="119"/>
        <v>0</v>
      </c>
      <c r="JUG59" s="1">
        <f t="shared" si="119"/>
        <v>0</v>
      </c>
      <c r="JUH59" s="1">
        <f t="shared" si="119"/>
        <v>0</v>
      </c>
      <c r="JUI59" s="1">
        <f t="shared" si="119"/>
        <v>0</v>
      </c>
      <c r="JUJ59" s="1">
        <f t="shared" si="119"/>
        <v>0</v>
      </c>
      <c r="JUK59" s="1">
        <f t="shared" si="119"/>
        <v>0</v>
      </c>
      <c r="JUL59" s="1">
        <f t="shared" si="119"/>
        <v>0</v>
      </c>
      <c r="JUM59" s="1">
        <f t="shared" si="119"/>
        <v>0</v>
      </c>
      <c r="JUN59" s="1">
        <f t="shared" si="119"/>
        <v>0</v>
      </c>
      <c r="JUO59" s="1">
        <f t="shared" si="119"/>
        <v>0</v>
      </c>
      <c r="JUP59" s="1">
        <f t="shared" si="119"/>
        <v>0</v>
      </c>
      <c r="JUQ59" s="1">
        <f t="shared" si="119"/>
        <v>0</v>
      </c>
      <c r="JUR59" s="1">
        <f t="shared" si="119"/>
        <v>0</v>
      </c>
      <c r="JUS59" s="1">
        <f t="shared" si="119"/>
        <v>0</v>
      </c>
      <c r="JUT59" s="1">
        <f t="shared" si="119"/>
        <v>0</v>
      </c>
      <c r="JUU59" s="1">
        <f t="shared" si="119"/>
        <v>0</v>
      </c>
      <c r="JUV59" s="1">
        <f t="shared" si="119"/>
        <v>0</v>
      </c>
      <c r="JUW59" s="1">
        <f t="shared" si="119"/>
        <v>0</v>
      </c>
      <c r="JUX59" s="1">
        <f t="shared" si="119"/>
        <v>0</v>
      </c>
      <c r="JUY59" s="1">
        <f t="shared" si="119"/>
        <v>0</v>
      </c>
      <c r="JUZ59" s="1">
        <f t="shared" si="119"/>
        <v>0</v>
      </c>
      <c r="JVA59" s="1">
        <f t="shared" si="119"/>
        <v>0</v>
      </c>
      <c r="JVB59" s="1">
        <f t="shared" si="119"/>
        <v>0</v>
      </c>
      <c r="JVC59" s="1">
        <f t="shared" si="119"/>
        <v>0</v>
      </c>
      <c r="JVD59" s="1">
        <f t="shared" si="119"/>
        <v>0</v>
      </c>
      <c r="JVE59" s="1">
        <f t="shared" si="119"/>
        <v>0</v>
      </c>
      <c r="JVF59" s="1">
        <f t="shared" si="119"/>
        <v>0</v>
      </c>
      <c r="JVG59" s="1">
        <f t="shared" si="119"/>
        <v>0</v>
      </c>
      <c r="JVH59" s="1">
        <f t="shared" si="119"/>
        <v>0</v>
      </c>
      <c r="JVI59" s="1">
        <f t="shared" si="119"/>
        <v>0</v>
      </c>
      <c r="JVJ59" s="1">
        <f t="shared" si="119"/>
        <v>0</v>
      </c>
      <c r="JVK59" s="1">
        <f t="shared" si="119"/>
        <v>0</v>
      </c>
      <c r="JVL59" s="1">
        <f t="shared" si="119"/>
        <v>0</v>
      </c>
      <c r="JVM59" s="1">
        <f t="shared" si="119"/>
        <v>0</v>
      </c>
      <c r="JVN59" s="1">
        <f t="shared" si="119"/>
        <v>0</v>
      </c>
      <c r="JVO59" s="1">
        <f t="shared" si="119"/>
        <v>0</v>
      </c>
      <c r="JVP59" s="1">
        <f t="shared" si="119"/>
        <v>0</v>
      </c>
      <c r="JVQ59" s="1">
        <f t="shared" si="119"/>
        <v>0</v>
      </c>
      <c r="JVR59" s="1">
        <f t="shared" si="119"/>
        <v>0</v>
      </c>
      <c r="JVS59" s="1">
        <f t="shared" si="119"/>
        <v>0</v>
      </c>
      <c r="JVT59" s="1">
        <f t="shared" si="119"/>
        <v>0</v>
      </c>
      <c r="JVU59" s="1">
        <f t="shared" si="119"/>
        <v>0</v>
      </c>
      <c r="JVV59" s="1">
        <f t="shared" si="119"/>
        <v>0</v>
      </c>
      <c r="JVW59" s="1">
        <f t="shared" si="119"/>
        <v>0</v>
      </c>
      <c r="JVX59" s="1">
        <f t="shared" si="119"/>
        <v>0</v>
      </c>
      <c r="JVY59" s="1">
        <f t="shared" si="119"/>
        <v>0</v>
      </c>
      <c r="JVZ59" s="1">
        <f t="shared" si="119"/>
        <v>0</v>
      </c>
      <c r="JWA59" s="1">
        <f t="shared" si="119"/>
        <v>0</v>
      </c>
      <c r="JWB59" s="1">
        <f t="shared" si="119"/>
        <v>0</v>
      </c>
      <c r="JWC59" s="1">
        <f t="shared" si="119"/>
        <v>0</v>
      </c>
      <c r="JWD59" s="1">
        <f t="shared" si="119"/>
        <v>0</v>
      </c>
      <c r="JWE59" s="1">
        <f t="shared" si="119"/>
        <v>0</v>
      </c>
      <c r="JWF59" s="1">
        <f t="shared" si="119"/>
        <v>0</v>
      </c>
      <c r="JWG59" s="1">
        <f t="shared" si="119"/>
        <v>0</v>
      </c>
      <c r="JWH59" s="1">
        <f t="shared" si="119"/>
        <v>0</v>
      </c>
      <c r="JWI59" s="1">
        <f t="shared" si="119"/>
        <v>0</v>
      </c>
      <c r="JWJ59" s="1">
        <f t="shared" ref="JWJ59:JYU59" si="120">JWI59</f>
        <v>0</v>
      </c>
      <c r="JWK59" s="1">
        <f t="shared" si="120"/>
        <v>0</v>
      </c>
      <c r="JWL59" s="1">
        <f t="shared" si="120"/>
        <v>0</v>
      </c>
      <c r="JWM59" s="1">
        <f t="shared" si="120"/>
        <v>0</v>
      </c>
      <c r="JWN59" s="1">
        <f t="shared" si="120"/>
        <v>0</v>
      </c>
      <c r="JWO59" s="1">
        <f t="shared" si="120"/>
        <v>0</v>
      </c>
      <c r="JWP59" s="1">
        <f t="shared" si="120"/>
        <v>0</v>
      </c>
      <c r="JWQ59" s="1">
        <f t="shared" si="120"/>
        <v>0</v>
      </c>
      <c r="JWR59" s="1">
        <f t="shared" si="120"/>
        <v>0</v>
      </c>
      <c r="JWS59" s="1">
        <f t="shared" si="120"/>
        <v>0</v>
      </c>
      <c r="JWT59" s="1">
        <f t="shared" si="120"/>
        <v>0</v>
      </c>
      <c r="JWU59" s="1">
        <f t="shared" si="120"/>
        <v>0</v>
      </c>
      <c r="JWV59" s="1">
        <f t="shared" si="120"/>
        <v>0</v>
      </c>
      <c r="JWW59" s="1">
        <f t="shared" si="120"/>
        <v>0</v>
      </c>
      <c r="JWX59" s="1">
        <f t="shared" si="120"/>
        <v>0</v>
      </c>
      <c r="JWY59" s="1">
        <f t="shared" si="120"/>
        <v>0</v>
      </c>
      <c r="JWZ59" s="1">
        <f t="shared" si="120"/>
        <v>0</v>
      </c>
      <c r="JXA59" s="1">
        <f t="shared" si="120"/>
        <v>0</v>
      </c>
      <c r="JXB59" s="1">
        <f t="shared" si="120"/>
        <v>0</v>
      </c>
      <c r="JXC59" s="1">
        <f t="shared" si="120"/>
        <v>0</v>
      </c>
      <c r="JXD59" s="1">
        <f t="shared" si="120"/>
        <v>0</v>
      </c>
      <c r="JXE59" s="1">
        <f t="shared" si="120"/>
        <v>0</v>
      </c>
      <c r="JXF59" s="1">
        <f t="shared" si="120"/>
        <v>0</v>
      </c>
      <c r="JXG59" s="1">
        <f t="shared" si="120"/>
        <v>0</v>
      </c>
      <c r="JXH59" s="1">
        <f t="shared" si="120"/>
        <v>0</v>
      </c>
      <c r="JXI59" s="1">
        <f t="shared" si="120"/>
        <v>0</v>
      </c>
      <c r="JXJ59" s="1">
        <f t="shared" si="120"/>
        <v>0</v>
      </c>
      <c r="JXK59" s="1">
        <f t="shared" si="120"/>
        <v>0</v>
      </c>
      <c r="JXL59" s="1">
        <f t="shared" si="120"/>
        <v>0</v>
      </c>
      <c r="JXM59" s="1">
        <f t="shared" si="120"/>
        <v>0</v>
      </c>
      <c r="JXN59" s="1">
        <f t="shared" si="120"/>
        <v>0</v>
      </c>
      <c r="JXO59" s="1">
        <f t="shared" si="120"/>
        <v>0</v>
      </c>
      <c r="JXP59" s="1">
        <f t="shared" si="120"/>
        <v>0</v>
      </c>
      <c r="JXQ59" s="1">
        <f t="shared" si="120"/>
        <v>0</v>
      </c>
      <c r="JXR59" s="1">
        <f t="shared" si="120"/>
        <v>0</v>
      </c>
      <c r="JXS59" s="1">
        <f t="shared" si="120"/>
        <v>0</v>
      </c>
      <c r="JXT59" s="1">
        <f t="shared" si="120"/>
        <v>0</v>
      </c>
      <c r="JXU59" s="1">
        <f t="shared" si="120"/>
        <v>0</v>
      </c>
      <c r="JXV59" s="1">
        <f t="shared" si="120"/>
        <v>0</v>
      </c>
      <c r="JXW59" s="1">
        <f t="shared" si="120"/>
        <v>0</v>
      </c>
      <c r="JXX59" s="1">
        <f t="shared" si="120"/>
        <v>0</v>
      </c>
      <c r="JXY59" s="1">
        <f t="shared" si="120"/>
        <v>0</v>
      </c>
      <c r="JXZ59" s="1">
        <f t="shared" si="120"/>
        <v>0</v>
      </c>
      <c r="JYA59" s="1">
        <f t="shared" si="120"/>
        <v>0</v>
      </c>
      <c r="JYB59" s="1">
        <f t="shared" si="120"/>
        <v>0</v>
      </c>
      <c r="JYC59" s="1">
        <f t="shared" si="120"/>
        <v>0</v>
      </c>
      <c r="JYD59" s="1">
        <f t="shared" si="120"/>
        <v>0</v>
      </c>
      <c r="JYE59" s="1">
        <f t="shared" si="120"/>
        <v>0</v>
      </c>
      <c r="JYF59" s="1">
        <f t="shared" si="120"/>
        <v>0</v>
      </c>
      <c r="JYG59" s="1">
        <f t="shared" si="120"/>
        <v>0</v>
      </c>
      <c r="JYH59" s="1">
        <f t="shared" si="120"/>
        <v>0</v>
      </c>
      <c r="JYI59" s="1">
        <f t="shared" si="120"/>
        <v>0</v>
      </c>
      <c r="JYJ59" s="1">
        <f t="shared" si="120"/>
        <v>0</v>
      </c>
      <c r="JYK59" s="1">
        <f t="shared" si="120"/>
        <v>0</v>
      </c>
      <c r="JYL59" s="1">
        <f t="shared" si="120"/>
        <v>0</v>
      </c>
      <c r="JYM59" s="1">
        <f t="shared" si="120"/>
        <v>0</v>
      </c>
      <c r="JYN59" s="1">
        <f t="shared" si="120"/>
        <v>0</v>
      </c>
      <c r="JYO59" s="1">
        <f t="shared" si="120"/>
        <v>0</v>
      </c>
      <c r="JYP59" s="1">
        <f t="shared" si="120"/>
        <v>0</v>
      </c>
      <c r="JYQ59" s="1">
        <f t="shared" si="120"/>
        <v>0</v>
      </c>
      <c r="JYR59" s="1">
        <f t="shared" si="120"/>
        <v>0</v>
      </c>
      <c r="JYS59" s="1">
        <f t="shared" si="120"/>
        <v>0</v>
      </c>
      <c r="JYT59" s="1">
        <f t="shared" si="120"/>
        <v>0</v>
      </c>
      <c r="JYU59" s="1">
        <f t="shared" si="120"/>
        <v>0</v>
      </c>
      <c r="JYV59" s="1">
        <f t="shared" ref="JYV59:KBG59" si="121">JYU59</f>
        <v>0</v>
      </c>
      <c r="JYW59" s="1">
        <f t="shared" si="121"/>
        <v>0</v>
      </c>
      <c r="JYX59" s="1">
        <f t="shared" si="121"/>
        <v>0</v>
      </c>
      <c r="JYY59" s="1">
        <f t="shared" si="121"/>
        <v>0</v>
      </c>
      <c r="JYZ59" s="1">
        <f t="shared" si="121"/>
        <v>0</v>
      </c>
      <c r="JZA59" s="1">
        <f t="shared" si="121"/>
        <v>0</v>
      </c>
      <c r="JZB59" s="1">
        <f t="shared" si="121"/>
        <v>0</v>
      </c>
      <c r="JZC59" s="1">
        <f t="shared" si="121"/>
        <v>0</v>
      </c>
      <c r="JZD59" s="1">
        <f t="shared" si="121"/>
        <v>0</v>
      </c>
      <c r="JZE59" s="1">
        <f t="shared" si="121"/>
        <v>0</v>
      </c>
      <c r="JZF59" s="1">
        <f t="shared" si="121"/>
        <v>0</v>
      </c>
      <c r="JZG59" s="1">
        <f t="shared" si="121"/>
        <v>0</v>
      </c>
      <c r="JZH59" s="1">
        <f t="shared" si="121"/>
        <v>0</v>
      </c>
      <c r="JZI59" s="1">
        <f t="shared" si="121"/>
        <v>0</v>
      </c>
      <c r="JZJ59" s="1">
        <f t="shared" si="121"/>
        <v>0</v>
      </c>
      <c r="JZK59" s="1">
        <f t="shared" si="121"/>
        <v>0</v>
      </c>
      <c r="JZL59" s="1">
        <f t="shared" si="121"/>
        <v>0</v>
      </c>
      <c r="JZM59" s="1">
        <f t="shared" si="121"/>
        <v>0</v>
      </c>
      <c r="JZN59" s="1">
        <f t="shared" si="121"/>
        <v>0</v>
      </c>
      <c r="JZO59" s="1">
        <f t="shared" si="121"/>
        <v>0</v>
      </c>
      <c r="JZP59" s="1">
        <f t="shared" si="121"/>
        <v>0</v>
      </c>
      <c r="JZQ59" s="1">
        <f t="shared" si="121"/>
        <v>0</v>
      </c>
      <c r="JZR59" s="1">
        <f t="shared" si="121"/>
        <v>0</v>
      </c>
      <c r="JZS59" s="1">
        <f t="shared" si="121"/>
        <v>0</v>
      </c>
      <c r="JZT59" s="1">
        <f t="shared" si="121"/>
        <v>0</v>
      </c>
      <c r="JZU59" s="1">
        <f t="shared" si="121"/>
        <v>0</v>
      </c>
      <c r="JZV59" s="1">
        <f t="shared" si="121"/>
        <v>0</v>
      </c>
      <c r="JZW59" s="1">
        <f t="shared" si="121"/>
        <v>0</v>
      </c>
      <c r="JZX59" s="1">
        <f t="shared" si="121"/>
        <v>0</v>
      </c>
      <c r="JZY59" s="1">
        <f t="shared" si="121"/>
        <v>0</v>
      </c>
      <c r="JZZ59" s="1">
        <f t="shared" si="121"/>
        <v>0</v>
      </c>
      <c r="KAA59" s="1">
        <f t="shared" si="121"/>
        <v>0</v>
      </c>
      <c r="KAB59" s="1">
        <f t="shared" si="121"/>
        <v>0</v>
      </c>
      <c r="KAC59" s="1">
        <f t="shared" si="121"/>
        <v>0</v>
      </c>
      <c r="KAD59" s="1">
        <f t="shared" si="121"/>
        <v>0</v>
      </c>
      <c r="KAE59" s="1">
        <f t="shared" si="121"/>
        <v>0</v>
      </c>
      <c r="KAF59" s="1">
        <f t="shared" si="121"/>
        <v>0</v>
      </c>
      <c r="KAG59" s="1">
        <f t="shared" si="121"/>
        <v>0</v>
      </c>
      <c r="KAH59" s="1">
        <f t="shared" si="121"/>
        <v>0</v>
      </c>
      <c r="KAI59" s="1">
        <f t="shared" si="121"/>
        <v>0</v>
      </c>
      <c r="KAJ59" s="1">
        <f t="shared" si="121"/>
        <v>0</v>
      </c>
      <c r="KAK59" s="1">
        <f t="shared" si="121"/>
        <v>0</v>
      </c>
      <c r="KAL59" s="1">
        <f t="shared" si="121"/>
        <v>0</v>
      </c>
      <c r="KAM59" s="1">
        <f t="shared" si="121"/>
        <v>0</v>
      </c>
      <c r="KAN59" s="1">
        <f t="shared" si="121"/>
        <v>0</v>
      </c>
      <c r="KAO59" s="1">
        <f t="shared" si="121"/>
        <v>0</v>
      </c>
      <c r="KAP59" s="1">
        <f t="shared" si="121"/>
        <v>0</v>
      </c>
      <c r="KAQ59" s="1">
        <f t="shared" si="121"/>
        <v>0</v>
      </c>
      <c r="KAR59" s="1">
        <f t="shared" si="121"/>
        <v>0</v>
      </c>
      <c r="KAS59" s="1">
        <f t="shared" si="121"/>
        <v>0</v>
      </c>
      <c r="KAT59" s="1">
        <f t="shared" si="121"/>
        <v>0</v>
      </c>
      <c r="KAU59" s="1">
        <f t="shared" si="121"/>
        <v>0</v>
      </c>
      <c r="KAV59" s="1">
        <f t="shared" si="121"/>
        <v>0</v>
      </c>
      <c r="KAW59" s="1">
        <f t="shared" si="121"/>
        <v>0</v>
      </c>
      <c r="KAX59" s="1">
        <f t="shared" si="121"/>
        <v>0</v>
      </c>
      <c r="KAY59" s="1">
        <f t="shared" si="121"/>
        <v>0</v>
      </c>
      <c r="KAZ59" s="1">
        <f t="shared" si="121"/>
        <v>0</v>
      </c>
      <c r="KBA59" s="1">
        <f t="shared" si="121"/>
        <v>0</v>
      </c>
      <c r="KBB59" s="1">
        <f t="shared" si="121"/>
        <v>0</v>
      </c>
      <c r="KBC59" s="1">
        <f t="shared" si="121"/>
        <v>0</v>
      </c>
      <c r="KBD59" s="1">
        <f t="shared" si="121"/>
        <v>0</v>
      </c>
      <c r="KBE59" s="1">
        <f t="shared" si="121"/>
        <v>0</v>
      </c>
      <c r="KBF59" s="1">
        <f t="shared" si="121"/>
        <v>0</v>
      </c>
      <c r="KBG59" s="1">
        <f t="shared" si="121"/>
        <v>0</v>
      </c>
      <c r="KBH59" s="1">
        <f t="shared" ref="KBH59:KDS59" si="122">KBG59</f>
        <v>0</v>
      </c>
      <c r="KBI59" s="1">
        <f t="shared" si="122"/>
        <v>0</v>
      </c>
      <c r="KBJ59" s="1">
        <f t="shared" si="122"/>
        <v>0</v>
      </c>
      <c r="KBK59" s="1">
        <f t="shared" si="122"/>
        <v>0</v>
      </c>
      <c r="KBL59" s="1">
        <f t="shared" si="122"/>
        <v>0</v>
      </c>
      <c r="KBM59" s="1">
        <f t="shared" si="122"/>
        <v>0</v>
      </c>
      <c r="KBN59" s="1">
        <f t="shared" si="122"/>
        <v>0</v>
      </c>
      <c r="KBO59" s="1">
        <f t="shared" si="122"/>
        <v>0</v>
      </c>
      <c r="KBP59" s="1">
        <f t="shared" si="122"/>
        <v>0</v>
      </c>
      <c r="KBQ59" s="1">
        <f t="shared" si="122"/>
        <v>0</v>
      </c>
      <c r="KBR59" s="1">
        <f t="shared" si="122"/>
        <v>0</v>
      </c>
      <c r="KBS59" s="1">
        <f t="shared" si="122"/>
        <v>0</v>
      </c>
      <c r="KBT59" s="1">
        <f t="shared" si="122"/>
        <v>0</v>
      </c>
      <c r="KBU59" s="1">
        <f t="shared" si="122"/>
        <v>0</v>
      </c>
      <c r="KBV59" s="1">
        <f t="shared" si="122"/>
        <v>0</v>
      </c>
      <c r="KBW59" s="1">
        <f t="shared" si="122"/>
        <v>0</v>
      </c>
      <c r="KBX59" s="1">
        <f t="shared" si="122"/>
        <v>0</v>
      </c>
      <c r="KBY59" s="1">
        <f t="shared" si="122"/>
        <v>0</v>
      </c>
      <c r="KBZ59" s="1">
        <f t="shared" si="122"/>
        <v>0</v>
      </c>
      <c r="KCA59" s="1">
        <f t="shared" si="122"/>
        <v>0</v>
      </c>
      <c r="KCB59" s="1">
        <f t="shared" si="122"/>
        <v>0</v>
      </c>
      <c r="KCC59" s="1">
        <f t="shared" si="122"/>
        <v>0</v>
      </c>
      <c r="KCD59" s="1">
        <f t="shared" si="122"/>
        <v>0</v>
      </c>
      <c r="KCE59" s="1">
        <f t="shared" si="122"/>
        <v>0</v>
      </c>
      <c r="KCF59" s="1">
        <f t="shared" si="122"/>
        <v>0</v>
      </c>
      <c r="KCG59" s="1">
        <f t="shared" si="122"/>
        <v>0</v>
      </c>
      <c r="KCH59" s="1">
        <f t="shared" si="122"/>
        <v>0</v>
      </c>
      <c r="KCI59" s="1">
        <f t="shared" si="122"/>
        <v>0</v>
      </c>
      <c r="KCJ59" s="1">
        <f t="shared" si="122"/>
        <v>0</v>
      </c>
      <c r="KCK59" s="1">
        <f t="shared" si="122"/>
        <v>0</v>
      </c>
      <c r="KCL59" s="1">
        <f t="shared" si="122"/>
        <v>0</v>
      </c>
      <c r="KCM59" s="1">
        <f t="shared" si="122"/>
        <v>0</v>
      </c>
      <c r="KCN59" s="1">
        <f t="shared" si="122"/>
        <v>0</v>
      </c>
      <c r="KCO59" s="1">
        <f t="shared" si="122"/>
        <v>0</v>
      </c>
      <c r="KCP59" s="1">
        <f t="shared" si="122"/>
        <v>0</v>
      </c>
      <c r="KCQ59" s="1">
        <f t="shared" si="122"/>
        <v>0</v>
      </c>
      <c r="KCR59" s="1">
        <f t="shared" si="122"/>
        <v>0</v>
      </c>
      <c r="KCS59" s="1">
        <f t="shared" si="122"/>
        <v>0</v>
      </c>
      <c r="KCT59" s="1">
        <f t="shared" si="122"/>
        <v>0</v>
      </c>
      <c r="KCU59" s="1">
        <f t="shared" si="122"/>
        <v>0</v>
      </c>
      <c r="KCV59" s="1">
        <f t="shared" si="122"/>
        <v>0</v>
      </c>
      <c r="KCW59" s="1">
        <f t="shared" si="122"/>
        <v>0</v>
      </c>
      <c r="KCX59" s="1">
        <f t="shared" si="122"/>
        <v>0</v>
      </c>
      <c r="KCY59" s="1">
        <f t="shared" si="122"/>
        <v>0</v>
      </c>
      <c r="KCZ59" s="1">
        <f t="shared" si="122"/>
        <v>0</v>
      </c>
      <c r="KDA59" s="1">
        <f t="shared" si="122"/>
        <v>0</v>
      </c>
      <c r="KDB59" s="1">
        <f t="shared" si="122"/>
        <v>0</v>
      </c>
      <c r="KDC59" s="1">
        <f t="shared" si="122"/>
        <v>0</v>
      </c>
      <c r="KDD59" s="1">
        <f t="shared" si="122"/>
        <v>0</v>
      </c>
      <c r="KDE59" s="1">
        <f t="shared" si="122"/>
        <v>0</v>
      </c>
      <c r="KDF59" s="1">
        <f t="shared" si="122"/>
        <v>0</v>
      </c>
      <c r="KDG59" s="1">
        <f t="shared" si="122"/>
        <v>0</v>
      </c>
      <c r="KDH59" s="1">
        <f t="shared" si="122"/>
        <v>0</v>
      </c>
      <c r="KDI59" s="1">
        <f t="shared" si="122"/>
        <v>0</v>
      </c>
      <c r="KDJ59" s="1">
        <f t="shared" si="122"/>
        <v>0</v>
      </c>
      <c r="KDK59" s="1">
        <f t="shared" si="122"/>
        <v>0</v>
      </c>
      <c r="KDL59" s="1">
        <f t="shared" si="122"/>
        <v>0</v>
      </c>
      <c r="KDM59" s="1">
        <f t="shared" si="122"/>
        <v>0</v>
      </c>
      <c r="KDN59" s="1">
        <f t="shared" si="122"/>
        <v>0</v>
      </c>
      <c r="KDO59" s="1">
        <f t="shared" si="122"/>
        <v>0</v>
      </c>
      <c r="KDP59" s="1">
        <f t="shared" si="122"/>
        <v>0</v>
      </c>
      <c r="KDQ59" s="1">
        <f t="shared" si="122"/>
        <v>0</v>
      </c>
      <c r="KDR59" s="1">
        <f t="shared" si="122"/>
        <v>0</v>
      </c>
      <c r="KDS59" s="1">
        <f t="shared" si="122"/>
        <v>0</v>
      </c>
      <c r="KDT59" s="1">
        <f t="shared" ref="KDT59:KGE59" si="123">KDS59</f>
        <v>0</v>
      </c>
      <c r="KDU59" s="1">
        <f t="shared" si="123"/>
        <v>0</v>
      </c>
      <c r="KDV59" s="1">
        <f t="shared" si="123"/>
        <v>0</v>
      </c>
      <c r="KDW59" s="1">
        <f t="shared" si="123"/>
        <v>0</v>
      </c>
      <c r="KDX59" s="1">
        <f t="shared" si="123"/>
        <v>0</v>
      </c>
      <c r="KDY59" s="1">
        <f t="shared" si="123"/>
        <v>0</v>
      </c>
      <c r="KDZ59" s="1">
        <f t="shared" si="123"/>
        <v>0</v>
      </c>
      <c r="KEA59" s="1">
        <f t="shared" si="123"/>
        <v>0</v>
      </c>
      <c r="KEB59" s="1">
        <f t="shared" si="123"/>
        <v>0</v>
      </c>
      <c r="KEC59" s="1">
        <f t="shared" si="123"/>
        <v>0</v>
      </c>
      <c r="KED59" s="1">
        <f t="shared" si="123"/>
        <v>0</v>
      </c>
      <c r="KEE59" s="1">
        <f t="shared" si="123"/>
        <v>0</v>
      </c>
      <c r="KEF59" s="1">
        <f t="shared" si="123"/>
        <v>0</v>
      </c>
      <c r="KEG59" s="1">
        <f t="shared" si="123"/>
        <v>0</v>
      </c>
      <c r="KEH59" s="1">
        <f t="shared" si="123"/>
        <v>0</v>
      </c>
      <c r="KEI59" s="1">
        <f t="shared" si="123"/>
        <v>0</v>
      </c>
      <c r="KEJ59" s="1">
        <f t="shared" si="123"/>
        <v>0</v>
      </c>
      <c r="KEK59" s="1">
        <f t="shared" si="123"/>
        <v>0</v>
      </c>
      <c r="KEL59" s="1">
        <f t="shared" si="123"/>
        <v>0</v>
      </c>
      <c r="KEM59" s="1">
        <f t="shared" si="123"/>
        <v>0</v>
      </c>
      <c r="KEN59" s="1">
        <f t="shared" si="123"/>
        <v>0</v>
      </c>
      <c r="KEO59" s="1">
        <f t="shared" si="123"/>
        <v>0</v>
      </c>
      <c r="KEP59" s="1">
        <f t="shared" si="123"/>
        <v>0</v>
      </c>
      <c r="KEQ59" s="1">
        <f t="shared" si="123"/>
        <v>0</v>
      </c>
      <c r="KER59" s="1">
        <f t="shared" si="123"/>
        <v>0</v>
      </c>
      <c r="KES59" s="1">
        <f t="shared" si="123"/>
        <v>0</v>
      </c>
      <c r="KET59" s="1">
        <f t="shared" si="123"/>
        <v>0</v>
      </c>
      <c r="KEU59" s="1">
        <f t="shared" si="123"/>
        <v>0</v>
      </c>
      <c r="KEV59" s="1">
        <f t="shared" si="123"/>
        <v>0</v>
      </c>
      <c r="KEW59" s="1">
        <f t="shared" si="123"/>
        <v>0</v>
      </c>
      <c r="KEX59" s="1">
        <f t="shared" si="123"/>
        <v>0</v>
      </c>
      <c r="KEY59" s="1">
        <f t="shared" si="123"/>
        <v>0</v>
      </c>
      <c r="KEZ59" s="1">
        <f t="shared" si="123"/>
        <v>0</v>
      </c>
      <c r="KFA59" s="1">
        <f t="shared" si="123"/>
        <v>0</v>
      </c>
      <c r="KFB59" s="1">
        <f t="shared" si="123"/>
        <v>0</v>
      </c>
      <c r="KFC59" s="1">
        <f t="shared" si="123"/>
        <v>0</v>
      </c>
      <c r="KFD59" s="1">
        <f t="shared" si="123"/>
        <v>0</v>
      </c>
      <c r="KFE59" s="1">
        <f t="shared" si="123"/>
        <v>0</v>
      </c>
      <c r="KFF59" s="1">
        <f t="shared" si="123"/>
        <v>0</v>
      </c>
      <c r="KFG59" s="1">
        <f t="shared" si="123"/>
        <v>0</v>
      </c>
      <c r="KFH59" s="1">
        <f t="shared" si="123"/>
        <v>0</v>
      </c>
      <c r="KFI59" s="1">
        <f t="shared" si="123"/>
        <v>0</v>
      </c>
      <c r="KFJ59" s="1">
        <f t="shared" si="123"/>
        <v>0</v>
      </c>
      <c r="KFK59" s="1">
        <f t="shared" si="123"/>
        <v>0</v>
      </c>
      <c r="KFL59" s="1">
        <f t="shared" si="123"/>
        <v>0</v>
      </c>
      <c r="KFM59" s="1">
        <f t="shared" si="123"/>
        <v>0</v>
      </c>
      <c r="KFN59" s="1">
        <f t="shared" si="123"/>
        <v>0</v>
      </c>
      <c r="KFO59" s="1">
        <f t="shared" si="123"/>
        <v>0</v>
      </c>
      <c r="KFP59" s="1">
        <f t="shared" si="123"/>
        <v>0</v>
      </c>
      <c r="KFQ59" s="1">
        <f t="shared" si="123"/>
        <v>0</v>
      </c>
      <c r="KFR59" s="1">
        <f t="shared" si="123"/>
        <v>0</v>
      </c>
      <c r="KFS59" s="1">
        <f t="shared" si="123"/>
        <v>0</v>
      </c>
      <c r="KFT59" s="1">
        <f t="shared" si="123"/>
        <v>0</v>
      </c>
      <c r="KFU59" s="1">
        <f t="shared" si="123"/>
        <v>0</v>
      </c>
      <c r="KFV59" s="1">
        <f t="shared" si="123"/>
        <v>0</v>
      </c>
      <c r="KFW59" s="1">
        <f t="shared" si="123"/>
        <v>0</v>
      </c>
      <c r="KFX59" s="1">
        <f t="shared" si="123"/>
        <v>0</v>
      </c>
      <c r="KFY59" s="1">
        <f t="shared" si="123"/>
        <v>0</v>
      </c>
      <c r="KFZ59" s="1">
        <f t="shared" si="123"/>
        <v>0</v>
      </c>
      <c r="KGA59" s="1">
        <f t="shared" si="123"/>
        <v>0</v>
      </c>
      <c r="KGB59" s="1">
        <f t="shared" si="123"/>
        <v>0</v>
      </c>
      <c r="KGC59" s="1">
        <f t="shared" si="123"/>
        <v>0</v>
      </c>
      <c r="KGD59" s="1">
        <f t="shared" si="123"/>
        <v>0</v>
      </c>
      <c r="KGE59" s="1">
        <f t="shared" si="123"/>
        <v>0</v>
      </c>
      <c r="KGF59" s="1">
        <f t="shared" ref="KGF59:KIQ59" si="124">KGE59</f>
        <v>0</v>
      </c>
      <c r="KGG59" s="1">
        <f t="shared" si="124"/>
        <v>0</v>
      </c>
      <c r="KGH59" s="1">
        <f t="shared" si="124"/>
        <v>0</v>
      </c>
      <c r="KGI59" s="1">
        <f t="shared" si="124"/>
        <v>0</v>
      </c>
      <c r="KGJ59" s="1">
        <f t="shared" si="124"/>
        <v>0</v>
      </c>
      <c r="KGK59" s="1">
        <f t="shared" si="124"/>
        <v>0</v>
      </c>
      <c r="KGL59" s="1">
        <f t="shared" si="124"/>
        <v>0</v>
      </c>
      <c r="KGM59" s="1">
        <f t="shared" si="124"/>
        <v>0</v>
      </c>
      <c r="KGN59" s="1">
        <f t="shared" si="124"/>
        <v>0</v>
      </c>
      <c r="KGO59" s="1">
        <f t="shared" si="124"/>
        <v>0</v>
      </c>
      <c r="KGP59" s="1">
        <f t="shared" si="124"/>
        <v>0</v>
      </c>
      <c r="KGQ59" s="1">
        <f t="shared" si="124"/>
        <v>0</v>
      </c>
      <c r="KGR59" s="1">
        <f t="shared" si="124"/>
        <v>0</v>
      </c>
      <c r="KGS59" s="1">
        <f t="shared" si="124"/>
        <v>0</v>
      </c>
      <c r="KGT59" s="1">
        <f t="shared" si="124"/>
        <v>0</v>
      </c>
      <c r="KGU59" s="1">
        <f t="shared" si="124"/>
        <v>0</v>
      </c>
      <c r="KGV59" s="1">
        <f t="shared" si="124"/>
        <v>0</v>
      </c>
      <c r="KGW59" s="1">
        <f t="shared" si="124"/>
        <v>0</v>
      </c>
      <c r="KGX59" s="1">
        <f t="shared" si="124"/>
        <v>0</v>
      </c>
      <c r="KGY59" s="1">
        <f t="shared" si="124"/>
        <v>0</v>
      </c>
      <c r="KGZ59" s="1">
        <f t="shared" si="124"/>
        <v>0</v>
      </c>
      <c r="KHA59" s="1">
        <f t="shared" si="124"/>
        <v>0</v>
      </c>
      <c r="KHB59" s="1">
        <f t="shared" si="124"/>
        <v>0</v>
      </c>
      <c r="KHC59" s="1">
        <f t="shared" si="124"/>
        <v>0</v>
      </c>
      <c r="KHD59" s="1">
        <f t="shared" si="124"/>
        <v>0</v>
      </c>
      <c r="KHE59" s="1">
        <f t="shared" si="124"/>
        <v>0</v>
      </c>
      <c r="KHF59" s="1">
        <f t="shared" si="124"/>
        <v>0</v>
      </c>
      <c r="KHG59" s="1">
        <f t="shared" si="124"/>
        <v>0</v>
      </c>
      <c r="KHH59" s="1">
        <f t="shared" si="124"/>
        <v>0</v>
      </c>
      <c r="KHI59" s="1">
        <f t="shared" si="124"/>
        <v>0</v>
      </c>
      <c r="KHJ59" s="1">
        <f t="shared" si="124"/>
        <v>0</v>
      </c>
      <c r="KHK59" s="1">
        <f t="shared" si="124"/>
        <v>0</v>
      </c>
      <c r="KHL59" s="1">
        <f t="shared" si="124"/>
        <v>0</v>
      </c>
      <c r="KHM59" s="1">
        <f t="shared" si="124"/>
        <v>0</v>
      </c>
      <c r="KHN59" s="1">
        <f t="shared" si="124"/>
        <v>0</v>
      </c>
      <c r="KHO59" s="1">
        <f t="shared" si="124"/>
        <v>0</v>
      </c>
      <c r="KHP59" s="1">
        <f t="shared" si="124"/>
        <v>0</v>
      </c>
      <c r="KHQ59" s="1">
        <f t="shared" si="124"/>
        <v>0</v>
      </c>
      <c r="KHR59" s="1">
        <f t="shared" si="124"/>
        <v>0</v>
      </c>
      <c r="KHS59" s="1">
        <f t="shared" si="124"/>
        <v>0</v>
      </c>
      <c r="KHT59" s="1">
        <f t="shared" si="124"/>
        <v>0</v>
      </c>
      <c r="KHU59" s="1">
        <f t="shared" si="124"/>
        <v>0</v>
      </c>
      <c r="KHV59" s="1">
        <f t="shared" si="124"/>
        <v>0</v>
      </c>
      <c r="KHW59" s="1">
        <f t="shared" si="124"/>
        <v>0</v>
      </c>
      <c r="KHX59" s="1">
        <f t="shared" si="124"/>
        <v>0</v>
      </c>
      <c r="KHY59" s="1">
        <f t="shared" si="124"/>
        <v>0</v>
      </c>
      <c r="KHZ59" s="1">
        <f t="shared" si="124"/>
        <v>0</v>
      </c>
      <c r="KIA59" s="1">
        <f t="shared" si="124"/>
        <v>0</v>
      </c>
      <c r="KIB59" s="1">
        <f t="shared" si="124"/>
        <v>0</v>
      </c>
      <c r="KIC59" s="1">
        <f t="shared" si="124"/>
        <v>0</v>
      </c>
      <c r="KID59" s="1">
        <f t="shared" si="124"/>
        <v>0</v>
      </c>
      <c r="KIE59" s="1">
        <f t="shared" si="124"/>
        <v>0</v>
      </c>
      <c r="KIF59" s="1">
        <f t="shared" si="124"/>
        <v>0</v>
      </c>
      <c r="KIG59" s="1">
        <f t="shared" si="124"/>
        <v>0</v>
      </c>
      <c r="KIH59" s="1">
        <f t="shared" si="124"/>
        <v>0</v>
      </c>
      <c r="KII59" s="1">
        <f t="shared" si="124"/>
        <v>0</v>
      </c>
      <c r="KIJ59" s="1">
        <f t="shared" si="124"/>
        <v>0</v>
      </c>
      <c r="KIK59" s="1">
        <f t="shared" si="124"/>
        <v>0</v>
      </c>
      <c r="KIL59" s="1">
        <f t="shared" si="124"/>
        <v>0</v>
      </c>
      <c r="KIM59" s="1">
        <f t="shared" si="124"/>
        <v>0</v>
      </c>
      <c r="KIN59" s="1">
        <f t="shared" si="124"/>
        <v>0</v>
      </c>
      <c r="KIO59" s="1">
        <f t="shared" si="124"/>
        <v>0</v>
      </c>
      <c r="KIP59" s="1">
        <f t="shared" si="124"/>
        <v>0</v>
      </c>
      <c r="KIQ59" s="1">
        <f t="shared" si="124"/>
        <v>0</v>
      </c>
      <c r="KIR59" s="1">
        <f t="shared" ref="KIR59:KLC59" si="125">KIQ59</f>
        <v>0</v>
      </c>
      <c r="KIS59" s="1">
        <f t="shared" si="125"/>
        <v>0</v>
      </c>
      <c r="KIT59" s="1">
        <f t="shared" si="125"/>
        <v>0</v>
      </c>
      <c r="KIU59" s="1">
        <f t="shared" si="125"/>
        <v>0</v>
      </c>
      <c r="KIV59" s="1">
        <f t="shared" si="125"/>
        <v>0</v>
      </c>
      <c r="KIW59" s="1">
        <f t="shared" si="125"/>
        <v>0</v>
      </c>
      <c r="KIX59" s="1">
        <f t="shared" si="125"/>
        <v>0</v>
      </c>
      <c r="KIY59" s="1">
        <f t="shared" si="125"/>
        <v>0</v>
      </c>
      <c r="KIZ59" s="1">
        <f t="shared" si="125"/>
        <v>0</v>
      </c>
      <c r="KJA59" s="1">
        <f t="shared" si="125"/>
        <v>0</v>
      </c>
      <c r="KJB59" s="1">
        <f t="shared" si="125"/>
        <v>0</v>
      </c>
      <c r="KJC59" s="1">
        <f t="shared" si="125"/>
        <v>0</v>
      </c>
      <c r="KJD59" s="1">
        <f t="shared" si="125"/>
        <v>0</v>
      </c>
      <c r="KJE59" s="1">
        <f t="shared" si="125"/>
        <v>0</v>
      </c>
      <c r="KJF59" s="1">
        <f t="shared" si="125"/>
        <v>0</v>
      </c>
      <c r="KJG59" s="1">
        <f t="shared" si="125"/>
        <v>0</v>
      </c>
      <c r="KJH59" s="1">
        <f t="shared" si="125"/>
        <v>0</v>
      </c>
      <c r="KJI59" s="1">
        <f t="shared" si="125"/>
        <v>0</v>
      </c>
      <c r="KJJ59" s="1">
        <f t="shared" si="125"/>
        <v>0</v>
      </c>
      <c r="KJK59" s="1">
        <f t="shared" si="125"/>
        <v>0</v>
      </c>
      <c r="KJL59" s="1">
        <f t="shared" si="125"/>
        <v>0</v>
      </c>
      <c r="KJM59" s="1">
        <f t="shared" si="125"/>
        <v>0</v>
      </c>
      <c r="KJN59" s="1">
        <f t="shared" si="125"/>
        <v>0</v>
      </c>
      <c r="KJO59" s="1">
        <f t="shared" si="125"/>
        <v>0</v>
      </c>
      <c r="KJP59" s="1">
        <f t="shared" si="125"/>
        <v>0</v>
      </c>
      <c r="KJQ59" s="1">
        <f t="shared" si="125"/>
        <v>0</v>
      </c>
      <c r="KJR59" s="1">
        <f t="shared" si="125"/>
        <v>0</v>
      </c>
      <c r="KJS59" s="1">
        <f t="shared" si="125"/>
        <v>0</v>
      </c>
      <c r="KJT59" s="1">
        <f t="shared" si="125"/>
        <v>0</v>
      </c>
      <c r="KJU59" s="1">
        <f t="shared" si="125"/>
        <v>0</v>
      </c>
      <c r="KJV59" s="1">
        <f t="shared" si="125"/>
        <v>0</v>
      </c>
      <c r="KJW59" s="1">
        <f t="shared" si="125"/>
        <v>0</v>
      </c>
      <c r="KJX59" s="1">
        <f t="shared" si="125"/>
        <v>0</v>
      </c>
      <c r="KJY59" s="1">
        <f t="shared" si="125"/>
        <v>0</v>
      </c>
      <c r="KJZ59" s="1">
        <f t="shared" si="125"/>
        <v>0</v>
      </c>
      <c r="KKA59" s="1">
        <f t="shared" si="125"/>
        <v>0</v>
      </c>
      <c r="KKB59" s="1">
        <f t="shared" si="125"/>
        <v>0</v>
      </c>
      <c r="KKC59" s="1">
        <f t="shared" si="125"/>
        <v>0</v>
      </c>
      <c r="KKD59" s="1">
        <f t="shared" si="125"/>
        <v>0</v>
      </c>
      <c r="KKE59" s="1">
        <f t="shared" si="125"/>
        <v>0</v>
      </c>
      <c r="KKF59" s="1">
        <f t="shared" si="125"/>
        <v>0</v>
      </c>
      <c r="KKG59" s="1">
        <f t="shared" si="125"/>
        <v>0</v>
      </c>
      <c r="KKH59" s="1">
        <f t="shared" si="125"/>
        <v>0</v>
      </c>
      <c r="KKI59" s="1">
        <f t="shared" si="125"/>
        <v>0</v>
      </c>
      <c r="KKJ59" s="1">
        <f t="shared" si="125"/>
        <v>0</v>
      </c>
      <c r="KKK59" s="1">
        <f t="shared" si="125"/>
        <v>0</v>
      </c>
      <c r="KKL59" s="1">
        <f t="shared" si="125"/>
        <v>0</v>
      </c>
      <c r="KKM59" s="1">
        <f t="shared" si="125"/>
        <v>0</v>
      </c>
      <c r="KKN59" s="1">
        <f t="shared" si="125"/>
        <v>0</v>
      </c>
      <c r="KKO59" s="1">
        <f t="shared" si="125"/>
        <v>0</v>
      </c>
      <c r="KKP59" s="1">
        <f t="shared" si="125"/>
        <v>0</v>
      </c>
      <c r="KKQ59" s="1">
        <f t="shared" si="125"/>
        <v>0</v>
      </c>
      <c r="KKR59" s="1">
        <f t="shared" si="125"/>
        <v>0</v>
      </c>
      <c r="KKS59" s="1">
        <f t="shared" si="125"/>
        <v>0</v>
      </c>
      <c r="KKT59" s="1">
        <f t="shared" si="125"/>
        <v>0</v>
      </c>
      <c r="KKU59" s="1">
        <f t="shared" si="125"/>
        <v>0</v>
      </c>
      <c r="KKV59" s="1">
        <f t="shared" si="125"/>
        <v>0</v>
      </c>
      <c r="KKW59" s="1">
        <f t="shared" si="125"/>
        <v>0</v>
      </c>
      <c r="KKX59" s="1">
        <f t="shared" si="125"/>
        <v>0</v>
      </c>
      <c r="KKY59" s="1">
        <f t="shared" si="125"/>
        <v>0</v>
      </c>
      <c r="KKZ59" s="1">
        <f t="shared" si="125"/>
        <v>0</v>
      </c>
      <c r="KLA59" s="1">
        <f t="shared" si="125"/>
        <v>0</v>
      </c>
      <c r="KLB59" s="1">
        <f t="shared" si="125"/>
        <v>0</v>
      </c>
      <c r="KLC59" s="1">
        <f t="shared" si="125"/>
        <v>0</v>
      </c>
      <c r="KLD59" s="1">
        <f t="shared" ref="KLD59:KNO59" si="126">KLC59</f>
        <v>0</v>
      </c>
      <c r="KLE59" s="1">
        <f t="shared" si="126"/>
        <v>0</v>
      </c>
      <c r="KLF59" s="1">
        <f t="shared" si="126"/>
        <v>0</v>
      </c>
      <c r="KLG59" s="1">
        <f t="shared" si="126"/>
        <v>0</v>
      </c>
      <c r="KLH59" s="1">
        <f t="shared" si="126"/>
        <v>0</v>
      </c>
      <c r="KLI59" s="1">
        <f t="shared" si="126"/>
        <v>0</v>
      </c>
      <c r="KLJ59" s="1">
        <f t="shared" si="126"/>
        <v>0</v>
      </c>
      <c r="KLK59" s="1">
        <f t="shared" si="126"/>
        <v>0</v>
      </c>
      <c r="KLL59" s="1">
        <f t="shared" si="126"/>
        <v>0</v>
      </c>
      <c r="KLM59" s="1">
        <f t="shared" si="126"/>
        <v>0</v>
      </c>
      <c r="KLN59" s="1">
        <f t="shared" si="126"/>
        <v>0</v>
      </c>
      <c r="KLO59" s="1">
        <f t="shared" si="126"/>
        <v>0</v>
      </c>
      <c r="KLP59" s="1">
        <f t="shared" si="126"/>
        <v>0</v>
      </c>
      <c r="KLQ59" s="1">
        <f t="shared" si="126"/>
        <v>0</v>
      </c>
      <c r="KLR59" s="1">
        <f t="shared" si="126"/>
        <v>0</v>
      </c>
      <c r="KLS59" s="1">
        <f t="shared" si="126"/>
        <v>0</v>
      </c>
      <c r="KLT59" s="1">
        <f t="shared" si="126"/>
        <v>0</v>
      </c>
      <c r="KLU59" s="1">
        <f t="shared" si="126"/>
        <v>0</v>
      </c>
      <c r="KLV59" s="1">
        <f t="shared" si="126"/>
        <v>0</v>
      </c>
      <c r="KLW59" s="1">
        <f t="shared" si="126"/>
        <v>0</v>
      </c>
      <c r="KLX59" s="1">
        <f t="shared" si="126"/>
        <v>0</v>
      </c>
      <c r="KLY59" s="1">
        <f t="shared" si="126"/>
        <v>0</v>
      </c>
      <c r="KLZ59" s="1">
        <f t="shared" si="126"/>
        <v>0</v>
      </c>
      <c r="KMA59" s="1">
        <f t="shared" si="126"/>
        <v>0</v>
      </c>
      <c r="KMB59" s="1">
        <f t="shared" si="126"/>
        <v>0</v>
      </c>
      <c r="KMC59" s="1">
        <f t="shared" si="126"/>
        <v>0</v>
      </c>
      <c r="KMD59" s="1">
        <f t="shared" si="126"/>
        <v>0</v>
      </c>
      <c r="KME59" s="1">
        <f t="shared" si="126"/>
        <v>0</v>
      </c>
      <c r="KMF59" s="1">
        <f t="shared" si="126"/>
        <v>0</v>
      </c>
      <c r="KMG59" s="1">
        <f t="shared" si="126"/>
        <v>0</v>
      </c>
      <c r="KMH59" s="1">
        <f t="shared" si="126"/>
        <v>0</v>
      </c>
      <c r="KMI59" s="1">
        <f t="shared" si="126"/>
        <v>0</v>
      </c>
      <c r="KMJ59" s="1">
        <f t="shared" si="126"/>
        <v>0</v>
      </c>
      <c r="KMK59" s="1">
        <f t="shared" si="126"/>
        <v>0</v>
      </c>
      <c r="KML59" s="1">
        <f t="shared" si="126"/>
        <v>0</v>
      </c>
      <c r="KMM59" s="1">
        <f t="shared" si="126"/>
        <v>0</v>
      </c>
      <c r="KMN59" s="1">
        <f t="shared" si="126"/>
        <v>0</v>
      </c>
      <c r="KMO59" s="1">
        <f t="shared" si="126"/>
        <v>0</v>
      </c>
      <c r="KMP59" s="1">
        <f t="shared" si="126"/>
        <v>0</v>
      </c>
      <c r="KMQ59" s="1">
        <f t="shared" si="126"/>
        <v>0</v>
      </c>
      <c r="KMR59" s="1">
        <f t="shared" si="126"/>
        <v>0</v>
      </c>
      <c r="KMS59" s="1">
        <f t="shared" si="126"/>
        <v>0</v>
      </c>
      <c r="KMT59" s="1">
        <f t="shared" si="126"/>
        <v>0</v>
      </c>
      <c r="KMU59" s="1">
        <f t="shared" si="126"/>
        <v>0</v>
      </c>
      <c r="KMV59" s="1">
        <f t="shared" si="126"/>
        <v>0</v>
      </c>
      <c r="KMW59" s="1">
        <f t="shared" si="126"/>
        <v>0</v>
      </c>
      <c r="KMX59" s="1">
        <f t="shared" si="126"/>
        <v>0</v>
      </c>
      <c r="KMY59" s="1">
        <f t="shared" si="126"/>
        <v>0</v>
      </c>
      <c r="KMZ59" s="1">
        <f t="shared" si="126"/>
        <v>0</v>
      </c>
      <c r="KNA59" s="1">
        <f t="shared" si="126"/>
        <v>0</v>
      </c>
      <c r="KNB59" s="1">
        <f t="shared" si="126"/>
        <v>0</v>
      </c>
      <c r="KNC59" s="1">
        <f t="shared" si="126"/>
        <v>0</v>
      </c>
      <c r="KND59" s="1">
        <f t="shared" si="126"/>
        <v>0</v>
      </c>
      <c r="KNE59" s="1">
        <f t="shared" si="126"/>
        <v>0</v>
      </c>
      <c r="KNF59" s="1">
        <f t="shared" si="126"/>
        <v>0</v>
      </c>
      <c r="KNG59" s="1">
        <f t="shared" si="126"/>
        <v>0</v>
      </c>
      <c r="KNH59" s="1">
        <f t="shared" si="126"/>
        <v>0</v>
      </c>
      <c r="KNI59" s="1">
        <f t="shared" si="126"/>
        <v>0</v>
      </c>
      <c r="KNJ59" s="1">
        <f t="shared" si="126"/>
        <v>0</v>
      </c>
      <c r="KNK59" s="1">
        <f t="shared" si="126"/>
        <v>0</v>
      </c>
      <c r="KNL59" s="1">
        <f t="shared" si="126"/>
        <v>0</v>
      </c>
      <c r="KNM59" s="1">
        <f t="shared" si="126"/>
        <v>0</v>
      </c>
      <c r="KNN59" s="1">
        <f t="shared" si="126"/>
        <v>0</v>
      </c>
      <c r="KNO59" s="1">
        <f t="shared" si="126"/>
        <v>0</v>
      </c>
      <c r="KNP59" s="1">
        <f t="shared" ref="KNP59:KQA59" si="127">KNO59</f>
        <v>0</v>
      </c>
      <c r="KNQ59" s="1">
        <f t="shared" si="127"/>
        <v>0</v>
      </c>
      <c r="KNR59" s="1">
        <f t="shared" si="127"/>
        <v>0</v>
      </c>
      <c r="KNS59" s="1">
        <f t="shared" si="127"/>
        <v>0</v>
      </c>
      <c r="KNT59" s="1">
        <f t="shared" si="127"/>
        <v>0</v>
      </c>
      <c r="KNU59" s="1">
        <f t="shared" si="127"/>
        <v>0</v>
      </c>
      <c r="KNV59" s="1">
        <f t="shared" si="127"/>
        <v>0</v>
      </c>
      <c r="KNW59" s="1">
        <f t="shared" si="127"/>
        <v>0</v>
      </c>
      <c r="KNX59" s="1">
        <f t="shared" si="127"/>
        <v>0</v>
      </c>
      <c r="KNY59" s="1">
        <f t="shared" si="127"/>
        <v>0</v>
      </c>
      <c r="KNZ59" s="1">
        <f t="shared" si="127"/>
        <v>0</v>
      </c>
      <c r="KOA59" s="1">
        <f t="shared" si="127"/>
        <v>0</v>
      </c>
      <c r="KOB59" s="1">
        <f t="shared" si="127"/>
        <v>0</v>
      </c>
      <c r="KOC59" s="1">
        <f t="shared" si="127"/>
        <v>0</v>
      </c>
      <c r="KOD59" s="1">
        <f t="shared" si="127"/>
        <v>0</v>
      </c>
      <c r="KOE59" s="1">
        <f t="shared" si="127"/>
        <v>0</v>
      </c>
      <c r="KOF59" s="1">
        <f t="shared" si="127"/>
        <v>0</v>
      </c>
      <c r="KOG59" s="1">
        <f t="shared" si="127"/>
        <v>0</v>
      </c>
      <c r="KOH59" s="1">
        <f t="shared" si="127"/>
        <v>0</v>
      </c>
      <c r="KOI59" s="1">
        <f t="shared" si="127"/>
        <v>0</v>
      </c>
      <c r="KOJ59" s="1">
        <f t="shared" si="127"/>
        <v>0</v>
      </c>
      <c r="KOK59" s="1">
        <f t="shared" si="127"/>
        <v>0</v>
      </c>
      <c r="KOL59" s="1">
        <f t="shared" si="127"/>
        <v>0</v>
      </c>
      <c r="KOM59" s="1">
        <f t="shared" si="127"/>
        <v>0</v>
      </c>
      <c r="KON59" s="1">
        <f t="shared" si="127"/>
        <v>0</v>
      </c>
      <c r="KOO59" s="1">
        <f t="shared" si="127"/>
        <v>0</v>
      </c>
      <c r="KOP59" s="1">
        <f t="shared" si="127"/>
        <v>0</v>
      </c>
      <c r="KOQ59" s="1">
        <f t="shared" si="127"/>
        <v>0</v>
      </c>
      <c r="KOR59" s="1">
        <f t="shared" si="127"/>
        <v>0</v>
      </c>
      <c r="KOS59" s="1">
        <f t="shared" si="127"/>
        <v>0</v>
      </c>
      <c r="KOT59" s="1">
        <f t="shared" si="127"/>
        <v>0</v>
      </c>
      <c r="KOU59" s="1">
        <f t="shared" si="127"/>
        <v>0</v>
      </c>
      <c r="KOV59" s="1">
        <f t="shared" si="127"/>
        <v>0</v>
      </c>
      <c r="KOW59" s="1">
        <f t="shared" si="127"/>
        <v>0</v>
      </c>
      <c r="KOX59" s="1">
        <f t="shared" si="127"/>
        <v>0</v>
      </c>
      <c r="KOY59" s="1">
        <f t="shared" si="127"/>
        <v>0</v>
      </c>
      <c r="KOZ59" s="1">
        <f t="shared" si="127"/>
        <v>0</v>
      </c>
      <c r="KPA59" s="1">
        <f t="shared" si="127"/>
        <v>0</v>
      </c>
      <c r="KPB59" s="1">
        <f t="shared" si="127"/>
        <v>0</v>
      </c>
      <c r="KPC59" s="1">
        <f t="shared" si="127"/>
        <v>0</v>
      </c>
      <c r="KPD59" s="1">
        <f t="shared" si="127"/>
        <v>0</v>
      </c>
      <c r="KPE59" s="1">
        <f t="shared" si="127"/>
        <v>0</v>
      </c>
      <c r="KPF59" s="1">
        <f t="shared" si="127"/>
        <v>0</v>
      </c>
      <c r="KPG59" s="1">
        <f t="shared" si="127"/>
        <v>0</v>
      </c>
      <c r="KPH59" s="1">
        <f t="shared" si="127"/>
        <v>0</v>
      </c>
      <c r="KPI59" s="1">
        <f t="shared" si="127"/>
        <v>0</v>
      </c>
      <c r="KPJ59" s="1">
        <f t="shared" si="127"/>
        <v>0</v>
      </c>
      <c r="KPK59" s="1">
        <f t="shared" si="127"/>
        <v>0</v>
      </c>
      <c r="KPL59" s="1">
        <f t="shared" si="127"/>
        <v>0</v>
      </c>
      <c r="KPM59" s="1">
        <f t="shared" si="127"/>
        <v>0</v>
      </c>
      <c r="KPN59" s="1">
        <f t="shared" si="127"/>
        <v>0</v>
      </c>
      <c r="KPO59" s="1">
        <f t="shared" si="127"/>
        <v>0</v>
      </c>
      <c r="KPP59" s="1">
        <f t="shared" si="127"/>
        <v>0</v>
      </c>
      <c r="KPQ59" s="1">
        <f t="shared" si="127"/>
        <v>0</v>
      </c>
      <c r="KPR59" s="1">
        <f t="shared" si="127"/>
        <v>0</v>
      </c>
      <c r="KPS59" s="1">
        <f t="shared" si="127"/>
        <v>0</v>
      </c>
      <c r="KPT59" s="1">
        <f t="shared" si="127"/>
        <v>0</v>
      </c>
      <c r="KPU59" s="1">
        <f t="shared" si="127"/>
        <v>0</v>
      </c>
      <c r="KPV59" s="1">
        <f t="shared" si="127"/>
        <v>0</v>
      </c>
      <c r="KPW59" s="1">
        <f t="shared" si="127"/>
        <v>0</v>
      </c>
      <c r="KPX59" s="1">
        <f t="shared" si="127"/>
        <v>0</v>
      </c>
      <c r="KPY59" s="1">
        <f t="shared" si="127"/>
        <v>0</v>
      </c>
      <c r="KPZ59" s="1">
        <f t="shared" si="127"/>
        <v>0</v>
      </c>
      <c r="KQA59" s="1">
        <f t="shared" si="127"/>
        <v>0</v>
      </c>
      <c r="KQB59" s="1">
        <f t="shared" ref="KQB59:KSM59" si="128">KQA59</f>
        <v>0</v>
      </c>
      <c r="KQC59" s="1">
        <f t="shared" si="128"/>
        <v>0</v>
      </c>
      <c r="KQD59" s="1">
        <f t="shared" si="128"/>
        <v>0</v>
      </c>
      <c r="KQE59" s="1">
        <f t="shared" si="128"/>
        <v>0</v>
      </c>
      <c r="KQF59" s="1">
        <f t="shared" si="128"/>
        <v>0</v>
      </c>
      <c r="KQG59" s="1">
        <f t="shared" si="128"/>
        <v>0</v>
      </c>
      <c r="KQH59" s="1">
        <f t="shared" si="128"/>
        <v>0</v>
      </c>
      <c r="KQI59" s="1">
        <f t="shared" si="128"/>
        <v>0</v>
      </c>
      <c r="KQJ59" s="1">
        <f t="shared" si="128"/>
        <v>0</v>
      </c>
      <c r="KQK59" s="1">
        <f t="shared" si="128"/>
        <v>0</v>
      </c>
      <c r="KQL59" s="1">
        <f t="shared" si="128"/>
        <v>0</v>
      </c>
      <c r="KQM59" s="1">
        <f t="shared" si="128"/>
        <v>0</v>
      </c>
      <c r="KQN59" s="1">
        <f t="shared" si="128"/>
        <v>0</v>
      </c>
      <c r="KQO59" s="1">
        <f t="shared" si="128"/>
        <v>0</v>
      </c>
      <c r="KQP59" s="1">
        <f t="shared" si="128"/>
        <v>0</v>
      </c>
      <c r="KQQ59" s="1">
        <f t="shared" si="128"/>
        <v>0</v>
      </c>
      <c r="KQR59" s="1">
        <f t="shared" si="128"/>
        <v>0</v>
      </c>
      <c r="KQS59" s="1">
        <f t="shared" si="128"/>
        <v>0</v>
      </c>
      <c r="KQT59" s="1">
        <f t="shared" si="128"/>
        <v>0</v>
      </c>
      <c r="KQU59" s="1">
        <f t="shared" si="128"/>
        <v>0</v>
      </c>
      <c r="KQV59" s="1">
        <f t="shared" si="128"/>
        <v>0</v>
      </c>
      <c r="KQW59" s="1">
        <f t="shared" si="128"/>
        <v>0</v>
      </c>
      <c r="KQX59" s="1">
        <f t="shared" si="128"/>
        <v>0</v>
      </c>
      <c r="KQY59" s="1">
        <f t="shared" si="128"/>
        <v>0</v>
      </c>
      <c r="KQZ59" s="1">
        <f t="shared" si="128"/>
        <v>0</v>
      </c>
      <c r="KRA59" s="1">
        <f t="shared" si="128"/>
        <v>0</v>
      </c>
      <c r="KRB59" s="1">
        <f t="shared" si="128"/>
        <v>0</v>
      </c>
      <c r="KRC59" s="1">
        <f t="shared" si="128"/>
        <v>0</v>
      </c>
      <c r="KRD59" s="1">
        <f t="shared" si="128"/>
        <v>0</v>
      </c>
      <c r="KRE59" s="1">
        <f t="shared" si="128"/>
        <v>0</v>
      </c>
      <c r="KRF59" s="1">
        <f t="shared" si="128"/>
        <v>0</v>
      </c>
      <c r="KRG59" s="1">
        <f t="shared" si="128"/>
        <v>0</v>
      </c>
      <c r="KRH59" s="1">
        <f t="shared" si="128"/>
        <v>0</v>
      </c>
      <c r="KRI59" s="1">
        <f t="shared" si="128"/>
        <v>0</v>
      </c>
      <c r="KRJ59" s="1">
        <f t="shared" si="128"/>
        <v>0</v>
      </c>
      <c r="KRK59" s="1">
        <f t="shared" si="128"/>
        <v>0</v>
      </c>
      <c r="KRL59" s="1">
        <f t="shared" si="128"/>
        <v>0</v>
      </c>
      <c r="KRM59" s="1">
        <f t="shared" si="128"/>
        <v>0</v>
      </c>
      <c r="KRN59" s="1">
        <f t="shared" si="128"/>
        <v>0</v>
      </c>
      <c r="KRO59" s="1">
        <f t="shared" si="128"/>
        <v>0</v>
      </c>
      <c r="KRP59" s="1">
        <f t="shared" si="128"/>
        <v>0</v>
      </c>
      <c r="KRQ59" s="1">
        <f t="shared" si="128"/>
        <v>0</v>
      </c>
      <c r="KRR59" s="1">
        <f t="shared" si="128"/>
        <v>0</v>
      </c>
      <c r="KRS59" s="1">
        <f t="shared" si="128"/>
        <v>0</v>
      </c>
      <c r="KRT59" s="1">
        <f t="shared" si="128"/>
        <v>0</v>
      </c>
      <c r="KRU59" s="1">
        <f t="shared" si="128"/>
        <v>0</v>
      </c>
      <c r="KRV59" s="1">
        <f t="shared" si="128"/>
        <v>0</v>
      </c>
      <c r="KRW59" s="1">
        <f t="shared" si="128"/>
        <v>0</v>
      </c>
      <c r="KRX59" s="1">
        <f t="shared" si="128"/>
        <v>0</v>
      </c>
      <c r="KRY59" s="1">
        <f t="shared" si="128"/>
        <v>0</v>
      </c>
      <c r="KRZ59" s="1">
        <f t="shared" si="128"/>
        <v>0</v>
      </c>
      <c r="KSA59" s="1">
        <f t="shared" si="128"/>
        <v>0</v>
      </c>
      <c r="KSB59" s="1">
        <f t="shared" si="128"/>
        <v>0</v>
      </c>
      <c r="KSC59" s="1">
        <f t="shared" si="128"/>
        <v>0</v>
      </c>
      <c r="KSD59" s="1">
        <f t="shared" si="128"/>
        <v>0</v>
      </c>
      <c r="KSE59" s="1">
        <f t="shared" si="128"/>
        <v>0</v>
      </c>
      <c r="KSF59" s="1">
        <f t="shared" si="128"/>
        <v>0</v>
      </c>
      <c r="KSG59" s="1">
        <f t="shared" si="128"/>
        <v>0</v>
      </c>
      <c r="KSH59" s="1">
        <f t="shared" si="128"/>
        <v>0</v>
      </c>
      <c r="KSI59" s="1">
        <f t="shared" si="128"/>
        <v>0</v>
      </c>
      <c r="KSJ59" s="1">
        <f t="shared" si="128"/>
        <v>0</v>
      </c>
      <c r="KSK59" s="1">
        <f t="shared" si="128"/>
        <v>0</v>
      </c>
      <c r="KSL59" s="1">
        <f t="shared" si="128"/>
        <v>0</v>
      </c>
      <c r="KSM59" s="1">
        <f t="shared" si="128"/>
        <v>0</v>
      </c>
      <c r="KSN59" s="1">
        <f t="shared" ref="KSN59:KUY59" si="129">KSM59</f>
        <v>0</v>
      </c>
      <c r="KSO59" s="1">
        <f t="shared" si="129"/>
        <v>0</v>
      </c>
      <c r="KSP59" s="1">
        <f t="shared" si="129"/>
        <v>0</v>
      </c>
      <c r="KSQ59" s="1">
        <f t="shared" si="129"/>
        <v>0</v>
      </c>
      <c r="KSR59" s="1">
        <f t="shared" si="129"/>
        <v>0</v>
      </c>
      <c r="KSS59" s="1">
        <f t="shared" si="129"/>
        <v>0</v>
      </c>
      <c r="KST59" s="1">
        <f t="shared" si="129"/>
        <v>0</v>
      </c>
      <c r="KSU59" s="1">
        <f t="shared" si="129"/>
        <v>0</v>
      </c>
      <c r="KSV59" s="1">
        <f t="shared" si="129"/>
        <v>0</v>
      </c>
      <c r="KSW59" s="1">
        <f t="shared" si="129"/>
        <v>0</v>
      </c>
      <c r="KSX59" s="1">
        <f t="shared" si="129"/>
        <v>0</v>
      </c>
      <c r="KSY59" s="1">
        <f t="shared" si="129"/>
        <v>0</v>
      </c>
      <c r="KSZ59" s="1">
        <f t="shared" si="129"/>
        <v>0</v>
      </c>
      <c r="KTA59" s="1">
        <f t="shared" si="129"/>
        <v>0</v>
      </c>
      <c r="KTB59" s="1">
        <f t="shared" si="129"/>
        <v>0</v>
      </c>
      <c r="KTC59" s="1">
        <f t="shared" si="129"/>
        <v>0</v>
      </c>
      <c r="KTD59" s="1">
        <f t="shared" si="129"/>
        <v>0</v>
      </c>
      <c r="KTE59" s="1">
        <f t="shared" si="129"/>
        <v>0</v>
      </c>
      <c r="KTF59" s="1">
        <f t="shared" si="129"/>
        <v>0</v>
      </c>
      <c r="KTG59" s="1">
        <f t="shared" si="129"/>
        <v>0</v>
      </c>
      <c r="KTH59" s="1">
        <f t="shared" si="129"/>
        <v>0</v>
      </c>
      <c r="KTI59" s="1">
        <f t="shared" si="129"/>
        <v>0</v>
      </c>
      <c r="KTJ59" s="1">
        <f t="shared" si="129"/>
        <v>0</v>
      </c>
      <c r="KTK59" s="1">
        <f t="shared" si="129"/>
        <v>0</v>
      </c>
      <c r="KTL59" s="1">
        <f t="shared" si="129"/>
        <v>0</v>
      </c>
      <c r="KTM59" s="1">
        <f t="shared" si="129"/>
        <v>0</v>
      </c>
      <c r="KTN59" s="1">
        <f t="shared" si="129"/>
        <v>0</v>
      </c>
      <c r="KTO59" s="1">
        <f t="shared" si="129"/>
        <v>0</v>
      </c>
      <c r="KTP59" s="1">
        <f t="shared" si="129"/>
        <v>0</v>
      </c>
      <c r="KTQ59" s="1">
        <f t="shared" si="129"/>
        <v>0</v>
      </c>
      <c r="KTR59" s="1">
        <f t="shared" si="129"/>
        <v>0</v>
      </c>
      <c r="KTS59" s="1">
        <f t="shared" si="129"/>
        <v>0</v>
      </c>
      <c r="KTT59" s="1">
        <f t="shared" si="129"/>
        <v>0</v>
      </c>
      <c r="KTU59" s="1">
        <f t="shared" si="129"/>
        <v>0</v>
      </c>
      <c r="KTV59" s="1">
        <f t="shared" si="129"/>
        <v>0</v>
      </c>
      <c r="KTW59" s="1">
        <f t="shared" si="129"/>
        <v>0</v>
      </c>
      <c r="KTX59" s="1">
        <f t="shared" si="129"/>
        <v>0</v>
      </c>
      <c r="KTY59" s="1">
        <f t="shared" si="129"/>
        <v>0</v>
      </c>
      <c r="KTZ59" s="1">
        <f t="shared" si="129"/>
        <v>0</v>
      </c>
      <c r="KUA59" s="1">
        <f t="shared" si="129"/>
        <v>0</v>
      </c>
      <c r="KUB59" s="1">
        <f t="shared" si="129"/>
        <v>0</v>
      </c>
      <c r="KUC59" s="1">
        <f t="shared" si="129"/>
        <v>0</v>
      </c>
      <c r="KUD59" s="1">
        <f t="shared" si="129"/>
        <v>0</v>
      </c>
      <c r="KUE59" s="1">
        <f t="shared" si="129"/>
        <v>0</v>
      </c>
      <c r="KUF59" s="1">
        <f t="shared" si="129"/>
        <v>0</v>
      </c>
      <c r="KUG59" s="1">
        <f t="shared" si="129"/>
        <v>0</v>
      </c>
      <c r="KUH59" s="1">
        <f t="shared" si="129"/>
        <v>0</v>
      </c>
      <c r="KUI59" s="1">
        <f t="shared" si="129"/>
        <v>0</v>
      </c>
      <c r="KUJ59" s="1">
        <f t="shared" si="129"/>
        <v>0</v>
      </c>
      <c r="KUK59" s="1">
        <f t="shared" si="129"/>
        <v>0</v>
      </c>
      <c r="KUL59" s="1">
        <f t="shared" si="129"/>
        <v>0</v>
      </c>
      <c r="KUM59" s="1">
        <f t="shared" si="129"/>
        <v>0</v>
      </c>
      <c r="KUN59" s="1">
        <f t="shared" si="129"/>
        <v>0</v>
      </c>
      <c r="KUO59" s="1">
        <f t="shared" si="129"/>
        <v>0</v>
      </c>
      <c r="KUP59" s="1">
        <f t="shared" si="129"/>
        <v>0</v>
      </c>
      <c r="KUQ59" s="1">
        <f t="shared" si="129"/>
        <v>0</v>
      </c>
      <c r="KUR59" s="1">
        <f t="shared" si="129"/>
        <v>0</v>
      </c>
      <c r="KUS59" s="1">
        <f t="shared" si="129"/>
        <v>0</v>
      </c>
      <c r="KUT59" s="1">
        <f t="shared" si="129"/>
        <v>0</v>
      </c>
      <c r="KUU59" s="1">
        <f t="shared" si="129"/>
        <v>0</v>
      </c>
      <c r="KUV59" s="1">
        <f t="shared" si="129"/>
        <v>0</v>
      </c>
      <c r="KUW59" s="1">
        <f t="shared" si="129"/>
        <v>0</v>
      </c>
      <c r="KUX59" s="1">
        <f t="shared" si="129"/>
        <v>0</v>
      </c>
      <c r="KUY59" s="1">
        <f t="shared" si="129"/>
        <v>0</v>
      </c>
      <c r="KUZ59" s="1">
        <f t="shared" ref="KUZ59:KXK59" si="130">KUY59</f>
        <v>0</v>
      </c>
      <c r="KVA59" s="1">
        <f t="shared" si="130"/>
        <v>0</v>
      </c>
      <c r="KVB59" s="1">
        <f t="shared" si="130"/>
        <v>0</v>
      </c>
      <c r="KVC59" s="1">
        <f t="shared" si="130"/>
        <v>0</v>
      </c>
      <c r="KVD59" s="1">
        <f t="shared" si="130"/>
        <v>0</v>
      </c>
      <c r="KVE59" s="1">
        <f t="shared" si="130"/>
        <v>0</v>
      </c>
      <c r="KVF59" s="1">
        <f t="shared" si="130"/>
        <v>0</v>
      </c>
      <c r="KVG59" s="1">
        <f t="shared" si="130"/>
        <v>0</v>
      </c>
      <c r="KVH59" s="1">
        <f t="shared" si="130"/>
        <v>0</v>
      </c>
      <c r="KVI59" s="1">
        <f t="shared" si="130"/>
        <v>0</v>
      </c>
      <c r="KVJ59" s="1">
        <f t="shared" si="130"/>
        <v>0</v>
      </c>
      <c r="KVK59" s="1">
        <f t="shared" si="130"/>
        <v>0</v>
      </c>
      <c r="KVL59" s="1">
        <f t="shared" si="130"/>
        <v>0</v>
      </c>
      <c r="KVM59" s="1">
        <f t="shared" si="130"/>
        <v>0</v>
      </c>
      <c r="KVN59" s="1">
        <f t="shared" si="130"/>
        <v>0</v>
      </c>
      <c r="KVO59" s="1">
        <f t="shared" si="130"/>
        <v>0</v>
      </c>
      <c r="KVP59" s="1">
        <f t="shared" si="130"/>
        <v>0</v>
      </c>
      <c r="KVQ59" s="1">
        <f t="shared" si="130"/>
        <v>0</v>
      </c>
      <c r="KVR59" s="1">
        <f t="shared" si="130"/>
        <v>0</v>
      </c>
      <c r="KVS59" s="1">
        <f t="shared" si="130"/>
        <v>0</v>
      </c>
      <c r="KVT59" s="1">
        <f t="shared" si="130"/>
        <v>0</v>
      </c>
      <c r="KVU59" s="1">
        <f t="shared" si="130"/>
        <v>0</v>
      </c>
      <c r="KVV59" s="1">
        <f t="shared" si="130"/>
        <v>0</v>
      </c>
      <c r="KVW59" s="1">
        <f t="shared" si="130"/>
        <v>0</v>
      </c>
      <c r="KVX59" s="1">
        <f t="shared" si="130"/>
        <v>0</v>
      </c>
      <c r="KVY59" s="1">
        <f t="shared" si="130"/>
        <v>0</v>
      </c>
      <c r="KVZ59" s="1">
        <f t="shared" si="130"/>
        <v>0</v>
      </c>
      <c r="KWA59" s="1">
        <f t="shared" si="130"/>
        <v>0</v>
      </c>
      <c r="KWB59" s="1">
        <f t="shared" si="130"/>
        <v>0</v>
      </c>
      <c r="KWC59" s="1">
        <f t="shared" si="130"/>
        <v>0</v>
      </c>
      <c r="KWD59" s="1">
        <f t="shared" si="130"/>
        <v>0</v>
      </c>
      <c r="KWE59" s="1">
        <f t="shared" si="130"/>
        <v>0</v>
      </c>
      <c r="KWF59" s="1">
        <f t="shared" si="130"/>
        <v>0</v>
      </c>
      <c r="KWG59" s="1">
        <f t="shared" si="130"/>
        <v>0</v>
      </c>
      <c r="KWH59" s="1">
        <f t="shared" si="130"/>
        <v>0</v>
      </c>
      <c r="KWI59" s="1">
        <f t="shared" si="130"/>
        <v>0</v>
      </c>
      <c r="KWJ59" s="1">
        <f t="shared" si="130"/>
        <v>0</v>
      </c>
      <c r="KWK59" s="1">
        <f t="shared" si="130"/>
        <v>0</v>
      </c>
      <c r="KWL59" s="1">
        <f t="shared" si="130"/>
        <v>0</v>
      </c>
      <c r="KWM59" s="1">
        <f t="shared" si="130"/>
        <v>0</v>
      </c>
      <c r="KWN59" s="1">
        <f t="shared" si="130"/>
        <v>0</v>
      </c>
      <c r="KWO59" s="1">
        <f t="shared" si="130"/>
        <v>0</v>
      </c>
      <c r="KWP59" s="1">
        <f t="shared" si="130"/>
        <v>0</v>
      </c>
      <c r="KWQ59" s="1">
        <f t="shared" si="130"/>
        <v>0</v>
      </c>
      <c r="KWR59" s="1">
        <f t="shared" si="130"/>
        <v>0</v>
      </c>
      <c r="KWS59" s="1">
        <f t="shared" si="130"/>
        <v>0</v>
      </c>
      <c r="KWT59" s="1">
        <f t="shared" si="130"/>
        <v>0</v>
      </c>
      <c r="KWU59" s="1">
        <f t="shared" si="130"/>
        <v>0</v>
      </c>
      <c r="KWV59" s="1">
        <f t="shared" si="130"/>
        <v>0</v>
      </c>
      <c r="KWW59" s="1">
        <f t="shared" si="130"/>
        <v>0</v>
      </c>
      <c r="KWX59" s="1">
        <f t="shared" si="130"/>
        <v>0</v>
      </c>
      <c r="KWY59" s="1">
        <f t="shared" si="130"/>
        <v>0</v>
      </c>
      <c r="KWZ59" s="1">
        <f t="shared" si="130"/>
        <v>0</v>
      </c>
      <c r="KXA59" s="1">
        <f t="shared" si="130"/>
        <v>0</v>
      </c>
      <c r="KXB59" s="1">
        <f t="shared" si="130"/>
        <v>0</v>
      </c>
      <c r="KXC59" s="1">
        <f t="shared" si="130"/>
        <v>0</v>
      </c>
      <c r="KXD59" s="1">
        <f t="shared" si="130"/>
        <v>0</v>
      </c>
      <c r="KXE59" s="1">
        <f t="shared" si="130"/>
        <v>0</v>
      </c>
      <c r="KXF59" s="1">
        <f t="shared" si="130"/>
        <v>0</v>
      </c>
      <c r="KXG59" s="1">
        <f t="shared" si="130"/>
        <v>0</v>
      </c>
      <c r="KXH59" s="1">
        <f t="shared" si="130"/>
        <v>0</v>
      </c>
      <c r="KXI59" s="1">
        <f t="shared" si="130"/>
        <v>0</v>
      </c>
      <c r="KXJ59" s="1">
        <f t="shared" si="130"/>
        <v>0</v>
      </c>
      <c r="KXK59" s="1">
        <f t="shared" si="130"/>
        <v>0</v>
      </c>
      <c r="KXL59" s="1">
        <f t="shared" ref="KXL59:KZW59" si="131">KXK59</f>
        <v>0</v>
      </c>
      <c r="KXM59" s="1">
        <f t="shared" si="131"/>
        <v>0</v>
      </c>
      <c r="KXN59" s="1">
        <f t="shared" si="131"/>
        <v>0</v>
      </c>
      <c r="KXO59" s="1">
        <f t="shared" si="131"/>
        <v>0</v>
      </c>
      <c r="KXP59" s="1">
        <f t="shared" si="131"/>
        <v>0</v>
      </c>
      <c r="KXQ59" s="1">
        <f t="shared" si="131"/>
        <v>0</v>
      </c>
      <c r="KXR59" s="1">
        <f t="shared" si="131"/>
        <v>0</v>
      </c>
      <c r="KXS59" s="1">
        <f t="shared" si="131"/>
        <v>0</v>
      </c>
      <c r="KXT59" s="1">
        <f t="shared" si="131"/>
        <v>0</v>
      </c>
      <c r="KXU59" s="1">
        <f t="shared" si="131"/>
        <v>0</v>
      </c>
      <c r="KXV59" s="1">
        <f t="shared" si="131"/>
        <v>0</v>
      </c>
      <c r="KXW59" s="1">
        <f t="shared" si="131"/>
        <v>0</v>
      </c>
      <c r="KXX59" s="1">
        <f t="shared" si="131"/>
        <v>0</v>
      </c>
      <c r="KXY59" s="1">
        <f t="shared" si="131"/>
        <v>0</v>
      </c>
      <c r="KXZ59" s="1">
        <f t="shared" si="131"/>
        <v>0</v>
      </c>
      <c r="KYA59" s="1">
        <f t="shared" si="131"/>
        <v>0</v>
      </c>
      <c r="KYB59" s="1">
        <f t="shared" si="131"/>
        <v>0</v>
      </c>
      <c r="KYC59" s="1">
        <f t="shared" si="131"/>
        <v>0</v>
      </c>
      <c r="KYD59" s="1">
        <f t="shared" si="131"/>
        <v>0</v>
      </c>
      <c r="KYE59" s="1">
        <f t="shared" si="131"/>
        <v>0</v>
      </c>
      <c r="KYF59" s="1">
        <f t="shared" si="131"/>
        <v>0</v>
      </c>
      <c r="KYG59" s="1">
        <f t="shared" si="131"/>
        <v>0</v>
      </c>
      <c r="KYH59" s="1">
        <f t="shared" si="131"/>
        <v>0</v>
      </c>
      <c r="KYI59" s="1">
        <f t="shared" si="131"/>
        <v>0</v>
      </c>
      <c r="KYJ59" s="1">
        <f t="shared" si="131"/>
        <v>0</v>
      </c>
      <c r="KYK59" s="1">
        <f t="shared" si="131"/>
        <v>0</v>
      </c>
      <c r="KYL59" s="1">
        <f t="shared" si="131"/>
        <v>0</v>
      </c>
      <c r="KYM59" s="1">
        <f t="shared" si="131"/>
        <v>0</v>
      </c>
      <c r="KYN59" s="1">
        <f t="shared" si="131"/>
        <v>0</v>
      </c>
      <c r="KYO59" s="1">
        <f t="shared" si="131"/>
        <v>0</v>
      </c>
      <c r="KYP59" s="1">
        <f t="shared" si="131"/>
        <v>0</v>
      </c>
      <c r="KYQ59" s="1">
        <f t="shared" si="131"/>
        <v>0</v>
      </c>
      <c r="KYR59" s="1">
        <f t="shared" si="131"/>
        <v>0</v>
      </c>
      <c r="KYS59" s="1">
        <f t="shared" si="131"/>
        <v>0</v>
      </c>
      <c r="KYT59" s="1">
        <f t="shared" si="131"/>
        <v>0</v>
      </c>
      <c r="KYU59" s="1">
        <f t="shared" si="131"/>
        <v>0</v>
      </c>
      <c r="KYV59" s="1">
        <f t="shared" si="131"/>
        <v>0</v>
      </c>
      <c r="KYW59" s="1">
        <f t="shared" si="131"/>
        <v>0</v>
      </c>
      <c r="KYX59" s="1">
        <f t="shared" si="131"/>
        <v>0</v>
      </c>
      <c r="KYY59" s="1">
        <f t="shared" si="131"/>
        <v>0</v>
      </c>
      <c r="KYZ59" s="1">
        <f t="shared" si="131"/>
        <v>0</v>
      </c>
      <c r="KZA59" s="1">
        <f t="shared" si="131"/>
        <v>0</v>
      </c>
      <c r="KZB59" s="1">
        <f t="shared" si="131"/>
        <v>0</v>
      </c>
      <c r="KZC59" s="1">
        <f t="shared" si="131"/>
        <v>0</v>
      </c>
      <c r="KZD59" s="1">
        <f t="shared" si="131"/>
        <v>0</v>
      </c>
      <c r="KZE59" s="1">
        <f t="shared" si="131"/>
        <v>0</v>
      </c>
      <c r="KZF59" s="1">
        <f t="shared" si="131"/>
        <v>0</v>
      </c>
      <c r="KZG59" s="1">
        <f t="shared" si="131"/>
        <v>0</v>
      </c>
      <c r="KZH59" s="1">
        <f t="shared" si="131"/>
        <v>0</v>
      </c>
      <c r="KZI59" s="1">
        <f t="shared" si="131"/>
        <v>0</v>
      </c>
      <c r="KZJ59" s="1">
        <f t="shared" si="131"/>
        <v>0</v>
      </c>
      <c r="KZK59" s="1">
        <f t="shared" si="131"/>
        <v>0</v>
      </c>
      <c r="KZL59" s="1">
        <f t="shared" si="131"/>
        <v>0</v>
      </c>
      <c r="KZM59" s="1">
        <f t="shared" si="131"/>
        <v>0</v>
      </c>
      <c r="KZN59" s="1">
        <f t="shared" si="131"/>
        <v>0</v>
      </c>
      <c r="KZO59" s="1">
        <f t="shared" si="131"/>
        <v>0</v>
      </c>
      <c r="KZP59" s="1">
        <f t="shared" si="131"/>
        <v>0</v>
      </c>
      <c r="KZQ59" s="1">
        <f t="shared" si="131"/>
        <v>0</v>
      </c>
      <c r="KZR59" s="1">
        <f t="shared" si="131"/>
        <v>0</v>
      </c>
      <c r="KZS59" s="1">
        <f t="shared" si="131"/>
        <v>0</v>
      </c>
      <c r="KZT59" s="1">
        <f t="shared" si="131"/>
        <v>0</v>
      </c>
      <c r="KZU59" s="1">
        <f t="shared" si="131"/>
        <v>0</v>
      </c>
      <c r="KZV59" s="1">
        <f t="shared" si="131"/>
        <v>0</v>
      </c>
      <c r="KZW59" s="1">
        <f t="shared" si="131"/>
        <v>0</v>
      </c>
      <c r="KZX59" s="1">
        <f t="shared" ref="KZX59:LCI59" si="132">KZW59</f>
        <v>0</v>
      </c>
      <c r="KZY59" s="1">
        <f t="shared" si="132"/>
        <v>0</v>
      </c>
      <c r="KZZ59" s="1">
        <f t="shared" si="132"/>
        <v>0</v>
      </c>
      <c r="LAA59" s="1">
        <f t="shared" si="132"/>
        <v>0</v>
      </c>
      <c r="LAB59" s="1">
        <f t="shared" si="132"/>
        <v>0</v>
      </c>
      <c r="LAC59" s="1">
        <f t="shared" si="132"/>
        <v>0</v>
      </c>
      <c r="LAD59" s="1">
        <f t="shared" si="132"/>
        <v>0</v>
      </c>
      <c r="LAE59" s="1">
        <f t="shared" si="132"/>
        <v>0</v>
      </c>
      <c r="LAF59" s="1">
        <f t="shared" si="132"/>
        <v>0</v>
      </c>
      <c r="LAG59" s="1">
        <f t="shared" si="132"/>
        <v>0</v>
      </c>
      <c r="LAH59" s="1">
        <f t="shared" si="132"/>
        <v>0</v>
      </c>
      <c r="LAI59" s="1">
        <f t="shared" si="132"/>
        <v>0</v>
      </c>
      <c r="LAJ59" s="1">
        <f t="shared" si="132"/>
        <v>0</v>
      </c>
      <c r="LAK59" s="1">
        <f t="shared" si="132"/>
        <v>0</v>
      </c>
      <c r="LAL59" s="1">
        <f t="shared" si="132"/>
        <v>0</v>
      </c>
      <c r="LAM59" s="1">
        <f t="shared" si="132"/>
        <v>0</v>
      </c>
      <c r="LAN59" s="1">
        <f t="shared" si="132"/>
        <v>0</v>
      </c>
      <c r="LAO59" s="1">
        <f t="shared" si="132"/>
        <v>0</v>
      </c>
      <c r="LAP59" s="1">
        <f t="shared" si="132"/>
        <v>0</v>
      </c>
      <c r="LAQ59" s="1">
        <f t="shared" si="132"/>
        <v>0</v>
      </c>
      <c r="LAR59" s="1">
        <f t="shared" si="132"/>
        <v>0</v>
      </c>
      <c r="LAS59" s="1">
        <f t="shared" si="132"/>
        <v>0</v>
      </c>
      <c r="LAT59" s="1">
        <f t="shared" si="132"/>
        <v>0</v>
      </c>
      <c r="LAU59" s="1">
        <f t="shared" si="132"/>
        <v>0</v>
      </c>
      <c r="LAV59" s="1">
        <f t="shared" si="132"/>
        <v>0</v>
      </c>
      <c r="LAW59" s="1">
        <f t="shared" si="132"/>
        <v>0</v>
      </c>
      <c r="LAX59" s="1">
        <f t="shared" si="132"/>
        <v>0</v>
      </c>
      <c r="LAY59" s="1">
        <f t="shared" si="132"/>
        <v>0</v>
      </c>
      <c r="LAZ59" s="1">
        <f t="shared" si="132"/>
        <v>0</v>
      </c>
      <c r="LBA59" s="1">
        <f t="shared" si="132"/>
        <v>0</v>
      </c>
      <c r="LBB59" s="1">
        <f t="shared" si="132"/>
        <v>0</v>
      </c>
      <c r="LBC59" s="1">
        <f t="shared" si="132"/>
        <v>0</v>
      </c>
      <c r="LBD59" s="1">
        <f t="shared" si="132"/>
        <v>0</v>
      </c>
      <c r="LBE59" s="1">
        <f t="shared" si="132"/>
        <v>0</v>
      </c>
      <c r="LBF59" s="1">
        <f t="shared" si="132"/>
        <v>0</v>
      </c>
      <c r="LBG59" s="1">
        <f t="shared" si="132"/>
        <v>0</v>
      </c>
      <c r="LBH59" s="1">
        <f t="shared" si="132"/>
        <v>0</v>
      </c>
      <c r="LBI59" s="1">
        <f t="shared" si="132"/>
        <v>0</v>
      </c>
      <c r="LBJ59" s="1">
        <f t="shared" si="132"/>
        <v>0</v>
      </c>
      <c r="LBK59" s="1">
        <f t="shared" si="132"/>
        <v>0</v>
      </c>
      <c r="LBL59" s="1">
        <f t="shared" si="132"/>
        <v>0</v>
      </c>
      <c r="LBM59" s="1">
        <f t="shared" si="132"/>
        <v>0</v>
      </c>
      <c r="LBN59" s="1">
        <f t="shared" si="132"/>
        <v>0</v>
      </c>
      <c r="LBO59" s="1">
        <f t="shared" si="132"/>
        <v>0</v>
      </c>
      <c r="LBP59" s="1">
        <f t="shared" si="132"/>
        <v>0</v>
      </c>
      <c r="LBQ59" s="1">
        <f t="shared" si="132"/>
        <v>0</v>
      </c>
      <c r="LBR59" s="1">
        <f t="shared" si="132"/>
        <v>0</v>
      </c>
      <c r="LBS59" s="1">
        <f t="shared" si="132"/>
        <v>0</v>
      </c>
      <c r="LBT59" s="1">
        <f t="shared" si="132"/>
        <v>0</v>
      </c>
      <c r="LBU59" s="1">
        <f t="shared" si="132"/>
        <v>0</v>
      </c>
      <c r="LBV59" s="1">
        <f t="shared" si="132"/>
        <v>0</v>
      </c>
      <c r="LBW59" s="1">
        <f t="shared" si="132"/>
        <v>0</v>
      </c>
      <c r="LBX59" s="1">
        <f t="shared" si="132"/>
        <v>0</v>
      </c>
      <c r="LBY59" s="1">
        <f t="shared" si="132"/>
        <v>0</v>
      </c>
      <c r="LBZ59" s="1">
        <f t="shared" si="132"/>
        <v>0</v>
      </c>
      <c r="LCA59" s="1">
        <f t="shared" si="132"/>
        <v>0</v>
      </c>
      <c r="LCB59" s="1">
        <f t="shared" si="132"/>
        <v>0</v>
      </c>
      <c r="LCC59" s="1">
        <f t="shared" si="132"/>
        <v>0</v>
      </c>
      <c r="LCD59" s="1">
        <f t="shared" si="132"/>
        <v>0</v>
      </c>
      <c r="LCE59" s="1">
        <f t="shared" si="132"/>
        <v>0</v>
      </c>
      <c r="LCF59" s="1">
        <f t="shared" si="132"/>
        <v>0</v>
      </c>
      <c r="LCG59" s="1">
        <f t="shared" si="132"/>
        <v>0</v>
      </c>
      <c r="LCH59" s="1">
        <f t="shared" si="132"/>
        <v>0</v>
      </c>
      <c r="LCI59" s="1">
        <f t="shared" si="132"/>
        <v>0</v>
      </c>
      <c r="LCJ59" s="1">
        <f t="shared" ref="LCJ59:LEU59" si="133">LCI59</f>
        <v>0</v>
      </c>
      <c r="LCK59" s="1">
        <f t="shared" si="133"/>
        <v>0</v>
      </c>
      <c r="LCL59" s="1">
        <f t="shared" si="133"/>
        <v>0</v>
      </c>
      <c r="LCM59" s="1">
        <f t="shared" si="133"/>
        <v>0</v>
      </c>
      <c r="LCN59" s="1">
        <f t="shared" si="133"/>
        <v>0</v>
      </c>
      <c r="LCO59" s="1">
        <f t="shared" si="133"/>
        <v>0</v>
      </c>
      <c r="LCP59" s="1">
        <f t="shared" si="133"/>
        <v>0</v>
      </c>
      <c r="LCQ59" s="1">
        <f t="shared" si="133"/>
        <v>0</v>
      </c>
      <c r="LCR59" s="1">
        <f t="shared" si="133"/>
        <v>0</v>
      </c>
      <c r="LCS59" s="1">
        <f t="shared" si="133"/>
        <v>0</v>
      </c>
      <c r="LCT59" s="1">
        <f t="shared" si="133"/>
        <v>0</v>
      </c>
      <c r="LCU59" s="1">
        <f t="shared" si="133"/>
        <v>0</v>
      </c>
      <c r="LCV59" s="1">
        <f t="shared" si="133"/>
        <v>0</v>
      </c>
      <c r="LCW59" s="1">
        <f t="shared" si="133"/>
        <v>0</v>
      </c>
      <c r="LCX59" s="1">
        <f t="shared" si="133"/>
        <v>0</v>
      </c>
      <c r="LCY59" s="1">
        <f t="shared" si="133"/>
        <v>0</v>
      </c>
      <c r="LCZ59" s="1">
        <f t="shared" si="133"/>
        <v>0</v>
      </c>
      <c r="LDA59" s="1">
        <f t="shared" si="133"/>
        <v>0</v>
      </c>
      <c r="LDB59" s="1">
        <f t="shared" si="133"/>
        <v>0</v>
      </c>
      <c r="LDC59" s="1">
        <f t="shared" si="133"/>
        <v>0</v>
      </c>
      <c r="LDD59" s="1">
        <f t="shared" si="133"/>
        <v>0</v>
      </c>
      <c r="LDE59" s="1">
        <f t="shared" si="133"/>
        <v>0</v>
      </c>
      <c r="LDF59" s="1">
        <f t="shared" si="133"/>
        <v>0</v>
      </c>
      <c r="LDG59" s="1">
        <f t="shared" si="133"/>
        <v>0</v>
      </c>
      <c r="LDH59" s="1">
        <f t="shared" si="133"/>
        <v>0</v>
      </c>
      <c r="LDI59" s="1">
        <f t="shared" si="133"/>
        <v>0</v>
      </c>
      <c r="LDJ59" s="1">
        <f t="shared" si="133"/>
        <v>0</v>
      </c>
      <c r="LDK59" s="1">
        <f t="shared" si="133"/>
        <v>0</v>
      </c>
      <c r="LDL59" s="1">
        <f t="shared" si="133"/>
        <v>0</v>
      </c>
      <c r="LDM59" s="1">
        <f t="shared" si="133"/>
        <v>0</v>
      </c>
      <c r="LDN59" s="1">
        <f t="shared" si="133"/>
        <v>0</v>
      </c>
      <c r="LDO59" s="1">
        <f t="shared" si="133"/>
        <v>0</v>
      </c>
      <c r="LDP59" s="1">
        <f t="shared" si="133"/>
        <v>0</v>
      </c>
      <c r="LDQ59" s="1">
        <f t="shared" si="133"/>
        <v>0</v>
      </c>
      <c r="LDR59" s="1">
        <f t="shared" si="133"/>
        <v>0</v>
      </c>
      <c r="LDS59" s="1">
        <f t="shared" si="133"/>
        <v>0</v>
      </c>
      <c r="LDT59" s="1">
        <f t="shared" si="133"/>
        <v>0</v>
      </c>
      <c r="LDU59" s="1">
        <f t="shared" si="133"/>
        <v>0</v>
      </c>
      <c r="LDV59" s="1">
        <f t="shared" si="133"/>
        <v>0</v>
      </c>
      <c r="LDW59" s="1">
        <f t="shared" si="133"/>
        <v>0</v>
      </c>
      <c r="LDX59" s="1">
        <f t="shared" si="133"/>
        <v>0</v>
      </c>
      <c r="LDY59" s="1">
        <f t="shared" si="133"/>
        <v>0</v>
      </c>
      <c r="LDZ59" s="1">
        <f t="shared" si="133"/>
        <v>0</v>
      </c>
      <c r="LEA59" s="1">
        <f t="shared" si="133"/>
        <v>0</v>
      </c>
      <c r="LEB59" s="1">
        <f t="shared" si="133"/>
        <v>0</v>
      </c>
      <c r="LEC59" s="1">
        <f t="shared" si="133"/>
        <v>0</v>
      </c>
      <c r="LED59" s="1">
        <f t="shared" si="133"/>
        <v>0</v>
      </c>
      <c r="LEE59" s="1">
        <f t="shared" si="133"/>
        <v>0</v>
      </c>
      <c r="LEF59" s="1">
        <f t="shared" si="133"/>
        <v>0</v>
      </c>
      <c r="LEG59" s="1">
        <f t="shared" si="133"/>
        <v>0</v>
      </c>
      <c r="LEH59" s="1">
        <f t="shared" si="133"/>
        <v>0</v>
      </c>
      <c r="LEI59" s="1">
        <f t="shared" si="133"/>
        <v>0</v>
      </c>
      <c r="LEJ59" s="1">
        <f t="shared" si="133"/>
        <v>0</v>
      </c>
      <c r="LEK59" s="1">
        <f t="shared" si="133"/>
        <v>0</v>
      </c>
      <c r="LEL59" s="1">
        <f t="shared" si="133"/>
        <v>0</v>
      </c>
      <c r="LEM59" s="1">
        <f t="shared" si="133"/>
        <v>0</v>
      </c>
      <c r="LEN59" s="1">
        <f t="shared" si="133"/>
        <v>0</v>
      </c>
      <c r="LEO59" s="1">
        <f t="shared" si="133"/>
        <v>0</v>
      </c>
      <c r="LEP59" s="1">
        <f t="shared" si="133"/>
        <v>0</v>
      </c>
      <c r="LEQ59" s="1">
        <f t="shared" si="133"/>
        <v>0</v>
      </c>
      <c r="LER59" s="1">
        <f t="shared" si="133"/>
        <v>0</v>
      </c>
      <c r="LES59" s="1">
        <f t="shared" si="133"/>
        <v>0</v>
      </c>
      <c r="LET59" s="1">
        <f t="shared" si="133"/>
        <v>0</v>
      </c>
      <c r="LEU59" s="1">
        <f t="shared" si="133"/>
        <v>0</v>
      </c>
      <c r="LEV59" s="1">
        <f t="shared" ref="LEV59:LHG59" si="134">LEU59</f>
        <v>0</v>
      </c>
      <c r="LEW59" s="1">
        <f t="shared" si="134"/>
        <v>0</v>
      </c>
      <c r="LEX59" s="1">
        <f t="shared" si="134"/>
        <v>0</v>
      </c>
      <c r="LEY59" s="1">
        <f t="shared" si="134"/>
        <v>0</v>
      </c>
      <c r="LEZ59" s="1">
        <f t="shared" si="134"/>
        <v>0</v>
      </c>
      <c r="LFA59" s="1">
        <f t="shared" si="134"/>
        <v>0</v>
      </c>
      <c r="LFB59" s="1">
        <f t="shared" si="134"/>
        <v>0</v>
      </c>
      <c r="LFC59" s="1">
        <f t="shared" si="134"/>
        <v>0</v>
      </c>
      <c r="LFD59" s="1">
        <f t="shared" si="134"/>
        <v>0</v>
      </c>
      <c r="LFE59" s="1">
        <f t="shared" si="134"/>
        <v>0</v>
      </c>
      <c r="LFF59" s="1">
        <f t="shared" si="134"/>
        <v>0</v>
      </c>
      <c r="LFG59" s="1">
        <f t="shared" si="134"/>
        <v>0</v>
      </c>
      <c r="LFH59" s="1">
        <f t="shared" si="134"/>
        <v>0</v>
      </c>
      <c r="LFI59" s="1">
        <f t="shared" si="134"/>
        <v>0</v>
      </c>
      <c r="LFJ59" s="1">
        <f t="shared" si="134"/>
        <v>0</v>
      </c>
      <c r="LFK59" s="1">
        <f t="shared" si="134"/>
        <v>0</v>
      </c>
      <c r="LFL59" s="1">
        <f t="shared" si="134"/>
        <v>0</v>
      </c>
      <c r="LFM59" s="1">
        <f t="shared" si="134"/>
        <v>0</v>
      </c>
      <c r="LFN59" s="1">
        <f t="shared" si="134"/>
        <v>0</v>
      </c>
      <c r="LFO59" s="1">
        <f t="shared" si="134"/>
        <v>0</v>
      </c>
      <c r="LFP59" s="1">
        <f t="shared" si="134"/>
        <v>0</v>
      </c>
      <c r="LFQ59" s="1">
        <f t="shared" si="134"/>
        <v>0</v>
      </c>
      <c r="LFR59" s="1">
        <f t="shared" si="134"/>
        <v>0</v>
      </c>
      <c r="LFS59" s="1">
        <f t="shared" si="134"/>
        <v>0</v>
      </c>
      <c r="LFT59" s="1">
        <f t="shared" si="134"/>
        <v>0</v>
      </c>
      <c r="LFU59" s="1">
        <f t="shared" si="134"/>
        <v>0</v>
      </c>
      <c r="LFV59" s="1">
        <f t="shared" si="134"/>
        <v>0</v>
      </c>
      <c r="LFW59" s="1">
        <f t="shared" si="134"/>
        <v>0</v>
      </c>
      <c r="LFX59" s="1">
        <f t="shared" si="134"/>
        <v>0</v>
      </c>
      <c r="LFY59" s="1">
        <f t="shared" si="134"/>
        <v>0</v>
      </c>
      <c r="LFZ59" s="1">
        <f t="shared" si="134"/>
        <v>0</v>
      </c>
      <c r="LGA59" s="1">
        <f t="shared" si="134"/>
        <v>0</v>
      </c>
      <c r="LGB59" s="1">
        <f t="shared" si="134"/>
        <v>0</v>
      </c>
      <c r="LGC59" s="1">
        <f t="shared" si="134"/>
        <v>0</v>
      </c>
      <c r="LGD59" s="1">
        <f t="shared" si="134"/>
        <v>0</v>
      </c>
      <c r="LGE59" s="1">
        <f t="shared" si="134"/>
        <v>0</v>
      </c>
      <c r="LGF59" s="1">
        <f t="shared" si="134"/>
        <v>0</v>
      </c>
      <c r="LGG59" s="1">
        <f t="shared" si="134"/>
        <v>0</v>
      </c>
      <c r="LGH59" s="1">
        <f t="shared" si="134"/>
        <v>0</v>
      </c>
      <c r="LGI59" s="1">
        <f t="shared" si="134"/>
        <v>0</v>
      </c>
      <c r="LGJ59" s="1">
        <f t="shared" si="134"/>
        <v>0</v>
      </c>
      <c r="LGK59" s="1">
        <f t="shared" si="134"/>
        <v>0</v>
      </c>
      <c r="LGL59" s="1">
        <f t="shared" si="134"/>
        <v>0</v>
      </c>
      <c r="LGM59" s="1">
        <f t="shared" si="134"/>
        <v>0</v>
      </c>
      <c r="LGN59" s="1">
        <f t="shared" si="134"/>
        <v>0</v>
      </c>
      <c r="LGO59" s="1">
        <f t="shared" si="134"/>
        <v>0</v>
      </c>
      <c r="LGP59" s="1">
        <f t="shared" si="134"/>
        <v>0</v>
      </c>
      <c r="LGQ59" s="1">
        <f t="shared" si="134"/>
        <v>0</v>
      </c>
      <c r="LGR59" s="1">
        <f t="shared" si="134"/>
        <v>0</v>
      </c>
      <c r="LGS59" s="1">
        <f t="shared" si="134"/>
        <v>0</v>
      </c>
      <c r="LGT59" s="1">
        <f t="shared" si="134"/>
        <v>0</v>
      </c>
      <c r="LGU59" s="1">
        <f t="shared" si="134"/>
        <v>0</v>
      </c>
      <c r="LGV59" s="1">
        <f t="shared" si="134"/>
        <v>0</v>
      </c>
      <c r="LGW59" s="1">
        <f t="shared" si="134"/>
        <v>0</v>
      </c>
      <c r="LGX59" s="1">
        <f t="shared" si="134"/>
        <v>0</v>
      </c>
      <c r="LGY59" s="1">
        <f t="shared" si="134"/>
        <v>0</v>
      </c>
      <c r="LGZ59" s="1">
        <f t="shared" si="134"/>
        <v>0</v>
      </c>
      <c r="LHA59" s="1">
        <f t="shared" si="134"/>
        <v>0</v>
      </c>
      <c r="LHB59" s="1">
        <f t="shared" si="134"/>
        <v>0</v>
      </c>
      <c r="LHC59" s="1">
        <f t="shared" si="134"/>
        <v>0</v>
      </c>
      <c r="LHD59" s="1">
        <f t="shared" si="134"/>
        <v>0</v>
      </c>
      <c r="LHE59" s="1">
        <f t="shared" si="134"/>
        <v>0</v>
      </c>
      <c r="LHF59" s="1">
        <f t="shared" si="134"/>
        <v>0</v>
      </c>
      <c r="LHG59" s="1">
        <f t="shared" si="134"/>
        <v>0</v>
      </c>
      <c r="LHH59" s="1">
        <f t="shared" ref="LHH59:LJS59" si="135">LHG59</f>
        <v>0</v>
      </c>
      <c r="LHI59" s="1">
        <f t="shared" si="135"/>
        <v>0</v>
      </c>
      <c r="LHJ59" s="1">
        <f t="shared" si="135"/>
        <v>0</v>
      </c>
      <c r="LHK59" s="1">
        <f t="shared" si="135"/>
        <v>0</v>
      </c>
      <c r="LHL59" s="1">
        <f t="shared" si="135"/>
        <v>0</v>
      </c>
      <c r="LHM59" s="1">
        <f t="shared" si="135"/>
        <v>0</v>
      </c>
      <c r="LHN59" s="1">
        <f t="shared" si="135"/>
        <v>0</v>
      </c>
      <c r="LHO59" s="1">
        <f t="shared" si="135"/>
        <v>0</v>
      </c>
      <c r="LHP59" s="1">
        <f t="shared" si="135"/>
        <v>0</v>
      </c>
      <c r="LHQ59" s="1">
        <f t="shared" si="135"/>
        <v>0</v>
      </c>
      <c r="LHR59" s="1">
        <f t="shared" si="135"/>
        <v>0</v>
      </c>
      <c r="LHS59" s="1">
        <f t="shared" si="135"/>
        <v>0</v>
      </c>
      <c r="LHT59" s="1">
        <f t="shared" si="135"/>
        <v>0</v>
      </c>
      <c r="LHU59" s="1">
        <f t="shared" si="135"/>
        <v>0</v>
      </c>
      <c r="LHV59" s="1">
        <f t="shared" si="135"/>
        <v>0</v>
      </c>
      <c r="LHW59" s="1">
        <f t="shared" si="135"/>
        <v>0</v>
      </c>
      <c r="LHX59" s="1">
        <f t="shared" si="135"/>
        <v>0</v>
      </c>
      <c r="LHY59" s="1">
        <f t="shared" si="135"/>
        <v>0</v>
      </c>
      <c r="LHZ59" s="1">
        <f t="shared" si="135"/>
        <v>0</v>
      </c>
      <c r="LIA59" s="1">
        <f t="shared" si="135"/>
        <v>0</v>
      </c>
      <c r="LIB59" s="1">
        <f t="shared" si="135"/>
        <v>0</v>
      </c>
      <c r="LIC59" s="1">
        <f t="shared" si="135"/>
        <v>0</v>
      </c>
      <c r="LID59" s="1">
        <f t="shared" si="135"/>
        <v>0</v>
      </c>
      <c r="LIE59" s="1">
        <f t="shared" si="135"/>
        <v>0</v>
      </c>
      <c r="LIF59" s="1">
        <f t="shared" si="135"/>
        <v>0</v>
      </c>
      <c r="LIG59" s="1">
        <f t="shared" si="135"/>
        <v>0</v>
      </c>
      <c r="LIH59" s="1">
        <f t="shared" si="135"/>
        <v>0</v>
      </c>
      <c r="LII59" s="1">
        <f t="shared" si="135"/>
        <v>0</v>
      </c>
      <c r="LIJ59" s="1">
        <f t="shared" si="135"/>
        <v>0</v>
      </c>
      <c r="LIK59" s="1">
        <f t="shared" si="135"/>
        <v>0</v>
      </c>
      <c r="LIL59" s="1">
        <f t="shared" si="135"/>
        <v>0</v>
      </c>
      <c r="LIM59" s="1">
        <f t="shared" si="135"/>
        <v>0</v>
      </c>
      <c r="LIN59" s="1">
        <f t="shared" si="135"/>
        <v>0</v>
      </c>
      <c r="LIO59" s="1">
        <f t="shared" si="135"/>
        <v>0</v>
      </c>
      <c r="LIP59" s="1">
        <f t="shared" si="135"/>
        <v>0</v>
      </c>
      <c r="LIQ59" s="1">
        <f t="shared" si="135"/>
        <v>0</v>
      </c>
      <c r="LIR59" s="1">
        <f t="shared" si="135"/>
        <v>0</v>
      </c>
      <c r="LIS59" s="1">
        <f t="shared" si="135"/>
        <v>0</v>
      </c>
      <c r="LIT59" s="1">
        <f t="shared" si="135"/>
        <v>0</v>
      </c>
      <c r="LIU59" s="1">
        <f t="shared" si="135"/>
        <v>0</v>
      </c>
      <c r="LIV59" s="1">
        <f t="shared" si="135"/>
        <v>0</v>
      </c>
      <c r="LIW59" s="1">
        <f t="shared" si="135"/>
        <v>0</v>
      </c>
      <c r="LIX59" s="1">
        <f t="shared" si="135"/>
        <v>0</v>
      </c>
      <c r="LIY59" s="1">
        <f t="shared" si="135"/>
        <v>0</v>
      </c>
      <c r="LIZ59" s="1">
        <f t="shared" si="135"/>
        <v>0</v>
      </c>
      <c r="LJA59" s="1">
        <f t="shared" si="135"/>
        <v>0</v>
      </c>
      <c r="LJB59" s="1">
        <f t="shared" si="135"/>
        <v>0</v>
      </c>
      <c r="LJC59" s="1">
        <f t="shared" si="135"/>
        <v>0</v>
      </c>
      <c r="LJD59" s="1">
        <f t="shared" si="135"/>
        <v>0</v>
      </c>
      <c r="LJE59" s="1">
        <f t="shared" si="135"/>
        <v>0</v>
      </c>
      <c r="LJF59" s="1">
        <f t="shared" si="135"/>
        <v>0</v>
      </c>
      <c r="LJG59" s="1">
        <f t="shared" si="135"/>
        <v>0</v>
      </c>
      <c r="LJH59" s="1">
        <f t="shared" si="135"/>
        <v>0</v>
      </c>
      <c r="LJI59" s="1">
        <f t="shared" si="135"/>
        <v>0</v>
      </c>
      <c r="LJJ59" s="1">
        <f t="shared" si="135"/>
        <v>0</v>
      </c>
      <c r="LJK59" s="1">
        <f t="shared" si="135"/>
        <v>0</v>
      </c>
      <c r="LJL59" s="1">
        <f t="shared" si="135"/>
        <v>0</v>
      </c>
      <c r="LJM59" s="1">
        <f t="shared" si="135"/>
        <v>0</v>
      </c>
      <c r="LJN59" s="1">
        <f t="shared" si="135"/>
        <v>0</v>
      </c>
      <c r="LJO59" s="1">
        <f t="shared" si="135"/>
        <v>0</v>
      </c>
      <c r="LJP59" s="1">
        <f t="shared" si="135"/>
        <v>0</v>
      </c>
      <c r="LJQ59" s="1">
        <f t="shared" si="135"/>
        <v>0</v>
      </c>
      <c r="LJR59" s="1">
        <f t="shared" si="135"/>
        <v>0</v>
      </c>
      <c r="LJS59" s="1">
        <f t="shared" si="135"/>
        <v>0</v>
      </c>
      <c r="LJT59" s="1">
        <f t="shared" ref="LJT59:LME59" si="136">LJS59</f>
        <v>0</v>
      </c>
      <c r="LJU59" s="1">
        <f t="shared" si="136"/>
        <v>0</v>
      </c>
      <c r="LJV59" s="1">
        <f t="shared" si="136"/>
        <v>0</v>
      </c>
      <c r="LJW59" s="1">
        <f t="shared" si="136"/>
        <v>0</v>
      </c>
      <c r="LJX59" s="1">
        <f t="shared" si="136"/>
        <v>0</v>
      </c>
      <c r="LJY59" s="1">
        <f t="shared" si="136"/>
        <v>0</v>
      </c>
      <c r="LJZ59" s="1">
        <f t="shared" si="136"/>
        <v>0</v>
      </c>
      <c r="LKA59" s="1">
        <f t="shared" si="136"/>
        <v>0</v>
      </c>
      <c r="LKB59" s="1">
        <f t="shared" si="136"/>
        <v>0</v>
      </c>
      <c r="LKC59" s="1">
        <f t="shared" si="136"/>
        <v>0</v>
      </c>
      <c r="LKD59" s="1">
        <f t="shared" si="136"/>
        <v>0</v>
      </c>
      <c r="LKE59" s="1">
        <f t="shared" si="136"/>
        <v>0</v>
      </c>
      <c r="LKF59" s="1">
        <f t="shared" si="136"/>
        <v>0</v>
      </c>
      <c r="LKG59" s="1">
        <f t="shared" si="136"/>
        <v>0</v>
      </c>
      <c r="LKH59" s="1">
        <f t="shared" si="136"/>
        <v>0</v>
      </c>
      <c r="LKI59" s="1">
        <f t="shared" si="136"/>
        <v>0</v>
      </c>
      <c r="LKJ59" s="1">
        <f t="shared" si="136"/>
        <v>0</v>
      </c>
      <c r="LKK59" s="1">
        <f t="shared" si="136"/>
        <v>0</v>
      </c>
      <c r="LKL59" s="1">
        <f t="shared" si="136"/>
        <v>0</v>
      </c>
      <c r="LKM59" s="1">
        <f t="shared" si="136"/>
        <v>0</v>
      </c>
      <c r="LKN59" s="1">
        <f t="shared" si="136"/>
        <v>0</v>
      </c>
      <c r="LKO59" s="1">
        <f t="shared" si="136"/>
        <v>0</v>
      </c>
      <c r="LKP59" s="1">
        <f t="shared" si="136"/>
        <v>0</v>
      </c>
      <c r="LKQ59" s="1">
        <f t="shared" si="136"/>
        <v>0</v>
      </c>
      <c r="LKR59" s="1">
        <f t="shared" si="136"/>
        <v>0</v>
      </c>
      <c r="LKS59" s="1">
        <f t="shared" si="136"/>
        <v>0</v>
      </c>
      <c r="LKT59" s="1">
        <f t="shared" si="136"/>
        <v>0</v>
      </c>
      <c r="LKU59" s="1">
        <f t="shared" si="136"/>
        <v>0</v>
      </c>
      <c r="LKV59" s="1">
        <f t="shared" si="136"/>
        <v>0</v>
      </c>
      <c r="LKW59" s="1">
        <f t="shared" si="136"/>
        <v>0</v>
      </c>
      <c r="LKX59" s="1">
        <f t="shared" si="136"/>
        <v>0</v>
      </c>
      <c r="LKY59" s="1">
        <f t="shared" si="136"/>
        <v>0</v>
      </c>
      <c r="LKZ59" s="1">
        <f t="shared" si="136"/>
        <v>0</v>
      </c>
      <c r="LLA59" s="1">
        <f t="shared" si="136"/>
        <v>0</v>
      </c>
      <c r="LLB59" s="1">
        <f t="shared" si="136"/>
        <v>0</v>
      </c>
      <c r="LLC59" s="1">
        <f t="shared" si="136"/>
        <v>0</v>
      </c>
      <c r="LLD59" s="1">
        <f t="shared" si="136"/>
        <v>0</v>
      </c>
      <c r="LLE59" s="1">
        <f t="shared" si="136"/>
        <v>0</v>
      </c>
      <c r="LLF59" s="1">
        <f t="shared" si="136"/>
        <v>0</v>
      </c>
      <c r="LLG59" s="1">
        <f t="shared" si="136"/>
        <v>0</v>
      </c>
      <c r="LLH59" s="1">
        <f t="shared" si="136"/>
        <v>0</v>
      </c>
      <c r="LLI59" s="1">
        <f t="shared" si="136"/>
        <v>0</v>
      </c>
      <c r="LLJ59" s="1">
        <f t="shared" si="136"/>
        <v>0</v>
      </c>
      <c r="LLK59" s="1">
        <f t="shared" si="136"/>
        <v>0</v>
      </c>
      <c r="LLL59" s="1">
        <f t="shared" si="136"/>
        <v>0</v>
      </c>
      <c r="LLM59" s="1">
        <f t="shared" si="136"/>
        <v>0</v>
      </c>
      <c r="LLN59" s="1">
        <f t="shared" si="136"/>
        <v>0</v>
      </c>
      <c r="LLO59" s="1">
        <f t="shared" si="136"/>
        <v>0</v>
      </c>
      <c r="LLP59" s="1">
        <f t="shared" si="136"/>
        <v>0</v>
      </c>
      <c r="LLQ59" s="1">
        <f t="shared" si="136"/>
        <v>0</v>
      </c>
      <c r="LLR59" s="1">
        <f t="shared" si="136"/>
        <v>0</v>
      </c>
      <c r="LLS59" s="1">
        <f t="shared" si="136"/>
        <v>0</v>
      </c>
      <c r="LLT59" s="1">
        <f t="shared" si="136"/>
        <v>0</v>
      </c>
      <c r="LLU59" s="1">
        <f t="shared" si="136"/>
        <v>0</v>
      </c>
      <c r="LLV59" s="1">
        <f t="shared" si="136"/>
        <v>0</v>
      </c>
      <c r="LLW59" s="1">
        <f t="shared" si="136"/>
        <v>0</v>
      </c>
      <c r="LLX59" s="1">
        <f t="shared" si="136"/>
        <v>0</v>
      </c>
      <c r="LLY59" s="1">
        <f t="shared" si="136"/>
        <v>0</v>
      </c>
      <c r="LLZ59" s="1">
        <f t="shared" si="136"/>
        <v>0</v>
      </c>
      <c r="LMA59" s="1">
        <f t="shared" si="136"/>
        <v>0</v>
      </c>
      <c r="LMB59" s="1">
        <f t="shared" si="136"/>
        <v>0</v>
      </c>
      <c r="LMC59" s="1">
        <f t="shared" si="136"/>
        <v>0</v>
      </c>
      <c r="LMD59" s="1">
        <f t="shared" si="136"/>
        <v>0</v>
      </c>
      <c r="LME59" s="1">
        <f t="shared" si="136"/>
        <v>0</v>
      </c>
      <c r="LMF59" s="1">
        <f t="shared" ref="LMF59:LOQ59" si="137">LME59</f>
        <v>0</v>
      </c>
      <c r="LMG59" s="1">
        <f t="shared" si="137"/>
        <v>0</v>
      </c>
      <c r="LMH59" s="1">
        <f t="shared" si="137"/>
        <v>0</v>
      </c>
      <c r="LMI59" s="1">
        <f t="shared" si="137"/>
        <v>0</v>
      </c>
      <c r="LMJ59" s="1">
        <f t="shared" si="137"/>
        <v>0</v>
      </c>
      <c r="LMK59" s="1">
        <f t="shared" si="137"/>
        <v>0</v>
      </c>
      <c r="LML59" s="1">
        <f t="shared" si="137"/>
        <v>0</v>
      </c>
      <c r="LMM59" s="1">
        <f t="shared" si="137"/>
        <v>0</v>
      </c>
      <c r="LMN59" s="1">
        <f t="shared" si="137"/>
        <v>0</v>
      </c>
      <c r="LMO59" s="1">
        <f t="shared" si="137"/>
        <v>0</v>
      </c>
      <c r="LMP59" s="1">
        <f t="shared" si="137"/>
        <v>0</v>
      </c>
      <c r="LMQ59" s="1">
        <f t="shared" si="137"/>
        <v>0</v>
      </c>
      <c r="LMR59" s="1">
        <f t="shared" si="137"/>
        <v>0</v>
      </c>
      <c r="LMS59" s="1">
        <f t="shared" si="137"/>
        <v>0</v>
      </c>
      <c r="LMT59" s="1">
        <f t="shared" si="137"/>
        <v>0</v>
      </c>
      <c r="LMU59" s="1">
        <f t="shared" si="137"/>
        <v>0</v>
      </c>
      <c r="LMV59" s="1">
        <f t="shared" si="137"/>
        <v>0</v>
      </c>
      <c r="LMW59" s="1">
        <f t="shared" si="137"/>
        <v>0</v>
      </c>
      <c r="LMX59" s="1">
        <f t="shared" si="137"/>
        <v>0</v>
      </c>
      <c r="LMY59" s="1">
        <f t="shared" si="137"/>
        <v>0</v>
      </c>
      <c r="LMZ59" s="1">
        <f t="shared" si="137"/>
        <v>0</v>
      </c>
      <c r="LNA59" s="1">
        <f t="shared" si="137"/>
        <v>0</v>
      </c>
      <c r="LNB59" s="1">
        <f t="shared" si="137"/>
        <v>0</v>
      </c>
      <c r="LNC59" s="1">
        <f t="shared" si="137"/>
        <v>0</v>
      </c>
      <c r="LND59" s="1">
        <f t="shared" si="137"/>
        <v>0</v>
      </c>
      <c r="LNE59" s="1">
        <f t="shared" si="137"/>
        <v>0</v>
      </c>
      <c r="LNF59" s="1">
        <f t="shared" si="137"/>
        <v>0</v>
      </c>
      <c r="LNG59" s="1">
        <f t="shared" si="137"/>
        <v>0</v>
      </c>
      <c r="LNH59" s="1">
        <f t="shared" si="137"/>
        <v>0</v>
      </c>
      <c r="LNI59" s="1">
        <f t="shared" si="137"/>
        <v>0</v>
      </c>
      <c r="LNJ59" s="1">
        <f t="shared" si="137"/>
        <v>0</v>
      </c>
      <c r="LNK59" s="1">
        <f t="shared" si="137"/>
        <v>0</v>
      </c>
      <c r="LNL59" s="1">
        <f t="shared" si="137"/>
        <v>0</v>
      </c>
      <c r="LNM59" s="1">
        <f t="shared" si="137"/>
        <v>0</v>
      </c>
      <c r="LNN59" s="1">
        <f t="shared" si="137"/>
        <v>0</v>
      </c>
      <c r="LNO59" s="1">
        <f t="shared" si="137"/>
        <v>0</v>
      </c>
      <c r="LNP59" s="1">
        <f t="shared" si="137"/>
        <v>0</v>
      </c>
      <c r="LNQ59" s="1">
        <f t="shared" si="137"/>
        <v>0</v>
      </c>
      <c r="LNR59" s="1">
        <f t="shared" si="137"/>
        <v>0</v>
      </c>
      <c r="LNS59" s="1">
        <f t="shared" si="137"/>
        <v>0</v>
      </c>
      <c r="LNT59" s="1">
        <f t="shared" si="137"/>
        <v>0</v>
      </c>
      <c r="LNU59" s="1">
        <f t="shared" si="137"/>
        <v>0</v>
      </c>
      <c r="LNV59" s="1">
        <f t="shared" si="137"/>
        <v>0</v>
      </c>
      <c r="LNW59" s="1">
        <f t="shared" si="137"/>
        <v>0</v>
      </c>
      <c r="LNX59" s="1">
        <f t="shared" si="137"/>
        <v>0</v>
      </c>
      <c r="LNY59" s="1">
        <f t="shared" si="137"/>
        <v>0</v>
      </c>
      <c r="LNZ59" s="1">
        <f t="shared" si="137"/>
        <v>0</v>
      </c>
      <c r="LOA59" s="1">
        <f t="shared" si="137"/>
        <v>0</v>
      </c>
      <c r="LOB59" s="1">
        <f t="shared" si="137"/>
        <v>0</v>
      </c>
      <c r="LOC59" s="1">
        <f t="shared" si="137"/>
        <v>0</v>
      </c>
      <c r="LOD59" s="1">
        <f t="shared" si="137"/>
        <v>0</v>
      </c>
      <c r="LOE59" s="1">
        <f t="shared" si="137"/>
        <v>0</v>
      </c>
      <c r="LOF59" s="1">
        <f t="shared" si="137"/>
        <v>0</v>
      </c>
      <c r="LOG59" s="1">
        <f t="shared" si="137"/>
        <v>0</v>
      </c>
      <c r="LOH59" s="1">
        <f t="shared" si="137"/>
        <v>0</v>
      </c>
      <c r="LOI59" s="1">
        <f t="shared" si="137"/>
        <v>0</v>
      </c>
      <c r="LOJ59" s="1">
        <f t="shared" si="137"/>
        <v>0</v>
      </c>
      <c r="LOK59" s="1">
        <f t="shared" si="137"/>
        <v>0</v>
      </c>
      <c r="LOL59" s="1">
        <f t="shared" si="137"/>
        <v>0</v>
      </c>
      <c r="LOM59" s="1">
        <f t="shared" si="137"/>
        <v>0</v>
      </c>
      <c r="LON59" s="1">
        <f t="shared" si="137"/>
        <v>0</v>
      </c>
      <c r="LOO59" s="1">
        <f t="shared" si="137"/>
        <v>0</v>
      </c>
      <c r="LOP59" s="1">
        <f t="shared" si="137"/>
        <v>0</v>
      </c>
      <c r="LOQ59" s="1">
        <f t="shared" si="137"/>
        <v>0</v>
      </c>
      <c r="LOR59" s="1">
        <f t="shared" ref="LOR59:LRC59" si="138">LOQ59</f>
        <v>0</v>
      </c>
      <c r="LOS59" s="1">
        <f t="shared" si="138"/>
        <v>0</v>
      </c>
      <c r="LOT59" s="1">
        <f t="shared" si="138"/>
        <v>0</v>
      </c>
      <c r="LOU59" s="1">
        <f t="shared" si="138"/>
        <v>0</v>
      </c>
      <c r="LOV59" s="1">
        <f t="shared" si="138"/>
        <v>0</v>
      </c>
      <c r="LOW59" s="1">
        <f t="shared" si="138"/>
        <v>0</v>
      </c>
      <c r="LOX59" s="1">
        <f t="shared" si="138"/>
        <v>0</v>
      </c>
      <c r="LOY59" s="1">
        <f t="shared" si="138"/>
        <v>0</v>
      </c>
      <c r="LOZ59" s="1">
        <f t="shared" si="138"/>
        <v>0</v>
      </c>
      <c r="LPA59" s="1">
        <f t="shared" si="138"/>
        <v>0</v>
      </c>
      <c r="LPB59" s="1">
        <f t="shared" si="138"/>
        <v>0</v>
      </c>
      <c r="LPC59" s="1">
        <f t="shared" si="138"/>
        <v>0</v>
      </c>
      <c r="LPD59" s="1">
        <f t="shared" si="138"/>
        <v>0</v>
      </c>
      <c r="LPE59" s="1">
        <f t="shared" si="138"/>
        <v>0</v>
      </c>
      <c r="LPF59" s="1">
        <f t="shared" si="138"/>
        <v>0</v>
      </c>
      <c r="LPG59" s="1">
        <f t="shared" si="138"/>
        <v>0</v>
      </c>
      <c r="LPH59" s="1">
        <f t="shared" si="138"/>
        <v>0</v>
      </c>
      <c r="LPI59" s="1">
        <f t="shared" si="138"/>
        <v>0</v>
      </c>
      <c r="LPJ59" s="1">
        <f t="shared" si="138"/>
        <v>0</v>
      </c>
      <c r="LPK59" s="1">
        <f t="shared" si="138"/>
        <v>0</v>
      </c>
      <c r="LPL59" s="1">
        <f t="shared" si="138"/>
        <v>0</v>
      </c>
      <c r="LPM59" s="1">
        <f t="shared" si="138"/>
        <v>0</v>
      </c>
      <c r="LPN59" s="1">
        <f t="shared" si="138"/>
        <v>0</v>
      </c>
      <c r="LPO59" s="1">
        <f t="shared" si="138"/>
        <v>0</v>
      </c>
      <c r="LPP59" s="1">
        <f t="shared" si="138"/>
        <v>0</v>
      </c>
      <c r="LPQ59" s="1">
        <f t="shared" si="138"/>
        <v>0</v>
      </c>
      <c r="LPR59" s="1">
        <f t="shared" si="138"/>
        <v>0</v>
      </c>
      <c r="LPS59" s="1">
        <f t="shared" si="138"/>
        <v>0</v>
      </c>
      <c r="LPT59" s="1">
        <f t="shared" si="138"/>
        <v>0</v>
      </c>
      <c r="LPU59" s="1">
        <f t="shared" si="138"/>
        <v>0</v>
      </c>
      <c r="LPV59" s="1">
        <f t="shared" si="138"/>
        <v>0</v>
      </c>
      <c r="LPW59" s="1">
        <f t="shared" si="138"/>
        <v>0</v>
      </c>
      <c r="LPX59" s="1">
        <f t="shared" si="138"/>
        <v>0</v>
      </c>
      <c r="LPY59" s="1">
        <f t="shared" si="138"/>
        <v>0</v>
      </c>
      <c r="LPZ59" s="1">
        <f t="shared" si="138"/>
        <v>0</v>
      </c>
      <c r="LQA59" s="1">
        <f t="shared" si="138"/>
        <v>0</v>
      </c>
      <c r="LQB59" s="1">
        <f t="shared" si="138"/>
        <v>0</v>
      </c>
      <c r="LQC59" s="1">
        <f t="shared" si="138"/>
        <v>0</v>
      </c>
      <c r="LQD59" s="1">
        <f t="shared" si="138"/>
        <v>0</v>
      </c>
      <c r="LQE59" s="1">
        <f t="shared" si="138"/>
        <v>0</v>
      </c>
      <c r="LQF59" s="1">
        <f t="shared" si="138"/>
        <v>0</v>
      </c>
      <c r="LQG59" s="1">
        <f t="shared" si="138"/>
        <v>0</v>
      </c>
      <c r="LQH59" s="1">
        <f t="shared" si="138"/>
        <v>0</v>
      </c>
      <c r="LQI59" s="1">
        <f t="shared" si="138"/>
        <v>0</v>
      </c>
      <c r="LQJ59" s="1">
        <f t="shared" si="138"/>
        <v>0</v>
      </c>
      <c r="LQK59" s="1">
        <f t="shared" si="138"/>
        <v>0</v>
      </c>
      <c r="LQL59" s="1">
        <f t="shared" si="138"/>
        <v>0</v>
      </c>
      <c r="LQM59" s="1">
        <f t="shared" si="138"/>
        <v>0</v>
      </c>
      <c r="LQN59" s="1">
        <f t="shared" si="138"/>
        <v>0</v>
      </c>
      <c r="LQO59" s="1">
        <f t="shared" si="138"/>
        <v>0</v>
      </c>
      <c r="LQP59" s="1">
        <f t="shared" si="138"/>
        <v>0</v>
      </c>
      <c r="LQQ59" s="1">
        <f t="shared" si="138"/>
        <v>0</v>
      </c>
      <c r="LQR59" s="1">
        <f t="shared" si="138"/>
        <v>0</v>
      </c>
      <c r="LQS59" s="1">
        <f t="shared" si="138"/>
        <v>0</v>
      </c>
      <c r="LQT59" s="1">
        <f t="shared" si="138"/>
        <v>0</v>
      </c>
      <c r="LQU59" s="1">
        <f t="shared" si="138"/>
        <v>0</v>
      </c>
      <c r="LQV59" s="1">
        <f t="shared" si="138"/>
        <v>0</v>
      </c>
      <c r="LQW59" s="1">
        <f t="shared" si="138"/>
        <v>0</v>
      </c>
      <c r="LQX59" s="1">
        <f t="shared" si="138"/>
        <v>0</v>
      </c>
      <c r="LQY59" s="1">
        <f t="shared" si="138"/>
        <v>0</v>
      </c>
      <c r="LQZ59" s="1">
        <f t="shared" si="138"/>
        <v>0</v>
      </c>
      <c r="LRA59" s="1">
        <f t="shared" si="138"/>
        <v>0</v>
      </c>
      <c r="LRB59" s="1">
        <f t="shared" si="138"/>
        <v>0</v>
      </c>
      <c r="LRC59" s="1">
        <f t="shared" si="138"/>
        <v>0</v>
      </c>
      <c r="LRD59" s="1">
        <f t="shared" ref="LRD59:LTO59" si="139">LRC59</f>
        <v>0</v>
      </c>
      <c r="LRE59" s="1">
        <f t="shared" si="139"/>
        <v>0</v>
      </c>
      <c r="LRF59" s="1">
        <f t="shared" si="139"/>
        <v>0</v>
      </c>
      <c r="LRG59" s="1">
        <f t="shared" si="139"/>
        <v>0</v>
      </c>
      <c r="LRH59" s="1">
        <f t="shared" si="139"/>
        <v>0</v>
      </c>
      <c r="LRI59" s="1">
        <f t="shared" si="139"/>
        <v>0</v>
      </c>
      <c r="LRJ59" s="1">
        <f t="shared" si="139"/>
        <v>0</v>
      </c>
      <c r="LRK59" s="1">
        <f t="shared" si="139"/>
        <v>0</v>
      </c>
      <c r="LRL59" s="1">
        <f t="shared" si="139"/>
        <v>0</v>
      </c>
      <c r="LRM59" s="1">
        <f t="shared" si="139"/>
        <v>0</v>
      </c>
      <c r="LRN59" s="1">
        <f t="shared" si="139"/>
        <v>0</v>
      </c>
      <c r="LRO59" s="1">
        <f t="shared" si="139"/>
        <v>0</v>
      </c>
      <c r="LRP59" s="1">
        <f t="shared" si="139"/>
        <v>0</v>
      </c>
      <c r="LRQ59" s="1">
        <f t="shared" si="139"/>
        <v>0</v>
      </c>
      <c r="LRR59" s="1">
        <f t="shared" si="139"/>
        <v>0</v>
      </c>
      <c r="LRS59" s="1">
        <f t="shared" si="139"/>
        <v>0</v>
      </c>
      <c r="LRT59" s="1">
        <f t="shared" si="139"/>
        <v>0</v>
      </c>
      <c r="LRU59" s="1">
        <f t="shared" si="139"/>
        <v>0</v>
      </c>
      <c r="LRV59" s="1">
        <f t="shared" si="139"/>
        <v>0</v>
      </c>
      <c r="LRW59" s="1">
        <f t="shared" si="139"/>
        <v>0</v>
      </c>
      <c r="LRX59" s="1">
        <f t="shared" si="139"/>
        <v>0</v>
      </c>
      <c r="LRY59" s="1">
        <f t="shared" si="139"/>
        <v>0</v>
      </c>
      <c r="LRZ59" s="1">
        <f t="shared" si="139"/>
        <v>0</v>
      </c>
      <c r="LSA59" s="1">
        <f t="shared" si="139"/>
        <v>0</v>
      </c>
      <c r="LSB59" s="1">
        <f t="shared" si="139"/>
        <v>0</v>
      </c>
      <c r="LSC59" s="1">
        <f t="shared" si="139"/>
        <v>0</v>
      </c>
      <c r="LSD59" s="1">
        <f t="shared" si="139"/>
        <v>0</v>
      </c>
      <c r="LSE59" s="1">
        <f t="shared" si="139"/>
        <v>0</v>
      </c>
      <c r="LSF59" s="1">
        <f t="shared" si="139"/>
        <v>0</v>
      </c>
      <c r="LSG59" s="1">
        <f t="shared" si="139"/>
        <v>0</v>
      </c>
      <c r="LSH59" s="1">
        <f t="shared" si="139"/>
        <v>0</v>
      </c>
      <c r="LSI59" s="1">
        <f t="shared" si="139"/>
        <v>0</v>
      </c>
      <c r="LSJ59" s="1">
        <f t="shared" si="139"/>
        <v>0</v>
      </c>
      <c r="LSK59" s="1">
        <f t="shared" si="139"/>
        <v>0</v>
      </c>
      <c r="LSL59" s="1">
        <f t="shared" si="139"/>
        <v>0</v>
      </c>
      <c r="LSM59" s="1">
        <f t="shared" si="139"/>
        <v>0</v>
      </c>
      <c r="LSN59" s="1">
        <f t="shared" si="139"/>
        <v>0</v>
      </c>
      <c r="LSO59" s="1">
        <f t="shared" si="139"/>
        <v>0</v>
      </c>
      <c r="LSP59" s="1">
        <f t="shared" si="139"/>
        <v>0</v>
      </c>
      <c r="LSQ59" s="1">
        <f t="shared" si="139"/>
        <v>0</v>
      </c>
      <c r="LSR59" s="1">
        <f t="shared" si="139"/>
        <v>0</v>
      </c>
      <c r="LSS59" s="1">
        <f t="shared" si="139"/>
        <v>0</v>
      </c>
      <c r="LST59" s="1">
        <f t="shared" si="139"/>
        <v>0</v>
      </c>
      <c r="LSU59" s="1">
        <f t="shared" si="139"/>
        <v>0</v>
      </c>
      <c r="LSV59" s="1">
        <f t="shared" si="139"/>
        <v>0</v>
      </c>
      <c r="LSW59" s="1">
        <f t="shared" si="139"/>
        <v>0</v>
      </c>
      <c r="LSX59" s="1">
        <f t="shared" si="139"/>
        <v>0</v>
      </c>
      <c r="LSY59" s="1">
        <f t="shared" si="139"/>
        <v>0</v>
      </c>
      <c r="LSZ59" s="1">
        <f t="shared" si="139"/>
        <v>0</v>
      </c>
      <c r="LTA59" s="1">
        <f t="shared" si="139"/>
        <v>0</v>
      </c>
      <c r="LTB59" s="1">
        <f t="shared" si="139"/>
        <v>0</v>
      </c>
      <c r="LTC59" s="1">
        <f t="shared" si="139"/>
        <v>0</v>
      </c>
      <c r="LTD59" s="1">
        <f t="shared" si="139"/>
        <v>0</v>
      </c>
      <c r="LTE59" s="1">
        <f t="shared" si="139"/>
        <v>0</v>
      </c>
      <c r="LTF59" s="1">
        <f t="shared" si="139"/>
        <v>0</v>
      </c>
      <c r="LTG59" s="1">
        <f t="shared" si="139"/>
        <v>0</v>
      </c>
      <c r="LTH59" s="1">
        <f t="shared" si="139"/>
        <v>0</v>
      </c>
      <c r="LTI59" s="1">
        <f t="shared" si="139"/>
        <v>0</v>
      </c>
      <c r="LTJ59" s="1">
        <f t="shared" si="139"/>
        <v>0</v>
      </c>
      <c r="LTK59" s="1">
        <f t="shared" si="139"/>
        <v>0</v>
      </c>
      <c r="LTL59" s="1">
        <f t="shared" si="139"/>
        <v>0</v>
      </c>
      <c r="LTM59" s="1">
        <f t="shared" si="139"/>
        <v>0</v>
      </c>
      <c r="LTN59" s="1">
        <f t="shared" si="139"/>
        <v>0</v>
      </c>
      <c r="LTO59" s="1">
        <f t="shared" si="139"/>
        <v>0</v>
      </c>
      <c r="LTP59" s="1">
        <f t="shared" ref="LTP59:LWA59" si="140">LTO59</f>
        <v>0</v>
      </c>
      <c r="LTQ59" s="1">
        <f t="shared" si="140"/>
        <v>0</v>
      </c>
      <c r="LTR59" s="1">
        <f t="shared" si="140"/>
        <v>0</v>
      </c>
      <c r="LTS59" s="1">
        <f t="shared" si="140"/>
        <v>0</v>
      </c>
      <c r="LTT59" s="1">
        <f t="shared" si="140"/>
        <v>0</v>
      </c>
      <c r="LTU59" s="1">
        <f t="shared" si="140"/>
        <v>0</v>
      </c>
      <c r="LTV59" s="1">
        <f t="shared" si="140"/>
        <v>0</v>
      </c>
      <c r="LTW59" s="1">
        <f t="shared" si="140"/>
        <v>0</v>
      </c>
      <c r="LTX59" s="1">
        <f t="shared" si="140"/>
        <v>0</v>
      </c>
      <c r="LTY59" s="1">
        <f t="shared" si="140"/>
        <v>0</v>
      </c>
      <c r="LTZ59" s="1">
        <f t="shared" si="140"/>
        <v>0</v>
      </c>
      <c r="LUA59" s="1">
        <f t="shared" si="140"/>
        <v>0</v>
      </c>
      <c r="LUB59" s="1">
        <f t="shared" si="140"/>
        <v>0</v>
      </c>
      <c r="LUC59" s="1">
        <f t="shared" si="140"/>
        <v>0</v>
      </c>
      <c r="LUD59" s="1">
        <f t="shared" si="140"/>
        <v>0</v>
      </c>
      <c r="LUE59" s="1">
        <f t="shared" si="140"/>
        <v>0</v>
      </c>
      <c r="LUF59" s="1">
        <f t="shared" si="140"/>
        <v>0</v>
      </c>
      <c r="LUG59" s="1">
        <f t="shared" si="140"/>
        <v>0</v>
      </c>
      <c r="LUH59" s="1">
        <f t="shared" si="140"/>
        <v>0</v>
      </c>
      <c r="LUI59" s="1">
        <f t="shared" si="140"/>
        <v>0</v>
      </c>
      <c r="LUJ59" s="1">
        <f t="shared" si="140"/>
        <v>0</v>
      </c>
      <c r="LUK59" s="1">
        <f t="shared" si="140"/>
        <v>0</v>
      </c>
      <c r="LUL59" s="1">
        <f t="shared" si="140"/>
        <v>0</v>
      </c>
      <c r="LUM59" s="1">
        <f t="shared" si="140"/>
        <v>0</v>
      </c>
      <c r="LUN59" s="1">
        <f t="shared" si="140"/>
        <v>0</v>
      </c>
      <c r="LUO59" s="1">
        <f t="shared" si="140"/>
        <v>0</v>
      </c>
      <c r="LUP59" s="1">
        <f t="shared" si="140"/>
        <v>0</v>
      </c>
      <c r="LUQ59" s="1">
        <f t="shared" si="140"/>
        <v>0</v>
      </c>
      <c r="LUR59" s="1">
        <f t="shared" si="140"/>
        <v>0</v>
      </c>
      <c r="LUS59" s="1">
        <f t="shared" si="140"/>
        <v>0</v>
      </c>
      <c r="LUT59" s="1">
        <f t="shared" si="140"/>
        <v>0</v>
      </c>
      <c r="LUU59" s="1">
        <f t="shared" si="140"/>
        <v>0</v>
      </c>
      <c r="LUV59" s="1">
        <f t="shared" si="140"/>
        <v>0</v>
      </c>
      <c r="LUW59" s="1">
        <f t="shared" si="140"/>
        <v>0</v>
      </c>
      <c r="LUX59" s="1">
        <f t="shared" si="140"/>
        <v>0</v>
      </c>
      <c r="LUY59" s="1">
        <f t="shared" si="140"/>
        <v>0</v>
      </c>
      <c r="LUZ59" s="1">
        <f t="shared" si="140"/>
        <v>0</v>
      </c>
      <c r="LVA59" s="1">
        <f t="shared" si="140"/>
        <v>0</v>
      </c>
      <c r="LVB59" s="1">
        <f t="shared" si="140"/>
        <v>0</v>
      </c>
      <c r="LVC59" s="1">
        <f t="shared" si="140"/>
        <v>0</v>
      </c>
      <c r="LVD59" s="1">
        <f t="shared" si="140"/>
        <v>0</v>
      </c>
      <c r="LVE59" s="1">
        <f t="shared" si="140"/>
        <v>0</v>
      </c>
      <c r="LVF59" s="1">
        <f t="shared" si="140"/>
        <v>0</v>
      </c>
      <c r="LVG59" s="1">
        <f t="shared" si="140"/>
        <v>0</v>
      </c>
      <c r="LVH59" s="1">
        <f t="shared" si="140"/>
        <v>0</v>
      </c>
      <c r="LVI59" s="1">
        <f t="shared" si="140"/>
        <v>0</v>
      </c>
      <c r="LVJ59" s="1">
        <f t="shared" si="140"/>
        <v>0</v>
      </c>
      <c r="LVK59" s="1">
        <f t="shared" si="140"/>
        <v>0</v>
      </c>
      <c r="LVL59" s="1">
        <f t="shared" si="140"/>
        <v>0</v>
      </c>
      <c r="LVM59" s="1">
        <f t="shared" si="140"/>
        <v>0</v>
      </c>
      <c r="LVN59" s="1">
        <f t="shared" si="140"/>
        <v>0</v>
      </c>
      <c r="LVO59" s="1">
        <f t="shared" si="140"/>
        <v>0</v>
      </c>
      <c r="LVP59" s="1">
        <f t="shared" si="140"/>
        <v>0</v>
      </c>
      <c r="LVQ59" s="1">
        <f t="shared" si="140"/>
        <v>0</v>
      </c>
      <c r="LVR59" s="1">
        <f t="shared" si="140"/>
        <v>0</v>
      </c>
      <c r="LVS59" s="1">
        <f t="shared" si="140"/>
        <v>0</v>
      </c>
      <c r="LVT59" s="1">
        <f t="shared" si="140"/>
        <v>0</v>
      </c>
      <c r="LVU59" s="1">
        <f t="shared" si="140"/>
        <v>0</v>
      </c>
      <c r="LVV59" s="1">
        <f t="shared" si="140"/>
        <v>0</v>
      </c>
      <c r="LVW59" s="1">
        <f t="shared" si="140"/>
        <v>0</v>
      </c>
      <c r="LVX59" s="1">
        <f t="shared" si="140"/>
        <v>0</v>
      </c>
      <c r="LVY59" s="1">
        <f t="shared" si="140"/>
        <v>0</v>
      </c>
      <c r="LVZ59" s="1">
        <f t="shared" si="140"/>
        <v>0</v>
      </c>
      <c r="LWA59" s="1">
        <f t="shared" si="140"/>
        <v>0</v>
      </c>
      <c r="LWB59" s="1">
        <f t="shared" ref="LWB59:LYM59" si="141">LWA59</f>
        <v>0</v>
      </c>
      <c r="LWC59" s="1">
        <f t="shared" si="141"/>
        <v>0</v>
      </c>
      <c r="LWD59" s="1">
        <f t="shared" si="141"/>
        <v>0</v>
      </c>
      <c r="LWE59" s="1">
        <f t="shared" si="141"/>
        <v>0</v>
      </c>
      <c r="LWF59" s="1">
        <f t="shared" si="141"/>
        <v>0</v>
      </c>
      <c r="LWG59" s="1">
        <f t="shared" si="141"/>
        <v>0</v>
      </c>
      <c r="LWH59" s="1">
        <f t="shared" si="141"/>
        <v>0</v>
      </c>
      <c r="LWI59" s="1">
        <f t="shared" si="141"/>
        <v>0</v>
      </c>
      <c r="LWJ59" s="1">
        <f t="shared" si="141"/>
        <v>0</v>
      </c>
      <c r="LWK59" s="1">
        <f t="shared" si="141"/>
        <v>0</v>
      </c>
      <c r="LWL59" s="1">
        <f t="shared" si="141"/>
        <v>0</v>
      </c>
      <c r="LWM59" s="1">
        <f t="shared" si="141"/>
        <v>0</v>
      </c>
      <c r="LWN59" s="1">
        <f t="shared" si="141"/>
        <v>0</v>
      </c>
      <c r="LWO59" s="1">
        <f t="shared" si="141"/>
        <v>0</v>
      </c>
      <c r="LWP59" s="1">
        <f t="shared" si="141"/>
        <v>0</v>
      </c>
      <c r="LWQ59" s="1">
        <f t="shared" si="141"/>
        <v>0</v>
      </c>
      <c r="LWR59" s="1">
        <f t="shared" si="141"/>
        <v>0</v>
      </c>
      <c r="LWS59" s="1">
        <f t="shared" si="141"/>
        <v>0</v>
      </c>
      <c r="LWT59" s="1">
        <f t="shared" si="141"/>
        <v>0</v>
      </c>
      <c r="LWU59" s="1">
        <f t="shared" si="141"/>
        <v>0</v>
      </c>
      <c r="LWV59" s="1">
        <f t="shared" si="141"/>
        <v>0</v>
      </c>
      <c r="LWW59" s="1">
        <f t="shared" si="141"/>
        <v>0</v>
      </c>
      <c r="LWX59" s="1">
        <f t="shared" si="141"/>
        <v>0</v>
      </c>
      <c r="LWY59" s="1">
        <f t="shared" si="141"/>
        <v>0</v>
      </c>
      <c r="LWZ59" s="1">
        <f t="shared" si="141"/>
        <v>0</v>
      </c>
      <c r="LXA59" s="1">
        <f t="shared" si="141"/>
        <v>0</v>
      </c>
      <c r="LXB59" s="1">
        <f t="shared" si="141"/>
        <v>0</v>
      </c>
      <c r="LXC59" s="1">
        <f t="shared" si="141"/>
        <v>0</v>
      </c>
      <c r="LXD59" s="1">
        <f t="shared" si="141"/>
        <v>0</v>
      </c>
      <c r="LXE59" s="1">
        <f t="shared" si="141"/>
        <v>0</v>
      </c>
      <c r="LXF59" s="1">
        <f t="shared" si="141"/>
        <v>0</v>
      </c>
      <c r="LXG59" s="1">
        <f t="shared" si="141"/>
        <v>0</v>
      </c>
      <c r="LXH59" s="1">
        <f t="shared" si="141"/>
        <v>0</v>
      </c>
      <c r="LXI59" s="1">
        <f t="shared" si="141"/>
        <v>0</v>
      </c>
      <c r="LXJ59" s="1">
        <f t="shared" si="141"/>
        <v>0</v>
      </c>
      <c r="LXK59" s="1">
        <f t="shared" si="141"/>
        <v>0</v>
      </c>
      <c r="LXL59" s="1">
        <f t="shared" si="141"/>
        <v>0</v>
      </c>
      <c r="LXM59" s="1">
        <f t="shared" si="141"/>
        <v>0</v>
      </c>
      <c r="LXN59" s="1">
        <f t="shared" si="141"/>
        <v>0</v>
      </c>
      <c r="LXO59" s="1">
        <f t="shared" si="141"/>
        <v>0</v>
      </c>
      <c r="LXP59" s="1">
        <f t="shared" si="141"/>
        <v>0</v>
      </c>
      <c r="LXQ59" s="1">
        <f t="shared" si="141"/>
        <v>0</v>
      </c>
      <c r="LXR59" s="1">
        <f t="shared" si="141"/>
        <v>0</v>
      </c>
      <c r="LXS59" s="1">
        <f t="shared" si="141"/>
        <v>0</v>
      </c>
      <c r="LXT59" s="1">
        <f t="shared" si="141"/>
        <v>0</v>
      </c>
      <c r="LXU59" s="1">
        <f t="shared" si="141"/>
        <v>0</v>
      </c>
      <c r="LXV59" s="1">
        <f t="shared" si="141"/>
        <v>0</v>
      </c>
      <c r="LXW59" s="1">
        <f t="shared" si="141"/>
        <v>0</v>
      </c>
      <c r="LXX59" s="1">
        <f t="shared" si="141"/>
        <v>0</v>
      </c>
      <c r="LXY59" s="1">
        <f t="shared" si="141"/>
        <v>0</v>
      </c>
      <c r="LXZ59" s="1">
        <f t="shared" si="141"/>
        <v>0</v>
      </c>
      <c r="LYA59" s="1">
        <f t="shared" si="141"/>
        <v>0</v>
      </c>
      <c r="LYB59" s="1">
        <f t="shared" si="141"/>
        <v>0</v>
      </c>
      <c r="LYC59" s="1">
        <f t="shared" si="141"/>
        <v>0</v>
      </c>
      <c r="LYD59" s="1">
        <f t="shared" si="141"/>
        <v>0</v>
      </c>
      <c r="LYE59" s="1">
        <f t="shared" si="141"/>
        <v>0</v>
      </c>
      <c r="LYF59" s="1">
        <f t="shared" si="141"/>
        <v>0</v>
      </c>
      <c r="LYG59" s="1">
        <f t="shared" si="141"/>
        <v>0</v>
      </c>
      <c r="LYH59" s="1">
        <f t="shared" si="141"/>
        <v>0</v>
      </c>
      <c r="LYI59" s="1">
        <f t="shared" si="141"/>
        <v>0</v>
      </c>
      <c r="LYJ59" s="1">
        <f t="shared" si="141"/>
        <v>0</v>
      </c>
      <c r="LYK59" s="1">
        <f t="shared" si="141"/>
        <v>0</v>
      </c>
      <c r="LYL59" s="1">
        <f t="shared" si="141"/>
        <v>0</v>
      </c>
      <c r="LYM59" s="1">
        <f t="shared" si="141"/>
        <v>0</v>
      </c>
      <c r="LYN59" s="1">
        <f t="shared" ref="LYN59:MAY59" si="142">LYM59</f>
        <v>0</v>
      </c>
      <c r="LYO59" s="1">
        <f t="shared" si="142"/>
        <v>0</v>
      </c>
      <c r="LYP59" s="1">
        <f t="shared" si="142"/>
        <v>0</v>
      </c>
      <c r="LYQ59" s="1">
        <f t="shared" si="142"/>
        <v>0</v>
      </c>
      <c r="LYR59" s="1">
        <f t="shared" si="142"/>
        <v>0</v>
      </c>
      <c r="LYS59" s="1">
        <f t="shared" si="142"/>
        <v>0</v>
      </c>
      <c r="LYT59" s="1">
        <f t="shared" si="142"/>
        <v>0</v>
      </c>
      <c r="LYU59" s="1">
        <f t="shared" si="142"/>
        <v>0</v>
      </c>
      <c r="LYV59" s="1">
        <f t="shared" si="142"/>
        <v>0</v>
      </c>
      <c r="LYW59" s="1">
        <f t="shared" si="142"/>
        <v>0</v>
      </c>
      <c r="LYX59" s="1">
        <f t="shared" si="142"/>
        <v>0</v>
      </c>
      <c r="LYY59" s="1">
        <f t="shared" si="142"/>
        <v>0</v>
      </c>
      <c r="LYZ59" s="1">
        <f t="shared" si="142"/>
        <v>0</v>
      </c>
      <c r="LZA59" s="1">
        <f t="shared" si="142"/>
        <v>0</v>
      </c>
      <c r="LZB59" s="1">
        <f t="shared" si="142"/>
        <v>0</v>
      </c>
      <c r="LZC59" s="1">
        <f t="shared" si="142"/>
        <v>0</v>
      </c>
      <c r="LZD59" s="1">
        <f t="shared" si="142"/>
        <v>0</v>
      </c>
      <c r="LZE59" s="1">
        <f t="shared" si="142"/>
        <v>0</v>
      </c>
      <c r="LZF59" s="1">
        <f t="shared" si="142"/>
        <v>0</v>
      </c>
      <c r="LZG59" s="1">
        <f t="shared" si="142"/>
        <v>0</v>
      </c>
      <c r="LZH59" s="1">
        <f t="shared" si="142"/>
        <v>0</v>
      </c>
      <c r="LZI59" s="1">
        <f t="shared" si="142"/>
        <v>0</v>
      </c>
      <c r="LZJ59" s="1">
        <f t="shared" si="142"/>
        <v>0</v>
      </c>
      <c r="LZK59" s="1">
        <f t="shared" si="142"/>
        <v>0</v>
      </c>
      <c r="LZL59" s="1">
        <f t="shared" si="142"/>
        <v>0</v>
      </c>
      <c r="LZM59" s="1">
        <f t="shared" si="142"/>
        <v>0</v>
      </c>
      <c r="LZN59" s="1">
        <f t="shared" si="142"/>
        <v>0</v>
      </c>
      <c r="LZO59" s="1">
        <f t="shared" si="142"/>
        <v>0</v>
      </c>
      <c r="LZP59" s="1">
        <f t="shared" si="142"/>
        <v>0</v>
      </c>
      <c r="LZQ59" s="1">
        <f t="shared" si="142"/>
        <v>0</v>
      </c>
      <c r="LZR59" s="1">
        <f t="shared" si="142"/>
        <v>0</v>
      </c>
      <c r="LZS59" s="1">
        <f t="shared" si="142"/>
        <v>0</v>
      </c>
      <c r="LZT59" s="1">
        <f t="shared" si="142"/>
        <v>0</v>
      </c>
      <c r="LZU59" s="1">
        <f t="shared" si="142"/>
        <v>0</v>
      </c>
      <c r="LZV59" s="1">
        <f t="shared" si="142"/>
        <v>0</v>
      </c>
      <c r="LZW59" s="1">
        <f t="shared" si="142"/>
        <v>0</v>
      </c>
      <c r="LZX59" s="1">
        <f t="shared" si="142"/>
        <v>0</v>
      </c>
      <c r="LZY59" s="1">
        <f t="shared" si="142"/>
        <v>0</v>
      </c>
      <c r="LZZ59" s="1">
        <f t="shared" si="142"/>
        <v>0</v>
      </c>
      <c r="MAA59" s="1">
        <f t="shared" si="142"/>
        <v>0</v>
      </c>
      <c r="MAB59" s="1">
        <f t="shared" si="142"/>
        <v>0</v>
      </c>
      <c r="MAC59" s="1">
        <f t="shared" si="142"/>
        <v>0</v>
      </c>
      <c r="MAD59" s="1">
        <f t="shared" si="142"/>
        <v>0</v>
      </c>
      <c r="MAE59" s="1">
        <f t="shared" si="142"/>
        <v>0</v>
      </c>
      <c r="MAF59" s="1">
        <f t="shared" si="142"/>
        <v>0</v>
      </c>
      <c r="MAG59" s="1">
        <f t="shared" si="142"/>
        <v>0</v>
      </c>
      <c r="MAH59" s="1">
        <f t="shared" si="142"/>
        <v>0</v>
      </c>
      <c r="MAI59" s="1">
        <f t="shared" si="142"/>
        <v>0</v>
      </c>
      <c r="MAJ59" s="1">
        <f t="shared" si="142"/>
        <v>0</v>
      </c>
      <c r="MAK59" s="1">
        <f t="shared" si="142"/>
        <v>0</v>
      </c>
      <c r="MAL59" s="1">
        <f t="shared" si="142"/>
        <v>0</v>
      </c>
      <c r="MAM59" s="1">
        <f t="shared" si="142"/>
        <v>0</v>
      </c>
      <c r="MAN59" s="1">
        <f t="shared" si="142"/>
        <v>0</v>
      </c>
      <c r="MAO59" s="1">
        <f t="shared" si="142"/>
        <v>0</v>
      </c>
      <c r="MAP59" s="1">
        <f t="shared" si="142"/>
        <v>0</v>
      </c>
      <c r="MAQ59" s="1">
        <f t="shared" si="142"/>
        <v>0</v>
      </c>
      <c r="MAR59" s="1">
        <f t="shared" si="142"/>
        <v>0</v>
      </c>
      <c r="MAS59" s="1">
        <f t="shared" si="142"/>
        <v>0</v>
      </c>
      <c r="MAT59" s="1">
        <f t="shared" si="142"/>
        <v>0</v>
      </c>
      <c r="MAU59" s="1">
        <f t="shared" si="142"/>
        <v>0</v>
      </c>
      <c r="MAV59" s="1">
        <f t="shared" si="142"/>
        <v>0</v>
      </c>
      <c r="MAW59" s="1">
        <f t="shared" si="142"/>
        <v>0</v>
      </c>
      <c r="MAX59" s="1">
        <f t="shared" si="142"/>
        <v>0</v>
      </c>
      <c r="MAY59" s="1">
        <f t="shared" si="142"/>
        <v>0</v>
      </c>
      <c r="MAZ59" s="1">
        <f t="shared" ref="MAZ59:MDK59" si="143">MAY59</f>
        <v>0</v>
      </c>
      <c r="MBA59" s="1">
        <f t="shared" si="143"/>
        <v>0</v>
      </c>
      <c r="MBB59" s="1">
        <f t="shared" si="143"/>
        <v>0</v>
      </c>
      <c r="MBC59" s="1">
        <f t="shared" si="143"/>
        <v>0</v>
      </c>
      <c r="MBD59" s="1">
        <f t="shared" si="143"/>
        <v>0</v>
      </c>
      <c r="MBE59" s="1">
        <f t="shared" si="143"/>
        <v>0</v>
      </c>
      <c r="MBF59" s="1">
        <f t="shared" si="143"/>
        <v>0</v>
      </c>
      <c r="MBG59" s="1">
        <f t="shared" si="143"/>
        <v>0</v>
      </c>
      <c r="MBH59" s="1">
        <f t="shared" si="143"/>
        <v>0</v>
      </c>
      <c r="MBI59" s="1">
        <f t="shared" si="143"/>
        <v>0</v>
      </c>
      <c r="MBJ59" s="1">
        <f t="shared" si="143"/>
        <v>0</v>
      </c>
      <c r="MBK59" s="1">
        <f t="shared" si="143"/>
        <v>0</v>
      </c>
      <c r="MBL59" s="1">
        <f t="shared" si="143"/>
        <v>0</v>
      </c>
      <c r="MBM59" s="1">
        <f t="shared" si="143"/>
        <v>0</v>
      </c>
      <c r="MBN59" s="1">
        <f t="shared" si="143"/>
        <v>0</v>
      </c>
      <c r="MBO59" s="1">
        <f t="shared" si="143"/>
        <v>0</v>
      </c>
      <c r="MBP59" s="1">
        <f t="shared" si="143"/>
        <v>0</v>
      </c>
      <c r="MBQ59" s="1">
        <f t="shared" si="143"/>
        <v>0</v>
      </c>
      <c r="MBR59" s="1">
        <f t="shared" si="143"/>
        <v>0</v>
      </c>
      <c r="MBS59" s="1">
        <f t="shared" si="143"/>
        <v>0</v>
      </c>
      <c r="MBT59" s="1">
        <f t="shared" si="143"/>
        <v>0</v>
      </c>
      <c r="MBU59" s="1">
        <f t="shared" si="143"/>
        <v>0</v>
      </c>
      <c r="MBV59" s="1">
        <f t="shared" si="143"/>
        <v>0</v>
      </c>
      <c r="MBW59" s="1">
        <f t="shared" si="143"/>
        <v>0</v>
      </c>
      <c r="MBX59" s="1">
        <f t="shared" si="143"/>
        <v>0</v>
      </c>
      <c r="MBY59" s="1">
        <f t="shared" si="143"/>
        <v>0</v>
      </c>
      <c r="MBZ59" s="1">
        <f t="shared" si="143"/>
        <v>0</v>
      </c>
      <c r="MCA59" s="1">
        <f t="shared" si="143"/>
        <v>0</v>
      </c>
      <c r="MCB59" s="1">
        <f t="shared" si="143"/>
        <v>0</v>
      </c>
      <c r="MCC59" s="1">
        <f t="shared" si="143"/>
        <v>0</v>
      </c>
      <c r="MCD59" s="1">
        <f t="shared" si="143"/>
        <v>0</v>
      </c>
      <c r="MCE59" s="1">
        <f t="shared" si="143"/>
        <v>0</v>
      </c>
      <c r="MCF59" s="1">
        <f t="shared" si="143"/>
        <v>0</v>
      </c>
      <c r="MCG59" s="1">
        <f t="shared" si="143"/>
        <v>0</v>
      </c>
      <c r="MCH59" s="1">
        <f t="shared" si="143"/>
        <v>0</v>
      </c>
      <c r="MCI59" s="1">
        <f t="shared" si="143"/>
        <v>0</v>
      </c>
      <c r="MCJ59" s="1">
        <f t="shared" si="143"/>
        <v>0</v>
      </c>
      <c r="MCK59" s="1">
        <f t="shared" si="143"/>
        <v>0</v>
      </c>
      <c r="MCL59" s="1">
        <f t="shared" si="143"/>
        <v>0</v>
      </c>
      <c r="MCM59" s="1">
        <f t="shared" si="143"/>
        <v>0</v>
      </c>
      <c r="MCN59" s="1">
        <f t="shared" si="143"/>
        <v>0</v>
      </c>
      <c r="MCO59" s="1">
        <f t="shared" si="143"/>
        <v>0</v>
      </c>
      <c r="MCP59" s="1">
        <f t="shared" si="143"/>
        <v>0</v>
      </c>
      <c r="MCQ59" s="1">
        <f t="shared" si="143"/>
        <v>0</v>
      </c>
      <c r="MCR59" s="1">
        <f t="shared" si="143"/>
        <v>0</v>
      </c>
      <c r="MCS59" s="1">
        <f t="shared" si="143"/>
        <v>0</v>
      </c>
      <c r="MCT59" s="1">
        <f t="shared" si="143"/>
        <v>0</v>
      </c>
      <c r="MCU59" s="1">
        <f t="shared" si="143"/>
        <v>0</v>
      </c>
      <c r="MCV59" s="1">
        <f t="shared" si="143"/>
        <v>0</v>
      </c>
      <c r="MCW59" s="1">
        <f t="shared" si="143"/>
        <v>0</v>
      </c>
      <c r="MCX59" s="1">
        <f t="shared" si="143"/>
        <v>0</v>
      </c>
      <c r="MCY59" s="1">
        <f t="shared" si="143"/>
        <v>0</v>
      </c>
      <c r="MCZ59" s="1">
        <f t="shared" si="143"/>
        <v>0</v>
      </c>
      <c r="MDA59" s="1">
        <f t="shared" si="143"/>
        <v>0</v>
      </c>
      <c r="MDB59" s="1">
        <f t="shared" si="143"/>
        <v>0</v>
      </c>
      <c r="MDC59" s="1">
        <f t="shared" si="143"/>
        <v>0</v>
      </c>
      <c r="MDD59" s="1">
        <f t="shared" si="143"/>
        <v>0</v>
      </c>
      <c r="MDE59" s="1">
        <f t="shared" si="143"/>
        <v>0</v>
      </c>
      <c r="MDF59" s="1">
        <f t="shared" si="143"/>
        <v>0</v>
      </c>
      <c r="MDG59" s="1">
        <f t="shared" si="143"/>
        <v>0</v>
      </c>
      <c r="MDH59" s="1">
        <f t="shared" si="143"/>
        <v>0</v>
      </c>
      <c r="MDI59" s="1">
        <f t="shared" si="143"/>
        <v>0</v>
      </c>
      <c r="MDJ59" s="1">
        <f t="shared" si="143"/>
        <v>0</v>
      </c>
      <c r="MDK59" s="1">
        <f t="shared" si="143"/>
        <v>0</v>
      </c>
      <c r="MDL59" s="1">
        <f t="shared" ref="MDL59:MFW59" si="144">MDK59</f>
        <v>0</v>
      </c>
      <c r="MDM59" s="1">
        <f t="shared" si="144"/>
        <v>0</v>
      </c>
      <c r="MDN59" s="1">
        <f t="shared" si="144"/>
        <v>0</v>
      </c>
      <c r="MDO59" s="1">
        <f t="shared" si="144"/>
        <v>0</v>
      </c>
      <c r="MDP59" s="1">
        <f t="shared" si="144"/>
        <v>0</v>
      </c>
      <c r="MDQ59" s="1">
        <f t="shared" si="144"/>
        <v>0</v>
      </c>
      <c r="MDR59" s="1">
        <f t="shared" si="144"/>
        <v>0</v>
      </c>
      <c r="MDS59" s="1">
        <f t="shared" si="144"/>
        <v>0</v>
      </c>
      <c r="MDT59" s="1">
        <f t="shared" si="144"/>
        <v>0</v>
      </c>
      <c r="MDU59" s="1">
        <f t="shared" si="144"/>
        <v>0</v>
      </c>
      <c r="MDV59" s="1">
        <f t="shared" si="144"/>
        <v>0</v>
      </c>
      <c r="MDW59" s="1">
        <f t="shared" si="144"/>
        <v>0</v>
      </c>
      <c r="MDX59" s="1">
        <f t="shared" si="144"/>
        <v>0</v>
      </c>
      <c r="MDY59" s="1">
        <f t="shared" si="144"/>
        <v>0</v>
      </c>
      <c r="MDZ59" s="1">
        <f t="shared" si="144"/>
        <v>0</v>
      </c>
      <c r="MEA59" s="1">
        <f t="shared" si="144"/>
        <v>0</v>
      </c>
      <c r="MEB59" s="1">
        <f t="shared" si="144"/>
        <v>0</v>
      </c>
      <c r="MEC59" s="1">
        <f t="shared" si="144"/>
        <v>0</v>
      </c>
      <c r="MED59" s="1">
        <f t="shared" si="144"/>
        <v>0</v>
      </c>
      <c r="MEE59" s="1">
        <f t="shared" si="144"/>
        <v>0</v>
      </c>
      <c r="MEF59" s="1">
        <f t="shared" si="144"/>
        <v>0</v>
      </c>
      <c r="MEG59" s="1">
        <f t="shared" si="144"/>
        <v>0</v>
      </c>
      <c r="MEH59" s="1">
        <f t="shared" si="144"/>
        <v>0</v>
      </c>
      <c r="MEI59" s="1">
        <f t="shared" si="144"/>
        <v>0</v>
      </c>
      <c r="MEJ59" s="1">
        <f t="shared" si="144"/>
        <v>0</v>
      </c>
      <c r="MEK59" s="1">
        <f t="shared" si="144"/>
        <v>0</v>
      </c>
      <c r="MEL59" s="1">
        <f t="shared" si="144"/>
        <v>0</v>
      </c>
      <c r="MEM59" s="1">
        <f t="shared" si="144"/>
        <v>0</v>
      </c>
      <c r="MEN59" s="1">
        <f t="shared" si="144"/>
        <v>0</v>
      </c>
      <c r="MEO59" s="1">
        <f t="shared" si="144"/>
        <v>0</v>
      </c>
      <c r="MEP59" s="1">
        <f t="shared" si="144"/>
        <v>0</v>
      </c>
      <c r="MEQ59" s="1">
        <f t="shared" si="144"/>
        <v>0</v>
      </c>
      <c r="MER59" s="1">
        <f t="shared" si="144"/>
        <v>0</v>
      </c>
      <c r="MES59" s="1">
        <f t="shared" si="144"/>
        <v>0</v>
      </c>
      <c r="MET59" s="1">
        <f t="shared" si="144"/>
        <v>0</v>
      </c>
      <c r="MEU59" s="1">
        <f t="shared" si="144"/>
        <v>0</v>
      </c>
      <c r="MEV59" s="1">
        <f t="shared" si="144"/>
        <v>0</v>
      </c>
      <c r="MEW59" s="1">
        <f t="shared" si="144"/>
        <v>0</v>
      </c>
      <c r="MEX59" s="1">
        <f t="shared" si="144"/>
        <v>0</v>
      </c>
      <c r="MEY59" s="1">
        <f t="shared" si="144"/>
        <v>0</v>
      </c>
      <c r="MEZ59" s="1">
        <f t="shared" si="144"/>
        <v>0</v>
      </c>
      <c r="MFA59" s="1">
        <f t="shared" si="144"/>
        <v>0</v>
      </c>
      <c r="MFB59" s="1">
        <f t="shared" si="144"/>
        <v>0</v>
      </c>
      <c r="MFC59" s="1">
        <f t="shared" si="144"/>
        <v>0</v>
      </c>
      <c r="MFD59" s="1">
        <f t="shared" si="144"/>
        <v>0</v>
      </c>
      <c r="MFE59" s="1">
        <f t="shared" si="144"/>
        <v>0</v>
      </c>
      <c r="MFF59" s="1">
        <f t="shared" si="144"/>
        <v>0</v>
      </c>
      <c r="MFG59" s="1">
        <f t="shared" si="144"/>
        <v>0</v>
      </c>
      <c r="MFH59" s="1">
        <f t="shared" si="144"/>
        <v>0</v>
      </c>
      <c r="MFI59" s="1">
        <f t="shared" si="144"/>
        <v>0</v>
      </c>
      <c r="MFJ59" s="1">
        <f t="shared" si="144"/>
        <v>0</v>
      </c>
      <c r="MFK59" s="1">
        <f t="shared" si="144"/>
        <v>0</v>
      </c>
      <c r="MFL59" s="1">
        <f t="shared" si="144"/>
        <v>0</v>
      </c>
      <c r="MFM59" s="1">
        <f t="shared" si="144"/>
        <v>0</v>
      </c>
      <c r="MFN59" s="1">
        <f t="shared" si="144"/>
        <v>0</v>
      </c>
      <c r="MFO59" s="1">
        <f t="shared" si="144"/>
        <v>0</v>
      </c>
      <c r="MFP59" s="1">
        <f t="shared" si="144"/>
        <v>0</v>
      </c>
      <c r="MFQ59" s="1">
        <f t="shared" si="144"/>
        <v>0</v>
      </c>
      <c r="MFR59" s="1">
        <f t="shared" si="144"/>
        <v>0</v>
      </c>
      <c r="MFS59" s="1">
        <f t="shared" si="144"/>
        <v>0</v>
      </c>
      <c r="MFT59" s="1">
        <f t="shared" si="144"/>
        <v>0</v>
      </c>
      <c r="MFU59" s="1">
        <f t="shared" si="144"/>
        <v>0</v>
      </c>
      <c r="MFV59" s="1">
        <f t="shared" si="144"/>
        <v>0</v>
      </c>
      <c r="MFW59" s="1">
        <f t="shared" si="144"/>
        <v>0</v>
      </c>
      <c r="MFX59" s="1">
        <f t="shared" ref="MFX59:MII59" si="145">MFW59</f>
        <v>0</v>
      </c>
      <c r="MFY59" s="1">
        <f t="shared" si="145"/>
        <v>0</v>
      </c>
      <c r="MFZ59" s="1">
        <f t="shared" si="145"/>
        <v>0</v>
      </c>
      <c r="MGA59" s="1">
        <f t="shared" si="145"/>
        <v>0</v>
      </c>
      <c r="MGB59" s="1">
        <f t="shared" si="145"/>
        <v>0</v>
      </c>
      <c r="MGC59" s="1">
        <f t="shared" si="145"/>
        <v>0</v>
      </c>
      <c r="MGD59" s="1">
        <f t="shared" si="145"/>
        <v>0</v>
      </c>
      <c r="MGE59" s="1">
        <f t="shared" si="145"/>
        <v>0</v>
      </c>
      <c r="MGF59" s="1">
        <f t="shared" si="145"/>
        <v>0</v>
      </c>
      <c r="MGG59" s="1">
        <f t="shared" si="145"/>
        <v>0</v>
      </c>
      <c r="MGH59" s="1">
        <f t="shared" si="145"/>
        <v>0</v>
      </c>
      <c r="MGI59" s="1">
        <f t="shared" si="145"/>
        <v>0</v>
      </c>
      <c r="MGJ59" s="1">
        <f t="shared" si="145"/>
        <v>0</v>
      </c>
      <c r="MGK59" s="1">
        <f t="shared" si="145"/>
        <v>0</v>
      </c>
      <c r="MGL59" s="1">
        <f t="shared" si="145"/>
        <v>0</v>
      </c>
      <c r="MGM59" s="1">
        <f t="shared" si="145"/>
        <v>0</v>
      </c>
      <c r="MGN59" s="1">
        <f t="shared" si="145"/>
        <v>0</v>
      </c>
      <c r="MGO59" s="1">
        <f t="shared" si="145"/>
        <v>0</v>
      </c>
      <c r="MGP59" s="1">
        <f t="shared" si="145"/>
        <v>0</v>
      </c>
      <c r="MGQ59" s="1">
        <f t="shared" si="145"/>
        <v>0</v>
      </c>
      <c r="MGR59" s="1">
        <f t="shared" si="145"/>
        <v>0</v>
      </c>
      <c r="MGS59" s="1">
        <f t="shared" si="145"/>
        <v>0</v>
      </c>
      <c r="MGT59" s="1">
        <f t="shared" si="145"/>
        <v>0</v>
      </c>
      <c r="MGU59" s="1">
        <f t="shared" si="145"/>
        <v>0</v>
      </c>
      <c r="MGV59" s="1">
        <f t="shared" si="145"/>
        <v>0</v>
      </c>
      <c r="MGW59" s="1">
        <f t="shared" si="145"/>
        <v>0</v>
      </c>
      <c r="MGX59" s="1">
        <f t="shared" si="145"/>
        <v>0</v>
      </c>
      <c r="MGY59" s="1">
        <f t="shared" si="145"/>
        <v>0</v>
      </c>
      <c r="MGZ59" s="1">
        <f t="shared" si="145"/>
        <v>0</v>
      </c>
      <c r="MHA59" s="1">
        <f t="shared" si="145"/>
        <v>0</v>
      </c>
      <c r="MHB59" s="1">
        <f t="shared" si="145"/>
        <v>0</v>
      </c>
      <c r="MHC59" s="1">
        <f t="shared" si="145"/>
        <v>0</v>
      </c>
      <c r="MHD59" s="1">
        <f t="shared" si="145"/>
        <v>0</v>
      </c>
      <c r="MHE59" s="1">
        <f t="shared" si="145"/>
        <v>0</v>
      </c>
      <c r="MHF59" s="1">
        <f t="shared" si="145"/>
        <v>0</v>
      </c>
      <c r="MHG59" s="1">
        <f t="shared" si="145"/>
        <v>0</v>
      </c>
      <c r="MHH59" s="1">
        <f t="shared" si="145"/>
        <v>0</v>
      </c>
      <c r="MHI59" s="1">
        <f t="shared" si="145"/>
        <v>0</v>
      </c>
      <c r="MHJ59" s="1">
        <f t="shared" si="145"/>
        <v>0</v>
      </c>
      <c r="MHK59" s="1">
        <f t="shared" si="145"/>
        <v>0</v>
      </c>
      <c r="MHL59" s="1">
        <f t="shared" si="145"/>
        <v>0</v>
      </c>
      <c r="MHM59" s="1">
        <f t="shared" si="145"/>
        <v>0</v>
      </c>
      <c r="MHN59" s="1">
        <f t="shared" si="145"/>
        <v>0</v>
      </c>
      <c r="MHO59" s="1">
        <f t="shared" si="145"/>
        <v>0</v>
      </c>
      <c r="MHP59" s="1">
        <f t="shared" si="145"/>
        <v>0</v>
      </c>
      <c r="MHQ59" s="1">
        <f t="shared" si="145"/>
        <v>0</v>
      </c>
      <c r="MHR59" s="1">
        <f t="shared" si="145"/>
        <v>0</v>
      </c>
      <c r="MHS59" s="1">
        <f t="shared" si="145"/>
        <v>0</v>
      </c>
      <c r="MHT59" s="1">
        <f t="shared" si="145"/>
        <v>0</v>
      </c>
      <c r="MHU59" s="1">
        <f t="shared" si="145"/>
        <v>0</v>
      </c>
      <c r="MHV59" s="1">
        <f t="shared" si="145"/>
        <v>0</v>
      </c>
      <c r="MHW59" s="1">
        <f t="shared" si="145"/>
        <v>0</v>
      </c>
      <c r="MHX59" s="1">
        <f t="shared" si="145"/>
        <v>0</v>
      </c>
      <c r="MHY59" s="1">
        <f t="shared" si="145"/>
        <v>0</v>
      </c>
      <c r="MHZ59" s="1">
        <f t="shared" si="145"/>
        <v>0</v>
      </c>
      <c r="MIA59" s="1">
        <f t="shared" si="145"/>
        <v>0</v>
      </c>
      <c r="MIB59" s="1">
        <f t="shared" si="145"/>
        <v>0</v>
      </c>
      <c r="MIC59" s="1">
        <f t="shared" si="145"/>
        <v>0</v>
      </c>
      <c r="MID59" s="1">
        <f t="shared" si="145"/>
        <v>0</v>
      </c>
      <c r="MIE59" s="1">
        <f t="shared" si="145"/>
        <v>0</v>
      </c>
      <c r="MIF59" s="1">
        <f t="shared" si="145"/>
        <v>0</v>
      </c>
      <c r="MIG59" s="1">
        <f t="shared" si="145"/>
        <v>0</v>
      </c>
      <c r="MIH59" s="1">
        <f t="shared" si="145"/>
        <v>0</v>
      </c>
      <c r="MII59" s="1">
        <f t="shared" si="145"/>
        <v>0</v>
      </c>
      <c r="MIJ59" s="1">
        <f t="shared" ref="MIJ59:MKU59" si="146">MII59</f>
        <v>0</v>
      </c>
      <c r="MIK59" s="1">
        <f t="shared" si="146"/>
        <v>0</v>
      </c>
      <c r="MIL59" s="1">
        <f t="shared" si="146"/>
        <v>0</v>
      </c>
      <c r="MIM59" s="1">
        <f t="shared" si="146"/>
        <v>0</v>
      </c>
      <c r="MIN59" s="1">
        <f t="shared" si="146"/>
        <v>0</v>
      </c>
      <c r="MIO59" s="1">
        <f t="shared" si="146"/>
        <v>0</v>
      </c>
      <c r="MIP59" s="1">
        <f t="shared" si="146"/>
        <v>0</v>
      </c>
      <c r="MIQ59" s="1">
        <f t="shared" si="146"/>
        <v>0</v>
      </c>
      <c r="MIR59" s="1">
        <f t="shared" si="146"/>
        <v>0</v>
      </c>
      <c r="MIS59" s="1">
        <f t="shared" si="146"/>
        <v>0</v>
      </c>
      <c r="MIT59" s="1">
        <f t="shared" si="146"/>
        <v>0</v>
      </c>
      <c r="MIU59" s="1">
        <f t="shared" si="146"/>
        <v>0</v>
      </c>
      <c r="MIV59" s="1">
        <f t="shared" si="146"/>
        <v>0</v>
      </c>
      <c r="MIW59" s="1">
        <f t="shared" si="146"/>
        <v>0</v>
      </c>
      <c r="MIX59" s="1">
        <f t="shared" si="146"/>
        <v>0</v>
      </c>
      <c r="MIY59" s="1">
        <f t="shared" si="146"/>
        <v>0</v>
      </c>
      <c r="MIZ59" s="1">
        <f t="shared" si="146"/>
        <v>0</v>
      </c>
      <c r="MJA59" s="1">
        <f t="shared" si="146"/>
        <v>0</v>
      </c>
      <c r="MJB59" s="1">
        <f t="shared" si="146"/>
        <v>0</v>
      </c>
      <c r="MJC59" s="1">
        <f t="shared" si="146"/>
        <v>0</v>
      </c>
      <c r="MJD59" s="1">
        <f t="shared" si="146"/>
        <v>0</v>
      </c>
      <c r="MJE59" s="1">
        <f t="shared" si="146"/>
        <v>0</v>
      </c>
      <c r="MJF59" s="1">
        <f t="shared" si="146"/>
        <v>0</v>
      </c>
      <c r="MJG59" s="1">
        <f t="shared" si="146"/>
        <v>0</v>
      </c>
      <c r="MJH59" s="1">
        <f t="shared" si="146"/>
        <v>0</v>
      </c>
      <c r="MJI59" s="1">
        <f t="shared" si="146"/>
        <v>0</v>
      </c>
      <c r="MJJ59" s="1">
        <f t="shared" si="146"/>
        <v>0</v>
      </c>
      <c r="MJK59" s="1">
        <f t="shared" si="146"/>
        <v>0</v>
      </c>
      <c r="MJL59" s="1">
        <f t="shared" si="146"/>
        <v>0</v>
      </c>
      <c r="MJM59" s="1">
        <f t="shared" si="146"/>
        <v>0</v>
      </c>
      <c r="MJN59" s="1">
        <f t="shared" si="146"/>
        <v>0</v>
      </c>
      <c r="MJO59" s="1">
        <f t="shared" si="146"/>
        <v>0</v>
      </c>
      <c r="MJP59" s="1">
        <f t="shared" si="146"/>
        <v>0</v>
      </c>
      <c r="MJQ59" s="1">
        <f t="shared" si="146"/>
        <v>0</v>
      </c>
      <c r="MJR59" s="1">
        <f t="shared" si="146"/>
        <v>0</v>
      </c>
      <c r="MJS59" s="1">
        <f t="shared" si="146"/>
        <v>0</v>
      </c>
      <c r="MJT59" s="1">
        <f t="shared" si="146"/>
        <v>0</v>
      </c>
      <c r="MJU59" s="1">
        <f t="shared" si="146"/>
        <v>0</v>
      </c>
      <c r="MJV59" s="1">
        <f t="shared" si="146"/>
        <v>0</v>
      </c>
      <c r="MJW59" s="1">
        <f t="shared" si="146"/>
        <v>0</v>
      </c>
      <c r="MJX59" s="1">
        <f t="shared" si="146"/>
        <v>0</v>
      </c>
      <c r="MJY59" s="1">
        <f t="shared" si="146"/>
        <v>0</v>
      </c>
      <c r="MJZ59" s="1">
        <f t="shared" si="146"/>
        <v>0</v>
      </c>
      <c r="MKA59" s="1">
        <f t="shared" si="146"/>
        <v>0</v>
      </c>
      <c r="MKB59" s="1">
        <f t="shared" si="146"/>
        <v>0</v>
      </c>
      <c r="MKC59" s="1">
        <f t="shared" si="146"/>
        <v>0</v>
      </c>
      <c r="MKD59" s="1">
        <f t="shared" si="146"/>
        <v>0</v>
      </c>
      <c r="MKE59" s="1">
        <f t="shared" si="146"/>
        <v>0</v>
      </c>
      <c r="MKF59" s="1">
        <f t="shared" si="146"/>
        <v>0</v>
      </c>
      <c r="MKG59" s="1">
        <f t="shared" si="146"/>
        <v>0</v>
      </c>
      <c r="MKH59" s="1">
        <f t="shared" si="146"/>
        <v>0</v>
      </c>
      <c r="MKI59" s="1">
        <f t="shared" si="146"/>
        <v>0</v>
      </c>
      <c r="MKJ59" s="1">
        <f t="shared" si="146"/>
        <v>0</v>
      </c>
      <c r="MKK59" s="1">
        <f t="shared" si="146"/>
        <v>0</v>
      </c>
      <c r="MKL59" s="1">
        <f t="shared" si="146"/>
        <v>0</v>
      </c>
      <c r="MKM59" s="1">
        <f t="shared" si="146"/>
        <v>0</v>
      </c>
      <c r="MKN59" s="1">
        <f t="shared" si="146"/>
        <v>0</v>
      </c>
      <c r="MKO59" s="1">
        <f t="shared" si="146"/>
        <v>0</v>
      </c>
      <c r="MKP59" s="1">
        <f t="shared" si="146"/>
        <v>0</v>
      </c>
      <c r="MKQ59" s="1">
        <f t="shared" si="146"/>
        <v>0</v>
      </c>
      <c r="MKR59" s="1">
        <f t="shared" si="146"/>
        <v>0</v>
      </c>
      <c r="MKS59" s="1">
        <f t="shared" si="146"/>
        <v>0</v>
      </c>
      <c r="MKT59" s="1">
        <f t="shared" si="146"/>
        <v>0</v>
      </c>
      <c r="MKU59" s="1">
        <f t="shared" si="146"/>
        <v>0</v>
      </c>
      <c r="MKV59" s="1">
        <f t="shared" ref="MKV59:MNG59" si="147">MKU59</f>
        <v>0</v>
      </c>
      <c r="MKW59" s="1">
        <f t="shared" si="147"/>
        <v>0</v>
      </c>
      <c r="MKX59" s="1">
        <f t="shared" si="147"/>
        <v>0</v>
      </c>
      <c r="MKY59" s="1">
        <f t="shared" si="147"/>
        <v>0</v>
      </c>
      <c r="MKZ59" s="1">
        <f t="shared" si="147"/>
        <v>0</v>
      </c>
      <c r="MLA59" s="1">
        <f t="shared" si="147"/>
        <v>0</v>
      </c>
      <c r="MLB59" s="1">
        <f t="shared" si="147"/>
        <v>0</v>
      </c>
      <c r="MLC59" s="1">
        <f t="shared" si="147"/>
        <v>0</v>
      </c>
      <c r="MLD59" s="1">
        <f t="shared" si="147"/>
        <v>0</v>
      </c>
      <c r="MLE59" s="1">
        <f t="shared" si="147"/>
        <v>0</v>
      </c>
      <c r="MLF59" s="1">
        <f t="shared" si="147"/>
        <v>0</v>
      </c>
      <c r="MLG59" s="1">
        <f t="shared" si="147"/>
        <v>0</v>
      </c>
      <c r="MLH59" s="1">
        <f t="shared" si="147"/>
        <v>0</v>
      </c>
      <c r="MLI59" s="1">
        <f t="shared" si="147"/>
        <v>0</v>
      </c>
      <c r="MLJ59" s="1">
        <f t="shared" si="147"/>
        <v>0</v>
      </c>
      <c r="MLK59" s="1">
        <f t="shared" si="147"/>
        <v>0</v>
      </c>
      <c r="MLL59" s="1">
        <f t="shared" si="147"/>
        <v>0</v>
      </c>
      <c r="MLM59" s="1">
        <f t="shared" si="147"/>
        <v>0</v>
      </c>
      <c r="MLN59" s="1">
        <f t="shared" si="147"/>
        <v>0</v>
      </c>
      <c r="MLO59" s="1">
        <f t="shared" si="147"/>
        <v>0</v>
      </c>
      <c r="MLP59" s="1">
        <f t="shared" si="147"/>
        <v>0</v>
      </c>
      <c r="MLQ59" s="1">
        <f t="shared" si="147"/>
        <v>0</v>
      </c>
      <c r="MLR59" s="1">
        <f t="shared" si="147"/>
        <v>0</v>
      </c>
      <c r="MLS59" s="1">
        <f t="shared" si="147"/>
        <v>0</v>
      </c>
      <c r="MLT59" s="1">
        <f t="shared" si="147"/>
        <v>0</v>
      </c>
      <c r="MLU59" s="1">
        <f t="shared" si="147"/>
        <v>0</v>
      </c>
      <c r="MLV59" s="1">
        <f t="shared" si="147"/>
        <v>0</v>
      </c>
      <c r="MLW59" s="1">
        <f t="shared" si="147"/>
        <v>0</v>
      </c>
      <c r="MLX59" s="1">
        <f t="shared" si="147"/>
        <v>0</v>
      </c>
      <c r="MLY59" s="1">
        <f t="shared" si="147"/>
        <v>0</v>
      </c>
      <c r="MLZ59" s="1">
        <f t="shared" si="147"/>
        <v>0</v>
      </c>
      <c r="MMA59" s="1">
        <f t="shared" si="147"/>
        <v>0</v>
      </c>
      <c r="MMB59" s="1">
        <f t="shared" si="147"/>
        <v>0</v>
      </c>
      <c r="MMC59" s="1">
        <f t="shared" si="147"/>
        <v>0</v>
      </c>
      <c r="MMD59" s="1">
        <f t="shared" si="147"/>
        <v>0</v>
      </c>
      <c r="MME59" s="1">
        <f t="shared" si="147"/>
        <v>0</v>
      </c>
      <c r="MMF59" s="1">
        <f t="shared" si="147"/>
        <v>0</v>
      </c>
      <c r="MMG59" s="1">
        <f t="shared" si="147"/>
        <v>0</v>
      </c>
      <c r="MMH59" s="1">
        <f t="shared" si="147"/>
        <v>0</v>
      </c>
      <c r="MMI59" s="1">
        <f t="shared" si="147"/>
        <v>0</v>
      </c>
      <c r="MMJ59" s="1">
        <f t="shared" si="147"/>
        <v>0</v>
      </c>
      <c r="MMK59" s="1">
        <f t="shared" si="147"/>
        <v>0</v>
      </c>
      <c r="MML59" s="1">
        <f t="shared" si="147"/>
        <v>0</v>
      </c>
      <c r="MMM59" s="1">
        <f t="shared" si="147"/>
        <v>0</v>
      </c>
      <c r="MMN59" s="1">
        <f t="shared" si="147"/>
        <v>0</v>
      </c>
      <c r="MMO59" s="1">
        <f t="shared" si="147"/>
        <v>0</v>
      </c>
      <c r="MMP59" s="1">
        <f t="shared" si="147"/>
        <v>0</v>
      </c>
      <c r="MMQ59" s="1">
        <f t="shared" si="147"/>
        <v>0</v>
      </c>
      <c r="MMR59" s="1">
        <f t="shared" si="147"/>
        <v>0</v>
      </c>
      <c r="MMS59" s="1">
        <f t="shared" si="147"/>
        <v>0</v>
      </c>
      <c r="MMT59" s="1">
        <f t="shared" si="147"/>
        <v>0</v>
      </c>
      <c r="MMU59" s="1">
        <f t="shared" si="147"/>
        <v>0</v>
      </c>
      <c r="MMV59" s="1">
        <f t="shared" si="147"/>
        <v>0</v>
      </c>
      <c r="MMW59" s="1">
        <f t="shared" si="147"/>
        <v>0</v>
      </c>
      <c r="MMX59" s="1">
        <f t="shared" si="147"/>
        <v>0</v>
      </c>
      <c r="MMY59" s="1">
        <f t="shared" si="147"/>
        <v>0</v>
      </c>
      <c r="MMZ59" s="1">
        <f t="shared" si="147"/>
        <v>0</v>
      </c>
      <c r="MNA59" s="1">
        <f t="shared" si="147"/>
        <v>0</v>
      </c>
      <c r="MNB59" s="1">
        <f t="shared" si="147"/>
        <v>0</v>
      </c>
      <c r="MNC59" s="1">
        <f t="shared" si="147"/>
        <v>0</v>
      </c>
      <c r="MND59" s="1">
        <f t="shared" si="147"/>
        <v>0</v>
      </c>
      <c r="MNE59" s="1">
        <f t="shared" si="147"/>
        <v>0</v>
      </c>
      <c r="MNF59" s="1">
        <f t="shared" si="147"/>
        <v>0</v>
      </c>
      <c r="MNG59" s="1">
        <f t="shared" si="147"/>
        <v>0</v>
      </c>
      <c r="MNH59" s="1">
        <f t="shared" ref="MNH59:MPS59" si="148">MNG59</f>
        <v>0</v>
      </c>
      <c r="MNI59" s="1">
        <f t="shared" si="148"/>
        <v>0</v>
      </c>
      <c r="MNJ59" s="1">
        <f t="shared" si="148"/>
        <v>0</v>
      </c>
      <c r="MNK59" s="1">
        <f t="shared" si="148"/>
        <v>0</v>
      </c>
      <c r="MNL59" s="1">
        <f t="shared" si="148"/>
        <v>0</v>
      </c>
      <c r="MNM59" s="1">
        <f t="shared" si="148"/>
        <v>0</v>
      </c>
      <c r="MNN59" s="1">
        <f t="shared" si="148"/>
        <v>0</v>
      </c>
      <c r="MNO59" s="1">
        <f t="shared" si="148"/>
        <v>0</v>
      </c>
      <c r="MNP59" s="1">
        <f t="shared" si="148"/>
        <v>0</v>
      </c>
      <c r="MNQ59" s="1">
        <f t="shared" si="148"/>
        <v>0</v>
      </c>
      <c r="MNR59" s="1">
        <f t="shared" si="148"/>
        <v>0</v>
      </c>
      <c r="MNS59" s="1">
        <f t="shared" si="148"/>
        <v>0</v>
      </c>
      <c r="MNT59" s="1">
        <f t="shared" si="148"/>
        <v>0</v>
      </c>
      <c r="MNU59" s="1">
        <f t="shared" si="148"/>
        <v>0</v>
      </c>
      <c r="MNV59" s="1">
        <f t="shared" si="148"/>
        <v>0</v>
      </c>
      <c r="MNW59" s="1">
        <f t="shared" si="148"/>
        <v>0</v>
      </c>
      <c r="MNX59" s="1">
        <f t="shared" si="148"/>
        <v>0</v>
      </c>
      <c r="MNY59" s="1">
        <f t="shared" si="148"/>
        <v>0</v>
      </c>
      <c r="MNZ59" s="1">
        <f t="shared" si="148"/>
        <v>0</v>
      </c>
      <c r="MOA59" s="1">
        <f t="shared" si="148"/>
        <v>0</v>
      </c>
      <c r="MOB59" s="1">
        <f t="shared" si="148"/>
        <v>0</v>
      </c>
      <c r="MOC59" s="1">
        <f t="shared" si="148"/>
        <v>0</v>
      </c>
      <c r="MOD59" s="1">
        <f t="shared" si="148"/>
        <v>0</v>
      </c>
      <c r="MOE59" s="1">
        <f t="shared" si="148"/>
        <v>0</v>
      </c>
      <c r="MOF59" s="1">
        <f t="shared" si="148"/>
        <v>0</v>
      </c>
      <c r="MOG59" s="1">
        <f t="shared" si="148"/>
        <v>0</v>
      </c>
      <c r="MOH59" s="1">
        <f t="shared" si="148"/>
        <v>0</v>
      </c>
      <c r="MOI59" s="1">
        <f t="shared" si="148"/>
        <v>0</v>
      </c>
      <c r="MOJ59" s="1">
        <f t="shared" si="148"/>
        <v>0</v>
      </c>
      <c r="MOK59" s="1">
        <f t="shared" si="148"/>
        <v>0</v>
      </c>
      <c r="MOL59" s="1">
        <f t="shared" si="148"/>
        <v>0</v>
      </c>
      <c r="MOM59" s="1">
        <f t="shared" si="148"/>
        <v>0</v>
      </c>
      <c r="MON59" s="1">
        <f t="shared" si="148"/>
        <v>0</v>
      </c>
      <c r="MOO59" s="1">
        <f t="shared" si="148"/>
        <v>0</v>
      </c>
      <c r="MOP59" s="1">
        <f t="shared" si="148"/>
        <v>0</v>
      </c>
      <c r="MOQ59" s="1">
        <f t="shared" si="148"/>
        <v>0</v>
      </c>
      <c r="MOR59" s="1">
        <f t="shared" si="148"/>
        <v>0</v>
      </c>
      <c r="MOS59" s="1">
        <f t="shared" si="148"/>
        <v>0</v>
      </c>
      <c r="MOT59" s="1">
        <f t="shared" si="148"/>
        <v>0</v>
      </c>
      <c r="MOU59" s="1">
        <f t="shared" si="148"/>
        <v>0</v>
      </c>
      <c r="MOV59" s="1">
        <f t="shared" si="148"/>
        <v>0</v>
      </c>
      <c r="MOW59" s="1">
        <f t="shared" si="148"/>
        <v>0</v>
      </c>
      <c r="MOX59" s="1">
        <f t="shared" si="148"/>
        <v>0</v>
      </c>
      <c r="MOY59" s="1">
        <f t="shared" si="148"/>
        <v>0</v>
      </c>
      <c r="MOZ59" s="1">
        <f t="shared" si="148"/>
        <v>0</v>
      </c>
      <c r="MPA59" s="1">
        <f t="shared" si="148"/>
        <v>0</v>
      </c>
      <c r="MPB59" s="1">
        <f t="shared" si="148"/>
        <v>0</v>
      </c>
      <c r="MPC59" s="1">
        <f t="shared" si="148"/>
        <v>0</v>
      </c>
      <c r="MPD59" s="1">
        <f t="shared" si="148"/>
        <v>0</v>
      </c>
      <c r="MPE59" s="1">
        <f t="shared" si="148"/>
        <v>0</v>
      </c>
      <c r="MPF59" s="1">
        <f t="shared" si="148"/>
        <v>0</v>
      </c>
      <c r="MPG59" s="1">
        <f t="shared" si="148"/>
        <v>0</v>
      </c>
      <c r="MPH59" s="1">
        <f t="shared" si="148"/>
        <v>0</v>
      </c>
      <c r="MPI59" s="1">
        <f t="shared" si="148"/>
        <v>0</v>
      </c>
      <c r="MPJ59" s="1">
        <f t="shared" si="148"/>
        <v>0</v>
      </c>
      <c r="MPK59" s="1">
        <f t="shared" si="148"/>
        <v>0</v>
      </c>
      <c r="MPL59" s="1">
        <f t="shared" si="148"/>
        <v>0</v>
      </c>
      <c r="MPM59" s="1">
        <f t="shared" si="148"/>
        <v>0</v>
      </c>
      <c r="MPN59" s="1">
        <f t="shared" si="148"/>
        <v>0</v>
      </c>
      <c r="MPO59" s="1">
        <f t="shared" si="148"/>
        <v>0</v>
      </c>
      <c r="MPP59" s="1">
        <f t="shared" si="148"/>
        <v>0</v>
      </c>
      <c r="MPQ59" s="1">
        <f t="shared" si="148"/>
        <v>0</v>
      </c>
      <c r="MPR59" s="1">
        <f t="shared" si="148"/>
        <v>0</v>
      </c>
      <c r="MPS59" s="1">
        <f t="shared" si="148"/>
        <v>0</v>
      </c>
      <c r="MPT59" s="1">
        <f t="shared" ref="MPT59:MSE59" si="149">MPS59</f>
        <v>0</v>
      </c>
      <c r="MPU59" s="1">
        <f t="shared" si="149"/>
        <v>0</v>
      </c>
      <c r="MPV59" s="1">
        <f t="shared" si="149"/>
        <v>0</v>
      </c>
      <c r="MPW59" s="1">
        <f t="shared" si="149"/>
        <v>0</v>
      </c>
      <c r="MPX59" s="1">
        <f t="shared" si="149"/>
        <v>0</v>
      </c>
      <c r="MPY59" s="1">
        <f t="shared" si="149"/>
        <v>0</v>
      </c>
      <c r="MPZ59" s="1">
        <f t="shared" si="149"/>
        <v>0</v>
      </c>
      <c r="MQA59" s="1">
        <f t="shared" si="149"/>
        <v>0</v>
      </c>
      <c r="MQB59" s="1">
        <f t="shared" si="149"/>
        <v>0</v>
      </c>
      <c r="MQC59" s="1">
        <f t="shared" si="149"/>
        <v>0</v>
      </c>
      <c r="MQD59" s="1">
        <f t="shared" si="149"/>
        <v>0</v>
      </c>
      <c r="MQE59" s="1">
        <f t="shared" si="149"/>
        <v>0</v>
      </c>
      <c r="MQF59" s="1">
        <f t="shared" si="149"/>
        <v>0</v>
      </c>
      <c r="MQG59" s="1">
        <f t="shared" si="149"/>
        <v>0</v>
      </c>
      <c r="MQH59" s="1">
        <f t="shared" si="149"/>
        <v>0</v>
      </c>
      <c r="MQI59" s="1">
        <f t="shared" si="149"/>
        <v>0</v>
      </c>
      <c r="MQJ59" s="1">
        <f t="shared" si="149"/>
        <v>0</v>
      </c>
      <c r="MQK59" s="1">
        <f t="shared" si="149"/>
        <v>0</v>
      </c>
      <c r="MQL59" s="1">
        <f t="shared" si="149"/>
        <v>0</v>
      </c>
      <c r="MQM59" s="1">
        <f t="shared" si="149"/>
        <v>0</v>
      </c>
      <c r="MQN59" s="1">
        <f t="shared" si="149"/>
        <v>0</v>
      </c>
      <c r="MQO59" s="1">
        <f t="shared" si="149"/>
        <v>0</v>
      </c>
      <c r="MQP59" s="1">
        <f t="shared" si="149"/>
        <v>0</v>
      </c>
      <c r="MQQ59" s="1">
        <f t="shared" si="149"/>
        <v>0</v>
      </c>
      <c r="MQR59" s="1">
        <f t="shared" si="149"/>
        <v>0</v>
      </c>
      <c r="MQS59" s="1">
        <f t="shared" si="149"/>
        <v>0</v>
      </c>
      <c r="MQT59" s="1">
        <f t="shared" si="149"/>
        <v>0</v>
      </c>
      <c r="MQU59" s="1">
        <f t="shared" si="149"/>
        <v>0</v>
      </c>
      <c r="MQV59" s="1">
        <f t="shared" si="149"/>
        <v>0</v>
      </c>
      <c r="MQW59" s="1">
        <f t="shared" si="149"/>
        <v>0</v>
      </c>
      <c r="MQX59" s="1">
        <f t="shared" si="149"/>
        <v>0</v>
      </c>
      <c r="MQY59" s="1">
        <f t="shared" si="149"/>
        <v>0</v>
      </c>
      <c r="MQZ59" s="1">
        <f t="shared" si="149"/>
        <v>0</v>
      </c>
      <c r="MRA59" s="1">
        <f t="shared" si="149"/>
        <v>0</v>
      </c>
      <c r="MRB59" s="1">
        <f t="shared" si="149"/>
        <v>0</v>
      </c>
      <c r="MRC59" s="1">
        <f t="shared" si="149"/>
        <v>0</v>
      </c>
      <c r="MRD59" s="1">
        <f t="shared" si="149"/>
        <v>0</v>
      </c>
      <c r="MRE59" s="1">
        <f t="shared" si="149"/>
        <v>0</v>
      </c>
      <c r="MRF59" s="1">
        <f t="shared" si="149"/>
        <v>0</v>
      </c>
      <c r="MRG59" s="1">
        <f t="shared" si="149"/>
        <v>0</v>
      </c>
      <c r="MRH59" s="1">
        <f t="shared" si="149"/>
        <v>0</v>
      </c>
      <c r="MRI59" s="1">
        <f t="shared" si="149"/>
        <v>0</v>
      </c>
      <c r="MRJ59" s="1">
        <f t="shared" si="149"/>
        <v>0</v>
      </c>
      <c r="MRK59" s="1">
        <f t="shared" si="149"/>
        <v>0</v>
      </c>
      <c r="MRL59" s="1">
        <f t="shared" si="149"/>
        <v>0</v>
      </c>
      <c r="MRM59" s="1">
        <f t="shared" si="149"/>
        <v>0</v>
      </c>
      <c r="MRN59" s="1">
        <f t="shared" si="149"/>
        <v>0</v>
      </c>
      <c r="MRO59" s="1">
        <f t="shared" si="149"/>
        <v>0</v>
      </c>
      <c r="MRP59" s="1">
        <f t="shared" si="149"/>
        <v>0</v>
      </c>
      <c r="MRQ59" s="1">
        <f t="shared" si="149"/>
        <v>0</v>
      </c>
      <c r="MRR59" s="1">
        <f t="shared" si="149"/>
        <v>0</v>
      </c>
      <c r="MRS59" s="1">
        <f t="shared" si="149"/>
        <v>0</v>
      </c>
      <c r="MRT59" s="1">
        <f t="shared" si="149"/>
        <v>0</v>
      </c>
      <c r="MRU59" s="1">
        <f t="shared" si="149"/>
        <v>0</v>
      </c>
      <c r="MRV59" s="1">
        <f t="shared" si="149"/>
        <v>0</v>
      </c>
      <c r="MRW59" s="1">
        <f t="shared" si="149"/>
        <v>0</v>
      </c>
      <c r="MRX59" s="1">
        <f t="shared" si="149"/>
        <v>0</v>
      </c>
      <c r="MRY59" s="1">
        <f t="shared" si="149"/>
        <v>0</v>
      </c>
      <c r="MRZ59" s="1">
        <f t="shared" si="149"/>
        <v>0</v>
      </c>
      <c r="MSA59" s="1">
        <f t="shared" si="149"/>
        <v>0</v>
      </c>
      <c r="MSB59" s="1">
        <f t="shared" si="149"/>
        <v>0</v>
      </c>
      <c r="MSC59" s="1">
        <f t="shared" si="149"/>
        <v>0</v>
      </c>
      <c r="MSD59" s="1">
        <f t="shared" si="149"/>
        <v>0</v>
      </c>
      <c r="MSE59" s="1">
        <f t="shared" si="149"/>
        <v>0</v>
      </c>
      <c r="MSF59" s="1">
        <f t="shared" ref="MSF59:MUQ59" si="150">MSE59</f>
        <v>0</v>
      </c>
      <c r="MSG59" s="1">
        <f t="shared" si="150"/>
        <v>0</v>
      </c>
      <c r="MSH59" s="1">
        <f t="shared" si="150"/>
        <v>0</v>
      </c>
      <c r="MSI59" s="1">
        <f t="shared" si="150"/>
        <v>0</v>
      </c>
      <c r="MSJ59" s="1">
        <f t="shared" si="150"/>
        <v>0</v>
      </c>
      <c r="MSK59" s="1">
        <f t="shared" si="150"/>
        <v>0</v>
      </c>
      <c r="MSL59" s="1">
        <f t="shared" si="150"/>
        <v>0</v>
      </c>
      <c r="MSM59" s="1">
        <f t="shared" si="150"/>
        <v>0</v>
      </c>
      <c r="MSN59" s="1">
        <f t="shared" si="150"/>
        <v>0</v>
      </c>
      <c r="MSO59" s="1">
        <f t="shared" si="150"/>
        <v>0</v>
      </c>
      <c r="MSP59" s="1">
        <f t="shared" si="150"/>
        <v>0</v>
      </c>
      <c r="MSQ59" s="1">
        <f t="shared" si="150"/>
        <v>0</v>
      </c>
      <c r="MSR59" s="1">
        <f t="shared" si="150"/>
        <v>0</v>
      </c>
      <c r="MSS59" s="1">
        <f t="shared" si="150"/>
        <v>0</v>
      </c>
      <c r="MST59" s="1">
        <f t="shared" si="150"/>
        <v>0</v>
      </c>
      <c r="MSU59" s="1">
        <f t="shared" si="150"/>
        <v>0</v>
      </c>
      <c r="MSV59" s="1">
        <f t="shared" si="150"/>
        <v>0</v>
      </c>
      <c r="MSW59" s="1">
        <f t="shared" si="150"/>
        <v>0</v>
      </c>
      <c r="MSX59" s="1">
        <f t="shared" si="150"/>
        <v>0</v>
      </c>
      <c r="MSY59" s="1">
        <f t="shared" si="150"/>
        <v>0</v>
      </c>
      <c r="MSZ59" s="1">
        <f t="shared" si="150"/>
        <v>0</v>
      </c>
      <c r="MTA59" s="1">
        <f t="shared" si="150"/>
        <v>0</v>
      </c>
      <c r="MTB59" s="1">
        <f t="shared" si="150"/>
        <v>0</v>
      </c>
      <c r="MTC59" s="1">
        <f t="shared" si="150"/>
        <v>0</v>
      </c>
      <c r="MTD59" s="1">
        <f t="shared" si="150"/>
        <v>0</v>
      </c>
      <c r="MTE59" s="1">
        <f t="shared" si="150"/>
        <v>0</v>
      </c>
      <c r="MTF59" s="1">
        <f t="shared" si="150"/>
        <v>0</v>
      </c>
      <c r="MTG59" s="1">
        <f t="shared" si="150"/>
        <v>0</v>
      </c>
      <c r="MTH59" s="1">
        <f t="shared" si="150"/>
        <v>0</v>
      </c>
      <c r="MTI59" s="1">
        <f t="shared" si="150"/>
        <v>0</v>
      </c>
      <c r="MTJ59" s="1">
        <f t="shared" si="150"/>
        <v>0</v>
      </c>
      <c r="MTK59" s="1">
        <f t="shared" si="150"/>
        <v>0</v>
      </c>
      <c r="MTL59" s="1">
        <f t="shared" si="150"/>
        <v>0</v>
      </c>
      <c r="MTM59" s="1">
        <f t="shared" si="150"/>
        <v>0</v>
      </c>
      <c r="MTN59" s="1">
        <f t="shared" si="150"/>
        <v>0</v>
      </c>
      <c r="MTO59" s="1">
        <f t="shared" si="150"/>
        <v>0</v>
      </c>
      <c r="MTP59" s="1">
        <f t="shared" si="150"/>
        <v>0</v>
      </c>
      <c r="MTQ59" s="1">
        <f t="shared" si="150"/>
        <v>0</v>
      </c>
      <c r="MTR59" s="1">
        <f t="shared" si="150"/>
        <v>0</v>
      </c>
      <c r="MTS59" s="1">
        <f t="shared" si="150"/>
        <v>0</v>
      </c>
      <c r="MTT59" s="1">
        <f t="shared" si="150"/>
        <v>0</v>
      </c>
      <c r="MTU59" s="1">
        <f t="shared" si="150"/>
        <v>0</v>
      </c>
      <c r="MTV59" s="1">
        <f t="shared" si="150"/>
        <v>0</v>
      </c>
      <c r="MTW59" s="1">
        <f t="shared" si="150"/>
        <v>0</v>
      </c>
      <c r="MTX59" s="1">
        <f t="shared" si="150"/>
        <v>0</v>
      </c>
      <c r="MTY59" s="1">
        <f t="shared" si="150"/>
        <v>0</v>
      </c>
      <c r="MTZ59" s="1">
        <f t="shared" si="150"/>
        <v>0</v>
      </c>
      <c r="MUA59" s="1">
        <f t="shared" si="150"/>
        <v>0</v>
      </c>
      <c r="MUB59" s="1">
        <f t="shared" si="150"/>
        <v>0</v>
      </c>
      <c r="MUC59" s="1">
        <f t="shared" si="150"/>
        <v>0</v>
      </c>
      <c r="MUD59" s="1">
        <f t="shared" si="150"/>
        <v>0</v>
      </c>
      <c r="MUE59" s="1">
        <f t="shared" si="150"/>
        <v>0</v>
      </c>
      <c r="MUF59" s="1">
        <f t="shared" si="150"/>
        <v>0</v>
      </c>
      <c r="MUG59" s="1">
        <f t="shared" si="150"/>
        <v>0</v>
      </c>
      <c r="MUH59" s="1">
        <f t="shared" si="150"/>
        <v>0</v>
      </c>
      <c r="MUI59" s="1">
        <f t="shared" si="150"/>
        <v>0</v>
      </c>
      <c r="MUJ59" s="1">
        <f t="shared" si="150"/>
        <v>0</v>
      </c>
      <c r="MUK59" s="1">
        <f t="shared" si="150"/>
        <v>0</v>
      </c>
      <c r="MUL59" s="1">
        <f t="shared" si="150"/>
        <v>0</v>
      </c>
      <c r="MUM59" s="1">
        <f t="shared" si="150"/>
        <v>0</v>
      </c>
      <c r="MUN59" s="1">
        <f t="shared" si="150"/>
        <v>0</v>
      </c>
      <c r="MUO59" s="1">
        <f t="shared" si="150"/>
        <v>0</v>
      </c>
      <c r="MUP59" s="1">
        <f t="shared" si="150"/>
        <v>0</v>
      </c>
      <c r="MUQ59" s="1">
        <f t="shared" si="150"/>
        <v>0</v>
      </c>
      <c r="MUR59" s="1">
        <f t="shared" ref="MUR59:MXC59" si="151">MUQ59</f>
        <v>0</v>
      </c>
      <c r="MUS59" s="1">
        <f t="shared" si="151"/>
        <v>0</v>
      </c>
      <c r="MUT59" s="1">
        <f t="shared" si="151"/>
        <v>0</v>
      </c>
      <c r="MUU59" s="1">
        <f t="shared" si="151"/>
        <v>0</v>
      </c>
      <c r="MUV59" s="1">
        <f t="shared" si="151"/>
        <v>0</v>
      </c>
      <c r="MUW59" s="1">
        <f t="shared" si="151"/>
        <v>0</v>
      </c>
      <c r="MUX59" s="1">
        <f t="shared" si="151"/>
        <v>0</v>
      </c>
      <c r="MUY59" s="1">
        <f t="shared" si="151"/>
        <v>0</v>
      </c>
      <c r="MUZ59" s="1">
        <f t="shared" si="151"/>
        <v>0</v>
      </c>
      <c r="MVA59" s="1">
        <f t="shared" si="151"/>
        <v>0</v>
      </c>
      <c r="MVB59" s="1">
        <f t="shared" si="151"/>
        <v>0</v>
      </c>
      <c r="MVC59" s="1">
        <f t="shared" si="151"/>
        <v>0</v>
      </c>
      <c r="MVD59" s="1">
        <f t="shared" si="151"/>
        <v>0</v>
      </c>
      <c r="MVE59" s="1">
        <f t="shared" si="151"/>
        <v>0</v>
      </c>
      <c r="MVF59" s="1">
        <f t="shared" si="151"/>
        <v>0</v>
      </c>
      <c r="MVG59" s="1">
        <f t="shared" si="151"/>
        <v>0</v>
      </c>
      <c r="MVH59" s="1">
        <f t="shared" si="151"/>
        <v>0</v>
      </c>
      <c r="MVI59" s="1">
        <f t="shared" si="151"/>
        <v>0</v>
      </c>
      <c r="MVJ59" s="1">
        <f t="shared" si="151"/>
        <v>0</v>
      </c>
      <c r="MVK59" s="1">
        <f t="shared" si="151"/>
        <v>0</v>
      </c>
      <c r="MVL59" s="1">
        <f t="shared" si="151"/>
        <v>0</v>
      </c>
      <c r="MVM59" s="1">
        <f t="shared" si="151"/>
        <v>0</v>
      </c>
      <c r="MVN59" s="1">
        <f t="shared" si="151"/>
        <v>0</v>
      </c>
      <c r="MVO59" s="1">
        <f t="shared" si="151"/>
        <v>0</v>
      </c>
      <c r="MVP59" s="1">
        <f t="shared" si="151"/>
        <v>0</v>
      </c>
      <c r="MVQ59" s="1">
        <f t="shared" si="151"/>
        <v>0</v>
      </c>
      <c r="MVR59" s="1">
        <f t="shared" si="151"/>
        <v>0</v>
      </c>
      <c r="MVS59" s="1">
        <f t="shared" si="151"/>
        <v>0</v>
      </c>
      <c r="MVT59" s="1">
        <f t="shared" si="151"/>
        <v>0</v>
      </c>
      <c r="MVU59" s="1">
        <f t="shared" si="151"/>
        <v>0</v>
      </c>
      <c r="MVV59" s="1">
        <f t="shared" si="151"/>
        <v>0</v>
      </c>
      <c r="MVW59" s="1">
        <f t="shared" si="151"/>
        <v>0</v>
      </c>
      <c r="MVX59" s="1">
        <f t="shared" si="151"/>
        <v>0</v>
      </c>
      <c r="MVY59" s="1">
        <f t="shared" si="151"/>
        <v>0</v>
      </c>
      <c r="MVZ59" s="1">
        <f t="shared" si="151"/>
        <v>0</v>
      </c>
      <c r="MWA59" s="1">
        <f t="shared" si="151"/>
        <v>0</v>
      </c>
      <c r="MWB59" s="1">
        <f t="shared" si="151"/>
        <v>0</v>
      </c>
      <c r="MWC59" s="1">
        <f t="shared" si="151"/>
        <v>0</v>
      </c>
      <c r="MWD59" s="1">
        <f t="shared" si="151"/>
        <v>0</v>
      </c>
      <c r="MWE59" s="1">
        <f t="shared" si="151"/>
        <v>0</v>
      </c>
      <c r="MWF59" s="1">
        <f t="shared" si="151"/>
        <v>0</v>
      </c>
      <c r="MWG59" s="1">
        <f t="shared" si="151"/>
        <v>0</v>
      </c>
      <c r="MWH59" s="1">
        <f t="shared" si="151"/>
        <v>0</v>
      </c>
      <c r="MWI59" s="1">
        <f t="shared" si="151"/>
        <v>0</v>
      </c>
      <c r="MWJ59" s="1">
        <f t="shared" si="151"/>
        <v>0</v>
      </c>
      <c r="MWK59" s="1">
        <f t="shared" si="151"/>
        <v>0</v>
      </c>
      <c r="MWL59" s="1">
        <f t="shared" si="151"/>
        <v>0</v>
      </c>
      <c r="MWM59" s="1">
        <f t="shared" si="151"/>
        <v>0</v>
      </c>
      <c r="MWN59" s="1">
        <f t="shared" si="151"/>
        <v>0</v>
      </c>
      <c r="MWO59" s="1">
        <f t="shared" si="151"/>
        <v>0</v>
      </c>
      <c r="MWP59" s="1">
        <f t="shared" si="151"/>
        <v>0</v>
      </c>
      <c r="MWQ59" s="1">
        <f t="shared" si="151"/>
        <v>0</v>
      </c>
      <c r="MWR59" s="1">
        <f t="shared" si="151"/>
        <v>0</v>
      </c>
      <c r="MWS59" s="1">
        <f t="shared" si="151"/>
        <v>0</v>
      </c>
      <c r="MWT59" s="1">
        <f t="shared" si="151"/>
        <v>0</v>
      </c>
      <c r="MWU59" s="1">
        <f t="shared" si="151"/>
        <v>0</v>
      </c>
      <c r="MWV59" s="1">
        <f t="shared" si="151"/>
        <v>0</v>
      </c>
      <c r="MWW59" s="1">
        <f t="shared" si="151"/>
        <v>0</v>
      </c>
      <c r="MWX59" s="1">
        <f t="shared" si="151"/>
        <v>0</v>
      </c>
      <c r="MWY59" s="1">
        <f t="shared" si="151"/>
        <v>0</v>
      </c>
      <c r="MWZ59" s="1">
        <f t="shared" si="151"/>
        <v>0</v>
      </c>
      <c r="MXA59" s="1">
        <f t="shared" si="151"/>
        <v>0</v>
      </c>
      <c r="MXB59" s="1">
        <f t="shared" si="151"/>
        <v>0</v>
      </c>
      <c r="MXC59" s="1">
        <f t="shared" si="151"/>
        <v>0</v>
      </c>
      <c r="MXD59" s="1">
        <f t="shared" ref="MXD59:MZO59" si="152">MXC59</f>
        <v>0</v>
      </c>
      <c r="MXE59" s="1">
        <f t="shared" si="152"/>
        <v>0</v>
      </c>
      <c r="MXF59" s="1">
        <f t="shared" si="152"/>
        <v>0</v>
      </c>
      <c r="MXG59" s="1">
        <f t="shared" si="152"/>
        <v>0</v>
      </c>
      <c r="MXH59" s="1">
        <f t="shared" si="152"/>
        <v>0</v>
      </c>
      <c r="MXI59" s="1">
        <f t="shared" si="152"/>
        <v>0</v>
      </c>
      <c r="MXJ59" s="1">
        <f t="shared" si="152"/>
        <v>0</v>
      </c>
      <c r="MXK59" s="1">
        <f t="shared" si="152"/>
        <v>0</v>
      </c>
      <c r="MXL59" s="1">
        <f t="shared" si="152"/>
        <v>0</v>
      </c>
      <c r="MXM59" s="1">
        <f t="shared" si="152"/>
        <v>0</v>
      </c>
      <c r="MXN59" s="1">
        <f t="shared" si="152"/>
        <v>0</v>
      </c>
      <c r="MXO59" s="1">
        <f t="shared" si="152"/>
        <v>0</v>
      </c>
      <c r="MXP59" s="1">
        <f t="shared" si="152"/>
        <v>0</v>
      </c>
      <c r="MXQ59" s="1">
        <f t="shared" si="152"/>
        <v>0</v>
      </c>
      <c r="MXR59" s="1">
        <f t="shared" si="152"/>
        <v>0</v>
      </c>
      <c r="MXS59" s="1">
        <f t="shared" si="152"/>
        <v>0</v>
      </c>
      <c r="MXT59" s="1">
        <f t="shared" si="152"/>
        <v>0</v>
      </c>
      <c r="MXU59" s="1">
        <f t="shared" si="152"/>
        <v>0</v>
      </c>
      <c r="MXV59" s="1">
        <f t="shared" si="152"/>
        <v>0</v>
      </c>
      <c r="MXW59" s="1">
        <f t="shared" si="152"/>
        <v>0</v>
      </c>
      <c r="MXX59" s="1">
        <f t="shared" si="152"/>
        <v>0</v>
      </c>
      <c r="MXY59" s="1">
        <f t="shared" si="152"/>
        <v>0</v>
      </c>
      <c r="MXZ59" s="1">
        <f t="shared" si="152"/>
        <v>0</v>
      </c>
      <c r="MYA59" s="1">
        <f t="shared" si="152"/>
        <v>0</v>
      </c>
      <c r="MYB59" s="1">
        <f t="shared" si="152"/>
        <v>0</v>
      </c>
      <c r="MYC59" s="1">
        <f t="shared" si="152"/>
        <v>0</v>
      </c>
      <c r="MYD59" s="1">
        <f t="shared" si="152"/>
        <v>0</v>
      </c>
      <c r="MYE59" s="1">
        <f t="shared" si="152"/>
        <v>0</v>
      </c>
      <c r="MYF59" s="1">
        <f t="shared" si="152"/>
        <v>0</v>
      </c>
      <c r="MYG59" s="1">
        <f t="shared" si="152"/>
        <v>0</v>
      </c>
      <c r="MYH59" s="1">
        <f t="shared" si="152"/>
        <v>0</v>
      </c>
      <c r="MYI59" s="1">
        <f t="shared" si="152"/>
        <v>0</v>
      </c>
      <c r="MYJ59" s="1">
        <f t="shared" si="152"/>
        <v>0</v>
      </c>
      <c r="MYK59" s="1">
        <f t="shared" si="152"/>
        <v>0</v>
      </c>
      <c r="MYL59" s="1">
        <f t="shared" si="152"/>
        <v>0</v>
      </c>
      <c r="MYM59" s="1">
        <f t="shared" si="152"/>
        <v>0</v>
      </c>
      <c r="MYN59" s="1">
        <f t="shared" si="152"/>
        <v>0</v>
      </c>
      <c r="MYO59" s="1">
        <f t="shared" si="152"/>
        <v>0</v>
      </c>
      <c r="MYP59" s="1">
        <f t="shared" si="152"/>
        <v>0</v>
      </c>
      <c r="MYQ59" s="1">
        <f t="shared" si="152"/>
        <v>0</v>
      </c>
      <c r="MYR59" s="1">
        <f t="shared" si="152"/>
        <v>0</v>
      </c>
      <c r="MYS59" s="1">
        <f t="shared" si="152"/>
        <v>0</v>
      </c>
      <c r="MYT59" s="1">
        <f t="shared" si="152"/>
        <v>0</v>
      </c>
      <c r="MYU59" s="1">
        <f t="shared" si="152"/>
        <v>0</v>
      </c>
      <c r="MYV59" s="1">
        <f t="shared" si="152"/>
        <v>0</v>
      </c>
      <c r="MYW59" s="1">
        <f t="shared" si="152"/>
        <v>0</v>
      </c>
      <c r="MYX59" s="1">
        <f t="shared" si="152"/>
        <v>0</v>
      </c>
      <c r="MYY59" s="1">
        <f t="shared" si="152"/>
        <v>0</v>
      </c>
      <c r="MYZ59" s="1">
        <f t="shared" si="152"/>
        <v>0</v>
      </c>
      <c r="MZA59" s="1">
        <f t="shared" si="152"/>
        <v>0</v>
      </c>
      <c r="MZB59" s="1">
        <f t="shared" si="152"/>
        <v>0</v>
      </c>
      <c r="MZC59" s="1">
        <f t="shared" si="152"/>
        <v>0</v>
      </c>
      <c r="MZD59" s="1">
        <f t="shared" si="152"/>
        <v>0</v>
      </c>
      <c r="MZE59" s="1">
        <f t="shared" si="152"/>
        <v>0</v>
      </c>
      <c r="MZF59" s="1">
        <f t="shared" si="152"/>
        <v>0</v>
      </c>
      <c r="MZG59" s="1">
        <f t="shared" si="152"/>
        <v>0</v>
      </c>
      <c r="MZH59" s="1">
        <f t="shared" si="152"/>
        <v>0</v>
      </c>
      <c r="MZI59" s="1">
        <f t="shared" si="152"/>
        <v>0</v>
      </c>
      <c r="MZJ59" s="1">
        <f t="shared" si="152"/>
        <v>0</v>
      </c>
      <c r="MZK59" s="1">
        <f t="shared" si="152"/>
        <v>0</v>
      </c>
      <c r="MZL59" s="1">
        <f t="shared" si="152"/>
        <v>0</v>
      </c>
      <c r="MZM59" s="1">
        <f t="shared" si="152"/>
        <v>0</v>
      </c>
      <c r="MZN59" s="1">
        <f t="shared" si="152"/>
        <v>0</v>
      </c>
      <c r="MZO59" s="1">
        <f t="shared" si="152"/>
        <v>0</v>
      </c>
      <c r="MZP59" s="1">
        <f t="shared" ref="MZP59:NCA59" si="153">MZO59</f>
        <v>0</v>
      </c>
      <c r="MZQ59" s="1">
        <f t="shared" si="153"/>
        <v>0</v>
      </c>
      <c r="MZR59" s="1">
        <f t="shared" si="153"/>
        <v>0</v>
      </c>
      <c r="MZS59" s="1">
        <f t="shared" si="153"/>
        <v>0</v>
      </c>
      <c r="MZT59" s="1">
        <f t="shared" si="153"/>
        <v>0</v>
      </c>
      <c r="MZU59" s="1">
        <f t="shared" si="153"/>
        <v>0</v>
      </c>
      <c r="MZV59" s="1">
        <f t="shared" si="153"/>
        <v>0</v>
      </c>
      <c r="MZW59" s="1">
        <f t="shared" si="153"/>
        <v>0</v>
      </c>
      <c r="MZX59" s="1">
        <f t="shared" si="153"/>
        <v>0</v>
      </c>
      <c r="MZY59" s="1">
        <f t="shared" si="153"/>
        <v>0</v>
      </c>
      <c r="MZZ59" s="1">
        <f t="shared" si="153"/>
        <v>0</v>
      </c>
      <c r="NAA59" s="1">
        <f t="shared" si="153"/>
        <v>0</v>
      </c>
      <c r="NAB59" s="1">
        <f t="shared" si="153"/>
        <v>0</v>
      </c>
      <c r="NAC59" s="1">
        <f t="shared" si="153"/>
        <v>0</v>
      </c>
      <c r="NAD59" s="1">
        <f t="shared" si="153"/>
        <v>0</v>
      </c>
      <c r="NAE59" s="1">
        <f t="shared" si="153"/>
        <v>0</v>
      </c>
      <c r="NAF59" s="1">
        <f t="shared" si="153"/>
        <v>0</v>
      </c>
      <c r="NAG59" s="1">
        <f t="shared" si="153"/>
        <v>0</v>
      </c>
      <c r="NAH59" s="1">
        <f t="shared" si="153"/>
        <v>0</v>
      </c>
      <c r="NAI59" s="1">
        <f t="shared" si="153"/>
        <v>0</v>
      </c>
      <c r="NAJ59" s="1">
        <f t="shared" si="153"/>
        <v>0</v>
      </c>
      <c r="NAK59" s="1">
        <f t="shared" si="153"/>
        <v>0</v>
      </c>
      <c r="NAL59" s="1">
        <f t="shared" si="153"/>
        <v>0</v>
      </c>
      <c r="NAM59" s="1">
        <f t="shared" si="153"/>
        <v>0</v>
      </c>
      <c r="NAN59" s="1">
        <f t="shared" si="153"/>
        <v>0</v>
      </c>
      <c r="NAO59" s="1">
        <f t="shared" si="153"/>
        <v>0</v>
      </c>
      <c r="NAP59" s="1">
        <f t="shared" si="153"/>
        <v>0</v>
      </c>
      <c r="NAQ59" s="1">
        <f t="shared" si="153"/>
        <v>0</v>
      </c>
      <c r="NAR59" s="1">
        <f t="shared" si="153"/>
        <v>0</v>
      </c>
      <c r="NAS59" s="1">
        <f t="shared" si="153"/>
        <v>0</v>
      </c>
      <c r="NAT59" s="1">
        <f t="shared" si="153"/>
        <v>0</v>
      </c>
      <c r="NAU59" s="1">
        <f t="shared" si="153"/>
        <v>0</v>
      </c>
      <c r="NAV59" s="1">
        <f t="shared" si="153"/>
        <v>0</v>
      </c>
      <c r="NAW59" s="1">
        <f t="shared" si="153"/>
        <v>0</v>
      </c>
      <c r="NAX59" s="1">
        <f t="shared" si="153"/>
        <v>0</v>
      </c>
      <c r="NAY59" s="1">
        <f t="shared" si="153"/>
        <v>0</v>
      </c>
      <c r="NAZ59" s="1">
        <f t="shared" si="153"/>
        <v>0</v>
      </c>
      <c r="NBA59" s="1">
        <f t="shared" si="153"/>
        <v>0</v>
      </c>
      <c r="NBB59" s="1">
        <f t="shared" si="153"/>
        <v>0</v>
      </c>
      <c r="NBC59" s="1">
        <f t="shared" si="153"/>
        <v>0</v>
      </c>
      <c r="NBD59" s="1">
        <f t="shared" si="153"/>
        <v>0</v>
      </c>
      <c r="NBE59" s="1">
        <f t="shared" si="153"/>
        <v>0</v>
      </c>
      <c r="NBF59" s="1">
        <f t="shared" si="153"/>
        <v>0</v>
      </c>
      <c r="NBG59" s="1">
        <f t="shared" si="153"/>
        <v>0</v>
      </c>
      <c r="NBH59" s="1">
        <f t="shared" si="153"/>
        <v>0</v>
      </c>
      <c r="NBI59" s="1">
        <f t="shared" si="153"/>
        <v>0</v>
      </c>
      <c r="NBJ59" s="1">
        <f t="shared" si="153"/>
        <v>0</v>
      </c>
      <c r="NBK59" s="1">
        <f t="shared" si="153"/>
        <v>0</v>
      </c>
      <c r="NBL59" s="1">
        <f t="shared" si="153"/>
        <v>0</v>
      </c>
      <c r="NBM59" s="1">
        <f t="shared" si="153"/>
        <v>0</v>
      </c>
      <c r="NBN59" s="1">
        <f t="shared" si="153"/>
        <v>0</v>
      </c>
      <c r="NBO59" s="1">
        <f t="shared" si="153"/>
        <v>0</v>
      </c>
      <c r="NBP59" s="1">
        <f t="shared" si="153"/>
        <v>0</v>
      </c>
      <c r="NBQ59" s="1">
        <f t="shared" si="153"/>
        <v>0</v>
      </c>
      <c r="NBR59" s="1">
        <f t="shared" si="153"/>
        <v>0</v>
      </c>
      <c r="NBS59" s="1">
        <f t="shared" si="153"/>
        <v>0</v>
      </c>
      <c r="NBT59" s="1">
        <f t="shared" si="153"/>
        <v>0</v>
      </c>
      <c r="NBU59" s="1">
        <f t="shared" si="153"/>
        <v>0</v>
      </c>
      <c r="NBV59" s="1">
        <f t="shared" si="153"/>
        <v>0</v>
      </c>
      <c r="NBW59" s="1">
        <f t="shared" si="153"/>
        <v>0</v>
      </c>
      <c r="NBX59" s="1">
        <f t="shared" si="153"/>
        <v>0</v>
      </c>
      <c r="NBY59" s="1">
        <f t="shared" si="153"/>
        <v>0</v>
      </c>
      <c r="NBZ59" s="1">
        <f t="shared" si="153"/>
        <v>0</v>
      </c>
      <c r="NCA59" s="1">
        <f t="shared" si="153"/>
        <v>0</v>
      </c>
      <c r="NCB59" s="1">
        <f t="shared" ref="NCB59:NEM59" si="154">NCA59</f>
        <v>0</v>
      </c>
      <c r="NCC59" s="1">
        <f t="shared" si="154"/>
        <v>0</v>
      </c>
      <c r="NCD59" s="1">
        <f t="shared" si="154"/>
        <v>0</v>
      </c>
      <c r="NCE59" s="1">
        <f t="shared" si="154"/>
        <v>0</v>
      </c>
      <c r="NCF59" s="1">
        <f t="shared" si="154"/>
        <v>0</v>
      </c>
      <c r="NCG59" s="1">
        <f t="shared" si="154"/>
        <v>0</v>
      </c>
      <c r="NCH59" s="1">
        <f t="shared" si="154"/>
        <v>0</v>
      </c>
      <c r="NCI59" s="1">
        <f t="shared" si="154"/>
        <v>0</v>
      </c>
      <c r="NCJ59" s="1">
        <f t="shared" si="154"/>
        <v>0</v>
      </c>
      <c r="NCK59" s="1">
        <f t="shared" si="154"/>
        <v>0</v>
      </c>
      <c r="NCL59" s="1">
        <f t="shared" si="154"/>
        <v>0</v>
      </c>
      <c r="NCM59" s="1">
        <f t="shared" si="154"/>
        <v>0</v>
      </c>
      <c r="NCN59" s="1">
        <f t="shared" si="154"/>
        <v>0</v>
      </c>
      <c r="NCO59" s="1">
        <f t="shared" si="154"/>
        <v>0</v>
      </c>
      <c r="NCP59" s="1">
        <f t="shared" si="154"/>
        <v>0</v>
      </c>
      <c r="NCQ59" s="1">
        <f t="shared" si="154"/>
        <v>0</v>
      </c>
      <c r="NCR59" s="1">
        <f t="shared" si="154"/>
        <v>0</v>
      </c>
      <c r="NCS59" s="1">
        <f t="shared" si="154"/>
        <v>0</v>
      </c>
      <c r="NCT59" s="1">
        <f t="shared" si="154"/>
        <v>0</v>
      </c>
      <c r="NCU59" s="1">
        <f t="shared" si="154"/>
        <v>0</v>
      </c>
      <c r="NCV59" s="1">
        <f t="shared" si="154"/>
        <v>0</v>
      </c>
      <c r="NCW59" s="1">
        <f t="shared" si="154"/>
        <v>0</v>
      </c>
      <c r="NCX59" s="1">
        <f t="shared" si="154"/>
        <v>0</v>
      </c>
      <c r="NCY59" s="1">
        <f t="shared" si="154"/>
        <v>0</v>
      </c>
      <c r="NCZ59" s="1">
        <f t="shared" si="154"/>
        <v>0</v>
      </c>
      <c r="NDA59" s="1">
        <f t="shared" si="154"/>
        <v>0</v>
      </c>
      <c r="NDB59" s="1">
        <f t="shared" si="154"/>
        <v>0</v>
      </c>
      <c r="NDC59" s="1">
        <f t="shared" si="154"/>
        <v>0</v>
      </c>
      <c r="NDD59" s="1">
        <f t="shared" si="154"/>
        <v>0</v>
      </c>
      <c r="NDE59" s="1">
        <f t="shared" si="154"/>
        <v>0</v>
      </c>
      <c r="NDF59" s="1">
        <f t="shared" si="154"/>
        <v>0</v>
      </c>
      <c r="NDG59" s="1">
        <f t="shared" si="154"/>
        <v>0</v>
      </c>
      <c r="NDH59" s="1">
        <f t="shared" si="154"/>
        <v>0</v>
      </c>
      <c r="NDI59" s="1">
        <f t="shared" si="154"/>
        <v>0</v>
      </c>
      <c r="NDJ59" s="1">
        <f t="shared" si="154"/>
        <v>0</v>
      </c>
      <c r="NDK59" s="1">
        <f t="shared" si="154"/>
        <v>0</v>
      </c>
      <c r="NDL59" s="1">
        <f t="shared" si="154"/>
        <v>0</v>
      </c>
      <c r="NDM59" s="1">
        <f t="shared" si="154"/>
        <v>0</v>
      </c>
      <c r="NDN59" s="1">
        <f t="shared" si="154"/>
        <v>0</v>
      </c>
      <c r="NDO59" s="1">
        <f t="shared" si="154"/>
        <v>0</v>
      </c>
      <c r="NDP59" s="1">
        <f t="shared" si="154"/>
        <v>0</v>
      </c>
      <c r="NDQ59" s="1">
        <f t="shared" si="154"/>
        <v>0</v>
      </c>
      <c r="NDR59" s="1">
        <f t="shared" si="154"/>
        <v>0</v>
      </c>
      <c r="NDS59" s="1">
        <f t="shared" si="154"/>
        <v>0</v>
      </c>
      <c r="NDT59" s="1">
        <f t="shared" si="154"/>
        <v>0</v>
      </c>
      <c r="NDU59" s="1">
        <f t="shared" si="154"/>
        <v>0</v>
      </c>
      <c r="NDV59" s="1">
        <f t="shared" si="154"/>
        <v>0</v>
      </c>
      <c r="NDW59" s="1">
        <f t="shared" si="154"/>
        <v>0</v>
      </c>
      <c r="NDX59" s="1">
        <f t="shared" si="154"/>
        <v>0</v>
      </c>
      <c r="NDY59" s="1">
        <f t="shared" si="154"/>
        <v>0</v>
      </c>
      <c r="NDZ59" s="1">
        <f t="shared" si="154"/>
        <v>0</v>
      </c>
      <c r="NEA59" s="1">
        <f t="shared" si="154"/>
        <v>0</v>
      </c>
      <c r="NEB59" s="1">
        <f t="shared" si="154"/>
        <v>0</v>
      </c>
      <c r="NEC59" s="1">
        <f t="shared" si="154"/>
        <v>0</v>
      </c>
      <c r="NED59" s="1">
        <f t="shared" si="154"/>
        <v>0</v>
      </c>
      <c r="NEE59" s="1">
        <f t="shared" si="154"/>
        <v>0</v>
      </c>
      <c r="NEF59" s="1">
        <f t="shared" si="154"/>
        <v>0</v>
      </c>
      <c r="NEG59" s="1">
        <f t="shared" si="154"/>
        <v>0</v>
      </c>
      <c r="NEH59" s="1">
        <f t="shared" si="154"/>
        <v>0</v>
      </c>
      <c r="NEI59" s="1">
        <f t="shared" si="154"/>
        <v>0</v>
      </c>
      <c r="NEJ59" s="1">
        <f t="shared" si="154"/>
        <v>0</v>
      </c>
      <c r="NEK59" s="1">
        <f t="shared" si="154"/>
        <v>0</v>
      </c>
      <c r="NEL59" s="1">
        <f t="shared" si="154"/>
        <v>0</v>
      </c>
      <c r="NEM59" s="1">
        <f t="shared" si="154"/>
        <v>0</v>
      </c>
      <c r="NEN59" s="1">
        <f t="shared" ref="NEN59:NGY59" si="155">NEM59</f>
        <v>0</v>
      </c>
      <c r="NEO59" s="1">
        <f t="shared" si="155"/>
        <v>0</v>
      </c>
      <c r="NEP59" s="1">
        <f t="shared" si="155"/>
        <v>0</v>
      </c>
      <c r="NEQ59" s="1">
        <f t="shared" si="155"/>
        <v>0</v>
      </c>
      <c r="NER59" s="1">
        <f t="shared" si="155"/>
        <v>0</v>
      </c>
      <c r="NES59" s="1">
        <f t="shared" si="155"/>
        <v>0</v>
      </c>
      <c r="NET59" s="1">
        <f t="shared" si="155"/>
        <v>0</v>
      </c>
      <c r="NEU59" s="1">
        <f t="shared" si="155"/>
        <v>0</v>
      </c>
      <c r="NEV59" s="1">
        <f t="shared" si="155"/>
        <v>0</v>
      </c>
      <c r="NEW59" s="1">
        <f t="shared" si="155"/>
        <v>0</v>
      </c>
      <c r="NEX59" s="1">
        <f t="shared" si="155"/>
        <v>0</v>
      </c>
      <c r="NEY59" s="1">
        <f t="shared" si="155"/>
        <v>0</v>
      </c>
      <c r="NEZ59" s="1">
        <f t="shared" si="155"/>
        <v>0</v>
      </c>
      <c r="NFA59" s="1">
        <f t="shared" si="155"/>
        <v>0</v>
      </c>
      <c r="NFB59" s="1">
        <f t="shared" si="155"/>
        <v>0</v>
      </c>
      <c r="NFC59" s="1">
        <f t="shared" si="155"/>
        <v>0</v>
      </c>
      <c r="NFD59" s="1">
        <f t="shared" si="155"/>
        <v>0</v>
      </c>
      <c r="NFE59" s="1">
        <f t="shared" si="155"/>
        <v>0</v>
      </c>
      <c r="NFF59" s="1">
        <f t="shared" si="155"/>
        <v>0</v>
      </c>
      <c r="NFG59" s="1">
        <f t="shared" si="155"/>
        <v>0</v>
      </c>
      <c r="NFH59" s="1">
        <f t="shared" si="155"/>
        <v>0</v>
      </c>
      <c r="NFI59" s="1">
        <f t="shared" si="155"/>
        <v>0</v>
      </c>
      <c r="NFJ59" s="1">
        <f t="shared" si="155"/>
        <v>0</v>
      </c>
      <c r="NFK59" s="1">
        <f t="shared" si="155"/>
        <v>0</v>
      </c>
      <c r="NFL59" s="1">
        <f t="shared" si="155"/>
        <v>0</v>
      </c>
      <c r="NFM59" s="1">
        <f t="shared" si="155"/>
        <v>0</v>
      </c>
      <c r="NFN59" s="1">
        <f t="shared" si="155"/>
        <v>0</v>
      </c>
      <c r="NFO59" s="1">
        <f t="shared" si="155"/>
        <v>0</v>
      </c>
      <c r="NFP59" s="1">
        <f t="shared" si="155"/>
        <v>0</v>
      </c>
      <c r="NFQ59" s="1">
        <f t="shared" si="155"/>
        <v>0</v>
      </c>
      <c r="NFR59" s="1">
        <f t="shared" si="155"/>
        <v>0</v>
      </c>
      <c r="NFS59" s="1">
        <f t="shared" si="155"/>
        <v>0</v>
      </c>
      <c r="NFT59" s="1">
        <f t="shared" si="155"/>
        <v>0</v>
      </c>
      <c r="NFU59" s="1">
        <f t="shared" si="155"/>
        <v>0</v>
      </c>
      <c r="NFV59" s="1">
        <f t="shared" si="155"/>
        <v>0</v>
      </c>
      <c r="NFW59" s="1">
        <f t="shared" si="155"/>
        <v>0</v>
      </c>
      <c r="NFX59" s="1">
        <f t="shared" si="155"/>
        <v>0</v>
      </c>
      <c r="NFY59" s="1">
        <f t="shared" si="155"/>
        <v>0</v>
      </c>
      <c r="NFZ59" s="1">
        <f t="shared" si="155"/>
        <v>0</v>
      </c>
      <c r="NGA59" s="1">
        <f t="shared" si="155"/>
        <v>0</v>
      </c>
      <c r="NGB59" s="1">
        <f t="shared" si="155"/>
        <v>0</v>
      </c>
      <c r="NGC59" s="1">
        <f t="shared" si="155"/>
        <v>0</v>
      </c>
      <c r="NGD59" s="1">
        <f t="shared" si="155"/>
        <v>0</v>
      </c>
      <c r="NGE59" s="1">
        <f t="shared" si="155"/>
        <v>0</v>
      </c>
      <c r="NGF59" s="1">
        <f t="shared" si="155"/>
        <v>0</v>
      </c>
      <c r="NGG59" s="1">
        <f t="shared" si="155"/>
        <v>0</v>
      </c>
      <c r="NGH59" s="1">
        <f t="shared" si="155"/>
        <v>0</v>
      </c>
      <c r="NGI59" s="1">
        <f t="shared" si="155"/>
        <v>0</v>
      </c>
      <c r="NGJ59" s="1">
        <f t="shared" si="155"/>
        <v>0</v>
      </c>
      <c r="NGK59" s="1">
        <f t="shared" si="155"/>
        <v>0</v>
      </c>
      <c r="NGL59" s="1">
        <f t="shared" si="155"/>
        <v>0</v>
      </c>
      <c r="NGM59" s="1">
        <f t="shared" si="155"/>
        <v>0</v>
      </c>
      <c r="NGN59" s="1">
        <f t="shared" si="155"/>
        <v>0</v>
      </c>
      <c r="NGO59" s="1">
        <f t="shared" si="155"/>
        <v>0</v>
      </c>
      <c r="NGP59" s="1">
        <f t="shared" si="155"/>
        <v>0</v>
      </c>
      <c r="NGQ59" s="1">
        <f t="shared" si="155"/>
        <v>0</v>
      </c>
      <c r="NGR59" s="1">
        <f t="shared" si="155"/>
        <v>0</v>
      </c>
      <c r="NGS59" s="1">
        <f t="shared" si="155"/>
        <v>0</v>
      </c>
      <c r="NGT59" s="1">
        <f t="shared" si="155"/>
        <v>0</v>
      </c>
      <c r="NGU59" s="1">
        <f t="shared" si="155"/>
        <v>0</v>
      </c>
      <c r="NGV59" s="1">
        <f t="shared" si="155"/>
        <v>0</v>
      </c>
      <c r="NGW59" s="1">
        <f t="shared" si="155"/>
        <v>0</v>
      </c>
      <c r="NGX59" s="1">
        <f t="shared" si="155"/>
        <v>0</v>
      </c>
      <c r="NGY59" s="1">
        <f t="shared" si="155"/>
        <v>0</v>
      </c>
      <c r="NGZ59" s="1">
        <f t="shared" ref="NGZ59:NJK59" si="156">NGY59</f>
        <v>0</v>
      </c>
      <c r="NHA59" s="1">
        <f t="shared" si="156"/>
        <v>0</v>
      </c>
      <c r="NHB59" s="1">
        <f t="shared" si="156"/>
        <v>0</v>
      </c>
      <c r="NHC59" s="1">
        <f t="shared" si="156"/>
        <v>0</v>
      </c>
      <c r="NHD59" s="1">
        <f t="shared" si="156"/>
        <v>0</v>
      </c>
      <c r="NHE59" s="1">
        <f t="shared" si="156"/>
        <v>0</v>
      </c>
      <c r="NHF59" s="1">
        <f t="shared" si="156"/>
        <v>0</v>
      </c>
      <c r="NHG59" s="1">
        <f t="shared" si="156"/>
        <v>0</v>
      </c>
      <c r="NHH59" s="1">
        <f t="shared" si="156"/>
        <v>0</v>
      </c>
      <c r="NHI59" s="1">
        <f t="shared" si="156"/>
        <v>0</v>
      </c>
      <c r="NHJ59" s="1">
        <f t="shared" si="156"/>
        <v>0</v>
      </c>
      <c r="NHK59" s="1">
        <f t="shared" si="156"/>
        <v>0</v>
      </c>
      <c r="NHL59" s="1">
        <f t="shared" si="156"/>
        <v>0</v>
      </c>
      <c r="NHM59" s="1">
        <f t="shared" si="156"/>
        <v>0</v>
      </c>
      <c r="NHN59" s="1">
        <f t="shared" si="156"/>
        <v>0</v>
      </c>
      <c r="NHO59" s="1">
        <f t="shared" si="156"/>
        <v>0</v>
      </c>
      <c r="NHP59" s="1">
        <f t="shared" si="156"/>
        <v>0</v>
      </c>
      <c r="NHQ59" s="1">
        <f t="shared" si="156"/>
        <v>0</v>
      </c>
      <c r="NHR59" s="1">
        <f t="shared" si="156"/>
        <v>0</v>
      </c>
      <c r="NHS59" s="1">
        <f t="shared" si="156"/>
        <v>0</v>
      </c>
      <c r="NHT59" s="1">
        <f t="shared" si="156"/>
        <v>0</v>
      </c>
      <c r="NHU59" s="1">
        <f t="shared" si="156"/>
        <v>0</v>
      </c>
      <c r="NHV59" s="1">
        <f t="shared" si="156"/>
        <v>0</v>
      </c>
      <c r="NHW59" s="1">
        <f t="shared" si="156"/>
        <v>0</v>
      </c>
      <c r="NHX59" s="1">
        <f t="shared" si="156"/>
        <v>0</v>
      </c>
      <c r="NHY59" s="1">
        <f t="shared" si="156"/>
        <v>0</v>
      </c>
      <c r="NHZ59" s="1">
        <f t="shared" si="156"/>
        <v>0</v>
      </c>
      <c r="NIA59" s="1">
        <f t="shared" si="156"/>
        <v>0</v>
      </c>
      <c r="NIB59" s="1">
        <f t="shared" si="156"/>
        <v>0</v>
      </c>
      <c r="NIC59" s="1">
        <f t="shared" si="156"/>
        <v>0</v>
      </c>
      <c r="NID59" s="1">
        <f t="shared" si="156"/>
        <v>0</v>
      </c>
      <c r="NIE59" s="1">
        <f t="shared" si="156"/>
        <v>0</v>
      </c>
      <c r="NIF59" s="1">
        <f t="shared" si="156"/>
        <v>0</v>
      </c>
      <c r="NIG59" s="1">
        <f t="shared" si="156"/>
        <v>0</v>
      </c>
      <c r="NIH59" s="1">
        <f t="shared" si="156"/>
        <v>0</v>
      </c>
      <c r="NII59" s="1">
        <f t="shared" si="156"/>
        <v>0</v>
      </c>
      <c r="NIJ59" s="1">
        <f t="shared" si="156"/>
        <v>0</v>
      </c>
      <c r="NIK59" s="1">
        <f t="shared" si="156"/>
        <v>0</v>
      </c>
      <c r="NIL59" s="1">
        <f t="shared" si="156"/>
        <v>0</v>
      </c>
      <c r="NIM59" s="1">
        <f t="shared" si="156"/>
        <v>0</v>
      </c>
      <c r="NIN59" s="1">
        <f t="shared" si="156"/>
        <v>0</v>
      </c>
      <c r="NIO59" s="1">
        <f t="shared" si="156"/>
        <v>0</v>
      </c>
      <c r="NIP59" s="1">
        <f t="shared" si="156"/>
        <v>0</v>
      </c>
      <c r="NIQ59" s="1">
        <f t="shared" si="156"/>
        <v>0</v>
      </c>
      <c r="NIR59" s="1">
        <f t="shared" si="156"/>
        <v>0</v>
      </c>
      <c r="NIS59" s="1">
        <f t="shared" si="156"/>
        <v>0</v>
      </c>
      <c r="NIT59" s="1">
        <f t="shared" si="156"/>
        <v>0</v>
      </c>
      <c r="NIU59" s="1">
        <f t="shared" si="156"/>
        <v>0</v>
      </c>
      <c r="NIV59" s="1">
        <f t="shared" si="156"/>
        <v>0</v>
      </c>
      <c r="NIW59" s="1">
        <f t="shared" si="156"/>
        <v>0</v>
      </c>
      <c r="NIX59" s="1">
        <f t="shared" si="156"/>
        <v>0</v>
      </c>
      <c r="NIY59" s="1">
        <f t="shared" si="156"/>
        <v>0</v>
      </c>
      <c r="NIZ59" s="1">
        <f t="shared" si="156"/>
        <v>0</v>
      </c>
      <c r="NJA59" s="1">
        <f t="shared" si="156"/>
        <v>0</v>
      </c>
      <c r="NJB59" s="1">
        <f t="shared" si="156"/>
        <v>0</v>
      </c>
      <c r="NJC59" s="1">
        <f t="shared" si="156"/>
        <v>0</v>
      </c>
      <c r="NJD59" s="1">
        <f t="shared" si="156"/>
        <v>0</v>
      </c>
      <c r="NJE59" s="1">
        <f t="shared" si="156"/>
        <v>0</v>
      </c>
      <c r="NJF59" s="1">
        <f t="shared" si="156"/>
        <v>0</v>
      </c>
      <c r="NJG59" s="1">
        <f t="shared" si="156"/>
        <v>0</v>
      </c>
      <c r="NJH59" s="1">
        <f t="shared" si="156"/>
        <v>0</v>
      </c>
      <c r="NJI59" s="1">
        <f t="shared" si="156"/>
        <v>0</v>
      </c>
      <c r="NJJ59" s="1">
        <f t="shared" si="156"/>
        <v>0</v>
      </c>
      <c r="NJK59" s="1">
        <f t="shared" si="156"/>
        <v>0</v>
      </c>
      <c r="NJL59" s="1">
        <f t="shared" ref="NJL59:NLW59" si="157">NJK59</f>
        <v>0</v>
      </c>
      <c r="NJM59" s="1">
        <f t="shared" si="157"/>
        <v>0</v>
      </c>
      <c r="NJN59" s="1">
        <f t="shared" si="157"/>
        <v>0</v>
      </c>
      <c r="NJO59" s="1">
        <f t="shared" si="157"/>
        <v>0</v>
      </c>
      <c r="NJP59" s="1">
        <f t="shared" si="157"/>
        <v>0</v>
      </c>
      <c r="NJQ59" s="1">
        <f t="shared" si="157"/>
        <v>0</v>
      </c>
      <c r="NJR59" s="1">
        <f t="shared" si="157"/>
        <v>0</v>
      </c>
      <c r="NJS59" s="1">
        <f t="shared" si="157"/>
        <v>0</v>
      </c>
      <c r="NJT59" s="1">
        <f t="shared" si="157"/>
        <v>0</v>
      </c>
      <c r="NJU59" s="1">
        <f t="shared" si="157"/>
        <v>0</v>
      </c>
      <c r="NJV59" s="1">
        <f t="shared" si="157"/>
        <v>0</v>
      </c>
      <c r="NJW59" s="1">
        <f t="shared" si="157"/>
        <v>0</v>
      </c>
      <c r="NJX59" s="1">
        <f t="shared" si="157"/>
        <v>0</v>
      </c>
      <c r="NJY59" s="1">
        <f t="shared" si="157"/>
        <v>0</v>
      </c>
      <c r="NJZ59" s="1">
        <f t="shared" si="157"/>
        <v>0</v>
      </c>
      <c r="NKA59" s="1">
        <f t="shared" si="157"/>
        <v>0</v>
      </c>
      <c r="NKB59" s="1">
        <f t="shared" si="157"/>
        <v>0</v>
      </c>
      <c r="NKC59" s="1">
        <f t="shared" si="157"/>
        <v>0</v>
      </c>
      <c r="NKD59" s="1">
        <f t="shared" si="157"/>
        <v>0</v>
      </c>
      <c r="NKE59" s="1">
        <f t="shared" si="157"/>
        <v>0</v>
      </c>
      <c r="NKF59" s="1">
        <f t="shared" si="157"/>
        <v>0</v>
      </c>
      <c r="NKG59" s="1">
        <f t="shared" si="157"/>
        <v>0</v>
      </c>
      <c r="NKH59" s="1">
        <f t="shared" si="157"/>
        <v>0</v>
      </c>
      <c r="NKI59" s="1">
        <f t="shared" si="157"/>
        <v>0</v>
      </c>
      <c r="NKJ59" s="1">
        <f t="shared" si="157"/>
        <v>0</v>
      </c>
      <c r="NKK59" s="1">
        <f t="shared" si="157"/>
        <v>0</v>
      </c>
      <c r="NKL59" s="1">
        <f t="shared" si="157"/>
        <v>0</v>
      </c>
      <c r="NKM59" s="1">
        <f t="shared" si="157"/>
        <v>0</v>
      </c>
      <c r="NKN59" s="1">
        <f t="shared" si="157"/>
        <v>0</v>
      </c>
      <c r="NKO59" s="1">
        <f t="shared" si="157"/>
        <v>0</v>
      </c>
      <c r="NKP59" s="1">
        <f t="shared" si="157"/>
        <v>0</v>
      </c>
      <c r="NKQ59" s="1">
        <f t="shared" si="157"/>
        <v>0</v>
      </c>
      <c r="NKR59" s="1">
        <f t="shared" si="157"/>
        <v>0</v>
      </c>
      <c r="NKS59" s="1">
        <f t="shared" si="157"/>
        <v>0</v>
      </c>
      <c r="NKT59" s="1">
        <f t="shared" si="157"/>
        <v>0</v>
      </c>
      <c r="NKU59" s="1">
        <f t="shared" si="157"/>
        <v>0</v>
      </c>
      <c r="NKV59" s="1">
        <f t="shared" si="157"/>
        <v>0</v>
      </c>
      <c r="NKW59" s="1">
        <f t="shared" si="157"/>
        <v>0</v>
      </c>
      <c r="NKX59" s="1">
        <f t="shared" si="157"/>
        <v>0</v>
      </c>
      <c r="NKY59" s="1">
        <f t="shared" si="157"/>
        <v>0</v>
      </c>
      <c r="NKZ59" s="1">
        <f t="shared" si="157"/>
        <v>0</v>
      </c>
      <c r="NLA59" s="1">
        <f t="shared" si="157"/>
        <v>0</v>
      </c>
      <c r="NLB59" s="1">
        <f t="shared" si="157"/>
        <v>0</v>
      </c>
      <c r="NLC59" s="1">
        <f t="shared" si="157"/>
        <v>0</v>
      </c>
      <c r="NLD59" s="1">
        <f t="shared" si="157"/>
        <v>0</v>
      </c>
      <c r="NLE59" s="1">
        <f t="shared" si="157"/>
        <v>0</v>
      </c>
      <c r="NLF59" s="1">
        <f t="shared" si="157"/>
        <v>0</v>
      </c>
      <c r="NLG59" s="1">
        <f t="shared" si="157"/>
        <v>0</v>
      </c>
      <c r="NLH59" s="1">
        <f t="shared" si="157"/>
        <v>0</v>
      </c>
      <c r="NLI59" s="1">
        <f t="shared" si="157"/>
        <v>0</v>
      </c>
      <c r="NLJ59" s="1">
        <f t="shared" si="157"/>
        <v>0</v>
      </c>
      <c r="NLK59" s="1">
        <f t="shared" si="157"/>
        <v>0</v>
      </c>
      <c r="NLL59" s="1">
        <f t="shared" si="157"/>
        <v>0</v>
      </c>
      <c r="NLM59" s="1">
        <f t="shared" si="157"/>
        <v>0</v>
      </c>
      <c r="NLN59" s="1">
        <f t="shared" si="157"/>
        <v>0</v>
      </c>
      <c r="NLO59" s="1">
        <f t="shared" si="157"/>
        <v>0</v>
      </c>
      <c r="NLP59" s="1">
        <f t="shared" si="157"/>
        <v>0</v>
      </c>
      <c r="NLQ59" s="1">
        <f t="shared" si="157"/>
        <v>0</v>
      </c>
      <c r="NLR59" s="1">
        <f t="shared" si="157"/>
        <v>0</v>
      </c>
      <c r="NLS59" s="1">
        <f t="shared" si="157"/>
        <v>0</v>
      </c>
      <c r="NLT59" s="1">
        <f t="shared" si="157"/>
        <v>0</v>
      </c>
      <c r="NLU59" s="1">
        <f t="shared" si="157"/>
        <v>0</v>
      </c>
      <c r="NLV59" s="1">
        <f t="shared" si="157"/>
        <v>0</v>
      </c>
      <c r="NLW59" s="1">
        <f t="shared" si="157"/>
        <v>0</v>
      </c>
      <c r="NLX59" s="1">
        <f t="shared" ref="NLX59:NOI59" si="158">NLW59</f>
        <v>0</v>
      </c>
      <c r="NLY59" s="1">
        <f t="shared" si="158"/>
        <v>0</v>
      </c>
      <c r="NLZ59" s="1">
        <f t="shared" si="158"/>
        <v>0</v>
      </c>
      <c r="NMA59" s="1">
        <f t="shared" si="158"/>
        <v>0</v>
      </c>
      <c r="NMB59" s="1">
        <f t="shared" si="158"/>
        <v>0</v>
      </c>
      <c r="NMC59" s="1">
        <f t="shared" si="158"/>
        <v>0</v>
      </c>
      <c r="NMD59" s="1">
        <f t="shared" si="158"/>
        <v>0</v>
      </c>
      <c r="NME59" s="1">
        <f t="shared" si="158"/>
        <v>0</v>
      </c>
      <c r="NMF59" s="1">
        <f t="shared" si="158"/>
        <v>0</v>
      </c>
      <c r="NMG59" s="1">
        <f t="shared" si="158"/>
        <v>0</v>
      </c>
      <c r="NMH59" s="1">
        <f t="shared" si="158"/>
        <v>0</v>
      </c>
      <c r="NMI59" s="1">
        <f t="shared" si="158"/>
        <v>0</v>
      </c>
      <c r="NMJ59" s="1">
        <f t="shared" si="158"/>
        <v>0</v>
      </c>
      <c r="NMK59" s="1">
        <f t="shared" si="158"/>
        <v>0</v>
      </c>
      <c r="NML59" s="1">
        <f t="shared" si="158"/>
        <v>0</v>
      </c>
      <c r="NMM59" s="1">
        <f t="shared" si="158"/>
        <v>0</v>
      </c>
      <c r="NMN59" s="1">
        <f t="shared" si="158"/>
        <v>0</v>
      </c>
      <c r="NMO59" s="1">
        <f t="shared" si="158"/>
        <v>0</v>
      </c>
      <c r="NMP59" s="1">
        <f t="shared" si="158"/>
        <v>0</v>
      </c>
      <c r="NMQ59" s="1">
        <f t="shared" si="158"/>
        <v>0</v>
      </c>
      <c r="NMR59" s="1">
        <f t="shared" si="158"/>
        <v>0</v>
      </c>
      <c r="NMS59" s="1">
        <f t="shared" si="158"/>
        <v>0</v>
      </c>
      <c r="NMT59" s="1">
        <f t="shared" si="158"/>
        <v>0</v>
      </c>
      <c r="NMU59" s="1">
        <f t="shared" si="158"/>
        <v>0</v>
      </c>
      <c r="NMV59" s="1">
        <f t="shared" si="158"/>
        <v>0</v>
      </c>
      <c r="NMW59" s="1">
        <f t="shared" si="158"/>
        <v>0</v>
      </c>
      <c r="NMX59" s="1">
        <f t="shared" si="158"/>
        <v>0</v>
      </c>
      <c r="NMY59" s="1">
        <f t="shared" si="158"/>
        <v>0</v>
      </c>
      <c r="NMZ59" s="1">
        <f t="shared" si="158"/>
        <v>0</v>
      </c>
      <c r="NNA59" s="1">
        <f t="shared" si="158"/>
        <v>0</v>
      </c>
      <c r="NNB59" s="1">
        <f t="shared" si="158"/>
        <v>0</v>
      </c>
      <c r="NNC59" s="1">
        <f t="shared" si="158"/>
        <v>0</v>
      </c>
      <c r="NND59" s="1">
        <f t="shared" si="158"/>
        <v>0</v>
      </c>
      <c r="NNE59" s="1">
        <f t="shared" si="158"/>
        <v>0</v>
      </c>
      <c r="NNF59" s="1">
        <f t="shared" si="158"/>
        <v>0</v>
      </c>
      <c r="NNG59" s="1">
        <f t="shared" si="158"/>
        <v>0</v>
      </c>
      <c r="NNH59" s="1">
        <f t="shared" si="158"/>
        <v>0</v>
      </c>
      <c r="NNI59" s="1">
        <f t="shared" si="158"/>
        <v>0</v>
      </c>
      <c r="NNJ59" s="1">
        <f t="shared" si="158"/>
        <v>0</v>
      </c>
      <c r="NNK59" s="1">
        <f t="shared" si="158"/>
        <v>0</v>
      </c>
      <c r="NNL59" s="1">
        <f t="shared" si="158"/>
        <v>0</v>
      </c>
      <c r="NNM59" s="1">
        <f t="shared" si="158"/>
        <v>0</v>
      </c>
      <c r="NNN59" s="1">
        <f t="shared" si="158"/>
        <v>0</v>
      </c>
      <c r="NNO59" s="1">
        <f t="shared" si="158"/>
        <v>0</v>
      </c>
      <c r="NNP59" s="1">
        <f t="shared" si="158"/>
        <v>0</v>
      </c>
      <c r="NNQ59" s="1">
        <f t="shared" si="158"/>
        <v>0</v>
      </c>
      <c r="NNR59" s="1">
        <f t="shared" si="158"/>
        <v>0</v>
      </c>
      <c r="NNS59" s="1">
        <f t="shared" si="158"/>
        <v>0</v>
      </c>
      <c r="NNT59" s="1">
        <f t="shared" si="158"/>
        <v>0</v>
      </c>
      <c r="NNU59" s="1">
        <f t="shared" si="158"/>
        <v>0</v>
      </c>
      <c r="NNV59" s="1">
        <f t="shared" si="158"/>
        <v>0</v>
      </c>
      <c r="NNW59" s="1">
        <f t="shared" si="158"/>
        <v>0</v>
      </c>
      <c r="NNX59" s="1">
        <f t="shared" si="158"/>
        <v>0</v>
      </c>
      <c r="NNY59" s="1">
        <f t="shared" si="158"/>
        <v>0</v>
      </c>
      <c r="NNZ59" s="1">
        <f t="shared" si="158"/>
        <v>0</v>
      </c>
      <c r="NOA59" s="1">
        <f t="shared" si="158"/>
        <v>0</v>
      </c>
      <c r="NOB59" s="1">
        <f t="shared" si="158"/>
        <v>0</v>
      </c>
      <c r="NOC59" s="1">
        <f t="shared" si="158"/>
        <v>0</v>
      </c>
      <c r="NOD59" s="1">
        <f t="shared" si="158"/>
        <v>0</v>
      </c>
      <c r="NOE59" s="1">
        <f t="shared" si="158"/>
        <v>0</v>
      </c>
      <c r="NOF59" s="1">
        <f t="shared" si="158"/>
        <v>0</v>
      </c>
      <c r="NOG59" s="1">
        <f t="shared" si="158"/>
        <v>0</v>
      </c>
      <c r="NOH59" s="1">
        <f t="shared" si="158"/>
        <v>0</v>
      </c>
      <c r="NOI59" s="1">
        <f t="shared" si="158"/>
        <v>0</v>
      </c>
      <c r="NOJ59" s="1">
        <f t="shared" ref="NOJ59:NQU59" si="159">NOI59</f>
        <v>0</v>
      </c>
      <c r="NOK59" s="1">
        <f t="shared" si="159"/>
        <v>0</v>
      </c>
      <c r="NOL59" s="1">
        <f t="shared" si="159"/>
        <v>0</v>
      </c>
      <c r="NOM59" s="1">
        <f t="shared" si="159"/>
        <v>0</v>
      </c>
      <c r="NON59" s="1">
        <f t="shared" si="159"/>
        <v>0</v>
      </c>
      <c r="NOO59" s="1">
        <f t="shared" si="159"/>
        <v>0</v>
      </c>
      <c r="NOP59" s="1">
        <f t="shared" si="159"/>
        <v>0</v>
      </c>
      <c r="NOQ59" s="1">
        <f t="shared" si="159"/>
        <v>0</v>
      </c>
      <c r="NOR59" s="1">
        <f t="shared" si="159"/>
        <v>0</v>
      </c>
      <c r="NOS59" s="1">
        <f t="shared" si="159"/>
        <v>0</v>
      </c>
      <c r="NOT59" s="1">
        <f t="shared" si="159"/>
        <v>0</v>
      </c>
      <c r="NOU59" s="1">
        <f t="shared" si="159"/>
        <v>0</v>
      </c>
      <c r="NOV59" s="1">
        <f t="shared" si="159"/>
        <v>0</v>
      </c>
      <c r="NOW59" s="1">
        <f t="shared" si="159"/>
        <v>0</v>
      </c>
      <c r="NOX59" s="1">
        <f t="shared" si="159"/>
        <v>0</v>
      </c>
      <c r="NOY59" s="1">
        <f t="shared" si="159"/>
        <v>0</v>
      </c>
      <c r="NOZ59" s="1">
        <f t="shared" si="159"/>
        <v>0</v>
      </c>
      <c r="NPA59" s="1">
        <f t="shared" si="159"/>
        <v>0</v>
      </c>
      <c r="NPB59" s="1">
        <f t="shared" si="159"/>
        <v>0</v>
      </c>
      <c r="NPC59" s="1">
        <f t="shared" si="159"/>
        <v>0</v>
      </c>
      <c r="NPD59" s="1">
        <f t="shared" si="159"/>
        <v>0</v>
      </c>
      <c r="NPE59" s="1">
        <f t="shared" si="159"/>
        <v>0</v>
      </c>
      <c r="NPF59" s="1">
        <f t="shared" si="159"/>
        <v>0</v>
      </c>
      <c r="NPG59" s="1">
        <f t="shared" si="159"/>
        <v>0</v>
      </c>
      <c r="NPH59" s="1">
        <f t="shared" si="159"/>
        <v>0</v>
      </c>
      <c r="NPI59" s="1">
        <f t="shared" si="159"/>
        <v>0</v>
      </c>
      <c r="NPJ59" s="1">
        <f t="shared" si="159"/>
        <v>0</v>
      </c>
      <c r="NPK59" s="1">
        <f t="shared" si="159"/>
        <v>0</v>
      </c>
      <c r="NPL59" s="1">
        <f t="shared" si="159"/>
        <v>0</v>
      </c>
      <c r="NPM59" s="1">
        <f t="shared" si="159"/>
        <v>0</v>
      </c>
      <c r="NPN59" s="1">
        <f t="shared" si="159"/>
        <v>0</v>
      </c>
      <c r="NPO59" s="1">
        <f t="shared" si="159"/>
        <v>0</v>
      </c>
      <c r="NPP59" s="1">
        <f t="shared" si="159"/>
        <v>0</v>
      </c>
      <c r="NPQ59" s="1">
        <f t="shared" si="159"/>
        <v>0</v>
      </c>
      <c r="NPR59" s="1">
        <f t="shared" si="159"/>
        <v>0</v>
      </c>
      <c r="NPS59" s="1">
        <f t="shared" si="159"/>
        <v>0</v>
      </c>
      <c r="NPT59" s="1">
        <f t="shared" si="159"/>
        <v>0</v>
      </c>
      <c r="NPU59" s="1">
        <f t="shared" si="159"/>
        <v>0</v>
      </c>
      <c r="NPV59" s="1">
        <f t="shared" si="159"/>
        <v>0</v>
      </c>
      <c r="NPW59" s="1">
        <f t="shared" si="159"/>
        <v>0</v>
      </c>
      <c r="NPX59" s="1">
        <f t="shared" si="159"/>
        <v>0</v>
      </c>
      <c r="NPY59" s="1">
        <f t="shared" si="159"/>
        <v>0</v>
      </c>
      <c r="NPZ59" s="1">
        <f t="shared" si="159"/>
        <v>0</v>
      </c>
      <c r="NQA59" s="1">
        <f t="shared" si="159"/>
        <v>0</v>
      </c>
      <c r="NQB59" s="1">
        <f t="shared" si="159"/>
        <v>0</v>
      </c>
      <c r="NQC59" s="1">
        <f t="shared" si="159"/>
        <v>0</v>
      </c>
      <c r="NQD59" s="1">
        <f t="shared" si="159"/>
        <v>0</v>
      </c>
      <c r="NQE59" s="1">
        <f t="shared" si="159"/>
        <v>0</v>
      </c>
      <c r="NQF59" s="1">
        <f t="shared" si="159"/>
        <v>0</v>
      </c>
      <c r="NQG59" s="1">
        <f t="shared" si="159"/>
        <v>0</v>
      </c>
      <c r="NQH59" s="1">
        <f t="shared" si="159"/>
        <v>0</v>
      </c>
      <c r="NQI59" s="1">
        <f t="shared" si="159"/>
        <v>0</v>
      </c>
      <c r="NQJ59" s="1">
        <f t="shared" si="159"/>
        <v>0</v>
      </c>
      <c r="NQK59" s="1">
        <f t="shared" si="159"/>
        <v>0</v>
      </c>
      <c r="NQL59" s="1">
        <f t="shared" si="159"/>
        <v>0</v>
      </c>
      <c r="NQM59" s="1">
        <f t="shared" si="159"/>
        <v>0</v>
      </c>
      <c r="NQN59" s="1">
        <f t="shared" si="159"/>
        <v>0</v>
      </c>
      <c r="NQO59" s="1">
        <f t="shared" si="159"/>
        <v>0</v>
      </c>
      <c r="NQP59" s="1">
        <f t="shared" si="159"/>
        <v>0</v>
      </c>
      <c r="NQQ59" s="1">
        <f t="shared" si="159"/>
        <v>0</v>
      </c>
      <c r="NQR59" s="1">
        <f t="shared" si="159"/>
        <v>0</v>
      </c>
      <c r="NQS59" s="1">
        <f t="shared" si="159"/>
        <v>0</v>
      </c>
      <c r="NQT59" s="1">
        <f t="shared" si="159"/>
        <v>0</v>
      </c>
      <c r="NQU59" s="1">
        <f t="shared" si="159"/>
        <v>0</v>
      </c>
      <c r="NQV59" s="1">
        <f t="shared" ref="NQV59:NTG59" si="160">NQU59</f>
        <v>0</v>
      </c>
      <c r="NQW59" s="1">
        <f t="shared" si="160"/>
        <v>0</v>
      </c>
      <c r="NQX59" s="1">
        <f t="shared" si="160"/>
        <v>0</v>
      </c>
      <c r="NQY59" s="1">
        <f t="shared" si="160"/>
        <v>0</v>
      </c>
      <c r="NQZ59" s="1">
        <f t="shared" si="160"/>
        <v>0</v>
      </c>
      <c r="NRA59" s="1">
        <f t="shared" si="160"/>
        <v>0</v>
      </c>
      <c r="NRB59" s="1">
        <f t="shared" si="160"/>
        <v>0</v>
      </c>
      <c r="NRC59" s="1">
        <f t="shared" si="160"/>
        <v>0</v>
      </c>
      <c r="NRD59" s="1">
        <f t="shared" si="160"/>
        <v>0</v>
      </c>
      <c r="NRE59" s="1">
        <f t="shared" si="160"/>
        <v>0</v>
      </c>
      <c r="NRF59" s="1">
        <f t="shared" si="160"/>
        <v>0</v>
      </c>
      <c r="NRG59" s="1">
        <f t="shared" si="160"/>
        <v>0</v>
      </c>
      <c r="NRH59" s="1">
        <f t="shared" si="160"/>
        <v>0</v>
      </c>
      <c r="NRI59" s="1">
        <f t="shared" si="160"/>
        <v>0</v>
      </c>
      <c r="NRJ59" s="1">
        <f t="shared" si="160"/>
        <v>0</v>
      </c>
      <c r="NRK59" s="1">
        <f t="shared" si="160"/>
        <v>0</v>
      </c>
      <c r="NRL59" s="1">
        <f t="shared" si="160"/>
        <v>0</v>
      </c>
      <c r="NRM59" s="1">
        <f t="shared" si="160"/>
        <v>0</v>
      </c>
      <c r="NRN59" s="1">
        <f t="shared" si="160"/>
        <v>0</v>
      </c>
      <c r="NRO59" s="1">
        <f t="shared" si="160"/>
        <v>0</v>
      </c>
      <c r="NRP59" s="1">
        <f t="shared" si="160"/>
        <v>0</v>
      </c>
      <c r="NRQ59" s="1">
        <f t="shared" si="160"/>
        <v>0</v>
      </c>
      <c r="NRR59" s="1">
        <f t="shared" si="160"/>
        <v>0</v>
      </c>
      <c r="NRS59" s="1">
        <f t="shared" si="160"/>
        <v>0</v>
      </c>
      <c r="NRT59" s="1">
        <f t="shared" si="160"/>
        <v>0</v>
      </c>
      <c r="NRU59" s="1">
        <f t="shared" si="160"/>
        <v>0</v>
      </c>
      <c r="NRV59" s="1">
        <f t="shared" si="160"/>
        <v>0</v>
      </c>
      <c r="NRW59" s="1">
        <f t="shared" si="160"/>
        <v>0</v>
      </c>
      <c r="NRX59" s="1">
        <f t="shared" si="160"/>
        <v>0</v>
      </c>
      <c r="NRY59" s="1">
        <f t="shared" si="160"/>
        <v>0</v>
      </c>
      <c r="NRZ59" s="1">
        <f t="shared" si="160"/>
        <v>0</v>
      </c>
      <c r="NSA59" s="1">
        <f t="shared" si="160"/>
        <v>0</v>
      </c>
      <c r="NSB59" s="1">
        <f t="shared" si="160"/>
        <v>0</v>
      </c>
      <c r="NSC59" s="1">
        <f t="shared" si="160"/>
        <v>0</v>
      </c>
      <c r="NSD59" s="1">
        <f t="shared" si="160"/>
        <v>0</v>
      </c>
      <c r="NSE59" s="1">
        <f t="shared" si="160"/>
        <v>0</v>
      </c>
      <c r="NSF59" s="1">
        <f t="shared" si="160"/>
        <v>0</v>
      </c>
      <c r="NSG59" s="1">
        <f t="shared" si="160"/>
        <v>0</v>
      </c>
      <c r="NSH59" s="1">
        <f t="shared" si="160"/>
        <v>0</v>
      </c>
      <c r="NSI59" s="1">
        <f t="shared" si="160"/>
        <v>0</v>
      </c>
      <c r="NSJ59" s="1">
        <f t="shared" si="160"/>
        <v>0</v>
      </c>
      <c r="NSK59" s="1">
        <f t="shared" si="160"/>
        <v>0</v>
      </c>
      <c r="NSL59" s="1">
        <f t="shared" si="160"/>
        <v>0</v>
      </c>
      <c r="NSM59" s="1">
        <f t="shared" si="160"/>
        <v>0</v>
      </c>
      <c r="NSN59" s="1">
        <f t="shared" si="160"/>
        <v>0</v>
      </c>
      <c r="NSO59" s="1">
        <f t="shared" si="160"/>
        <v>0</v>
      </c>
      <c r="NSP59" s="1">
        <f t="shared" si="160"/>
        <v>0</v>
      </c>
      <c r="NSQ59" s="1">
        <f t="shared" si="160"/>
        <v>0</v>
      </c>
      <c r="NSR59" s="1">
        <f t="shared" si="160"/>
        <v>0</v>
      </c>
      <c r="NSS59" s="1">
        <f t="shared" si="160"/>
        <v>0</v>
      </c>
      <c r="NST59" s="1">
        <f t="shared" si="160"/>
        <v>0</v>
      </c>
      <c r="NSU59" s="1">
        <f t="shared" si="160"/>
        <v>0</v>
      </c>
      <c r="NSV59" s="1">
        <f t="shared" si="160"/>
        <v>0</v>
      </c>
      <c r="NSW59" s="1">
        <f t="shared" si="160"/>
        <v>0</v>
      </c>
      <c r="NSX59" s="1">
        <f t="shared" si="160"/>
        <v>0</v>
      </c>
      <c r="NSY59" s="1">
        <f t="shared" si="160"/>
        <v>0</v>
      </c>
      <c r="NSZ59" s="1">
        <f t="shared" si="160"/>
        <v>0</v>
      </c>
      <c r="NTA59" s="1">
        <f t="shared" si="160"/>
        <v>0</v>
      </c>
      <c r="NTB59" s="1">
        <f t="shared" si="160"/>
        <v>0</v>
      </c>
      <c r="NTC59" s="1">
        <f t="shared" si="160"/>
        <v>0</v>
      </c>
      <c r="NTD59" s="1">
        <f t="shared" si="160"/>
        <v>0</v>
      </c>
      <c r="NTE59" s="1">
        <f t="shared" si="160"/>
        <v>0</v>
      </c>
      <c r="NTF59" s="1">
        <f t="shared" si="160"/>
        <v>0</v>
      </c>
      <c r="NTG59" s="1">
        <f t="shared" si="160"/>
        <v>0</v>
      </c>
      <c r="NTH59" s="1">
        <f t="shared" ref="NTH59:NVS59" si="161">NTG59</f>
        <v>0</v>
      </c>
      <c r="NTI59" s="1">
        <f t="shared" si="161"/>
        <v>0</v>
      </c>
      <c r="NTJ59" s="1">
        <f t="shared" si="161"/>
        <v>0</v>
      </c>
      <c r="NTK59" s="1">
        <f t="shared" si="161"/>
        <v>0</v>
      </c>
      <c r="NTL59" s="1">
        <f t="shared" si="161"/>
        <v>0</v>
      </c>
      <c r="NTM59" s="1">
        <f t="shared" si="161"/>
        <v>0</v>
      </c>
      <c r="NTN59" s="1">
        <f t="shared" si="161"/>
        <v>0</v>
      </c>
      <c r="NTO59" s="1">
        <f t="shared" si="161"/>
        <v>0</v>
      </c>
      <c r="NTP59" s="1">
        <f t="shared" si="161"/>
        <v>0</v>
      </c>
      <c r="NTQ59" s="1">
        <f t="shared" si="161"/>
        <v>0</v>
      </c>
      <c r="NTR59" s="1">
        <f t="shared" si="161"/>
        <v>0</v>
      </c>
      <c r="NTS59" s="1">
        <f t="shared" si="161"/>
        <v>0</v>
      </c>
      <c r="NTT59" s="1">
        <f t="shared" si="161"/>
        <v>0</v>
      </c>
      <c r="NTU59" s="1">
        <f t="shared" si="161"/>
        <v>0</v>
      </c>
      <c r="NTV59" s="1">
        <f t="shared" si="161"/>
        <v>0</v>
      </c>
      <c r="NTW59" s="1">
        <f t="shared" si="161"/>
        <v>0</v>
      </c>
      <c r="NTX59" s="1">
        <f t="shared" si="161"/>
        <v>0</v>
      </c>
      <c r="NTY59" s="1">
        <f t="shared" si="161"/>
        <v>0</v>
      </c>
      <c r="NTZ59" s="1">
        <f t="shared" si="161"/>
        <v>0</v>
      </c>
      <c r="NUA59" s="1">
        <f t="shared" si="161"/>
        <v>0</v>
      </c>
      <c r="NUB59" s="1">
        <f t="shared" si="161"/>
        <v>0</v>
      </c>
      <c r="NUC59" s="1">
        <f t="shared" si="161"/>
        <v>0</v>
      </c>
      <c r="NUD59" s="1">
        <f t="shared" si="161"/>
        <v>0</v>
      </c>
      <c r="NUE59" s="1">
        <f t="shared" si="161"/>
        <v>0</v>
      </c>
      <c r="NUF59" s="1">
        <f t="shared" si="161"/>
        <v>0</v>
      </c>
      <c r="NUG59" s="1">
        <f t="shared" si="161"/>
        <v>0</v>
      </c>
      <c r="NUH59" s="1">
        <f t="shared" si="161"/>
        <v>0</v>
      </c>
      <c r="NUI59" s="1">
        <f t="shared" si="161"/>
        <v>0</v>
      </c>
      <c r="NUJ59" s="1">
        <f t="shared" si="161"/>
        <v>0</v>
      </c>
      <c r="NUK59" s="1">
        <f t="shared" si="161"/>
        <v>0</v>
      </c>
      <c r="NUL59" s="1">
        <f t="shared" si="161"/>
        <v>0</v>
      </c>
      <c r="NUM59" s="1">
        <f t="shared" si="161"/>
        <v>0</v>
      </c>
      <c r="NUN59" s="1">
        <f t="shared" si="161"/>
        <v>0</v>
      </c>
      <c r="NUO59" s="1">
        <f t="shared" si="161"/>
        <v>0</v>
      </c>
      <c r="NUP59" s="1">
        <f t="shared" si="161"/>
        <v>0</v>
      </c>
      <c r="NUQ59" s="1">
        <f t="shared" si="161"/>
        <v>0</v>
      </c>
      <c r="NUR59" s="1">
        <f t="shared" si="161"/>
        <v>0</v>
      </c>
      <c r="NUS59" s="1">
        <f t="shared" si="161"/>
        <v>0</v>
      </c>
      <c r="NUT59" s="1">
        <f t="shared" si="161"/>
        <v>0</v>
      </c>
      <c r="NUU59" s="1">
        <f t="shared" si="161"/>
        <v>0</v>
      </c>
      <c r="NUV59" s="1">
        <f t="shared" si="161"/>
        <v>0</v>
      </c>
      <c r="NUW59" s="1">
        <f t="shared" si="161"/>
        <v>0</v>
      </c>
      <c r="NUX59" s="1">
        <f t="shared" si="161"/>
        <v>0</v>
      </c>
      <c r="NUY59" s="1">
        <f t="shared" si="161"/>
        <v>0</v>
      </c>
      <c r="NUZ59" s="1">
        <f t="shared" si="161"/>
        <v>0</v>
      </c>
      <c r="NVA59" s="1">
        <f t="shared" si="161"/>
        <v>0</v>
      </c>
      <c r="NVB59" s="1">
        <f t="shared" si="161"/>
        <v>0</v>
      </c>
      <c r="NVC59" s="1">
        <f t="shared" si="161"/>
        <v>0</v>
      </c>
      <c r="NVD59" s="1">
        <f t="shared" si="161"/>
        <v>0</v>
      </c>
      <c r="NVE59" s="1">
        <f t="shared" si="161"/>
        <v>0</v>
      </c>
      <c r="NVF59" s="1">
        <f t="shared" si="161"/>
        <v>0</v>
      </c>
      <c r="NVG59" s="1">
        <f t="shared" si="161"/>
        <v>0</v>
      </c>
      <c r="NVH59" s="1">
        <f t="shared" si="161"/>
        <v>0</v>
      </c>
      <c r="NVI59" s="1">
        <f t="shared" si="161"/>
        <v>0</v>
      </c>
      <c r="NVJ59" s="1">
        <f t="shared" si="161"/>
        <v>0</v>
      </c>
      <c r="NVK59" s="1">
        <f t="shared" si="161"/>
        <v>0</v>
      </c>
      <c r="NVL59" s="1">
        <f t="shared" si="161"/>
        <v>0</v>
      </c>
      <c r="NVM59" s="1">
        <f t="shared" si="161"/>
        <v>0</v>
      </c>
      <c r="NVN59" s="1">
        <f t="shared" si="161"/>
        <v>0</v>
      </c>
      <c r="NVO59" s="1">
        <f t="shared" si="161"/>
        <v>0</v>
      </c>
      <c r="NVP59" s="1">
        <f t="shared" si="161"/>
        <v>0</v>
      </c>
      <c r="NVQ59" s="1">
        <f t="shared" si="161"/>
        <v>0</v>
      </c>
      <c r="NVR59" s="1">
        <f t="shared" si="161"/>
        <v>0</v>
      </c>
      <c r="NVS59" s="1">
        <f t="shared" si="161"/>
        <v>0</v>
      </c>
      <c r="NVT59" s="1">
        <f t="shared" ref="NVT59:NYE59" si="162">NVS59</f>
        <v>0</v>
      </c>
      <c r="NVU59" s="1">
        <f t="shared" si="162"/>
        <v>0</v>
      </c>
      <c r="NVV59" s="1">
        <f t="shared" si="162"/>
        <v>0</v>
      </c>
      <c r="NVW59" s="1">
        <f t="shared" si="162"/>
        <v>0</v>
      </c>
      <c r="NVX59" s="1">
        <f t="shared" si="162"/>
        <v>0</v>
      </c>
      <c r="NVY59" s="1">
        <f t="shared" si="162"/>
        <v>0</v>
      </c>
      <c r="NVZ59" s="1">
        <f t="shared" si="162"/>
        <v>0</v>
      </c>
      <c r="NWA59" s="1">
        <f t="shared" si="162"/>
        <v>0</v>
      </c>
      <c r="NWB59" s="1">
        <f t="shared" si="162"/>
        <v>0</v>
      </c>
      <c r="NWC59" s="1">
        <f t="shared" si="162"/>
        <v>0</v>
      </c>
      <c r="NWD59" s="1">
        <f t="shared" si="162"/>
        <v>0</v>
      </c>
      <c r="NWE59" s="1">
        <f t="shared" si="162"/>
        <v>0</v>
      </c>
      <c r="NWF59" s="1">
        <f t="shared" si="162"/>
        <v>0</v>
      </c>
      <c r="NWG59" s="1">
        <f t="shared" si="162"/>
        <v>0</v>
      </c>
      <c r="NWH59" s="1">
        <f t="shared" si="162"/>
        <v>0</v>
      </c>
      <c r="NWI59" s="1">
        <f t="shared" si="162"/>
        <v>0</v>
      </c>
      <c r="NWJ59" s="1">
        <f t="shared" si="162"/>
        <v>0</v>
      </c>
      <c r="NWK59" s="1">
        <f t="shared" si="162"/>
        <v>0</v>
      </c>
      <c r="NWL59" s="1">
        <f t="shared" si="162"/>
        <v>0</v>
      </c>
      <c r="NWM59" s="1">
        <f t="shared" si="162"/>
        <v>0</v>
      </c>
      <c r="NWN59" s="1">
        <f t="shared" si="162"/>
        <v>0</v>
      </c>
      <c r="NWO59" s="1">
        <f t="shared" si="162"/>
        <v>0</v>
      </c>
      <c r="NWP59" s="1">
        <f t="shared" si="162"/>
        <v>0</v>
      </c>
      <c r="NWQ59" s="1">
        <f t="shared" si="162"/>
        <v>0</v>
      </c>
      <c r="NWR59" s="1">
        <f t="shared" si="162"/>
        <v>0</v>
      </c>
      <c r="NWS59" s="1">
        <f t="shared" si="162"/>
        <v>0</v>
      </c>
      <c r="NWT59" s="1">
        <f t="shared" si="162"/>
        <v>0</v>
      </c>
      <c r="NWU59" s="1">
        <f t="shared" si="162"/>
        <v>0</v>
      </c>
      <c r="NWV59" s="1">
        <f t="shared" si="162"/>
        <v>0</v>
      </c>
      <c r="NWW59" s="1">
        <f t="shared" si="162"/>
        <v>0</v>
      </c>
      <c r="NWX59" s="1">
        <f t="shared" si="162"/>
        <v>0</v>
      </c>
      <c r="NWY59" s="1">
        <f t="shared" si="162"/>
        <v>0</v>
      </c>
      <c r="NWZ59" s="1">
        <f t="shared" si="162"/>
        <v>0</v>
      </c>
      <c r="NXA59" s="1">
        <f t="shared" si="162"/>
        <v>0</v>
      </c>
      <c r="NXB59" s="1">
        <f t="shared" si="162"/>
        <v>0</v>
      </c>
      <c r="NXC59" s="1">
        <f t="shared" si="162"/>
        <v>0</v>
      </c>
      <c r="NXD59" s="1">
        <f t="shared" si="162"/>
        <v>0</v>
      </c>
      <c r="NXE59" s="1">
        <f t="shared" si="162"/>
        <v>0</v>
      </c>
      <c r="NXF59" s="1">
        <f t="shared" si="162"/>
        <v>0</v>
      </c>
      <c r="NXG59" s="1">
        <f t="shared" si="162"/>
        <v>0</v>
      </c>
      <c r="NXH59" s="1">
        <f t="shared" si="162"/>
        <v>0</v>
      </c>
      <c r="NXI59" s="1">
        <f t="shared" si="162"/>
        <v>0</v>
      </c>
      <c r="NXJ59" s="1">
        <f t="shared" si="162"/>
        <v>0</v>
      </c>
      <c r="NXK59" s="1">
        <f t="shared" si="162"/>
        <v>0</v>
      </c>
      <c r="NXL59" s="1">
        <f t="shared" si="162"/>
        <v>0</v>
      </c>
      <c r="NXM59" s="1">
        <f t="shared" si="162"/>
        <v>0</v>
      </c>
      <c r="NXN59" s="1">
        <f t="shared" si="162"/>
        <v>0</v>
      </c>
      <c r="NXO59" s="1">
        <f t="shared" si="162"/>
        <v>0</v>
      </c>
      <c r="NXP59" s="1">
        <f t="shared" si="162"/>
        <v>0</v>
      </c>
      <c r="NXQ59" s="1">
        <f t="shared" si="162"/>
        <v>0</v>
      </c>
      <c r="NXR59" s="1">
        <f t="shared" si="162"/>
        <v>0</v>
      </c>
      <c r="NXS59" s="1">
        <f t="shared" si="162"/>
        <v>0</v>
      </c>
      <c r="NXT59" s="1">
        <f t="shared" si="162"/>
        <v>0</v>
      </c>
      <c r="NXU59" s="1">
        <f t="shared" si="162"/>
        <v>0</v>
      </c>
      <c r="NXV59" s="1">
        <f t="shared" si="162"/>
        <v>0</v>
      </c>
      <c r="NXW59" s="1">
        <f t="shared" si="162"/>
        <v>0</v>
      </c>
      <c r="NXX59" s="1">
        <f t="shared" si="162"/>
        <v>0</v>
      </c>
      <c r="NXY59" s="1">
        <f t="shared" si="162"/>
        <v>0</v>
      </c>
      <c r="NXZ59" s="1">
        <f t="shared" si="162"/>
        <v>0</v>
      </c>
      <c r="NYA59" s="1">
        <f t="shared" si="162"/>
        <v>0</v>
      </c>
      <c r="NYB59" s="1">
        <f t="shared" si="162"/>
        <v>0</v>
      </c>
      <c r="NYC59" s="1">
        <f t="shared" si="162"/>
        <v>0</v>
      </c>
      <c r="NYD59" s="1">
        <f t="shared" si="162"/>
        <v>0</v>
      </c>
      <c r="NYE59" s="1">
        <f t="shared" si="162"/>
        <v>0</v>
      </c>
      <c r="NYF59" s="1">
        <f t="shared" ref="NYF59:OAQ59" si="163">NYE59</f>
        <v>0</v>
      </c>
      <c r="NYG59" s="1">
        <f t="shared" si="163"/>
        <v>0</v>
      </c>
      <c r="NYH59" s="1">
        <f t="shared" si="163"/>
        <v>0</v>
      </c>
      <c r="NYI59" s="1">
        <f t="shared" si="163"/>
        <v>0</v>
      </c>
      <c r="NYJ59" s="1">
        <f t="shared" si="163"/>
        <v>0</v>
      </c>
      <c r="NYK59" s="1">
        <f t="shared" si="163"/>
        <v>0</v>
      </c>
      <c r="NYL59" s="1">
        <f t="shared" si="163"/>
        <v>0</v>
      </c>
      <c r="NYM59" s="1">
        <f t="shared" si="163"/>
        <v>0</v>
      </c>
      <c r="NYN59" s="1">
        <f t="shared" si="163"/>
        <v>0</v>
      </c>
      <c r="NYO59" s="1">
        <f t="shared" si="163"/>
        <v>0</v>
      </c>
      <c r="NYP59" s="1">
        <f t="shared" si="163"/>
        <v>0</v>
      </c>
      <c r="NYQ59" s="1">
        <f t="shared" si="163"/>
        <v>0</v>
      </c>
      <c r="NYR59" s="1">
        <f t="shared" si="163"/>
        <v>0</v>
      </c>
      <c r="NYS59" s="1">
        <f t="shared" si="163"/>
        <v>0</v>
      </c>
      <c r="NYT59" s="1">
        <f t="shared" si="163"/>
        <v>0</v>
      </c>
      <c r="NYU59" s="1">
        <f t="shared" si="163"/>
        <v>0</v>
      </c>
      <c r="NYV59" s="1">
        <f t="shared" si="163"/>
        <v>0</v>
      </c>
      <c r="NYW59" s="1">
        <f t="shared" si="163"/>
        <v>0</v>
      </c>
      <c r="NYX59" s="1">
        <f t="shared" si="163"/>
        <v>0</v>
      </c>
      <c r="NYY59" s="1">
        <f t="shared" si="163"/>
        <v>0</v>
      </c>
      <c r="NYZ59" s="1">
        <f t="shared" si="163"/>
        <v>0</v>
      </c>
      <c r="NZA59" s="1">
        <f t="shared" si="163"/>
        <v>0</v>
      </c>
      <c r="NZB59" s="1">
        <f t="shared" si="163"/>
        <v>0</v>
      </c>
      <c r="NZC59" s="1">
        <f t="shared" si="163"/>
        <v>0</v>
      </c>
      <c r="NZD59" s="1">
        <f t="shared" si="163"/>
        <v>0</v>
      </c>
      <c r="NZE59" s="1">
        <f t="shared" si="163"/>
        <v>0</v>
      </c>
      <c r="NZF59" s="1">
        <f t="shared" si="163"/>
        <v>0</v>
      </c>
      <c r="NZG59" s="1">
        <f t="shared" si="163"/>
        <v>0</v>
      </c>
      <c r="NZH59" s="1">
        <f t="shared" si="163"/>
        <v>0</v>
      </c>
      <c r="NZI59" s="1">
        <f t="shared" si="163"/>
        <v>0</v>
      </c>
      <c r="NZJ59" s="1">
        <f t="shared" si="163"/>
        <v>0</v>
      </c>
      <c r="NZK59" s="1">
        <f t="shared" si="163"/>
        <v>0</v>
      </c>
      <c r="NZL59" s="1">
        <f t="shared" si="163"/>
        <v>0</v>
      </c>
      <c r="NZM59" s="1">
        <f t="shared" si="163"/>
        <v>0</v>
      </c>
      <c r="NZN59" s="1">
        <f t="shared" si="163"/>
        <v>0</v>
      </c>
      <c r="NZO59" s="1">
        <f t="shared" si="163"/>
        <v>0</v>
      </c>
      <c r="NZP59" s="1">
        <f t="shared" si="163"/>
        <v>0</v>
      </c>
      <c r="NZQ59" s="1">
        <f t="shared" si="163"/>
        <v>0</v>
      </c>
      <c r="NZR59" s="1">
        <f t="shared" si="163"/>
        <v>0</v>
      </c>
      <c r="NZS59" s="1">
        <f t="shared" si="163"/>
        <v>0</v>
      </c>
      <c r="NZT59" s="1">
        <f t="shared" si="163"/>
        <v>0</v>
      </c>
      <c r="NZU59" s="1">
        <f t="shared" si="163"/>
        <v>0</v>
      </c>
      <c r="NZV59" s="1">
        <f t="shared" si="163"/>
        <v>0</v>
      </c>
      <c r="NZW59" s="1">
        <f t="shared" si="163"/>
        <v>0</v>
      </c>
      <c r="NZX59" s="1">
        <f t="shared" si="163"/>
        <v>0</v>
      </c>
      <c r="NZY59" s="1">
        <f t="shared" si="163"/>
        <v>0</v>
      </c>
      <c r="NZZ59" s="1">
        <f t="shared" si="163"/>
        <v>0</v>
      </c>
      <c r="OAA59" s="1">
        <f t="shared" si="163"/>
        <v>0</v>
      </c>
      <c r="OAB59" s="1">
        <f t="shared" si="163"/>
        <v>0</v>
      </c>
      <c r="OAC59" s="1">
        <f t="shared" si="163"/>
        <v>0</v>
      </c>
      <c r="OAD59" s="1">
        <f t="shared" si="163"/>
        <v>0</v>
      </c>
      <c r="OAE59" s="1">
        <f t="shared" si="163"/>
        <v>0</v>
      </c>
      <c r="OAF59" s="1">
        <f t="shared" si="163"/>
        <v>0</v>
      </c>
      <c r="OAG59" s="1">
        <f t="shared" si="163"/>
        <v>0</v>
      </c>
      <c r="OAH59" s="1">
        <f t="shared" si="163"/>
        <v>0</v>
      </c>
      <c r="OAI59" s="1">
        <f t="shared" si="163"/>
        <v>0</v>
      </c>
      <c r="OAJ59" s="1">
        <f t="shared" si="163"/>
        <v>0</v>
      </c>
      <c r="OAK59" s="1">
        <f t="shared" si="163"/>
        <v>0</v>
      </c>
      <c r="OAL59" s="1">
        <f t="shared" si="163"/>
        <v>0</v>
      </c>
      <c r="OAM59" s="1">
        <f t="shared" si="163"/>
        <v>0</v>
      </c>
      <c r="OAN59" s="1">
        <f t="shared" si="163"/>
        <v>0</v>
      </c>
      <c r="OAO59" s="1">
        <f t="shared" si="163"/>
        <v>0</v>
      </c>
      <c r="OAP59" s="1">
        <f t="shared" si="163"/>
        <v>0</v>
      </c>
      <c r="OAQ59" s="1">
        <f t="shared" si="163"/>
        <v>0</v>
      </c>
      <c r="OAR59" s="1">
        <f t="shared" ref="OAR59:ODC59" si="164">OAQ59</f>
        <v>0</v>
      </c>
      <c r="OAS59" s="1">
        <f t="shared" si="164"/>
        <v>0</v>
      </c>
      <c r="OAT59" s="1">
        <f t="shared" si="164"/>
        <v>0</v>
      </c>
      <c r="OAU59" s="1">
        <f t="shared" si="164"/>
        <v>0</v>
      </c>
      <c r="OAV59" s="1">
        <f t="shared" si="164"/>
        <v>0</v>
      </c>
      <c r="OAW59" s="1">
        <f t="shared" si="164"/>
        <v>0</v>
      </c>
      <c r="OAX59" s="1">
        <f t="shared" si="164"/>
        <v>0</v>
      </c>
      <c r="OAY59" s="1">
        <f t="shared" si="164"/>
        <v>0</v>
      </c>
      <c r="OAZ59" s="1">
        <f t="shared" si="164"/>
        <v>0</v>
      </c>
      <c r="OBA59" s="1">
        <f t="shared" si="164"/>
        <v>0</v>
      </c>
      <c r="OBB59" s="1">
        <f t="shared" si="164"/>
        <v>0</v>
      </c>
      <c r="OBC59" s="1">
        <f t="shared" si="164"/>
        <v>0</v>
      </c>
      <c r="OBD59" s="1">
        <f t="shared" si="164"/>
        <v>0</v>
      </c>
      <c r="OBE59" s="1">
        <f t="shared" si="164"/>
        <v>0</v>
      </c>
      <c r="OBF59" s="1">
        <f t="shared" si="164"/>
        <v>0</v>
      </c>
      <c r="OBG59" s="1">
        <f t="shared" si="164"/>
        <v>0</v>
      </c>
      <c r="OBH59" s="1">
        <f t="shared" si="164"/>
        <v>0</v>
      </c>
      <c r="OBI59" s="1">
        <f t="shared" si="164"/>
        <v>0</v>
      </c>
      <c r="OBJ59" s="1">
        <f t="shared" si="164"/>
        <v>0</v>
      </c>
      <c r="OBK59" s="1">
        <f t="shared" si="164"/>
        <v>0</v>
      </c>
      <c r="OBL59" s="1">
        <f t="shared" si="164"/>
        <v>0</v>
      </c>
      <c r="OBM59" s="1">
        <f t="shared" si="164"/>
        <v>0</v>
      </c>
      <c r="OBN59" s="1">
        <f t="shared" si="164"/>
        <v>0</v>
      </c>
      <c r="OBO59" s="1">
        <f t="shared" si="164"/>
        <v>0</v>
      </c>
      <c r="OBP59" s="1">
        <f t="shared" si="164"/>
        <v>0</v>
      </c>
      <c r="OBQ59" s="1">
        <f t="shared" si="164"/>
        <v>0</v>
      </c>
      <c r="OBR59" s="1">
        <f t="shared" si="164"/>
        <v>0</v>
      </c>
      <c r="OBS59" s="1">
        <f t="shared" si="164"/>
        <v>0</v>
      </c>
      <c r="OBT59" s="1">
        <f t="shared" si="164"/>
        <v>0</v>
      </c>
      <c r="OBU59" s="1">
        <f t="shared" si="164"/>
        <v>0</v>
      </c>
      <c r="OBV59" s="1">
        <f t="shared" si="164"/>
        <v>0</v>
      </c>
      <c r="OBW59" s="1">
        <f t="shared" si="164"/>
        <v>0</v>
      </c>
      <c r="OBX59" s="1">
        <f t="shared" si="164"/>
        <v>0</v>
      </c>
      <c r="OBY59" s="1">
        <f t="shared" si="164"/>
        <v>0</v>
      </c>
      <c r="OBZ59" s="1">
        <f t="shared" si="164"/>
        <v>0</v>
      </c>
      <c r="OCA59" s="1">
        <f t="shared" si="164"/>
        <v>0</v>
      </c>
      <c r="OCB59" s="1">
        <f t="shared" si="164"/>
        <v>0</v>
      </c>
      <c r="OCC59" s="1">
        <f t="shared" si="164"/>
        <v>0</v>
      </c>
      <c r="OCD59" s="1">
        <f t="shared" si="164"/>
        <v>0</v>
      </c>
      <c r="OCE59" s="1">
        <f t="shared" si="164"/>
        <v>0</v>
      </c>
      <c r="OCF59" s="1">
        <f t="shared" si="164"/>
        <v>0</v>
      </c>
      <c r="OCG59" s="1">
        <f t="shared" si="164"/>
        <v>0</v>
      </c>
      <c r="OCH59" s="1">
        <f t="shared" si="164"/>
        <v>0</v>
      </c>
      <c r="OCI59" s="1">
        <f t="shared" si="164"/>
        <v>0</v>
      </c>
      <c r="OCJ59" s="1">
        <f t="shared" si="164"/>
        <v>0</v>
      </c>
      <c r="OCK59" s="1">
        <f t="shared" si="164"/>
        <v>0</v>
      </c>
      <c r="OCL59" s="1">
        <f t="shared" si="164"/>
        <v>0</v>
      </c>
      <c r="OCM59" s="1">
        <f t="shared" si="164"/>
        <v>0</v>
      </c>
      <c r="OCN59" s="1">
        <f t="shared" si="164"/>
        <v>0</v>
      </c>
      <c r="OCO59" s="1">
        <f t="shared" si="164"/>
        <v>0</v>
      </c>
      <c r="OCP59" s="1">
        <f t="shared" si="164"/>
        <v>0</v>
      </c>
      <c r="OCQ59" s="1">
        <f t="shared" si="164"/>
        <v>0</v>
      </c>
      <c r="OCR59" s="1">
        <f t="shared" si="164"/>
        <v>0</v>
      </c>
      <c r="OCS59" s="1">
        <f t="shared" si="164"/>
        <v>0</v>
      </c>
      <c r="OCT59" s="1">
        <f t="shared" si="164"/>
        <v>0</v>
      </c>
      <c r="OCU59" s="1">
        <f t="shared" si="164"/>
        <v>0</v>
      </c>
      <c r="OCV59" s="1">
        <f t="shared" si="164"/>
        <v>0</v>
      </c>
      <c r="OCW59" s="1">
        <f t="shared" si="164"/>
        <v>0</v>
      </c>
      <c r="OCX59" s="1">
        <f t="shared" si="164"/>
        <v>0</v>
      </c>
      <c r="OCY59" s="1">
        <f t="shared" si="164"/>
        <v>0</v>
      </c>
      <c r="OCZ59" s="1">
        <f t="shared" si="164"/>
        <v>0</v>
      </c>
      <c r="ODA59" s="1">
        <f t="shared" si="164"/>
        <v>0</v>
      </c>
      <c r="ODB59" s="1">
        <f t="shared" si="164"/>
        <v>0</v>
      </c>
      <c r="ODC59" s="1">
        <f t="shared" si="164"/>
        <v>0</v>
      </c>
      <c r="ODD59" s="1">
        <f t="shared" ref="ODD59:OFO59" si="165">ODC59</f>
        <v>0</v>
      </c>
      <c r="ODE59" s="1">
        <f t="shared" si="165"/>
        <v>0</v>
      </c>
      <c r="ODF59" s="1">
        <f t="shared" si="165"/>
        <v>0</v>
      </c>
      <c r="ODG59" s="1">
        <f t="shared" si="165"/>
        <v>0</v>
      </c>
      <c r="ODH59" s="1">
        <f t="shared" si="165"/>
        <v>0</v>
      </c>
      <c r="ODI59" s="1">
        <f t="shared" si="165"/>
        <v>0</v>
      </c>
      <c r="ODJ59" s="1">
        <f t="shared" si="165"/>
        <v>0</v>
      </c>
      <c r="ODK59" s="1">
        <f t="shared" si="165"/>
        <v>0</v>
      </c>
      <c r="ODL59" s="1">
        <f t="shared" si="165"/>
        <v>0</v>
      </c>
      <c r="ODM59" s="1">
        <f t="shared" si="165"/>
        <v>0</v>
      </c>
      <c r="ODN59" s="1">
        <f t="shared" si="165"/>
        <v>0</v>
      </c>
      <c r="ODO59" s="1">
        <f t="shared" si="165"/>
        <v>0</v>
      </c>
      <c r="ODP59" s="1">
        <f t="shared" si="165"/>
        <v>0</v>
      </c>
      <c r="ODQ59" s="1">
        <f t="shared" si="165"/>
        <v>0</v>
      </c>
      <c r="ODR59" s="1">
        <f t="shared" si="165"/>
        <v>0</v>
      </c>
      <c r="ODS59" s="1">
        <f t="shared" si="165"/>
        <v>0</v>
      </c>
      <c r="ODT59" s="1">
        <f t="shared" si="165"/>
        <v>0</v>
      </c>
      <c r="ODU59" s="1">
        <f t="shared" si="165"/>
        <v>0</v>
      </c>
      <c r="ODV59" s="1">
        <f t="shared" si="165"/>
        <v>0</v>
      </c>
      <c r="ODW59" s="1">
        <f t="shared" si="165"/>
        <v>0</v>
      </c>
      <c r="ODX59" s="1">
        <f t="shared" si="165"/>
        <v>0</v>
      </c>
      <c r="ODY59" s="1">
        <f t="shared" si="165"/>
        <v>0</v>
      </c>
      <c r="ODZ59" s="1">
        <f t="shared" si="165"/>
        <v>0</v>
      </c>
      <c r="OEA59" s="1">
        <f t="shared" si="165"/>
        <v>0</v>
      </c>
      <c r="OEB59" s="1">
        <f t="shared" si="165"/>
        <v>0</v>
      </c>
      <c r="OEC59" s="1">
        <f t="shared" si="165"/>
        <v>0</v>
      </c>
      <c r="OED59" s="1">
        <f t="shared" si="165"/>
        <v>0</v>
      </c>
      <c r="OEE59" s="1">
        <f t="shared" si="165"/>
        <v>0</v>
      </c>
      <c r="OEF59" s="1">
        <f t="shared" si="165"/>
        <v>0</v>
      </c>
      <c r="OEG59" s="1">
        <f t="shared" si="165"/>
        <v>0</v>
      </c>
      <c r="OEH59" s="1">
        <f t="shared" si="165"/>
        <v>0</v>
      </c>
      <c r="OEI59" s="1">
        <f t="shared" si="165"/>
        <v>0</v>
      </c>
      <c r="OEJ59" s="1">
        <f t="shared" si="165"/>
        <v>0</v>
      </c>
      <c r="OEK59" s="1">
        <f t="shared" si="165"/>
        <v>0</v>
      </c>
      <c r="OEL59" s="1">
        <f t="shared" si="165"/>
        <v>0</v>
      </c>
      <c r="OEM59" s="1">
        <f t="shared" si="165"/>
        <v>0</v>
      </c>
      <c r="OEN59" s="1">
        <f t="shared" si="165"/>
        <v>0</v>
      </c>
      <c r="OEO59" s="1">
        <f t="shared" si="165"/>
        <v>0</v>
      </c>
      <c r="OEP59" s="1">
        <f t="shared" si="165"/>
        <v>0</v>
      </c>
      <c r="OEQ59" s="1">
        <f t="shared" si="165"/>
        <v>0</v>
      </c>
      <c r="OER59" s="1">
        <f t="shared" si="165"/>
        <v>0</v>
      </c>
      <c r="OES59" s="1">
        <f t="shared" si="165"/>
        <v>0</v>
      </c>
      <c r="OET59" s="1">
        <f t="shared" si="165"/>
        <v>0</v>
      </c>
      <c r="OEU59" s="1">
        <f t="shared" si="165"/>
        <v>0</v>
      </c>
      <c r="OEV59" s="1">
        <f t="shared" si="165"/>
        <v>0</v>
      </c>
      <c r="OEW59" s="1">
        <f t="shared" si="165"/>
        <v>0</v>
      </c>
      <c r="OEX59" s="1">
        <f t="shared" si="165"/>
        <v>0</v>
      </c>
      <c r="OEY59" s="1">
        <f t="shared" si="165"/>
        <v>0</v>
      </c>
      <c r="OEZ59" s="1">
        <f t="shared" si="165"/>
        <v>0</v>
      </c>
      <c r="OFA59" s="1">
        <f t="shared" si="165"/>
        <v>0</v>
      </c>
      <c r="OFB59" s="1">
        <f t="shared" si="165"/>
        <v>0</v>
      </c>
      <c r="OFC59" s="1">
        <f t="shared" si="165"/>
        <v>0</v>
      </c>
      <c r="OFD59" s="1">
        <f t="shared" si="165"/>
        <v>0</v>
      </c>
      <c r="OFE59" s="1">
        <f t="shared" si="165"/>
        <v>0</v>
      </c>
      <c r="OFF59" s="1">
        <f t="shared" si="165"/>
        <v>0</v>
      </c>
      <c r="OFG59" s="1">
        <f t="shared" si="165"/>
        <v>0</v>
      </c>
      <c r="OFH59" s="1">
        <f t="shared" si="165"/>
        <v>0</v>
      </c>
      <c r="OFI59" s="1">
        <f t="shared" si="165"/>
        <v>0</v>
      </c>
      <c r="OFJ59" s="1">
        <f t="shared" si="165"/>
        <v>0</v>
      </c>
      <c r="OFK59" s="1">
        <f t="shared" si="165"/>
        <v>0</v>
      </c>
      <c r="OFL59" s="1">
        <f t="shared" si="165"/>
        <v>0</v>
      </c>
      <c r="OFM59" s="1">
        <f t="shared" si="165"/>
        <v>0</v>
      </c>
      <c r="OFN59" s="1">
        <f t="shared" si="165"/>
        <v>0</v>
      </c>
      <c r="OFO59" s="1">
        <f t="shared" si="165"/>
        <v>0</v>
      </c>
      <c r="OFP59" s="1">
        <f t="shared" ref="OFP59:OIA59" si="166">OFO59</f>
        <v>0</v>
      </c>
      <c r="OFQ59" s="1">
        <f t="shared" si="166"/>
        <v>0</v>
      </c>
      <c r="OFR59" s="1">
        <f t="shared" si="166"/>
        <v>0</v>
      </c>
      <c r="OFS59" s="1">
        <f t="shared" si="166"/>
        <v>0</v>
      </c>
      <c r="OFT59" s="1">
        <f t="shared" si="166"/>
        <v>0</v>
      </c>
      <c r="OFU59" s="1">
        <f t="shared" si="166"/>
        <v>0</v>
      </c>
      <c r="OFV59" s="1">
        <f t="shared" si="166"/>
        <v>0</v>
      </c>
      <c r="OFW59" s="1">
        <f t="shared" si="166"/>
        <v>0</v>
      </c>
      <c r="OFX59" s="1">
        <f t="shared" si="166"/>
        <v>0</v>
      </c>
      <c r="OFY59" s="1">
        <f t="shared" si="166"/>
        <v>0</v>
      </c>
      <c r="OFZ59" s="1">
        <f t="shared" si="166"/>
        <v>0</v>
      </c>
      <c r="OGA59" s="1">
        <f t="shared" si="166"/>
        <v>0</v>
      </c>
      <c r="OGB59" s="1">
        <f t="shared" si="166"/>
        <v>0</v>
      </c>
      <c r="OGC59" s="1">
        <f t="shared" si="166"/>
        <v>0</v>
      </c>
      <c r="OGD59" s="1">
        <f t="shared" si="166"/>
        <v>0</v>
      </c>
      <c r="OGE59" s="1">
        <f t="shared" si="166"/>
        <v>0</v>
      </c>
      <c r="OGF59" s="1">
        <f t="shared" si="166"/>
        <v>0</v>
      </c>
      <c r="OGG59" s="1">
        <f t="shared" si="166"/>
        <v>0</v>
      </c>
      <c r="OGH59" s="1">
        <f t="shared" si="166"/>
        <v>0</v>
      </c>
      <c r="OGI59" s="1">
        <f t="shared" si="166"/>
        <v>0</v>
      </c>
      <c r="OGJ59" s="1">
        <f t="shared" si="166"/>
        <v>0</v>
      </c>
      <c r="OGK59" s="1">
        <f t="shared" si="166"/>
        <v>0</v>
      </c>
      <c r="OGL59" s="1">
        <f t="shared" si="166"/>
        <v>0</v>
      </c>
      <c r="OGM59" s="1">
        <f t="shared" si="166"/>
        <v>0</v>
      </c>
      <c r="OGN59" s="1">
        <f t="shared" si="166"/>
        <v>0</v>
      </c>
      <c r="OGO59" s="1">
        <f t="shared" si="166"/>
        <v>0</v>
      </c>
      <c r="OGP59" s="1">
        <f t="shared" si="166"/>
        <v>0</v>
      </c>
      <c r="OGQ59" s="1">
        <f t="shared" si="166"/>
        <v>0</v>
      </c>
      <c r="OGR59" s="1">
        <f t="shared" si="166"/>
        <v>0</v>
      </c>
      <c r="OGS59" s="1">
        <f t="shared" si="166"/>
        <v>0</v>
      </c>
      <c r="OGT59" s="1">
        <f t="shared" si="166"/>
        <v>0</v>
      </c>
      <c r="OGU59" s="1">
        <f t="shared" si="166"/>
        <v>0</v>
      </c>
      <c r="OGV59" s="1">
        <f t="shared" si="166"/>
        <v>0</v>
      </c>
      <c r="OGW59" s="1">
        <f t="shared" si="166"/>
        <v>0</v>
      </c>
      <c r="OGX59" s="1">
        <f t="shared" si="166"/>
        <v>0</v>
      </c>
      <c r="OGY59" s="1">
        <f t="shared" si="166"/>
        <v>0</v>
      </c>
      <c r="OGZ59" s="1">
        <f t="shared" si="166"/>
        <v>0</v>
      </c>
      <c r="OHA59" s="1">
        <f t="shared" si="166"/>
        <v>0</v>
      </c>
      <c r="OHB59" s="1">
        <f t="shared" si="166"/>
        <v>0</v>
      </c>
      <c r="OHC59" s="1">
        <f t="shared" si="166"/>
        <v>0</v>
      </c>
      <c r="OHD59" s="1">
        <f t="shared" si="166"/>
        <v>0</v>
      </c>
      <c r="OHE59" s="1">
        <f t="shared" si="166"/>
        <v>0</v>
      </c>
      <c r="OHF59" s="1">
        <f t="shared" si="166"/>
        <v>0</v>
      </c>
      <c r="OHG59" s="1">
        <f t="shared" si="166"/>
        <v>0</v>
      </c>
      <c r="OHH59" s="1">
        <f t="shared" si="166"/>
        <v>0</v>
      </c>
      <c r="OHI59" s="1">
        <f t="shared" si="166"/>
        <v>0</v>
      </c>
      <c r="OHJ59" s="1">
        <f t="shared" si="166"/>
        <v>0</v>
      </c>
      <c r="OHK59" s="1">
        <f t="shared" si="166"/>
        <v>0</v>
      </c>
      <c r="OHL59" s="1">
        <f t="shared" si="166"/>
        <v>0</v>
      </c>
      <c r="OHM59" s="1">
        <f t="shared" si="166"/>
        <v>0</v>
      </c>
      <c r="OHN59" s="1">
        <f t="shared" si="166"/>
        <v>0</v>
      </c>
      <c r="OHO59" s="1">
        <f t="shared" si="166"/>
        <v>0</v>
      </c>
      <c r="OHP59" s="1">
        <f t="shared" si="166"/>
        <v>0</v>
      </c>
      <c r="OHQ59" s="1">
        <f t="shared" si="166"/>
        <v>0</v>
      </c>
      <c r="OHR59" s="1">
        <f t="shared" si="166"/>
        <v>0</v>
      </c>
      <c r="OHS59" s="1">
        <f t="shared" si="166"/>
        <v>0</v>
      </c>
      <c r="OHT59" s="1">
        <f t="shared" si="166"/>
        <v>0</v>
      </c>
      <c r="OHU59" s="1">
        <f t="shared" si="166"/>
        <v>0</v>
      </c>
      <c r="OHV59" s="1">
        <f t="shared" si="166"/>
        <v>0</v>
      </c>
      <c r="OHW59" s="1">
        <f t="shared" si="166"/>
        <v>0</v>
      </c>
      <c r="OHX59" s="1">
        <f t="shared" si="166"/>
        <v>0</v>
      </c>
      <c r="OHY59" s="1">
        <f t="shared" si="166"/>
        <v>0</v>
      </c>
      <c r="OHZ59" s="1">
        <f t="shared" si="166"/>
        <v>0</v>
      </c>
      <c r="OIA59" s="1">
        <f t="shared" si="166"/>
        <v>0</v>
      </c>
      <c r="OIB59" s="1">
        <f t="shared" ref="OIB59:OKM59" si="167">OIA59</f>
        <v>0</v>
      </c>
      <c r="OIC59" s="1">
        <f t="shared" si="167"/>
        <v>0</v>
      </c>
      <c r="OID59" s="1">
        <f t="shared" si="167"/>
        <v>0</v>
      </c>
      <c r="OIE59" s="1">
        <f t="shared" si="167"/>
        <v>0</v>
      </c>
      <c r="OIF59" s="1">
        <f t="shared" si="167"/>
        <v>0</v>
      </c>
      <c r="OIG59" s="1">
        <f t="shared" si="167"/>
        <v>0</v>
      </c>
      <c r="OIH59" s="1">
        <f t="shared" si="167"/>
        <v>0</v>
      </c>
      <c r="OII59" s="1">
        <f t="shared" si="167"/>
        <v>0</v>
      </c>
      <c r="OIJ59" s="1">
        <f t="shared" si="167"/>
        <v>0</v>
      </c>
      <c r="OIK59" s="1">
        <f t="shared" si="167"/>
        <v>0</v>
      </c>
      <c r="OIL59" s="1">
        <f t="shared" si="167"/>
        <v>0</v>
      </c>
      <c r="OIM59" s="1">
        <f t="shared" si="167"/>
        <v>0</v>
      </c>
      <c r="OIN59" s="1">
        <f t="shared" si="167"/>
        <v>0</v>
      </c>
      <c r="OIO59" s="1">
        <f t="shared" si="167"/>
        <v>0</v>
      </c>
      <c r="OIP59" s="1">
        <f t="shared" si="167"/>
        <v>0</v>
      </c>
      <c r="OIQ59" s="1">
        <f t="shared" si="167"/>
        <v>0</v>
      </c>
      <c r="OIR59" s="1">
        <f t="shared" si="167"/>
        <v>0</v>
      </c>
      <c r="OIS59" s="1">
        <f t="shared" si="167"/>
        <v>0</v>
      </c>
      <c r="OIT59" s="1">
        <f t="shared" si="167"/>
        <v>0</v>
      </c>
      <c r="OIU59" s="1">
        <f t="shared" si="167"/>
        <v>0</v>
      </c>
      <c r="OIV59" s="1">
        <f t="shared" si="167"/>
        <v>0</v>
      </c>
      <c r="OIW59" s="1">
        <f t="shared" si="167"/>
        <v>0</v>
      </c>
      <c r="OIX59" s="1">
        <f t="shared" si="167"/>
        <v>0</v>
      </c>
      <c r="OIY59" s="1">
        <f t="shared" si="167"/>
        <v>0</v>
      </c>
      <c r="OIZ59" s="1">
        <f t="shared" si="167"/>
        <v>0</v>
      </c>
      <c r="OJA59" s="1">
        <f t="shared" si="167"/>
        <v>0</v>
      </c>
      <c r="OJB59" s="1">
        <f t="shared" si="167"/>
        <v>0</v>
      </c>
      <c r="OJC59" s="1">
        <f t="shared" si="167"/>
        <v>0</v>
      </c>
      <c r="OJD59" s="1">
        <f t="shared" si="167"/>
        <v>0</v>
      </c>
      <c r="OJE59" s="1">
        <f t="shared" si="167"/>
        <v>0</v>
      </c>
      <c r="OJF59" s="1">
        <f t="shared" si="167"/>
        <v>0</v>
      </c>
      <c r="OJG59" s="1">
        <f t="shared" si="167"/>
        <v>0</v>
      </c>
      <c r="OJH59" s="1">
        <f t="shared" si="167"/>
        <v>0</v>
      </c>
      <c r="OJI59" s="1">
        <f t="shared" si="167"/>
        <v>0</v>
      </c>
      <c r="OJJ59" s="1">
        <f t="shared" si="167"/>
        <v>0</v>
      </c>
      <c r="OJK59" s="1">
        <f t="shared" si="167"/>
        <v>0</v>
      </c>
      <c r="OJL59" s="1">
        <f t="shared" si="167"/>
        <v>0</v>
      </c>
      <c r="OJM59" s="1">
        <f t="shared" si="167"/>
        <v>0</v>
      </c>
      <c r="OJN59" s="1">
        <f t="shared" si="167"/>
        <v>0</v>
      </c>
      <c r="OJO59" s="1">
        <f t="shared" si="167"/>
        <v>0</v>
      </c>
      <c r="OJP59" s="1">
        <f t="shared" si="167"/>
        <v>0</v>
      </c>
      <c r="OJQ59" s="1">
        <f t="shared" si="167"/>
        <v>0</v>
      </c>
      <c r="OJR59" s="1">
        <f t="shared" si="167"/>
        <v>0</v>
      </c>
      <c r="OJS59" s="1">
        <f t="shared" si="167"/>
        <v>0</v>
      </c>
      <c r="OJT59" s="1">
        <f t="shared" si="167"/>
        <v>0</v>
      </c>
      <c r="OJU59" s="1">
        <f t="shared" si="167"/>
        <v>0</v>
      </c>
      <c r="OJV59" s="1">
        <f t="shared" si="167"/>
        <v>0</v>
      </c>
      <c r="OJW59" s="1">
        <f t="shared" si="167"/>
        <v>0</v>
      </c>
      <c r="OJX59" s="1">
        <f t="shared" si="167"/>
        <v>0</v>
      </c>
      <c r="OJY59" s="1">
        <f t="shared" si="167"/>
        <v>0</v>
      </c>
      <c r="OJZ59" s="1">
        <f t="shared" si="167"/>
        <v>0</v>
      </c>
      <c r="OKA59" s="1">
        <f t="shared" si="167"/>
        <v>0</v>
      </c>
      <c r="OKB59" s="1">
        <f t="shared" si="167"/>
        <v>0</v>
      </c>
      <c r="OKC59" s="1">
        <f t="shared" si="167"/>
        <v>0</v>
      </c>
      <c r="OKD59" s="1">
        <f t="shared" si="167"/>
        <v>0</v>
      </c>
      <c r="OKE59" s="1">
        <f t="shared" si="167"/>
        <v>0</v>
      </c>
      <c r="OKF59" s="1">
        <f t="shared" si="167"/>
        <v>0</v>
      </c>
      <c r="OKG59" s="1">
        <f t="shared" si="167"/>
        <v>0</v>
      </c>
      <c r="OKH59" s="1">
        <f t="shared" si="167"/>
        <v>0</v>
      </c>
      <c r="OKI59" s="1">
        <f t="shared" si="167"/>
        <v>0</v>
      </c>
      <c r="OKJ59" s="1">
        <f t="shared" si="167"/>
        <v>0</v>
      </c>
      <c r="OKK59" s="1">
        <f t="shared" si="167"/>
        <v>0</v>
      </c>
      <c r="OKL59" s="1">
        <f t="shared" si="167"/>
        <v>0</v>
      </c>
      <c r="OKM59" s="1">
        <f t="shared" si="167"/>
        <v>0</v>
      </c>
      <c r="OKN59" s="1">
        <f t="shared" ref="OKN59:OMY59" si="168">OKM59</f>
        <v>0</v>
      </c>
      <c r="OKO59" s="1">
        <f t="shared" si="168"/>
        <v>0</v>
      </c>
      <c r="OKP59" s="1">
        <f t="shared" si="168"/>
        <v>0</v>
      </c>
      <c r="OKQ59" s="1">
        <f t="shared" si="168"/>
        <v>0</v>
      </c>
      <c r="OKR59" s="1">
        <f t="shared" si="168"/>
        <v>0</v>
      </c>
      <c r="OKS59" s="1">
        <f t="shared" si="168"/>
        <v>0</v>
      </c>
      <c r="OKT59" s="1">
        <f t="shared" si="168"/>
        <v>0</v>
      </c>
      <c r="OKU59" s="1">
        <f t="shared" si="168"/>
        <v>0</v>
      </c>
      <c r="OKV59" s="1">
        <f t="shared" si="168"/>
        <v>0</v>
      </c>
      <c r="OKW59" s="1">
        <f t="shared" si="168"/>
        <v>0</v>
      </c>
      <c r="OKX59" s="1">
        <f t="shared" si="168"/>
        <v>0</v>
      </c>
      <c r="OKY59" s="1">
        <f t="shared" si="168"/>
        <v>0</v>
      </c>
      <c r="OKZ59" s="1">
        <f t="shared" si="168"/>
        <v>0</v>
      </c>
      <c r="OLA59" s="1">
        <f t="shared" si="168"/>
        <v>0</v>
      </c>
      <c r="OLB59" s="1">
        <f t="shared" si="168"/>
        <v>0</v>
      </c>
      <c r="OLC59" s="1">
        <f t="shared" si="168"/>
        <v>0</v>
      </c>
      <c r="OLD59" s="1">
        <f t="shared" si="168"/>
        <v>0</v>
      </c>
      <c r="OLE59" s="1">
        <f t="shared" si="168"/>
        <v>0</v>
      </c>
      <c r="OLF59" s="1">
        <f t="shared" si="168"/>
        <v>0</v>
      </c>
      <c r="OLG59" s="1">
        <f t="shared" si="168"/>
        <v>0</v>
      </c>
      <c r="OLH59" s="1">
        <f t="shared" si="168"/>
        <v>0</v>
      </c>
      <c r="OLI59" s="1">
        <f t="shared" si="168"/>
        <v>0</v>
      </c>
      <c r="OLJ59" s="1">
        <f t="shared" si="168"/>
        <v>0</v>
      </c>
      <c r="OLK59" s="1">
        <f t="shared" si="168"/>
        <v>0</v>
      </c>
      <c r="OLL59" s="1">
        <f t="shared" si="168"/>
        <v>0</v>
      </c>
      <c r="OLM59" s="1">
        <f t="shared" si="168"/>
        <v>0</v>
      </c>
      <c r="OLN59" s="1">
        <f t="shared" si="168"/>
        <v>0</v>
      </c>
      <c r="OLO59" s="1">
        <f t="shared" si="168"/>
        <v>0</v>
      </c>
      <c r="OLP59" s="1">
        <f t="shared" si="168"/>
        <v>0</v>
      </c>
      <c r="OLQ59" s="1">
        <f t="shared" si="168"/>
        <v>0</v>
      </c>
      <c r="OLR59" s="1">
        <f t="shared" si="168"/>
        <v>0</v>
      </c>
      <c r="OLS59" s="1">
        <f t="shared" si="168"/>
        <v>0</v>
      </c>
      <c r="OLT59" s="1">
        <f t="shared" si="168"/>
        <v>0</v>
      </c>
      <c r="OLU59" s="1">
        <f t="shared" si="168"/>
        <v>0</v>
      </c>
      <c r="OLV59" s="1">
        <f t="shared" si="168"/>
        <v>0</v>
      </c>
      <c r="OLW59" s="1">
        <f t="shared" si="168"/>
        <v>0</v>
      </c>
      <c r="OLX59" s="1">
        <f t="shared" si="168"/>
        <v>0</v>
      </c>
      <c r="OLY59" s="1">
        <f t="shared" si="168"/>
        <v>0</v>
      </c>
      <c r="OLZ59" s="1">
        <f t="shared" si="168"/>
        <v>0</v>
      </c>
      <c r="OMA59" s="1">
        <f t="shared" si="168"/>
        <v>0</v>
      </c>
      <c r="OMB59" s="1">
        <f t="shared" si="168"/>
        <v>0</v>
      </c>
      <c r="OMC59" s="1">
        <f t="shared" si="168"/>
        <v>0</v>
      </c>
      <c r="OMD59" s="1">
        <f t="shared" si="168"/>
        <v>0</v>
      </c>
      <c r="OME59" s="1">
        <f t="shared" si="168"/>
        <v>0</v>
      </c>
      <c r="OMF59" s="1">
        <f t="shared" si="168"/>
        <v>0</v>
      </c>
      <c r="OMG59" s="1">
        <f t="shared" si="168"/>
        <v>0</v>
      </c>
      <c r="OMH59" s="1">
        <f t="shared" si="168"/>
        <v>0</v>
      </c>
      <c r="OMI59" s="1">
        <f t="shared" si="168"/>
        <v>0</v>
      </c>
      <c r="OMJ59" s="1">
        <f t="shared" si="168"/>
        <v>0</v>
      </c>
      <c r="OMK59" s="1">
        <f t="shared" si="168"/>
        <v>0</v>
      </c>
      <c r="OML59" s="1">
        <f t="shared" si="168"/>
        <v>0</v>
      </c>
      <c r="OMM59" s="1">
        <f t="shared" si="168"/>
        <v>0</v>
      </c>
      <c r="OMN59" s="1">
        <f t="shared" si="168"/>
        <v>0</v>
      </c>
      <c r="OMO59" s="1">
        <f t="shared" si="168"/>
        <v>0</v>
      </c>
      <c r="OMP59" s="1">
        <f t="shared" si="168"/>
        <v>0</v>
      </c>
      <c r="OMQ59" s="1">
        <f t="shared" si="168"/>
        <v>0</v>
      </c>
      <c r="OMR59" s="1">
        <f t="shared" si="168"/>
        <v>0</v>
      </c>
      <c r="OMS59" s="1">
        <f t="shared" si="168"/>
        <v>0</v>
      </c>
      <c r="OMT59" s="1">
        <f t="shared" si="168"/>
        <v>0</v>
      </c>
      <c r="OMU59" s="1">
        <f t="shared" si="168"/>
        <v>0</v>
      </c>
      <c r="OMV59" s="1">
        <f t="shared" si="168"/>
        <v>0</v>
      </c>
      <c r="OMW59" s="1">
        <f t="shared" si="168"/>
        <v>0</v>
      </c>
      <c r="OMX59" s="1">
        <f t="shared" si="168"/>
        <v>0</v>
      </c>
      <c r="OMY59" s="1">
        <f t="shared" si="168"/>
        <v>0</v>
      </c>
      <c r="OMZ59" s="1">
        <f t="shared" ref="OMZ59:OPK59" si="169">OMY59</f>
        <v>0</v>
      </c>
      <c r="ONA59" s="1">
        <f t="shared" si="169"/>
        <v>0</v>
      </c>
      <c r="ONB59" s="1">
        <f t="shared" si="169"/>
        <v>0</v>
      </c>
      <c r="ONC59" s="1">
        <f t="shared" si="169"/>
        <v>0</v>
      </c>
      <c r="OND59" s="1">
        <f t="shared" si="169"/>
        <v>0</v>
      </c>
      <c r="ONE59" s="1">
        <f t="shared" si="169"/>
        <v>0</v>
      </c>
      <c r="ONF59" s="1">
        <f t="shared" si="169"/>
        <v>0</v>
      </c>
      <c r="ONG59" s="1">
        <f t="shared" si="169"/>
        <v>0</v>
      </c>
      <c r="ONH59" s="1">
        <f t="shared" si="169"/>
        <v>0</v>
      </c>
      <c r="ONI59" s="1">
        <f t="shared" si="169"/>
        <v>0</v>
      </c>
      <c r="ONJ59" s="1">
        <f t="shared" si="169"/>
        <v>0</v>
      </c>
      <c r="ONK59" s="1">
        <f t="shared" si="169"/>
        <v>0</v>
      </c>
      <c r="ONL59" s="1">
        <f t="shared" si="169"/>
        <v>0</v>
      </c>
      <c r="ONM59" s="1">
        <f t="shared" si="169"/>
        <v>0</v>
      </c>
      <c r="ONN59" s="1">
        <f t="shared" si="169"/>
        <v>0</v>
      </c>
      <c r="ONO59" s="1">
        <f t="shared" si="169"/>
        <v>0</v>
      </c>
      <c r="ONP59" s="1">
        <f t="shared" si="169"/>
        <v>0</v>
      </c>
      <c r="ONQ59" s="1">
        <f t="shared" si="169"/>
        <v>0</v>
      </c>
      <c r="ONR59" s="1">
        <f t="shared" si="169"/>
        <v>0</v>
      </c>
      <c r="ONS59" s="1">
        <f t="shared" si="169"/>
        <v>0</v>
      </c>
      <c r="ONT59" s="1">
        <f t="shared" si="169"/>
        <v>0</v>
      </c>
      <c r="ONU59" s="1">
        <f t="shared" si="169"/>
        <v>0</v>
      </c>
      <c r="ONV59" s="1">
        <f t="shared" si="169"/>
        <v>0</v>
      </c>
      <c r="ONW59" s="1">
        <f t="shared" si="169"/>
        <v>0</v>
      </c>
      <c r="ONX59" s="1">
        <f t="shared" si="169"/>
        <v>0</v>
      </c>
      <c r="ONY59" s="1">
        <f t="shared" si="169"/>
        <v>0</v>
      </c>
      <c r="ONZ59" s="1">
        <f t="shared" si="169"/>
        <v>0</v>
      </c>
      <c r="OOA59" s="1">
        <f t="shared" si="169"/>
        <v>0</v>
      </c>
      <c r="OOB59" s="1">
        <f t="shared" si="169"/>
        <v>0</v>
      </c>
      <c r="OOC59" s="1">
        <f t="shared" si="169"/>
        <v>0</v>
      </c>
      <c r="OOD59" s="1">
        <f t="shared" si="169"/>
        <v>0</v>
      </c>
      <c r="OOE59" s="1">
        <f t="shared" si="169"/>
        <v>0</v>
      </c>
      <c r="OOF59" s="1">
        <f t="shared" si="169"/>
        <v>0</v>
      </c>
      <c r="OOG59" s="1">
        <f t="shared" si="169"/>
        <v>0</v>
      </c>
      <c r="OOH59" s="1">
        <f t="shared" si="169"/>
        <v>0</v>
      </c>
      <c r="OOI59" s="1">
        <f t="shared" si="169"/>
        <v>0</v>
      </c>
      <c r="OOJ59" s="1">
        <f t="shared" si="169"/>
        <v>0</v>
      </c>
      <c r="OOK59" s="1">
        <f t="shared" si="169"/>
        <v>0</v>
      </c>
      <c r="OOL59" s="1">
        <f t="shared" si="169"/>
        <v>0</v>
      </c>
      <c r="OOM59" s="1">
        <f t="shared" si="169"/>
        <v>0</v>
      </c>
      <c r="OON59" s="1">
        <f t="shared" si="169"/>
        <v>0</v>
      </c>
      <c r="OOO59" s="1">
        <f t="shared" si="169"/>
        <v>0</v>
      </c>
      <c r="OOP59" s="1">
        <f t="shared" si="169"/>
        <v>0</v>
      </c>
      <c r="OOQ59" s="1">
        <f t="shared" si="169"/>
        <v>0</v>
      </c>
      <c r="OOR59" s="1">
        <f t="shared" si="169"/>
        <v>0</v>
      </c>
      <c r="OOS59" s="1">
        <f t="shared" si="169"/>
        <v>0</v>
      </c>
      <c r="OOT59" s="1">
        <f t="shared" si="169"/>
        <v>0</v>
      </c>
      <c r="OOU59" s="1">
        <f t="shared" si="169"/>
        <v>0</v>
      </c>
      <c r="OOV59" s="1">
        <f t="shared" si="169"/>
        <v>0</v>
      </c>
      <c r="OOW59" s="1">
        <f t="shared" si="169"/>
        <v>0</v>
      </c>
      <c r="OOX59" s="1">
        <f t="shared" si="169"/>
        <v>0</v>
      </c>
      <c r="OOY59" s="1">
        <f t="shared" si="169"/>
        <v>0</v>
      </c>
      <c r="OOZ59" s="1">
        <f t="shared" si="169"/>
        <v>0</v>
      </c>
      <c r="OPA59" s="1">
        <f t="shared" si="169"/>
        <v>0</v>
      </c>
      <c r="OPB59" s="1">
        <f t="shared" si="169"/>
        <v>0</v>
      </c>
      <c r="OPC59" s="1">
        <f t="shared" si="169"/>
        <v>0</v>
      </c>
      <c r="OPD59" s="1">
        <f t="shared" si="169"/>
        <v>0</v>
      </c>
      <c r="OPE59" s="1">
        <f t="shared" si="169"/>
        <v>0</v>
      </c>
      <c r="OPF59" s="1">
        <f t="shared" si="169"/>
        <v>0</v>
      </c>
      <c r="OPG59" s="1">
        <f t="shared" si="169"/>
        <v>0</v>
      </c>
      <c r="OPH59" s="1">
        <f t="shared" si="169"/>
        <v>0</v>
      </c>
      <c r="OPI59" s="1">
        <f t="shared" si="169"/>
        <v>0</v>
      </c>
      <c r="OPJ59" s="1">
        <f t="shared" si="169"/>
        <v>0</v>
      </c>
      <c r="OPK59" s="1">
        <f t="shared" si="169"/>
        <v>0</v>
      </c>
      <c r="OPL59" s="1">
        <f t="shared" ref="OPL59:ORW59" si="170">OPK59</f>
        <v>0</v>
      </c>
      <c r="OPM59" s="1">
        <f t="shared" si="170"/>
        <v>0</v>
      </c>
      <c r="OPN59" s="1">
        <f t="shared" si="170"/>
        <v>0</v>
      </c>
      <c r="OPO59" s="1">
        <f t="shared" si="170"/>
        <v>0</v>
      </c>
      <c r="OPP59" s="1">
        <f t="shared" si="170"/>
        <v>0</v>
      </c>
      <c r="OPQ59" s="1">
        <f t="shared" si="170"/>
        <v>0</v>
      </c>
      <c r="OPR59" s="1">
        <f t="shared" si="170"/>
        <v>0</v>
      </c>
      <c r="OPS59" s="1">
        <f t="shared" si="170"/>
        <v>0</v>
      </c>
      <c r="OPT59" s="1">
        <f t="shared" si="170"/>
        <v>0</v>
      </c>
      <c r="OPU59" s="1">
        <f t="shared" si="170"/>
        <v>0</v>
      </c>
      <c r="OPV59" s="1">
        <f t="shared" si="170"/>
        <v>0</v>
      </c>
      <c r="OPW59" s="1">
        <f t="shared" si="170"/>
        <v>0</v>
      </c>
      <c r="OPX59" s="1">
        <f t="shared" si="170"/>
        <v>0</v>
      </c>
      <c r="OPY59" s="1">
        <f t="shared" si="170"/>
        <v>0</v>
      </c>
      <c r="OPZ59" s="1">
        <f t="shared" si="170"/>
        <v>0</v>
      </c>
      <c r="OQA59" s="1">
        <f t="shared" si="170"/>
        <v>0</v>
      </c>
      <c r="OQB59" s="1">
        <f t="shared" si="170"/>
        <v>0</v>
      </c>
      <c r="OQC59" s="1">
        <f t="shared" si="170"/>
        <v>0</v>
      </c>
      <c r="OQD59" s="1">
        <f t="shared" si="170"/>
        <v>0</v>
      </c>
      <c r="OQE59" s="1">
        <f t="shared" si="170"/>
        <v>0</v>
      </c>
      <c r="OQF59" s="1">
        <f t="shared" si="170"/>
        <v>0</v>
      </c>
      <c r="OQG59" s="1">
        <f t="shared" si="170"/>
        <v>0</v>
      </c>
      <c r="OQH59" s="1">
        <f t="shared" si="170"/>
        <v>0</v>
      </c>
      <c r="OQI59" s="1">
        <f t="shared" si="170"/>
        <v>0</v>
      </c>
      <c r="OQJ59" s="1">
        <f t="shared" si="170"/>
        <v>0</v>
      </c>
      <c r="OQK59" s="1">
        <f t="shared" si="170"/>
        <v>0</v>
      </c>
      <c r="OQL59" s="1">
        <f t="shared" si="170"/>
        <v>0</v>
      </c>
      <c r="OQM59" s="1">
        <f t="shared" si="170"/>
        <v>0</v>
      </c>
      <c r="OQN59" s="1">
        <f t="shared" si="170"/>
        <v>0</v>
      </c>
      <c r="OQO59" s="1">
        <f t="shared" si="170"/>
        <v>0</v>
      </c>
      <c r="OQP59" s="1">
        <f t="shared" si="170"/>
        <v>0</v>
      </c>
      <c r="OQQ59" s="1">
        <f t="shared" si="170"/>
        <v>0</v>
      </c>
      <c r="OQR59" s="1">
        <f t="shared" si="170"/>
        <v>0</v>
      </c>
      <c r="OQS59" s="1">
        <f t="shared" si="170"/>
        <v>0</v>
      </c>
      <c r="OQT59" s="1">
        <f t="shared" si="170"/>
        <v>0</v>
      </c>
      <c r="OQU59" s="1">
        <f t="shared" si="170"/>
        <v>0</v>
      </c>
      <c r="OQV59" s="1">
        <f t="shared" si="170"/>
        <v>0</v>
      </c>
      <c r="OQW59" s="1">
        <f t="shared" si="170"/>
        <v>0</v>
      </c>
      <c r="OQX59" s="1">
        <f t="shared" si="170"/>
        <v>0</v>
      </c>
      <c r="OQY59" s="1">
        <f t="shared" si="170"/>
        <v>0</v>
      </c>
      <c r="OQZ59" s="1">
        <f t="shared" si="170"/>
        <v>0</v>
      </c>
      <c r="ORA59" s="1">
        <f t="shared" si="170"/>
        <v>0</v>
      </c>
      <c r="ORB59" s="1">
        <f t="shared" si="170"/>
        <v>0</v>
      </c>
      <c r="ORC59" s="1">
        <f t="shared" si="170"/>
        <v>0</v>
      </c>
      <c r="ORD59" s="1">
        <f t="shared" si="170"/>
        <v>0</v>
      </c>
      <c r="ORE59" s="1">
        <f t="shared" si="170"/>
        <v>0</v>
      </c>
      <c r="ORF59" s="1">
        <f t="shared" si="170"/>
        <v>0</v>
      </c>
      <c r="ORG59" s="1">
        <f t="shared" si="170"/>
        <v>0</v>
      </c>
      <c r="ORH59" s="1">
        <f t="shared" si="170"/>
        <v>0</v>
      </c>
      <c r="ORI59" s="1">
        <f t="shared" si="170"/>
        <v>0</v>
      </c>
      <c r="ORJ59" s="1">
        <f t="shared" si="170"/>
        <v>0</v>
      </c>
      <c r="ORK59" s="1">
        <f t="shared" si="170"/>
        <v>0</v>
      </c>
      <c r="ORL59" s="1">
        <f t="shared" si="170"/>
        <v>0</v>
      </c>
      <c r="ORM59" s="1">
        <f t="shared" si="170"/>
        <v>0</v>
      </c>
      <c r="ORN59" s="1">
        <f t="shared" si="170"/>
        <v>0</v>
      </c>
      <c r="ORO59" s="1">
        <f t="shared" si="170"/>
        <v>0</v>
      </c>
      <c r="ORP59" s="1">
        <f t="shared" si="170"/>
        <v>0</v>
      </c>
      <c r="ORQ59" s="1">
        <f t="shared" si="170"/>
        <v>0</v>
      </c>
      <c r="ORR59" s="1">
        <f t="shared" si="170"/>
        <v>0</v>
      </c>
      <c r="ORS59" s="1">
        <f t="shared" si="170"/>
        <v>0</v>
      </c>
      <c r="ORT59" s="1">
        <f t="shared" si="170"/>
        <v>0</v>
      </c>
      <c r="ORU59" s="1">
        <f t="shared" si="170"/>
        <v>0</v>
      </c>
      <c r="ORV59" s="1">
        <f t="shared" si="170"/>
        <v>0</v>
      </c>
      <c r="ORW59" s="1">
        <f t="shared" si="170"/>
        <v>0</v>
      </c>
      <c r="ORX59" s="1">
        <f t="shared" ref="ORX59:OUI59" si="171">ORW59</f>
        <v>0</v>
      </c>
      <c r="ORY59" s="1">
        <f t="shared" si="171"/>
        <v>0</v>
      </c>
      <c r="ORZ59" s="1">
        <f t="shared" si="171"/>
        <v>0</v>
      </c>
      <c r="OSA59" s="1">
        <f t="shared" si="171"/>
        <v>0</v>
      </c>
      <c r="OSB59" s="1">
        <f t="shared" si="171"/>
        <v>0</v>
      </c>
      <c r="OSC59" s="1">
        <f t="shared" si="171"/>
        <v>0</v>
      </c>
      <c r="OSD59" s="1">
        <f t="shared" si="171"/>
        <v>0</v>
      </c>
      <c r="OSE59" s="1">
        <f t="shared" si="171"/>
        <v>0</v>
      </c>
      <c r="OSF59" s="1">
        <f t="shared" si="171"/>
        <v>0</v>
      </c>
      <c r="OSG59" s="1">
        <f t="shared" si="171"/>
        <v>0</v>
      </c>
      <c r="OSH59" s="1">
        <f t="shared" si="171"/>
        <v>0</v>
      </c>
      <c r="OSI59" s="1">
        <f t="shared" si="171"/>
        <v>0</v>
      </c>
      <c r="OSJ59" s="1">
        <f t="shared" si="171"/>
        <v>0</v>
      </c>
      <c r="OSK59" s="1">
        <f t="shared" si="171"/>
        <v>0</v>
      </c>
      <c r="OSL59" s="1">
        <f t="shared" si="171"/>
        <v>0</v>
      </c>
      <c r="OSM59" s="1">
        <f t="shared" si="171"/>
        <v>0</v>
      </c>
      <c r="OSN59" s="1">
        <f t="shared" si="171"/>
        <v>0</v>
      </c>
      <c r="OSO59" s="1">
        <f t="shared" si="171"/>
        <v>0</v>
      </c>
      <c r="OSP59" s="1">
        <f t="shared" si="171"/>
        <v>0</v>
      </c>
      <c r="OSQ59" s="1">
        <f t="shared" si="171"/>
        <v>0</v>
      </c>
      <c r="OSR59" s="1">
        <f t="shared" si="171"/>
        <v>0</v>
      </c>
      <c r="OSS59" s="1">
        <f t="shared" si="171"/>
        <v>0</v>
      </c>
      <c r="OST59" s="1">
        <f t="shared" si="171"/>
        <v>0</v>
      </c>
      <c r="OSU59" s="1">
        <f t="shared" si="171"/>
        <v>0</v>
      </c>
      <c r="OSV59" s="1">
        <f t="shared" si="171"/>
        <v>0</v>
      </c>
      <c r="OSW59" s="1">
        <f t="shared" si="171"/>
        <v>0</v>
      </c>
      <c r="OSX59" s="1">
        <f t="shared" si="171"/>
        <v>0</v>
      </c>
      <c r="OSY59" s="1">
        <f t="shared" si="171"/>
        <v>0</v>
      </c>
      <c r="OSZ59" s="1">
        <f t="shared" si="171"/>
        <v>0</v>
      </c>
      <c r="OTA59" s="1">
        <f t="shared" si="171"/>
        <v>0</v>
      </c>
      <c r="OTB59" s="1">
        <f t="shared" si="171"/>
        <v>0</v>
      </c>
      <c r="OTC59" s="1">
        <f t="shared" si="171"/>
        <v>0</v>
      </c>
      <c r="OTD59" s="1">
        <f t="shared" si="171"/>
        <v>0</v>
      </c>
      <c r="OTE59" s="1">
        <f t="shared" si="171"/>
        <v>0</v>
      </c>
      <c r="OTF59" s="1">
        <f t="shared" si="171"/>
        <v>0</v>
      </c>
      <c r="OTG59" s="1">
        <f t="shared" si="171"/>
        <v>0</v>
      </c>
      <c r="OTH59" s="1">
        <f t="shared" si="171"/>
        <v>0</v>
      </c>
      <c r="OTI59" s="1">
        <f t="shared" si="171"/>
        <v>0</v>
      </c>
      <c r="OTJ59" s="1">
        <f t="shared" si="171"/>
        <v>0</v>
      </c>
      <c r="OTK59" s="1">
        <f t="shared" si="171"/>
        <v>0</v>
      </c>
      <c r="OTL59" s="1">
        <f t="shared" si="171"/>
        <v>0</v>
      </c>
      <c r="OTM59" s="1">
        <f t="shared" si="171"/>
        <v>0</v>
      </c>
      <c r="OTN59" s="1">
        <f t="shared" si="171"/>
        <v>0</v>
      </c>
      <c r="OTO59" s="1">
        <f t="shared" si="171"/>
        <v>0</v>
      </c>
      <c r="OTP59" s="1">
        <f t="shared" si="171"/>
        <v>0</v>
      </c>
      <c r="OTQ59" s="1">
        <f t="shared" si="171"/>
        <v>0</v>
      </c>
      <c r="OTR59" s="1">
        <f t="shared" si="171"/>
        <v>0</v>
      </c>
      <c r="OTS59" s="1">
        <f t="shared" si="171"/>
        <v>0</v>
      </c>
      <c r="OTT59" s="1">
        <f t="shared" si="171"/>
        <v>0</v>
      </c>
      <c r="OTU59" s="1">
        <f t="shared" si="171"/>
        <v>0</v>
      </c>
      <c r="OTV59" s="1">
        <f t="shared" si="171"/>
        <v>0</v>
      </c>
      <c r="OTW59" s="1">
        <f t="shared" si="171"/>
        <v>0</v>
      </c>
      <c r="OTX59" s="1">
        <f t="shared" si="171"/>
        <v>0</v>
      </c>
      <c r="OTY59" s="1">
        <f t="shared" si="171"/>
        <v>0</v>
      </c>
      <c r="OTZ59" s="1">
        <f t="shared" si="171"/>
        <v>0</v>
      </c>
      <c r="OUA59" s="1">
        <f t="shared" si="171"/>
        <v>0</v>
      </c>
      <c r="OUB59" s="1">
        <f t="shared" si="171"/>
        <v>0</v>
      </c>
      <c r="OUC59" s="1">
        <f t="shared" si="171"/>
        <v>0</v>
      </c>
      <c r="OUD59" s="1">
        <f t="shared" si="171"/>
        <v>0</v>
      </c>
      <c r="OUE59" s="1">
        <f t="shared" si="171"/>
        <v>0</v>
      </c>
      <c r="OUF59" s="1">
        <f t="shared" si="171"/>
        <v>0</v>
      </c>
      <c r="OUG59" s="1">
        <f t="shared" si="171"/>
        <v>0</v>
      </c>
      <c r="OUH59" s="1">
        <f t="shared" si="171"/>
        <v>0</v>
      </c>
      <c r="OUI59" s="1">
        <f t="shared" si="171"/>
        <v>0</v>
      </c>
      <c r="OUJ59" s="1">
        <f t="shared" ref="OUJ59:OWU59" si="172">OUI59</f>
        <v>0</v>
      </c>
      <c r="OUK59" s="1">
        <f t="shared" si="172"/>
        <v>0</v>
      </c>
      <c r="OUL59" s="1">
        <f t="shared" si="172"/>
        <v>0</v>
      </c>
      <c r="OUM59" s="1">
        <f t="shared" si="172"/>
        <v>0</v>
      </c>
      <c r="OUN59" s="1">
        <f t="shared" si="172"/>
        <v>0</v>
      </c>
      <c r="OUO59" s="1">
        <f t="shared" si="172"/>
        <v>0</v>
      </c>
      <c r="OUP59" s="1">
        <f t="shared" si="172"/>
        <v>0</v>
      </c>
      <c r="OUQ59" s="1">
        <f t="shared" si="172"/>
        <v>0</v>
      </c>
      <c r="OUR59" s="1">
        <f t="shared" si="172"/>
        <v>0</v>
      </c>
      <c r="OUS59" s="1">
        <f t="shared" si="172"/>
        <v>0</v>
      </c>
      <c r="OUT59" s="1">
        <f t="shared" si="172"/>
        <v>0</v>
      </c>
      <c r="OUU59" s="1">
        <f t="shared" si="172"/>
        <v>0</v>
      </c>
      <c r="OUV59" s="1">
        <f t="shared" si="172"/>
        <v>0</v>
      </c>
      <c r="OUW59" s="1">
        <f t="shared" si="172"/>
        <v>0</v>
      </c>
      <c r="OUX59" s="1">
        <f t="shared" si="172"/>
        <v>0</v>
      </c>
      <c r="OUY59" s="1">
        <f t="shared" si="172"/>
        <v>0</v>
      </c>
      <c r="OUZ59" s="1">
        <f t="shared" si="172"/>
        <v>0</v>
      </c>
      <c r="OVA59" s="1">
        <f t="shared" si="172"/>
        <v>0</v>
      </c>
      <c r="OVB59" s="1">
        <f t="shared" si="172"/>
        <v>0</v>
      </c>
      <c r="OVC59" s="1">
        <f t="shared" si="172"/>
        <v>0</v>
      </c>
      <c r="OVD59" s="1">
        <f t="shared" si="172"/>
        <v>0</v>
      </c>
      <c r="OVE59" s="1">
        <f t="shared" si="172"/>
        <v>0</v>
      </c>
      <c r="OVF59" s="1">
        <f t="shared" si="172"/>
        <v>0</v>
      </c>
      <c r="OVG59" s="1">
        <f t="shared" si="172"/>
        <v>0</v>
      </c>
      <c r="OVH59" s="1">
        <f t="shared" si="172"/>
        <v>0</v>
      </c>
      <c r="OVI59" s="1">
        <f t="shared" si="172"/>
        <v>0</v>
      </c>
      <c r="OVJ59" s="1">
        <f t="shared" si="172"/>
        <v>0</v>
      </c>
      <c r="OVK59" s="1">
        <f t="shared" si="172"/>
        <v>0</v>
      </c>
      <c r="OVL59" s="1">
        <f t="shared" si="172"/>
        <v>0</v>
      </c>
      <c r="OVM59" s="1">
        <f t="shared" si="172"/>
        <v>0</v>
      </c>
      <c r="OVN59" s="1">
        <f t="shared" si="172"/>
        <v>0</v>
      </c>
      <c r="OVO59" s="1">
        <f t="shared" si="172"/>
        <v>0</v>
      </c>
      <c r="OVP59" s="1">
        <f t="shared" si="172"/>
        <v>0</v>
      </c>
      <c r="OVQ59" s="1">
        <f t="shared" si="172"/>
        <v>0</v>
      </c>
      <c r="OVR59" s="1">
        <f t="shared" si="172"/>
        <v>0</v>
      </c>
      <c r="OVS59" s="1">
        <f t="shared" si="172"/>
        <v>0</v>
      </c>
      <c r="OVT59" s="1">
        <f t="shared" si="172"/>
        <v>0</v>
      </c>
      <c r="OVU59" s="1">
        <f t="shared" si="172"/>
        <v>0</v>
      </c>
      <c r="OVV59" s="1">
        <f t="shared" si="172"/>
        <v>0</v>
      </c>
      <c r="OVW59" s="1">
        <f t="shared" si="172"/>
        <v>0</v>
      </c>
      <c r="OVX59" s="1">
        <f t="shared" si="172"/>
        <v>0</v>
      </c>
      <c r="OVY59" s="1">
        <f t="shared" si="172"/>
        <v>0</v>
      </c>
      <c r="OVZ59" s="1">
        <f t="shared" si="172"/>
        <v>0</v>
      </c>
      <c r="OWA59" s="1">
        <f t="shared" si="172"/>
        <v>0</v>
      </c>
      <c r="OWB59" s="1">
        <f t="shared" si="172"/>
        <v>0</v>
      </c>
      <c r="OWC59" s="1">
        <f t="shared" si="172"/>
        <v>0</v>
      </c>
      <c r="OWD59" s="1">
        <f t="shared" si="172"/>
        <v>0</v>
      </c>
      <c r="OWE59" s="1">
        <f t="shared" si="172"/>
        <v>0</v>
      </c>
      <c r="OWF59" s="1">
        <f t="shared" si="172"/>
        <v>0</v>
      </c>
      <c r="OWG59" s="1">
        <f t="shared" si="172"/>
        <v>0</v>
      </c>
      <c r="OWH59" s="1">
        <f t="shared" si="172"/>
        <v>0</v>
      </c>
      <c r="OWI59" s="1">
        <f t="shared" si="172"/>
        <v>0</v>
      </c>
      <c r="OWJ59" s="1">
        <f t="shared" si="172"/>
        <v>0</v>
      </c>
      <c r="OWK59" s="1">
        <f t="shared" si="172"/>
        <v>0</v>
      </c>
      <c r="OWL59" s="1">
        <f t="shared" si="172"/>
        <v>0</v>
      </c>
      <c r="OWM59" s="1">
        <f t="shared" si="172"/>
        <v>0</v>
      </c>
      <c r="OWN59" s="1">
        <f t="shared" si="172"/>
        <v>0</v>
      </c>
      <c r="OWO59" s="1">
        <f t="shared" si="172"/>
        <v>0</v>
      </c>
      <c r="OWP59" s="1">
        <f t="shared" si="172"/>
        <v>0</v>
      </c>
      <c r="OWQ59" s="1">
        <f t="shared" si="172"/>
        <v>0</v>
      </c>
      <c r="OWR59" s="1">
        <f t="shared" si="172"/>
        <v>0</v>
      </c>
      <c r="OWS59" s="1">
        <f t="shared" si="172"/>
        <v>0</v>
      </c>
      <c r="OWT59" s="1">
        <f t="shared" si="172"/>
        <v>0</v>
      </c>
      <c r="OWU59" s="1">
        <f t="shared" si="172"/>
        <v>0</v>
      </c>
      <c r="OWV59" s="1">
        <f t="shared" ref="OWV59:OZG59" si="173">OWU59</f>
        <v>0</v>
      </c>
      <c r="OWW59" s="1">
        <f t="shared" si="173"/>
        <v>0</v>
      </c>
      <c r="OWX59" s="1">
        <f t="shared" si="173"/>
        <v>0</v>
      </c>
      <c r="OWY59" s="1">
        <f t="shared" si="173"/>
        <v>0</v>
      </c>
      <c r="OWZ59" s="1">
        <f t="shared" si="173"/>
        <v>0</v>
      </c>
      <c r="OXA59" s="1">
        <f t="shared" si="173"/>
        <v>0</v>
      </c>
      <c r="OXB59" s="1">
        <f t="shared" si="173"/>
        <v>0</v>
      </c>
      <c r="OXC59" s="1">
        <f t="shared" si="173"/>
        <v>0</v>
      </c>
      <c r="OXD59" s="1">
        <f t="shared" si="173"/>
        <v>0</v>
      </c>
      <c r="OXE59" s="1">
        <f t="shared" si="173"/>
        <v>0</v>
      </c>
      <c r="OXF59" s="1">
        <f t="shared" si="173"/>
        <v>0</v>
      </c>
      <c r="OXG59" s="1">
        <f t="shared" si="173"/>
        <v>0</v>
      </c>
      <c r="OXH59" s="1">
        <f t="shared" si="173"/>
        <v>0</v>
      </c>
      <c r="OXI59" s="1">
        <f t="shared" si="173"/>
        <v>0</v>
      </c>
      <c r="OXJ59" s="1">
        <f t="shared" si="173"/>
        <v>0</v>
      </c>
      <c r="OXK59" s="1">
        <f t="shared" si="173"/>
        <v>0</v>
      </c>
      <c r="OXL59" s="1">
        <f t="shared" si="173"/>
        <v>0</v>
      </c>
      <c r="OXM59" s="1">
        <f t="shared" si="173"/>
        <v>0</v>
      </c>
      <c r="OXN59" s="1">
        <f t="shared" si="173"/>
        <v>0</v>
      </c>
      <c r="OXO59" s="1">
        <f t="shared" si="173"/>
        <v>0</v>
      </c>
      <c r="OXP59" s="1">
        <f t="shared" si="173"/>
        <v>0</v>
      </c>
      <c r="OXQ59" s="1">
        <f t="shared" si="173"/>
        <v>0</v>
      </c>
      <c r="OXR59" s="1">
        <f t="shared" si="173"/>
        <v>0</v>
      </c>
      <c r="OXS59" s="1">
        <f t="shared" si="173"/>
        <v>0</v>
      </c>
      <c r="OXT59" s="1">
        <f t="shared" si="173"/>
        <v>0</v>
      </c>
      <c r="OXU59" s="1">
        <f t="shared" si="173"/>
        <v>0</v>
      </c>
      <c r="OXV59" s="1">
        <f t="shared" si="173"/>
        <v>0</v>
      </c>
      <c r="OXW59" s="1">
        <f t="shared" si="173"/>
        <v>0</v>
      </c>
      <c r="OXX59" s="1">
        <f t="shared" si="173"/>
        <v>0</v>
      </c>
      <c r="OXY59" s="1">
        <f t="shared" si="173"/>
        <v>0</v>
      </c>
      <c r="OXZ59" s="1">
        <f t="shared" si="173"/>
        <v>0</v>
      </c>
      <c r="OYA59" s="1">
        <f t="shared" si="173"/>
        <v>0</v>
      </c>
      <c r="OYB59" s="1">
        <f t="shared" si="173"/>
        <v>0</v>
      </c>
      <c r="OYC59" s="1">
        <f t="shared" si="173"/>
        <v>0</v>
      </c>
      <c r="OYD59" s="1">
        <f t="shared" si="173"/>
        <v>0</v>
      </c>
      <c r="OYE59" s="1">
        <f t="shared" si="173"/>
        <v>0</v>
      </c>
      <c r="OYF59" s="1">
        <f t="shared" si="173"/>
        <v>0</v>
      </c>
      <c r="OYG59" s="1">
        <f t="shared" si="173"/>
        <v>0</v>
      </c>
      <c r="OYH59" s="1">
        <f t="shared" si="173"/>
        <v>0</v>
      </c>
      <c r="OYI59" s="1">
        <f t="shared" si="173"/>
        <v>0</v>
      </c>
      <c r="OYJ59" s="1">
        <f t="shared" si="173"/>
        <v>0</v>
      </c>
      <c r="OYK59" s="1">
        <f t="shared" si="173"/>
        <v>0</v>
      </c>
      <c r="OYL59" s="1">
        <f t="shared" si="173"/>
        <v>0</v>
      </c>
      <c r="OYM59" s="1">
        <f t="shared" si="173"/>
        <v>0</v>
      </c>
      <c r="OYN59" s="1">
        <f t="shared" si="173"/>
        <v>0</v>
      </c>
      <c r="OYO59" s="1">
        <f t="shared" si="173"/>
        <v>0</v>
      </c>
      <c r="OYP59" s="1">
        <f t="shared" si="173"/>
        <v>0</v>
      </c>
      <c r="OYQ59" s="1">
        <f t="shared" si="173"/>
        <v>0</v>
      </c>
      <c r="OYR59" s="1">
        <f t="shared" si="173"/>
        <v>0</v>
      </c>
      <c r="OYS59" s="1">
        <f t="shared" si="173"/>
        <v>0</v>
      </c>
      <c r="OYT59" s="1">
        <f t="shared" si="173"/>
        <v>0</v>
      </c>
      <c r="OYU59" s="1">
        <f t="shared" si="173"/>
        <v>0</v>
      </c>
      <c r="OYV59" s="1">
        <f t="shared" si="173"/>
        <v>0</v>
      </c>
      <c r="OYW59" s="1">
        <f t="shared" si="173"/>
        <v>0</v>
      </c>
      <c r="OYX59" s="1">
        <f t="shared" si="173"/>
        <v>0</v>
      </c>
      <c r="OYY59" s="1">
        <f t="shared" si="173"/>
        <v>0</v>
      </c>
      <c r="OYZ59" s="1">
        <f t="shared" si="173"/>
        <v>0</v>
      </c>
      <c r="OZA59" s="1">
        <f t="shared" si="173"/>
        <v>0</v>
      </c>
      <c r="OZB59" s="1">
        <f t="shared" si="173"/>
        <v>0</v>
      </c>
      <c r="OZC59" s="1">
        <f t="shared" si="173"/>
        <v>0</v>
      </c>
      <c r="OZD59" s="1">
        <f t="shared" si="173"/>
        <v>0</v>
      </c>
      <c r="OZE59" s="1">
        <f t="shared" si="173"/>
        <v>0</v>
      </c>
      <c r="OZF59" s="1">
        <f t="shared" si="173"/>
        <v>0</v>
      </c>
      <c r="OZG59" s="1">
        <f t="shared" si="173"/>
        <v>0</v>
      </c>
      <c r="OZH59" s="1">
        <f t="shared" ref="OZH59:PBS59" si="174">OZG59</f>
        <v>0</v>
      </c>
      <c r="OZI59" s="1">
        <f t="shared" si="174"/>
        <v>0</v>
      </c>
      <c r="OZJ59" s="1">
        <f t="shared" si="174"/>
        <v>0</v>
      </c>
      <c r="OZK59" s="1">
        <f t="shared" si="174"/>
        <v>0</v>
      </c>
      <c r="OZL59" s="1">
        <f t="shared" si="174"/>
        <v>0</v>
      </c>
      <c r="OZM59" s="1">
        <f t="shared" si="174"/>
        <v>0</v>
      </c>
      <c r="OZN59" s="1">
        <f t="shared" si="174"/>
        <v>0</v>
      </c>
      <c r="OZO59" s="1">
        <f t="shared" si="174"/>
        <v>0</v>
      </c>
      <c r="OZP59" s="1">
        <f t="shared" si="174"/>
        <v>0</v>
      </c>
      <c r="OZQ59" s="1">
        <f t="shared" si="174"/>
        <v>0</v>
      </c>
      <c r="OZR59" s="1">
        <f t="shared" si="174"/>
        <v>0</v>
      </c>
      <c r="OZS59" s="1">
        <f t="shared" si="174"/>
        <v>0</v>
      </c>
      <c r="OZT59" s="1">
        <f t="shared" si="174"/>
        <v>0</v>
      </c>
      <c r="OZU59" s="1">
        <f t="shared" si="174"/>
        <v>0</v>
      </c>
      <c r="OZV59" s="1">
        <f t="shared" si="174"/>
        <v>0</v>
      </c>
      <c r="OZW59" s="1">
        <f t="shared" si="174"/>
        <v>0</v>
      </c>
      <c r="OZX59" s="1">
        <f t="shared" si="174"/>
        <v>0</v>
      </c>
      <c r="OZY59" s="1">
        <f t="shared" si="174"/>
        <v>0</v>
      </c>
      <c r="OZZ59" s="1">
        <f t="shared" si="174"/>
        <v>0</v>
      </c>
      <c r="PAA59" s="1">
        <f t="shared" si="174"/>
        <v>0</v>
      </c>
      <c r="PAB59" s="1">
        <f t="shared" si="174"/>
        <v>0</v>
      </c>
      <c r="PAC59" s="1">
        <f t="shared" si="174"/>
        <v>0</v>
      </c>
      <c r="PAD59" s="1">
        <f t="shared" si="174"/>
        <v>0</v>
      </c>
      <c r="PAE59" s="1">
        <f t="shared" si="174"/>
        <v>0</v>
      </c>
      <c r="PAF59" s="1">
        <f t="shared" si="174"/>
        <v>0</v>
      </c>
      <c r="PAG59" s="1">
        <f t="shared" si="174"/>
        <v>0</v>
      </c>
      <c r="PAH59" s="1">
        <f t="shared" si="174"/>
        <v>0</v>
      </c>
      <c r="PAI59" s="1">
        <f t="shared" si="174"/>
        <v>0</v>
      </c>
      <c r="PAJ59" s="1">
        <f t="shared" si="174"/>
        <v>0</v>
      </c>
      <c r="PAK59" s="1">
        <f t="shared" si="174"/>
        <v>0</v>
      </c>
      <c r="PAL59" s="1">
        <f t="shared" si="174"/>
        <v>0</v>
      </c>
      <c r="PAM59" s="1">
        <f t="shared" si="174"/>
        <v>0</v>
      </c>
      <c r="PAN59" s="1">
        <f t="shared" si="174"/>
        <v>0</v>
      </c>
      <c r="PAO59" s="1">
        <f t="shared" si="174"/>
        <v>0</v>
      </c>
      <c r="PAP59" s="1">
        <f t="shared" si="174"/>
        <v>0</v>
      </c>
      <c r="PAQ59" s="1">
        <f t="shared" si="174"/>
        <v>0</v>
      </c>
      <c r="PAR59" s="1">
        <f t="shared" si="174"/>
        <v>0</v>
      </c>
      <c r="PAS59" s="1">
        <f t="shared" si="174"/>
        <v>0</v>
      </c>
      <c r="PAT59" s="1">
        <f t="shared" si="174"/>
        <v>0</v>
      </c>
      <c r="PAU59" s="1">
        <f t="shared" si="174"/>
        <v>0</v>
      </c>
      <c r="PAV59" s="1">
        <f t="shared" si="174"/>
        <v>0</v>
      </c>
      <c r="PAW59" s="1">
        <f t="shared" si="174"/>
        <v>0</v>
      </c>
      <c r="PAX59" s="1">
        <f t="shared" si="174"/>
        <v>0</v>
      </c>
      <c r="PAY59" s="1">
        <f t="shared" si="174"/>
        <v>0</v>
      </c>
      <c r="PAZ59" s="1">
        <f t="shared" si="174"/>
        <v>0</v>
      </c>
      <c r="PBA59" s="1">
        <f t="shared" si="174"/>
        <v>0</v>
      </c>
      <c r="PBB59" s="1">
        <f t="shared" si="174"/>
        <v>0</v>
      </c>
      <c r="PBC59" s="1">
        <f t="shared" si="174"/>
        <v>0</v>
      </c>
      <c r="PBD59" s="1">
        <f t="shared" si="174"/>
        <v>0</v>
      </c>
      <c r="PBE59" s="1">
        <f t="shared" si="174"/>
        <v>0</v>
      </c>
      <c r="PBF59" s="1">
        <f t="shared" si="174"/>
        <v>0</v>
      </c>
      <c r="PBG59" s="1">
        <f t="shared" si="174"/>
        <v>0</v>
      </c>
      <c r="PBH59" s="1">
        <f t="shared" si="174"/>
        <v>0</v>
      </c>
      <c r="PBI59" s="1">
        <f t="shared" si="174"/>
        <v>0</v>
      </c>
      <c r="PBJ59" s="1">
        <f t="shared" si="174"/>
        <v>0</v>
      </c>
      <c r="PBK59" s="1">
        <f t="shared" si="174"/>
        <v>0</v>
      </c>
      <c r="PBL59" s="1">
        <f t="shared" si="174"/>
        <v>0</v>
      </c>
      <c r="PBM59" s="1">
        <f t="shared" si="174"/>
        <v>0</v>
      </c>
      <c r="PBN59" s="1">
        <f t="shared" si="174"/>
        <v>0</v>
      </c>
      <c r="PBO59" s="1">
        <f t="shared" si="174"/>
        <v>0</v>
      </c>
      <c r="PBP59" s="1">
        <f t="shared" si="174"/>
        <v>0</v>
      </c>
      <c r="PBQ59" s="1">
        <f t="shared" si="174"/>
        <v>0</v>
      </c>
      <c r="PBR59" s="1">
        <f t="shared" si="174"/>
        <v>0</v>
      </c>
      <c r="PBS59" s="1">
        <f t="shared" si="174"/>
        <v>0</v>
      </c>
      <c r="PBT59" s="1">
        <f t="shared" ref="PBT59:PEE59" si="175">PBS59</f>
        <v>0</v>
      </c>
      <c r="PBU59" s="1">
        <f t="shared" si="175"/>
        <v>0</v>
      </c>
      <c r="PBV59" s="1">
        <f t="shared" si="175"/>
        <v>0</v>
      </c>
      <c r="PBW59" s="1">
        <f t="shared" si="175"/>
        <v>0</v>
      </c>
      <c r="PBX59" s="1">
        <f t="shared" si="175"/>
        <v>0</v>
      </c>
      <c r="PBY59" s="1">
        <f t="shared" si="175"/>
        <v>0</v>
      </c>
      <c r="PBZ59" s="1">
        <f t="shared" si="175"/>
        <v>0</v>
      </c>
      <c r="PCA59" s="1">
        <f t="shared" si="175"/>
        <v>0</v>
      </c>
      <c r="PCB59" s="1">
        <f t="shared" si="175"/>
        <v>0</v>
      </c>
      <c r="PCC59" s="1">
        <f t="shared" si="175"/>
        <v>0</v>
      </c>
      <c r="PCD59" s="1">
        <f t="shared" si="175"/>
        <v>0</v>
      </c>
      <c r="PCE59" s="1">
        <f t="shared" si="175"/>
        <v>0</v>
      </c>
      <c r="PCF59" s="1">
        <f t="shared" si="175"/>
        <v>0</v>
      </c>
      <c r="PCG59" s="1">
        <f t="shared" si="175"/>
        <v>0</v>
      </c>
      <c r="PCH59" s="1">
        <f t="shared" si="175"/>
        <v>0</v>
      </c>
      <c r="PCI59" s="1">
        <f t="shared" si="175"/>
        <v>0</v>
      </c>
      <c r="PCJ59" s="1">
        <f t="shared" si="175"/>
        <v>0</v>
      </c>
      <c r="PCK59" s="1">
        <f t="shared" si="175"/>
        <v>0</v>
      </c>
      <c r="PCL59" s="1">
        <f t="shared" si="175"/>
        <v>0</v>
      </c>
      <c r="PCM59" s="1">
        <f t="shared" si="175"/>
        <v>0</v>
      </c>
      <c r="PCN59" s="1">
        <f t="shared" si="175"/>
        <v>0</v>
      </c>
      <c r="PCO59" s="1">
        <f t="shared" si="175"/>
        <v>0</v>
      </c>
      <c r="PCP59" s="1">
        <f t="shared" si="175"/>
        <v>0</v>
      </c>
      <c r="PCQ59" s="1">
        <f t="shared" si="175"/>
        <v>0</v>
      </c>
      <c r="PCR59" s="1">
        <f t="shared" si="175"/>
        <v>0</v>
      </c>
      <c r="PCS59" s="1">
        <f t="shared" si="175"/>
        <v>0</v>
      </c>
      <c r="PCT59" s="1">
        <f t="shared" si="175"/>
        <v>0</v>
      </c>
      <c r="PCU59" s="1">
        <f t="shared" si="175"/>
        <v>0</v>
      </c>
      <c r="PCV59" s="1">
        <f t="shared" si="175"/>
        <v>0</v>
      </c>
      <c r="PCW59" s="1">
        <f t="shared" si="175"/>
        <v>0</v>
      </c>
      <c r="PCX59" s="1">
        <f t="shared" si="175"/>
        <v>0</v>
      </c>
      <c r="PCY59" s="1">
        <f t="shared" si="175"/>
        <v>0</v>
      </c>
      <c r="PCZ59" s="1">
        <f t="shared" si="175"/>
        <v>0</v>
      </c>
      <c r="PDA59" s="1">
        <f t="shared" si="175"/>
        <v>0</v>
      </c>
      <c r="PDB59" s="1">
        <f t="shared" si="175"/>
        <v>0</v>
      </c>
      <c r="PDC59" s="1">
        <f t="shared" si="175"/>
        <v>0</v>
      </c>
      <c r="PDD59" s="1">
        <f t="shared" si="175"/>
        <v>0</v>
      </c>
      <c r="PDE59" s="1">
        <f t="shared" si="175"/>
        <v>0</v>
      </c>
      <c r="PDF59" s="1">
        <f t="shared" si="175"/>
        <v>0</v>
      </c>
      <c r="PDG59" s="1">
        <f t="shared" si="175"/>
        <v>0</v>
      </c>
      <c r="PDH59" s="1">
        <f t="shared" si="175"/>
        <v>0</v>
      </c>
      <c r="PDI59" s="1">
        <f t="shared" si="175"/>
        <v>0</v>
      </c>
      <c r="PDJ59" s="1">
        <f t="shared" si="175"/>
        <v>0</v>
      </c>
      <c r="PDK59" s="1">
        <f t="shared" si="175"/>
        <v>0</v>
      </c>
      <c r="PDL59" s="1">
        <f t="shared" si="175"/>
        <v>0</v>
      </c>
      <c r="PDM59" s="1">
        <f t="shared" si="175"/>
        <v>0</v>
      </c>
      <c r="PDN59" s="1">
        <f t="shared" si="175"/>
        <v>0</v>
      </c>
      <c r="PDO59" s="1">
        <f t="shared" si="175"/>
        <v>0</v>
      </c>
      <c r="PDP59" s="1">
        <f t="shared" si="175"/>
        <v>0</v>
      </c>
      <c r="PDQ59" s="1">
        <f t="shared" si="175"/>
        <v>0</v>
      </c>
      <c r="PDR59" s="1">
        <f t="shared" si="175"/>
        <v>0</v>
      </c>
      <c r="PDS59" s="1">
        <f t="shared" si="175"/>
        <v>0</v>
      </c>
      <c r="PDT59" s="1">
        <f t="shared" si="175"/>
        <v>0</v>
      </c>
      <c r="PDU59" s="1">
        <f t="shared" si="175"/>
        <v>0</v>
      </c>
      <c r="PDV59" s="1">
        <f t="shared" si="175"/>
        <v>0</v>
      </c>
      <c r="PDW59" s="1">
        <f t="shared" si="175"/>
        <v>0</v>
      </c>
      <c r="PDX59" s="1">
        <f t="shared" si="175"/>
        <v>0</v>
      </c>
      <c r="PDY59" s="1">
        <f t="shared" si="175"/>
        <v>0</v>
      </c>
      <c r="PDZ59" s="1">
        <f t="shared" si="175"/>
        <v>0</v>
      </c>
      <c r="PEA59" s="1">
        <f t="shared" si="175"/>
        <v>0</v>
      </c>
      <c r="PEB59" s="1">
        <f t="shared" si="175"/>
        <v>0</v>
      </c>
      <c r="PEC59" s="1">
        <f t="shared" si="175"/>
        <v>0</v>
      </c>
      <c r="PED59" s="1">
        <f t="shared" si="175"/>
        <v>0</v>
      </c>
      <c r="PEE59" s="1">
        <f t="shared" si="175"/>
        <v>0</v>
      </c>
      <c r="PEF59" s="1">
        <f t="shared" ref="PEF59:PGQ59" si="176">PEE59</f>
        <v>0</v>
      </c>
      <c r="PEG59" s="1">
        <f t="shared" si="176"/>
        <v>0</v>
      </c>
      <c r="PEH59" s="1">
        <f t="shared" si="176"/>
        <v>0</v>
      </c>
      <c r="PEI59" s="1">
        <f t="shared" si="176"/>
        <v>0</v>
      </c>
      <c r="PEJ59" s="1">
        <f t="shared" si="176"/>
        <v>0</v>
      </c>
      <c r="PEK59" s="1">
        <f t="shared" si="176"/>
        <v>0</v>
      </c>
      <c r="PEL59" s="1">
        <f t="shared" si="176"/>
        <v>0</v>
      </c>
      <c r="PEM59" s="1">
        <f t="shared" si="176"/>
        <v>0</v>
      </c>
      <c r="PEN59" s="1">
        <f t="shared" si="176"/>
        <v>0</v>
      </c>
      <c r="PEO59" s="1">
        <f t="shared" si="176"/>
        <v>0</v>
      </c>
      <c r="PEP59" s="1">
        <f t="shared" si="176"/>
        <v>0</v>
      </c>
      <c r="PEQ59" s="1">
        <f t="shared" si="176"/>
        <v>0</v>
      </c>
      <c r="PER59" s="1">
        <f t="shared" si="176"/>
        <v>0</v>
      </c>
      <c r="PES59" s="1">
        <f t="shared" si="176"/>
        <v>0</v>
      </c>
      <c r="PET59" s="1">
        <f t="shared" si="176"/>
        <v>0</v>
      </c>
      <c r="PEU59" s="1">
        <f t="shared" si="176"/>
        <v>0</v>
      </c>
      <c r="PEV59" s="1">
        <f t="shared" si="176"/>
        <v>0</v>
      </c>
      <c r="PEW59" s="1">
        <f t="shared" si="176"/>
        <v>0</v>
      </c>
      <c r="PEX59" s="1">
        <f t="shared" si="176"/>
        <v>0</v>
      </c>
      <c r="PEY59" s="1">
        <f t="shared" si="176"/>
        <v>0</v>
      </c>
      <c r="PEZ59" s="1">
        <f t="shared" si="176"/>
        <v>0</v>
      </c>
      <c r="PFA59" s="1">
        <f t="shared" si="176"/>
        <v>0</v>
      </c>
      <c r="PFB59" s="1">
        <f t="shared" si="176"/>
        <v>0</v>
      </c>
      <c r="PFC59" s="1">
        <f t="shared" si="176"/>
        <v>0</v>
      </c>
      <c r="PFD59" s="1">
        <f t="shared" si="176"/>
        <v>0</v>
      </c>
      <c r="PFE59" s="1">
        <f t="shared" si="176"/>
        <v>0</v>
      </c>
      <c r="PFF59" s="1">
        <f t="shared" si="176"/>
        <v>0</v>
      </c>
      <c r="PFG59" s="1">
        <f t="shared" si="176"/>
        <v>0</v>
      </c>
      <c r="PFH59" s="1">
        <f t="shared" si="176"/>
        <v>0</v>
      </c>
      <c r="PFI59" s="1">
        <f t="shared" si="176"/>
        <v>0</v>
      </c>
      <c r="PFJ59" s="1">
        <f t="shared" si="176"/>
        <v>0</v>
      </c>
      <c r="PFK59" s="1">
        <f t="shared" si="176"/>
        <v>0</v>
      </c>
      <c r="PFL59" s="1">
        <f t="shared" si="176"/>
        <v>0</v>
      </c>
      <c r="PFM59" s="1">
        <f t="shared" si="176"/>
        <v>0</v>
      </c>
      <c r="PFN59" s="1">
        <f t="shared" si="176"/>
        <v>0</v>
      </c>
      <c r="PFO59" s="1">
        <f t="shared" si="176"/>
        <v>0</v>
      </c>
      <c r="PFP59" s="1">
        <f t="shared" si="176"/>
        <v>0</v>
      </c>
      <c r="PFQ59" s="1">
        <f t="shared" si="176"/>
        <v>0</v>
      </c>
      <c r="PFR59" s="1">
        <f t="shared" si="176"/>
        <v>0</v>
      </c>
      <c r="PFS59" s="1">
        <f t="shared" si="176"/>
        <v>0</v>
      </c>
      <c r="PFT59" s="1">
        <f t="shared" si="176"/>
        <v>0</v>
      </c>
      <c r="PFU59" s="1">
        <f t="shared" si="176"/>
        <v>0</v>
      </c>
      <c r="PFV59" s="1">
        <f t="shared" si="176"/>
        <v>0</v>
      </c>
      <c r="PFW59" s="1">
        <f t="shared" si="176"/>
        <v>0</v>
      </c>
      <c r="PFX59" s="1">
        <f t="shared" si="176"/>
        <v>0</v>
      </c>
      <c r="PFY59" s="1">
        <f t="shared" si="176"/>
        <v>0</v>
      </c>
      <c r="PFZ59" s="1">
        <f t="shared" si="176"/>
        <v>0</v>
      </c>
      <c r="PGA59" s="1">
        <f t="shared" si="176"/>
        <v>0</v>
      </c>
      <c r="PGB59" s="1">
        <f t="shared" si="176"/>
        <v>0</v>
      </c>
      <c r="PGC59" s="1">
        <f t="shared" si="176"/>
        <v>0</v>
      </c>
      <c r="PGD59" s="1">
        <f t="shared" si="176"/>
        <v>0</v>
      </c>
      <c r="PGE59" s="1">
        <f t="shared" si="176"/>
        <v>0</v>
      </c>
      <c r="PGF59" s="1">
        <f t="shared" si="176"/>
        <v>0</v>
      </c>
      <c r="PGG59" s="1">
        <f t="shared" si="176"/>
        <v>0</v>
      </c>
      <c r="PGH59" s="1">
        <f t="shared" si="176"/>
        <v>0</v>
      </c>
      <c r="PGI59" s="1">
        <f t="shared" si="176"/>
        <v>0</v>
      </c>
      <c r="PGJ59" s="1">
        <f t="shared" si="176"/>
        <v>0</v>
      </c>
      <c r="PGK59" s="1">
        <f t="shared" si="176"/>
        <v>0</v>
      </c>
      <c r="PGL59" s="1">
        <f t="shared" si="176"/>
        <v>0</v>
      </c>
      <c r="PGM59" s="1">
        <f t="shared" si="176"/>
        <v>0</v>
      </c>
      <c r="PGN59" s="1">
        <f t="shared" si="176"/>
        <v>0</v>
      </c>
      <c r="PGO59" s="1">
        <f t="shared" si="176"/>
        <v>0</v>
      </c>
      <c r="PGP59" s="1">
        <f t="shared" si="176"/>
        <v>0</v>
      </c>
      <c r="PGQ59" s="1">
        <f t="shared" si="176"/>
        <v>0</v>
      </c>
      <c r="PGR59" s="1">
        <f t="shared" ref="PGR59:PJC59" si="177">PGQ59</f>
        <v>0</v>
      </c>
      <c r="PGS59" s="1">
        <f t="shared" si="177"/>
        <v>0</v>
      </c>
      <c r="PGT59" s="1">
        <f t="shared" si="177"/>
        <v>0</v>
      </c>
      <c r="PGU59" s="1">
        <f t="shared" si="177"/>
        <v>0</v>
      </c>
      <c r="PGV59" s="1">
        <f t="shared" si="177"/>
        <v>0</v>
      </c>
      <c r="PGW59" s="1">
        <f t="shared" si="177"/>
        <v>0</v>
      </c>
      <c r="PGX59" s="1">
        <f t="shared" si="177"/>
        <v>0</v>
      </c>
      <c r="PGY59" s="1">
        <f t="shared" si="177"/>
        <v>0</v>
      </c>
      <c r="PGZ59" s="1">
        <f t="shared" si="177"/>
        <v>0</v>
      </c>
      <c r="PHA59" s="1">
        <f t="shared" si="177"/>
        <v>0</v>
      </c>
      <c r="PHB59" s="1">
        <f t="shared" si="177"/>
        <v>0</v>
      </c>
      <c r="PHC59" s="1">
        <f t="shared" si="177"/>
        <v>0</v>
      </c>
      <c r="PHD59" s="1">
        <f t="shared" si="177"/>
        <v>0</v>
      </c>
      <c r="PHE59" s="1">
        <f t="shared" si="177"/>
        <v>0</v>
      </c>
      <c r="PHF59" s="1">
        <f t="shared" si="177"/>
        <v>0</v>
      </c>
      <c r="PHG59" s="1">
        <f t="shared" si="177"/>
        <v>0</v>
      </c>
      <c r="PHH59" s="1">
        <f t="shared" si="177"/>
        <v>0</v>
      </c>
      <c r="PHI59" s="1">
        <f t="shared" si="177"/>
        <v>0</v>
      </c>
      <c r="PHJ59" s="1">
        <f t="shared" si="177"/>
        <v>0</v>
      </c>
      <c r="PHK59" s="1">
        <f t="shared" si="177"/>
        <v>0</v>
      </c>
      <c r="PHL59" s="1">
        <f t="shared" si="177"/>
        <v>0</v>
      </c>
      <c r="PHM59" s="1">
        <f t="shared" si="177"/>
        <v>0</v>
      </c>
      <c r="PHN59" s="1">
        <f t="shared" si="177"/>
        <v>0</v>
      </c>
      <c r="PHO59" s="1">
        <f t="shared" si="177"/>
        <v>0</v>
      </c>
      <c r="PHP59" s="1">
        <f t="shared" si="177"/>
        <v>0</v>
      </c>
      <c r="PHQ59" s="1">
        <f t="shared" si="177"/>
        <v>0</v>
      </c>
      <c r="PHR59" s="1">
        <f t="shared" si="177"/>
        <v>0</v>
      </c>
      <c r="PHS59" s="1">
        <f t="shared" si="177"/>
        <v>0</v>
      </c>
      <c r="PHT59" s="1">
        <f t="shared" si="177"/>
        <v>0</v>
      </c>
      <c r="PHU59" s="1">
        <f t="shared" si="177"/>
        <v>0</v>
      </c>
      <c r="PHV59" s="1">
        <f t="shared" si="177"/>
        <v>0</v>
      </c>
      <c r="PHW59" s="1">
        <f t="shared" si="177"/>
        <v>0</v>
      </c>
      <c r="PHX59" s="1">
        <f t="shared" si="177"/>
        <v>0</v>
      </c>
      <c r="PHY59" s="1">
        <f t="shared" si="177"/>
        <v>0</v>
      </c>
      <c r="PHZ59" s="1">
        <f t="shared" si="177"/>
        <v>0</v>
      </c>
      <c r="PIA59" s="1">
        <f t="shared" si="177"/>
        <v>0</v>
      </c>
      <c r="PIB59" s="1">
        <f t="shared" si="177"/>
        <v>0</v>
      </c>
      <c r="PIC59" s="1">
        <f t="shared" si="177"/>
        <v>0</v>
      </c>
      <c r="PID59" s="1">
        <f t="shared" si="177"/>
        <v>0</v>
      </c>
      <c r="PIE59" s="1">
        <f t="shared" si="177"/>
        <v>0</v>
      </c>
      <c r="PIF59" s="1">
        <f t="shared" si="177"/>
        <v>0</v>
      </c>
      <c r="PIG59" s="1">
        <f t="shared" si="177"/>
        <v>0</v>
      </c>
      <c r="PIH59" s="1">
        <f t="shared" si="177"/>
        <v>0</v>
      </c>
      <c r="PII59" s="1">
        <f t="shared" si="177"/>
        <v>0</v>
      </c>
      <c r="PIJ59" s="1">
        <f t="shared" si="177"/>
        <v>0</v>
      </c>
      <c r="PIK59" s="1">
        <f t="shared" si="177"/>
        <v>0</v>
      </c>
      <c r="PIL59" s="1">
        <f t="shared" si="177"/>
        <v>0</v>
      </c>
      <c r="PIM59" s="1">
        <f t="shared" si="177"/>
        <v>0</v>
      </c>
      <c r="PIN59" s="1">
        <f t="shared" si="177"/>
        <v>0</v>
      </c>
      <c r="PIO59" s="1">
        <f t="shared" si="177"/>
        <v>0</v>
      </c>
      <c r="PIP59" s="1">
        <f t="shared" si="177"/>
        <v>0</v>
      </c>
      <c r="PIQ59" s="1">
        <f t="shared" si="177"/>
        <v>0</v>
      </c>
      <c r="PIR59" s="1">
        <f t="shared" si="177"/>
        <v>0</v>
      </c>
      <c r="PIS59" s="1">
        <f t="shared" si="177"/>
        <v>0</v>
      </c>
      <c r="PIT59" s="1">
        <f t="shared" si="177"/>
        <v>0</v>
      </c>
      <c r="PIU59" s="1">
        <f t="shared" si="177"/>
        <v>0</v>
      </c>
      <c r="PIV59" s="1">
        <f t="shared" si="177"/>
        <v>0</v>
      </c>
      <c r="PIW59" s="1">
        <f t="shared" si="177"/>
        <v>0</v>
      </c>
      <c r="PIX59" s="1">
        <f t="shared" si="177"/>
        <v>0</v>
      </c>
      <c r="PIY59" s="1">
        <f t="shared" si="177"/>
        <v>0</v>
      </c>
      <c r="PIZ59" s="1">
        <f t="shared" si="177"/>
        <v>0</v>
      </c>
      <c r="PJA59" s="1">
        <f t="shared" si="177"/>
        <v>0</v>
      </c>
      <c r="PJB59" s="1">
        <f t="shared" si="177"/>
        <v>0</v>
      </c>
      <c r="PJC59" s="1">
        <f t="shared" si="177"/>
        <v>0</v>
      </c>
      <c r="PJD59" s="1">
        <f t="shared" ref="PJD59:PLO59" si="178">PJC59</f>
        <v>0</v>
      </c>
      <c r="PJE59" s="1">
        <f t="shared" si="178"/>
        <v>0</v>
      </c>
      <c r="PJF59" s="1">
        <f t="shared" si="178"/>
        <v>0</v>
      </c>
      <c r="PJG59" s="1">
        <f t="shared" si="178"/>
        <v>0</v>
      </c>
      <c r="PJH59" s="1">
        <f t="shared" si="178"/>
        <v>0</v>
      </c>
      <c r="PJI59" s="1">
        <f t="shared" si="178"/>
        <v>0</v>
      </c>
      <c r="PJJ59" s="1">
        <f t="shared" si="178"/>
        <v>0</v>
      </c>
      <c r="PJK59" s="1">
        <f t="shared" si="178"/>
        <v>0</v>
      </c>
      <c r="PJL59" s="1">
        <f t="shared" si="178"/>
        <v>0</v>
      </c>
      <c r="PJM59" s="1">
        <f t="shared" si="178"/>
        <v>0</v>
      </c>
      <c r="PJN59" s="1">
        <f t="shared" si="178"/>
        <v>0</v>
      </c>
      <c r="PJO59" s="1">
        <f t="shared" si="178"/>
        <v>0</v>
      </c>
      <c r="PJP59" s="1">
        <f t="shared" si="178"/>
        <v>0</v>
      </c>
      <c r="PJQ59" s="1">
        <f t="shared" si="178"/>
        <v>0</v>
      </c>
      <c r="PJR59" s="1">
        <f t="shared" si="178"/>
        <v>0</v>
      </c>
      <c r="PJS59" s="1">
        <f t="shared" si="178"/>
        <v>0</v>
      </c>
      <c r="PJT59" s="1">
        <f t="shared" si="178"/>
        <v>0</v>
      </c>
      <c r="PJU59" s="1">
        <f t="shared" si="178"/>
        <v>0</v>
      </c>
      <c r="PJV59" s="1">
        <f t="shared" si="178"/>
        <v>0</v>
      </c>
      <c r="PJW59" s="1">
        <f t="shared" si="178"/>
        <v>0</v>
      </c>
      <c r="PJX59" s="1">
        <f t="shared" si="178"/>
        <v>0</v>
      </c>
      <c r="PJY59" s="1">
        <f t="shared" si="178"/>
        <v>0</v>
      </c>
      <c r="PJZ59" s="1">
        <f t="shared" si="178"/>
        <v>0</v>
      </c>
      <c r="PKA59" s="1">
        <f t="shared" si="178"/>
        <v>0</v>
      </c>
      <c r="PKB59" s="1">
        <f t="shared" si="178"/>
        <v>0</v>
      </c>
      <c r="PKC59" s="1">
        <f t="shared" si="178"/>
        <v>0</v>
      </c>
      <c r="PKD59" s="1">
        <f t="shared" si="178"/>
        <v>0</v>
      </c>
      <c r="PKE59" s="1">
        <f t="shared" si="178"/>
        <v>0</v>
      </c>
      <c r="PKF59" s="1">
        <f t="shared" si="178"/>
        <v>0</v>
      </c>
      <c r="PKG59" s="1">
        <f t="shared" si="178"/>
        <v>0</v>
      </c>
      <c r="PKH59" s="1">
        <f t="shared" si="178"/>
        <v>0</v>
      </c>
      <c r="PKI59" s="1">
        <f t="shared" si="178"/>
        <v>0</v>
      </c>
      <c r="PKJ59" s="1">
        <f t="shared" si="178"/>
        <v>0</v>
      </c>
      <c r="PKK59" s="1">
        <f t="shared" si="178"/>
        <v>0</v>
      </c>
      <c r="PKL59" s="1">
        <f t="shared" si="178"/>
        <v>0</v>
      </c>
      <c r="PKM59" s="1">
        <f t="shared" si="178"/>
        <v>0</v>
      </c>
      <c r="PKN59" s="1">
        <f t="shared" si="178"/>
        <v>0</v>
      </c>
      <c r="PKO59" s="1">
        <f t="shared" si="178"/>
        <v>0</v>
      </c>
      <c r="PKP59" s="1">
        <f t="shared" si="178"/>
        <v>0</v>
      </c>
      <c r="PKQ59" s="1">
        <f t="shared" si="178"/>
        <v>0</v>
      </c>
      <c r="PKR59" s="1">
        <f t="shared" si="178"/>
        <v>0</v>
      </c>
      <c r="PKS59" s="1">
        <f t="shared" si="178"/>
        <v>0</v>
      </c>
      <c r="PKT59" s="1">
        <f t="shared" si="178"/>
        <v>0</v>
      </c>
      <c r="PKU59" s="1">
        <f t="shared" si="178"/>
        <v>0</v>
      </c>
      <c r="PKV59" s="1">
        <f t="shared" si="178"/>
        <v>0</v>
      </c>
      <c r="PKW59" s="1">
        <f t="shared" si="178"/>
        <v>0</v>
      </c>
      <c r="PKX59" s="1">
        <f t="shared" si="178"/>
        <v>0</v>
      </c>
      <c r="PKY59" s="1">
        <f t="shared" si="178"/>
        <v>0</v>
      </c>
      <c r="PKZ59" s="1">
        <f t="shared" si="178"/>
        <v>0</v>
      </c>
      <c r="PLA59" s="1">
        <f t="shared" si="178"/>
        <v>0</v>
      </c>
      <c r="PLB59" s="1">
        <f t="shared" si="178"/>
        <v>0</v>
      </c>
      <c r="PLC59" s="1">
        <f t="shared" si="178"/>
        <v>0</v>
      </c>
      <c r="PLD59" s="1">
        <f t="shared" si="178"/>
        <v>0</v>
      </c>
      <c r="PLE59" s="1">
        <f t="shared" si="178"/>
        <v>0</v>
      </c>
      <c r="PLF59" s="1">
        <f t="shared" si="178"/>
        <v>0</v>
      </c>
      <c r="PLG59" s="1">
        <f t="shared" si="178"/>
        <v>0</v>
      </c>
      <c r="PLH59" s="1">
        <f t="shared" si="178"/>
        <v>0</v>
      </c>
      <c r="PLI59" s="1">
        <f t="shared" si="178"/>
        <v>0</v>
      </c>
      <c r="PLJ59" s="1">
        <f t="shared" si="178"/>
        <v>0</v>
      </c>
      <c r="PLK59" s="1">
        <f t="shared" si="178"/>
        <v>0</v>
      </c>
      <c r="PLL59" s="1">
        <f t="shared" si="178"/>
        <v>0</v>
      </c>
      <c r="PLM59" s="1">
        <f t="shared" si="178"/>
        <v>0</v>
      </c>
      <c r="PLN59" s="1">
        <f t="shared" si="178"/>
        <v>0</v>
      </c>
      <c r="PLO59" s="1">
        <f t="shared" si="178"/>
        <v>0</v>
      </c>
      <c r="PLP59" s="1">
        <f t="shared" ref="PLP59:POA59" si="179">PLO59</f>
        <v>0</v>
      </c>
      <c r="PLQ59" s="1">
        <f t="shared" si="179"/>
        <v>0</v>
      </c>
      <c r="PLR59" s="1">
        <f t="shared" si="179"/>
        <v>0</v>
      </c>
      <c r="PLS59" s="1">
        <f t="shared" si="179"/>
        <v>0</v>
      </c>
      <c r="PLT59" s="1">
        <f t="shared" si="179"/>
        <v>0</v>
      </c>
      <c r="PLU59" s="1">
        <f t="shared" si="179"/>
        <v>0</v>
      </c>
      <c r="PLV59" s="1">
        <f t="shared" si="179"/>
        <v>0</v>
      </c>
      <c r="PLW59" s="1">
        <f t="shared" si="179"/>
        <v>0</v>
      </c>
      <c r="PLX59" s="1">
        <f t="shared" si="179"/>
        <v>0</v>
      </c>
      <c r="PLY59" s="1">
        <f t="shared" si="179"/>
        <v>0</v>
      </c>
      <c r="PLZ59" s="1">
        <f t="shared" si="179"/>
        <v>0</v>
      </c>
      <c r="PMA59" s="1">
        <f t="shared" si="179"/>
        <v>0</v>
      </c>
      <c r="PMB59" s="1">
        <f t="shared" si="179"/>
        <v>0</v>
      </c>
      <c r="PMC59" s="1">
        <f t="shared" si="179"/>
        <v>0</v>
      </c>
      <c r="PMD59" s="1">
        <f t="shared" si="179"/>
        <v>0</v>
      </c>
      <c r="PME59" s="1">
        <f t="shared" si="179"/>
        <v>0</v>
      </c>
      <c r="PMF59" s="1">
        <f t="shared" si="179"/>
        <v>0</v>
      </c>
      <c r="PMG59" s="1">
        <f t="shared" si="179"/>
        <v>0</v>
      </c>
      <c r="PMH59" s="1">
        <f t="shared" si="179"/>
        <v>0</v>
      </c>
      <c r="PMI59" s="1">
        <f t="shared" si="179"/>
        <v>0</v>
      </c>
      <c r="PMJ59" s="1">
        <f t="shared" si="179"/>
        <v>0</v>
      </c>
      <c r="PMK59" s="1">
        <f t="shared" si="179"/>
        <v>0</v>
      </c>
      <c r="PML59" s="1">
        <f t="shared" si="179"/>
        <v>0</v>
      </c>
      <c r="PMM59" s="1">
        <f t="shared" si="179"/>
        <v>0</v>
      </c>
      <c r="PMN59" s="1">
        <f t="shared" si="179"/>
        <v>0</v>
      </c>
      <c r="PMO59" s="1">
        <f t="shared" si="179"/>
        <v>0</v>
      </c>
      <c r="PMP59" s="1">
        <f t="shared" si="179"/>
        <v>0</v>
      </c>
      <c r="PMQ59" s="1">
        <f t="shared" si="179"/>
        <v>0</v>
      </c>
      <c r="PMR59" s="1">
        <f t="shared" si="179"/>
        <v>0</v>
      </c>
      <c r="PMS59" s="1">
        <f t="shared" si="179"/>
        <v>0</v>
      </c>
      <c r="PMT59" s="1">
        <f t="shared" si="179"/>
        <v>0</v>
      </c>
      <c r="PMU59" s="1">
        <f t="shared" si="179"/>
        <v>0</v>
      </c>
      <c r="PMV59" s="1">
        <f t="shared" si="179"/>
        <v>0</v>
      </c>
      <c r="PMW59" s="1">
        <f t="shared" si="179"/>
        <v>0</v>
      </c>
      <c r="PMX59" s="1">
        <f t="shared" si="179"/>
        <v>0</v>
      </c>
      <c r="PMY59" s="1">
        <f t="shared" si="179"/>
        <v>0</v>
      </c>
      <c r="PMZ59" s="1">
        <f t="shared" si="179"/>
        <v>0</v>
      </c>
      <c r="PNA59" s="1">
        <f t="shared" si="179"/>
        <v>0</v>
      </c>
      <c r="PNB59" s="1">
        <f t="shared" si="179"/>
        <v>0</v>
      </c>
      <c r="PNC59" s="1">
        <f t="shared" si="179"/>
        <v>0</v>
      </c>
      <c r="PND59" s="1">
        <f t="shared" si="179"/>
        <v>0</v>
      </c>
      <c r="PNE59" s="1">
        <f t="shared" si="179"/>
        <v>0</v>
      </c>
      <c r="PNF59" s="1">
        <f t="shared" si="179"/>
        <v>0</v>
      </c>
      <c r="PNG59" s="1">
        <f t="shared" si="179"/>
        <v>0</v>
      </c>
      <c r="PNH59" s="1">
        <f t="shared" si="179"/>
        <v>0</v>
      </c>
      <c r="PNI59" s="1">
        <f t="shared" si="179"/>
        <v>0</v>
      </c>
      <c r="PNJ59" s="1">
        <f t="shared" si="179"/>
        <v>0</v>
      </c>
      <c r="PNK59" s="1">
        <f t="shared" si="179"/>
        <v>0</v>
      </c>
      <c r="PNL59" s="1">
        <f t="shared" si="179"/>
        <v>0</v>
      </c>
      <c r="PNM59" s="1">
        <f t="shared" si="179"/>
        <v>0</v>
      </c>
      <c r="PNN59" s="1">
        <f t="shared" si="179"/>
        <v>0</v>
      </c>
      <c r="PNO59" s="1">
        <f t="shared" si="179"/>
        <v>0</v>
      </c>
      <c r="PNP59" s="1">
        <f t="shared" si="179"/>
        <v>0</v>
      </c>
      <c r="PNQ59" s="1">
        <f t="shared" si="179"/>
        <v>0</v>
      </c>
      <c r="PNR59" s="1">
        <f t="shared" si="179"/>
        <v>0</v>
      </c>
      <c r="PNS59" s="1">
        <f t="shared" si="179"/>
        <v>0</v>
      </c>
      <c r="PNT59" s="1">
        <f t="shared" si="179"/>
        <v>0</v>
      </c>
      <c r="PNU59" s="1">
        <f t="shared" si="179"/>
        <v>0</v>
      </c>
      <c r="PNV59" s="1">
        <f t="shared" si="179"/>
        <v>0</v>
      </c>
      <c r="PNW59" s="1">
        <f t="shared" si="179"/>
        <v>0</v>
      </c>
      <c r="PNX59" s="1">
        <f t="shared" si="179"/>
        <v>0</v>
      </c>
      <c r="PNY59" s="1">
        <f t="shared" si="179"/>
        <v>0</v>
      </c>
      <c r="PNZ59" s="1">
        <f t="shared" si="179"/>
        <v>0</v>
      </c>
      <c r="POA59" s="1">
        <f t="shared" si="179"/>
        <v>0</v>
      </c>
      <c r="POB59" s="1">
        <f t="shared" ref="POB59:PQM59" si="180">POA59</f>
        <v>0</v>
      </c>
      <c r="POC59" s="1">
        <f t="shared" si="180"/>
        <v>0</v>
      </c>
      <c r="POD59" s="1">
        <f t="shared" si="180"/>
        <v>0</v>
      </c>
      <c r="POE59" s="1">
        <f t="shared" si="180"/>
        <v>0</v>
      </c>
      <c r="POF59" s="1">
        <f t="shared" si="180"/>
        <v>0</v>
      </c>
      <c r="POG59" s="1">
        <f t="shared" si="180"/>
        <v>0</v>
      </c>
      <c r="POH59" s="1">
        <f t="shared" si="180"/>
        <v>0</v>
      </c>
      <c r="POI59" s="1">
        <f t="shared" si="180"/>
        <v>0</v>
      </c>
      <c r="POJ59" s="1">
        <f t="shared" si="180"/>
        <v>0</v>
      </c>
      <c r="POK59" s="1">
        <f t="shared" si="180"/>
        <v>0</v>
      </c>
      <c r="POL59" s="1">
        <f t="shared" si="180"/>
        <v>0</v>
      </c>
      <c r="POM59" s="1">
        <f t="shared" si="180"/>
        <v>0</v>
      </c>
      <c r="PON59" s="1">
        <f t="shared" si="180"/>
        <v>0</v>
      </c>
      <c r="POO59" s="1">
        <f t="shared" si="180"/>
        <v>0</v>
      </c>
      <c r="POP59" s="1">
        <f t="shared" si="180"/>
        <v>0</v>
      </c>
      <c r="POQ59" s="1">
        <f t="shared" si="180"/>
        <v>0</v>
      </c>
      <c r="POR59" s="1">
        <f t="shared" si="180"/>
        <v>0</v>
      </c>
      <c r="POS59" s="1">
        <f t="shared" si="180"/>
        <v>0</v>
      </c>
      <c r="POT59" s="1">
        <f t="shared" si="180"/>
        <v>0</v>
      </c>
      <c r="POU59" s="1">
        <f t="shared" si="180"/>
        <v>0</v>
      </c>
      <c r="POV59" s="1">
        <f t="shared" si="180"/>
        <v>0</v>
      </c>
      <c r="POW59" s="1">
        <f t="shared" si="180"/>
        <v>0</v>
      </c>
      <c r="POX59" s="1">
        <f t="shared" si="180"/>
        <v>0</v>
      </c>
      <c r="POY59" s="1">
        <f t="shared" si="180"/>
        <v>0</v>
      </c>
      <c r="POZ59" s="1">
        <f t="shared" si="180"/>
        <v>0</v>
      </c>
      <c r="PPA59" s="1">
        <f t="shared" si="180"/>
        <v>0</v>
      </c>
      <c r="PPB59" s="1">
        <f t="shared" si="180"/>
        <v>0</v>
      </c>
      <c r="PPC59" s="1">
        <f t="shared" si="180"/>
        <v>0</v>
      </c>
      <c r="PPD59" s="1">
        <f t="shared" si="180"/>
        <v>0</v>
      </c>
      <c r="PPE59" s="1">
        <f t="shared" si="180"/>
        <v>0</v>
      </c>
      <c r="PPF59" s="1">
        <f t="shared" si="180"/>
        <v>0</v>
      </c>
      <c r="PPG59" s="1">
        <f t="shared" si="180"/>
        <v>0</v>
      </c>
      <c r="PPH59" s="1">
        <f t="shared" si="180"/>
        <v>0</v>
      </c>
      <c r="PPI59" s="1">
        <f t="shared" si="180"/>
        <v>0</v>
      </c>
      <c r="PPJ59" s="1">
        <f t="shared" si="180"/>
        <v>0</v>
      </c>
      <c r="PPK59" s="1">
        <f t="shared" si="180"/>
        <v>0</v>
      </c>
      <c r="PPL59" s="1">
        <f t="shared" si="180"/>
        <v>0</v>
      </c>
      <c r="PPM59" s="1">
        <f t="shared" si="180"/>
        <v>0</v>
      </c>
      <c r="PPN59" s="1">
        <f t="shared" si="180"/>
        <v>0</v>
      </c>
      <c r="PPO59" s="1">
        <f t="shared" si="180"/>
        <v>0</v>
      </c>
      <c r="PPP59" s="1">
        <f t="shared" si="180"/>
        <v>0</v>
      </c>
      <c r="PPQ59" s="1">
        <f t="shared" si="180"/>
        <v>0</v>
      </c>
      <c r="PPR59" s="1">
        <f t="shared" si="180"/>
        <v>0</v>
      </c>
      <c r="PPS59" s="1">
        <f t="shared" si="180"/>
        <v>0</v>
      </c>
      <c r="PPT59" s="1">
        <f t="shared" si="180"/>
        <v>0</v>
      </c>
      <c r="PPU59" s="1">
        <f t="shared" si="180"/>
        <v>0</v>
      </c>
      <c r="PPV59" s="1">
        <f t="shared" si="180"/>
        <v>0</v>
      </c>
      <c r="PPW59" s="1">
        <f t="shared" si="180"/>
        <v>0</v>
      </c>
      <c r="PPX59" s="1">
        <f t="shared" si="180"/>
        <v>0</v>
      </c>
      <c r="PPY59" s="1">
        <f t="shared" si="180"/>
        <v>0</v>
      </c>
      <c r="PPZ59" s="1">
        <f t="shared" si="180"/>
        <v>0</v>
      </c>
      <c r="PQA59" s="1">
        <f t="shared" si="180"/>
        <v>0</v>
      </c>
      <c r="PQB59" s="1">
        <f t="shared" si="180"/>
        <v>0</v>
      </c>
      <c r="PQC59" s="1">
        <f t="shared" si="180"/>
        <v>0</v>
      </c>
      <c r="PQD59" s="1">
        <f t="shared" si="180"/>
        <v>0</v>
      </c>
      <c r="PQE59" s="1">
        <f t="shared" si="180"/>
        <v>0</v>
      </c>
      <c r="PQF59" s="1">
        <f t="shared" si="180"/>
        <v>0</v>
      </c>
      <c r="PQG59" s="1">
        <f t="shared" si="180"/>
        <v>0</v>
      </c>
      <c r="PQH59" s="1">
        <f t="shared" si="180"/>
        <v>0</v>
      </c>
      <c r="PQI59" s="1">
        <f t="shared" si="180"/>
        <v>0</v>
      </c>
      <c r="PQJ59" s="1">
        <f t="shared" si="180"/>
        <v>0</v>
      </c>
      <c r="PQK59" s="1">
        <f t="shared" si="180"/>
        <v>0</v>
      </c>
      <c r="PQL59" s="1">
        <f t="shared" si="180"/>
        <v>0</v>
      </c>
      <c r="PQM59" s="1">
        <f t="shared" si="180"/>
        <v>0</v>
      </c>
      <c r="PQN59" s="1">
        <f t="shared" ref="PQN59:PSY59" si="181">PQM59</f>
        <v>0</v>
      </c>
      <c r="PQO59" s="1">
        <f t="shared" si="181"/>
        <v>0</v>
      </c>
      <c r="PQP59" s="1">
        <f t="shared" si="181"/>
        <v>0</v>
      </c>
      <c r="PQQ59" s="1">
        <f t="shared" si="181"/>
        <v>0</v>
      </c>
      <c r="PQR59" s="1">
        <f t="shared" si="181"/>
        <v>0</v>
      </c>
      <c r="PQS59" s="1">
        <f t="shared" si="181"/>
        <v>0</v>
      </c>
      <c r="PQT59" s="1">
        <f t="shared" si="181"/>
        <v>0</v>
      </c>
      <c r="PQU59" s="1">
        <f t="shared" si="181"/>
        <v>0</v>
      </c>
      <c r="PQV59" s="1">
        <f t="shared" si="181"/>
        <v>0</v>
      </c>
      <c r="PQW59" s="1">
        <f t="shared" si="181"/>
        <v>0</v>
      </c>
      <c r="PQX59" s="1">
        <f t="shared" si="181"/>
        <v>0</v>
      </c>
      <c r="PQY59" s="1">
        <f t="shared" si="181"/>
        <v>0</v>
      </c>
      <c r="PQZ59" s="1">
        <f t="shared" si="181"/>
        <v>0</v>
      </c>
      <c r="PRA59" s="1">
        <f t="shared" si="181"/>
        <v>0</v>
      </c>
      <c r="PRB59" s="1">
        <f t="shared" si="181"/>
        <v>0</v>
      </c>
      <c r="PRC59" s="1">
        <f t="shared" si="181"/>
        <v>0</v>
      </c>
      <c r="PRD59" s="1">
        <f t="shared" si="181"/>
        <v>0</v>
      </c>
      <c r="PRE59" s="1">
        <f t="shared" si="181"/>
        <v>0</v>
      </c>
      <c r="PRF59" s="1">
        <f t="shared" si="181"/>
        <v>0</v>
      </c>
      <c r="PRG59" s="1">
        <f t="shared" si="181"/>
        <v>0</v>
      </c>
      <c r="PRH59" s="1">
        <f t="shared" si="181"/>
        <v>0</v>
      </c>
      <c r="PRI59" s="1">
        <f t="shared" si="181"/>
        <v>0</v>
      </c>
      <c r="PRJ59" s="1">
        <f t="shared" si="181"/>
        <v>0</v>
      </c>
      <c r="PRK59" s="1">
        <f t="shared" si="181"/>
        <v>0</v>
      </c>
      <c r="PRL59" s="1">
        <f t="shared" si="181"/>
        <v>0</v>
      </c>
      <c r="PRM59" s="1">
        <f t="shared" si="181"/>
        <v>0</v>
      </c>
      <c r="PRN59" s="1">
        <f t="shared" si="181"/>
        <v>0</v>
      </c>
      <c r="PRO59" s="1">
        <f t="shared" si="181"/>
        <v>0</v>
      </c>
      <c r="PRP59" s="1">
        <f t="shared" si="181"/>
        <v>0</v>
      </c>
      <c r="PRQ59" s="1">
        <f t="shared" si="181"/>
        <v>0</v>
      </c>
      <c r="PRR59" s="1">
        <f t="shared" si="181"/>
        <v>0</v>
      </c>
      <c r="PRS59" s="1">
        <f t="shared" si="181"/>
        <v>0</v>
      </c>
      <c r="PRT59" s="1">
        <f t="shared" si="181"/>
        <v>0</v>
      </c>
      <c r="PRU59" s="1">
        <f t="shared" si="181"/>
        <v>0</v>
      </c>
      <c r="PRV59" s="1">
        <f t="shared" si="181"/>
        <v>0</v>
      </c>
      <c r="PRW59" s="1">
        <f t="shared" si="181"/>
        <v>0</v>
      </c>
      <c r="PRX59" s="1">
        <f t="shared" si="181"/>
        <v>0</v>
      </c>
      <c r="PRY59" s="1">
        <f t="shared" si="181"/>
        <v>0</v>
      </c>
      <c r="PRZ59" s="1">
        <f t="shared" si="181"/>
        <v>0</v>
      </c>
      <c r="PSA59" s="1">
        <f t="shared" si="181"/>
        <v>0</v>
      </c>
      <c r="PSB59" s="1">
        <f t="shared" si="181"/>
        <v>0</v>
      </c>
      <c r="PSC59" s="1">
        <f t="shared" si="181"/>
        <v>0</v>
      </c>
      <c r="PSD59" s="1">
        <f t="shared" si="181"/>
        <v>0</v>
      </c>
      <c r="PSE59" s="1">
        <f t="shared" si="181"/>
        <v>0</v>
      </c>
      <c r="PSF59" s="1">
        <f t="shared" si="181"/>
        <v>0</v>
      </c>
      <c r="PSG59" s="1">
        <f t="shared" si="181"/>
        <v>0</v>
      </c>
      <c r="PSH59" s="1">
        <f t="shared" si="181"/>
        <v>0</v>
      </c>
      <c r="PSI59" s="1">
        <f t="shared" si="181"/>
        <v>0</v>
      </c>
      <c r="PSJ59" s="1">
        <f t="shared" si="181"/>
        <v>0</v>
      </c>
      <c r="PSK59" s="1">
        <f t="shared" si="181"/>
        <v>0</v>
      </c>
      <c r="PSL59" s="1">
        <f t="shared" si="181"/>
        <v>0</v>
      </c>
      <c r="PSM59" s="1">
        <f t="shared" si="181"/>
        <v>0</v>
      </c>
      <c r="PSN59" s="1">
        <f t="shared" si="181"/>
        <v>0</v>
      </c>
      <c r="PSO59" s="1">
        <f t="shared" si="181"/>
        <v>0</v>
      </c>
      <c r="PSP59" s="1">
        <f t="shared" si="181"/>
        <v>0</v>
      </c>
      <c r="PSQ59" s="1">
        <f t="shared" si="181"/>
        <v>0</v>
      </c>
      <c r="PSR59" s="1">
        <f t="shared" si="181"/>
        <v>0</v>
      </c>
      <c r="PSS59" s="1">
        <f t="shared" si="181"/>
        <v>0</v>
      </c>
      <c r="PST59" s="1">
        <f t="shared" si="181"/>
        <v>0</v>
      </c>
      <c r="PSU59" s="1">
        <f t="shared" si="181"/>
        <v>0</v>
      </c>
      <c r="PSV59" s="1">
        <f t="shared" si="181"/>
        <v>0</v>
      </c>
      <c r="PSW59" s="1">
        <f t="shared" si="181"/>
        <v>0</v>
      </c>
      <c r="PSX59" s="1">
        <f t="shared" si="181"/>
        <v>0</v>
      </c>
      <c r="PSY59" s="1">
        <f t="shared" si="181"/>
        <v>0</v>
      </c>
      <c r="PSZ59" s="1">
        <f t="shared" ref="PSZ59:PVK59" si="182">PSY59</f>
        <v>0</v>
      </c>
      <c r="PTA59" s="1">
        <f t="shared" si="182"/>
        <v>0</v>
      </c>
      <c r="PTB59" s="1">
        <f t="shared" si="182"/>
        <v>0</v>
      </c>
      <c r="PTC59" s="1">
        <f t="shared" si="182"/>
        <v>0</v>
      </c>
      <c r="PTD59" s="1">
        <f t="shared" si="182"/>
        <v>0</v>
      </c>
      <c r="PTE59" s="1">
        <f t="shared" si="182"/>
        <v>0</v>
      </c>
      <c r="PTF59" s="1">
        <f t="shared" si="182"/>
        <v>0</v>
      </c>
      <c r="PTG59" s="1">
        <f t="shared" si="182"/>
        <v>0</v>
      </c>
      <c r="PTH59" s="1">
        <f t="shared" si="182"/>
        <v>0</v>
      </c>
      <c r="PTI59" s="1">
        <f t="shared" si="182"/>
        <v>0</v>
      </c>
      <c r="PTJ59" s="1">
        <f t="shared" si="182"/>
        <v>0</v>
      </c>
      <c r="PTK59" s="1">
        <f t="shared" si="182"/>
        <v>0</v>
      </c>
      <c r="PTL59" s="1">
        <f t="shared" si="182"/>
        <v>0</v>
      </c>
      <c r="PTM59" s="1">
        <f t="shared" si="182"/>
        <v>0</v>
      </c>
      <c r="PTN59" s="1">
        <f t="shared" si="182"/>
        <v>0</v>
      </c>
      <c r="PTO59" s="1">
        <f t="shared" si="182"/>
        <v>0</v>
      </c>
      <c r="PTP59" s="1">
        <f t="shared" si="182"/>
        <v>0</v>
      </c>
      <c r="PTQ59" s="1">
        <f t="shared" si="182"/>
        <v>0</v>
      </c>
      <c r="PTR59" s="1">
        <f t="shared" si="182"/>
        <v>0</v>
      </c>
      <c r="PTS59" s="1">
        <f t="shared" si="182"/>
        <v>0</v>
      </c>
      <c r="PTT59" s="1">
        <f t="shared" si="182"/>
        <v>0</v>
      </c>
      <c r="PTU59" s="1">
        <f t="shared" si="182"/>
        <v>0</v>
      </c>
      <c r="PTV59" s="1">
        <f t="shared" si="182"/>
        <v>0</v>
      </c>
      <c r="PTW59" s="1">
        <f t="shared" si="182"/>
        <v>0</v>
      </c>
      <c r="PTX59" s="1">
        <f t="shared" si="182"/>
        <v>0</v>
      </c>
      <c r="PTY59" s="1">
        <f t="shared" si="182"/>
        <v>0</v>
      </c>
      <c r="PTZ59" s="1">
        <f t="shared" si="182"/>
        <v>0</v>
      </c>
      <c r="PUA59" s="1">
        <f t="shared" si="182"/>
        <v>0</v>
      </c>
      <c r="PUB59" s="1">
        <f t="shared" si="182"/>
        <v>0</v>
      </c>
      <c r="PUC59" s="1">
        <f t="shared" si="182"/>
        <v>0</v>
      </c>
      <c r="PUD59" s="1">
        <f t="shared" si="182"/>
        <v>0</v>
      </c>
      <c r="PUE59" s="1">
        <f t="shared" si="182"/>
        <v>0</v>
      </c>
      <c r="PUF59" s="1">
        <f t="shared" si="182"/>
        <v>0</v>
      </c>
      <c r="PUG59" s="1">
        <f t="shared" si="182"/>
        <v>0</v>
      </c>
      <c r="PUH59" s="1">
        <f t="shared" si="182"/>
        <v>0</v>
      </c>
      <c r="PUI59" s="1">
        <f t="shared" si="182"/>
        <v>0</v>
      </c>
      <c r="PUJ59" s="1">
        <f t="shared" si="182"/>
        <v>0</v>
      </c>
      <c r="PUK59" s="1">
        <f t="shared" si="182"/>
        <v>0</v>
      </c>
      <c r="PUL59" s="1">
        <f t="shared" si="182"/>
        <v>0</v>
      </c>
      <c r="PUM59" s="1">
        <f t="shared" si="182"/>
        <v>0</v>
      </c>
      <c r="PUN59" s="1">
        <f t="shared" si="182"/>
        <v>0</v>
      </c>
      <c r="PUO59" s="1">
        <f t="shared" si="182"/>
        <v>0</v>
      </c>
      <c r="PUP59" s="1">
        <f t="shared" si="182"/>
        <v>0</v>
      </c>
      <c r="PUQ59" s="1">
        <f t="shared" si="182"/>
        <v>0</v>
      </c>
      <c r="PUR59" s="1">
        <f t="shared" si="182"/>
        <v>0</v>
      </c>
      <c r="PUS59" s="1">
        <f t="shared" si="182"/>
        <v>0</v>
      </c>
      <c r="PUT59" s="1">
        <f t="shared" si="182"/>
        <v>0</v>
      </c>
      <c r="PUU59" s="1">
        <f t="shared" si="182"/>
        <v>0</v>
      </c>
      <c r="PUV59" s="1">
        <f t="shared" si="182"/>
        <v>0</v>
      </c>
      <c r="PUW59" s="1">
        <f t="shared" si="182"/>
        <v>0</v>
      </c>
      <c r="PUX59" s="1">
        <f t="shared" si="182"/>
        <v>0</v>
      </c>
      <c r="PUY59" s="1">
        <f t="shared" si="182"/>
        <v>0</v>
      </c>
      <c r="PUZ59" s="1">
        <f t="shared" si="182"/>
        <v>0</v>
      </c>
      <c r="PVA59" s="1">
        <f t="shared" si="182"/>
        <v>0</v>
      </c>
      <c r="PVB59" s="1">
        <f t="shared" si="182"/>
        <v>0</v>
      </c>
      <c r="PVC59" s="1">
        <f t="shared" si="182"/>
        <v>0</v>
      </c>
      <c r="PVD59" s="1">
        <f t="shared" si="182"/>
        <v>0</v>
      </c>
      <c r="PVE59" s="1">
        <f t="shared" si="182"/>
        <v>0</v>
      </c>
      <c r="PVF59" s="1">
        <f t="shared" si="182"/>
        <v>0</v>
      </c>
      <c r="PVG59" s="1">
        <f t="shared" si="182"/>
        <v>0</v>
      </c>
      <c r="PVH59" s="1">
        <f t="shared" si="182"/>
        <v>0</v>
      </c>
      <c r="PVI59" s="1">
        <f t="shared" si="182"/>
        <v>0</v>
      </c>
      <c r="PVJ59" s="1">
        <f t="shared" si="182"/>
        <v>0</v>
      </c>
      <c r="PVK59" s="1">
        <f t="shared" si="182"/>
        <v>0</v>
      </c>
      <c r="PVL59" s="1">
        <f t="shared" ref="PVL59:PXW59" si="183">PVK59</f>
        <v>0</v>
      </c>
      <c r="PVM59" s="1">
        <f t="shared" si="183"/>
        <v>0</v>
      </c>
      <c r="PVN59" s="1">
        <f t="shared" si="183"/>
        <v>0</v>
      </c>
      <c r="PVO59" s="1">
        <f t="shared" si="183"/>
        <v>0</v>
      </c>
      <c r="PVP59" s="1">
        <f t="shared" si="183"/>
        <v>0</v>
      </c>
      <c r="PVQ59" s="1">
        <f t="shared" si="183"/>
        <v>0</v>
      </c>
      <c r="PVR59" s="1">
        <f t="shared" si="183"/>
        <v>0</v>
      </c>
      <c r="PVS59" s="1">
        <f t="shared" si="183"/>
        <v>0</v>
      </c>
      <c r="PVT59" s="1">
        <f t="shared" si="183"/>
        <v>0</v>
      </c>
      <c r="PVU59" s="1">
        <f t="shared" si="183"/>
        <v>0</v>
      </c>
      <c r="PVV59" s="1">
        <f t="shared" si="183"/>
        <v>0</v>
      </c>
      <c r="PVW59" s="1">
        <f t="shared" si="183"/>
        <v>0</v>
      </c>
      <c r="PVX59" s="1">
        <f t="shared" si="183"/>
        <v>0</v>
      </c>
      <c r="PVY59" s="1">
        <f t="shared" si="183"/>
        <v>0</v>
      </c>
      <c r="PVZ59" s="1">
        <f t="shared" si="183"/>
        <v>0</v>
      </c>
      <c r="PWA59" s="1">
        <f t="shared" si="183"/>
        <v>0</v>
      </c>
      <c r="PWB59" s="1">
        <f t="shared" si="183"/>
        <v>0</v>
      </c>
      <c r="PWC59" s="1">
        <f t="shared" si="183"/>
        <v>0</v>
      </c>
      <c r="PWD59" s="1">
        <f t="shared" si="183"/>
        <v>0</v>
      </c>
      <c r="PWE59" s="1">
        <f t="shared" si="183"/>
        <v>0</v>
      </c>
      <c r="PWF59" s="1">
        <f t="shared" si="183"/>
        <v>0</v>
      </c>
      <c r="PWG59" s="1">
        <f t="shared" si="183"/>
        <v>0</v>
      </c>
      <c r="PWH59" s="1">
        <f t="shared" si="183"/>
        <v>0</v>
      </c>
      <c r="PWI59" s="1">
        <f t="shared" si="183"/>
        <v>0</v>
      </c>
      <c r="PWJ59" s="1">
        <f t="shared" si="183"/>
        <v>0</v>
      </c>
      <c r="PWK59" s="1">
        <f t="shared" si="183"/>
        <v>0</v>
      </c>
      <c r="PWL59" s="1">
        <f t="shared" si="183"/>
        <v>0</v>
      </c>
      <c r="PWM59" s="1">
        <f t="shared" si="183"/>
        <v>0</v>
      </c>
      <c r="PWN59" s="1">
        <f t="shared" si="183"/>
        <v>0</v>
      </c>
      <c r="PWO59" s="1">
        <f t="shared" si="183"/>
        <v>0</v>
      </c>
      <c r="PWP59" s="1">
        <f t="shared" si="183"/>
        <v>0</v>
      </c>
      <c r="PWQ59" s="1">
        <f t="shared" si="183"/>
        <v>0</v>
      </c>
      <c r="PWR59" s="1">
        <f t="shared" si="183"/>
        <v>0</v>
      </c>
      <c r="PWS59" s="1">
        <f t="shared" si="183"/>
        <v>0</v>
      </c>
      <c r="PWT59" s="1">
        <f t="shared" si="183"/>
        <v>0</v>
      </c>
      <c r="PWU59" s="1">
        <f t="shared" si="183"/>
        <v>0</v>
      </c>
      <c r="PWV59" s="1">
        <f t="shared" si="183"/>
        <v>0</v>
      </c>
      <c r="PWW59" s="1">
        <f t="shared" si="183"/>
        <v>0</v>
      </c>
      <c r="PWX59" s="1">
        <f t="shared" si="183"/>
        <v>0</v>
      </c>
      <c r="PWY59" s="1">
        <f t="shared" si="183"/>
        <v>0</v>
      </c>
      <c r="PWZ59" s="1">
        <f t="shared" si="183"/>
        <v>0</v>
      </c>
      <c r="PXA59" s="1">
        <f t="shared" si="183"/>
        <v>0</v>
      </c>
      <c r="PXB59" s="1">
        <f t="shared" si="183"/>
        <v>0</v>
      </c>
      <c r="PXC59" s="1">
        <f t="shared" si="183"/>
        <v>0</v>
      </c>
      <c r="PXD59" s="1">
        <f t="shared" si="183"/>
        <v>0</v>
      </c>
      <c r="PXE59" s="1">
        <f t="shared" si="183"/>
        <v>0</v>
      </c>
      <c r="PXF59" s="1">
        <f t="shared" si="183"/>
        <v>0</v>
      </c>
      <c r="PXG59" s="1">
        <f t="shared" si="183"/>
        <v>0</v>
      </c>
      <c r="PXH59" s="1">
        <f t="shared" si="183"/>
        <v>0</v>
      </c>
      <c r="PXI59" s="1">
        <f t="shared" si="183"/>
        <v>0</v>
      </c>
      <c r="PXJ59" s="1">
        <f t="shared" si="183"/>
        <v>0</v>
      </c>
      <c r="PXK59" s="1">
        <f t="shared" si="183"/>
        <v>0</v>
      </c>
      <c r="PXL59" s="1">
        <f t="shared" si="183"/>
        <v>0</v>
      </c>
      <c r="PXM59" s="1">
        <f t="shared" si="183"/>
        <v>0</v>
      </c>
      <c r="PXN59" s="1">
        <f t="shared" si="183"/>
        <v>0</v>
      </c>
      <c r="PXO59" s="1">
        <f t="shared" si="183"/>
        <v>0</v>
      </c>
      <c r="PXP59" s="1">
        <f t="shared" si="183"/>
        <v>0</v>
      </c>
      <c r="PXQ59" s="1">
        <f t="shared" si="183"/>
        <v>0</v>
      </c>
      <c r="PXR59" s="1">
        <f t="shared" si="183"/>
        <v>0</v>
      </c>
      <c r="PXS59" s="1">
        <f t="shared" si="183"/>
        <v>0</v>
      </c>
      <c r="PXT59" s="1">
        <f t="shared" si="183"/>
        <v>0</v>
      </c>
      <c r="PXU59" s="1">
        <f t="shared" si="183"/>
        <v>0</v>
      </c>
      <c r="PXV59" s="1">
        <f t="shared" si="183"/>
        <v>0</v>
      </c>
      <c r="PXW59" s="1">
        <f t="shared" si="183"/>
        <v>0</v>
      </c>
      <c r="PXX59" s="1">
        <f t="shared" ref="PXX59:QAI59" si="184">PXW59</f>
        <v>0</v>
      </c>
      <c r="PXY59" s="1">
        <f t="shared" si="184"/>
        <v>0</v>
      </c>
      <c r="PXZ59" s="1">
        <f t="shared" si="184"/>
        <v>0</v>
      </c>
      <c r="PYA59" s="1">
        <f t="shared" si="184"/>
        <v>0</v>
      </c>
      <c r="PYB59" s="1">
        <f t="shared" si="184"/>
        <v>0</v>
      </c>
      <c r="PYC59" s="1">
        <f t="shared" si="184"/>
        <v>0</v>
      </c>
      <c r="PYD59" s="1">
        <f t="shared" si="184"/>
        <v>0</v>
      </c>
      <c r="PYE59" s="1">
        <f t="shared" si="184"/>
        <v>0</v>
      </c>
      <c r="PYF59" s="1">
        <f t="shared" si="184"/>
        <v>0</v>
      </c>
      <c r="PYG59" s="1">
        <f t="shared" si="184"/>
        <v>0</v>
      </c>
      <c r="PYH59" s="1">
        <f t="shared" si="184"/>
        <v>0</v>
      </c>
      <c r="PYI59" s="1">
        <f t="shared" si="184"/>
        <v>0</v>
      </c>
      <c r="PYJ59" s="1">
        <f t="shared" si="184"/>
        <v>0</v>
      </c>
      <c r="PYK59" s="1">
        <f t="shared" si="184"/>
        <v>0</v>
      </c>
      <c r="PYL59" s="1">
        <f t="shared" si="184"/>
        <v>0</v>
      </c>
      <c r="PYM59" s="1">
        <f t="shared" si="184"/>
        <v>0</v>
      </c>
      <c r="PYN59" s="1">
        <f t="shared" si="184"/>
        <v>0</v>
      </c>
      <c r="PYO59" s="1">
        <f t="shared" si="184"/>
        <v>0</v>
      </c>
      <c r="PYP59" s="1">
        <f t="shared" si="184"/>
        <v>0</v>
      </c>
      <c r="PYQ59" s="1">
        <f t="shared" si="184"/>
        <v>0</v>
      </c>
      <c r="PYR59" s="1">
        <f t="shared" si="184"/>
        <v>0</v>
      </c>
      <c r="PYS59" s="1">
        <f t="shared" si="184"/>
        <v>0</v>
      </c>
      <c r="PYT59" s="1">
        <f t="shared" si="184"/>
        <v>0</v>
      </c>
      <c r="PYU59" s="1">
        <f t="shared" si="184"/>
        <v>0</v>
      </c>
      <c r="PYV59" s="1">
        <f t="shared" si="184"/>
        <v>0</v>
      </c>
      <c r="PYW59" s="1">
        <f t="shared" si="184"/>
        <v>0</v>
      </c>
      <c r="PYX59" s="1">
        <f t="shared" si="184"/>
        <v>0</v>
      </c>
      <c r="PYY59" s="1">
        <f t="shared" si="184"/>
        <v>0</v>
      </c>
      <c r="PYZ59" s="1">
        <f t="shared" si="184"/>
        <v>0</v>
      </c>
      <c r="PZA59" s="1">
        <f t="shared" si="184"/>
        <v>0</v>
      </c>
      <c r="PZB59" s="1">
        <f t="shared" si="184"/>
        <v>0</v>
      </c>
      <c r="PZC59" s="1">
        <f t="shared" si="184"/>
        <v>0</v>
      </c>
      <c r="PZD59" s="1">
        <f t="shared" si="184"/>
        <v>0</v>
      </c>
      <c r="PZE59" s="1">
        <f t="shared" si="184"/>
        <v>0</v>
      </c>
      <c r="PZF59" s="1">
        <f t="shared" si="184"/>
        <v>0</v>
      </c>
      <c r="PZG59" s="1">
        <f t="shared" si="184"/>
        <v>0</v>
      </c>
      <c r="PZH59" s="1">
        <f t="shared" si="184"/>
        <v>0</v>
      </c>
      <c r="PZI59" s="1">
        <f t="shared" si="184"/>
        <v>0</v>
      </c>
      <c r="PZJ59" s="1">
        <f t="shared" si="184"/>
        <v>0</v>
      </c>
      <c r="PZK59" s="1">
        <f t="shared" si="184"/>
        <v>0</v>
      </c>
      <c r="PZL59" s="1">
        <f t="shared" si="184"/>
        <v>0</v>
      </c>
      <c r="PZM59" s="1">
        <f t="shared" si="184"/>
        <v>0</v>
      </c>
      <c r="PZN59" s="1">
        <f t="shared" si="184"/>
        <v>0</v>
      </c>
      <c r="PZO59" s="1">
        <f t="shared" si="184"/>
        <v>0</v>
      </c>
      <c r="PZP59" s="1">
        <f t="shared" si="184"/>
        <v>0</v>
      </c>
      <c r="PZQ59" s="1">
        <f t="shared" si="184"/>
        <v>0</v>
      </c>
      <c r="PZR59" s="1">
        <f t="shared" si="184"/>
        <v>0</v>
      </c>
      <c r="PZS59" s="1">
        <f t="shared" si="184"/>
        <v>0</v>
      </c>
      <c r="PZT59" s="1">
        <f t="shared" si="184"/>
        <v>0</v>
      </c>
      <c r="PZU59" s="1">
        <f t="shared" si="184"/>
        <v>0</v>
      </c>
      <c r="PZV59" s="1">
        <f t="shared" si="184"/>
        <v>0</v>
      </c>
      <c r="PZW59" s="1">
        <f t="shared" si="184"/>
        <v>0</v>
      </c>
      <c r="PZX59" s="1">
        <f t="shared" si="184"/>
        <v>0</v>
      </c>
      <c r="PZY59" s="1">
        <f t="shared" si="184"/>
        <v>0</v>
      </c>
      <c r="PZZ59" s="1">
        <f t="shared" si="184"/>
        <v>0</v>
      </c>
      <c r="QAA59" s="1">
        <f t="shared" si="184"/>
        <v>0</v>
      </c>
      <c r="QAB59" s="1">
        <f t="shared" si="184"/>
        <v>0</v>
      </c>
      <c r="QAC59" s="1">
        <f t="shared" si="184"/>
        <v>0</v>
      </c>
      <c r="QAD59" s="1">
        <f t="shared" si="184"/>
        <v>0</v>
      </c>
      <c r="QAE59" s="1">
        <f t="shared" si="184"/>
        <v>0</v>
      </c>
      <c r="QAF59" s="1">
        <f t="shared" si="184"/>
        <v>0</v>
      </c>
      <c r="QAG59" s="1">
        <f t="shared" si="184"/>
        <v>0</v>
      </c>
      <c r="QAH59" s="1">
        <f t="shared" si="184"/>
        <v>0</v>
      </c>
      <c r="QAI59" s="1">
        <f t="shared" si="184"/>
        <v>0</v>
      </c>
      <c r="QAJ59" s="1">
        <f t="shared" ref="QAJ59:QCU59" si="185">QAI59</f>
        <v>0</v>
      </c>
      <c r="QAK59" s="1">
        <f t="shared" si="185"/>
        <v>0</v>
      </c>
      <c r="QAL59" s="1">
        <f t="shared" si="185"/>
        <v>0</v>
      </c>
      <c r="QAM59" s="1">
        <f t="shared" si="185"/>
        <v>0</v>
      </c>
      <c r="QAN59" s="1">
        <f t="shared" si="185"/>
        <v>0</v>
      </c>
      <c r="QAO59" s="1">
        <f t="shared" si="185"/>
        <v>0</v>
      </c>
      <c r="QAP59" s="1">
        <f t="shared" si="185"/>
        <v>0</v>
      </c>
      <c r="QAQ59" s="1">
        <f t="shared" si="185"/>
        <v>0</v>
      </c>
      <c r="QAR59" s="1">
        <f t="shared" si="185"/>
        <v>0</v>
      </c>
      <c r="QAS59" s="1">
        <f t="shared" si="185"/>
        <v>0</v>
      </c>
      <c r="QAT59" s="1">
        <f t="shared" si="185"/>
        <v>0</v>
      </c>
      <c r="QAU59" s="1">
        <f t="shared" si="185"/>
        <v>0</v>
      </c>
      <c r="QAV59" s="1">
        <f t="shared" si="185"/>
        <v>0</v>
      </c>
      <c r="QAW59" s="1">
        <f t="shared" si="185"/>
        <v>0</v>
      </c>
      <c r="QAX59" s="1">
        <f t="shared" si="185"/>
        <v>0</v>
      </c>
      <c r="QAY59" s="1">
        <f t="shared" si="185"/>
        <v>0</v>
      </c>
      <c r="QAZ59" s="1">
        <f t="shared" si="185"/>
        <v>0</v>
      </c>
      <c r="QBA59" s="1">
        <f t="shared" si="185"/>
        <v>0</v>
      </c>
      <c r="QBB59" s="1">
        <f t="shared" si="185"/>
        <v>0</v>
      </c>
      <c r="QBC59" s="1">
        <f t="shared" si="185"/>
        <v>0</v>
      </c>
      <c r="QBD59" s="1">
        <f t="shared" si="185"/>
        <v>0</v>
      </c>
      <c r="QBE59" s="1">
        <f t="shared" si="185"/>
        <v>0</v>
      </c>
      <c r="QBF59" s="1">
        <f t="shared" si="185"/>
        <v>0</v>
      </c>
      <c r="QBG59" s="1">
        <f t="shared" si="185"/>
        <v>0</v>
      </c>
      <c r="QBH59" s="1">
        <f t="shared" si="185"/>
        <v>0</v>
      </c>
      <c r="QBI59" s="1">
        <f t="shared" si="185"/>
        <v>0</v>
      </c>
      <c r="QBJ59" s="1">
        <f t="shared" si="185"/>
        <v>0</v>
      </c>
      <c r="QBK59" s="1">
        <f t="shared" si="185"/>
        <v>0</v>
      </c>
      <c r="QBL59" s="1">
        <f t="shared" si="185"/>
        <v>0</v>
      </c>
      <c r="QBM59" s="1">
        <f t="shared" si="185"/>
        <v>0</v>
      </c>
      <c r="QBN59" s="1">
        <f t="shared" si="185"/>
        <v>0</v>
      </c>
      <c r="QBO59" s="1">
        <f t="shared" si="185"/>
        <v>0</v>
      </c>
      <c r="QBP59" s="1">
        <f t="shared" si="185"/>
        <v>0</v>
      </c>
      <c r="QBQ59" s="1">
        <f t="shared" si="185"/>
        <v>0</v>
      </c>
      <c r="QBR59" s="1">
        <f t="shared" si="185"/>
        <v>0</v>
      </c>
      <c r="QBS59" s="1">
        <f t="shared" si="185"/>
        <v>0</v>
      </c>
      <c r="QBT59" s="1">
        <f t="shared" si="185"/>
        <v>0</v>
      </c>
      <c r="QBU59" s="1">
        <f t="shared" si="185"/>
        <v>0</v>
      </c>
      <c r="QBV59" s="1">
        <f t="shared" si="185"/>
        <v>0</v>
      </c>
      <c r="QBW59" s="1">
        <f t="shared" si="185"/>
        <v>0</v>
      </c>
      <c r="QBX59" s="1">
        <f t="shared" si="185"/>
        <v>0</v>
      </c>
      <c r="QBY59" s="1">
        <f t="shared" si="185"/>
        <v>0</v>
      </c>
      <c r="QBZ59" s="1">
        <f t="shared" si="185"/>
        <v>0</v>
      </c>
      <c r="QCA59" s="1">
        <f t="shared" si="185"/>
        <v>0</v>
      </c>
      <c r="QCB59" s="1">
        <f t="shared" si="185"/>
        <v>0</v>
      </c>
      <c r="QCC59" s="1">
        <f t="shared" si="185"/>
        <v>0</v>
      </c>
      <c r="QCD59" s="1">
        <f t="shared" si="185"/>
        <v>0</v>
      </c>
      <c r="QCE59" s="1">
        <f t="shared" si="185"/>
        <v>0</v>
      </c>
      <c r="QCF59" s="1">
        <f t="shared" si="185"/>
        <v>0</v>
      </c>
      <c r="QCG59" s="1">
        <f t="shared" si="185"/>
        <v>0</v>
      </c>
      <c r="QCH59" s="1">
        <f t="shared" si="185"/>
        <v>0</v>
      </c>
      <c r="QCI59" s="1">
        <f t="shared" si="185"/>
        <v>0</v>
      </c>
      <c r="QCJ59" s="1">
        <f t="shared" si="185"/>
        <v>0</v>
      </c>
      <c r="QCK59" s="1">
        <f t="shared" si="185"/>
        <v>0</v>
      </c>
      <c r="QCL59" s="1">
        <f t="shared" si="185"/>
        <v>0</v>
      </c>
      <c r="QCM59" s="1">
        <f t="shared" si="185"/>
        <v>0</v>
      </c>
      <c r="QCN59" s="1">
        <f t="shared" si="185"/>
        <v>0</v>
      </c>
      <c r="QCO59" s="1">
        <f t="shared" si="185"/>
        <v>0</v>
      </c>
      <c r="QCP59" s="1">
        <f t="shared" si="185"/>
        <v>0</v>
      </c>
      <c r="QCQ59" s="1">
        <f t="shared" si="185"/>
        <v>0</v>
      </c>
      <c r="QCR59" s="1">
        <f t="shared" si="185"/>
        <v>0</v>
      </c>
      <c r="QCS59" s="1">
        <f t="shared" si="185"/>
        <v>0</v>
      </c>
      <c r="QCT59" s="1">
        <f t="shared" si="185"/>
        <v>0</v>
      </c>
      <c r="QCU59" s="1">
        <f t="shared" si="185"/>
        <v>0</v>
      </c>
      <c r="QCV59" s="1">
        <f t="shared" ref="QCV59:QFG59" si="186">QCU59</f>
        <v>0</v>
      </c>
      <c r="QCW59" s="1">
        <f t="shared" si="186"/>
        <v>0</v>
      </c>
      <c r="QCX59" s="1">
        <f t="shared" si="186"/>
        <v>0</v>
      </c>
      <c r="QCY59" s="1">
        <f t="shared" si="186"/>
        <v>0</v>
      </c>
      <c r="QCZ59" s="1">
        <f t="shared" si="186"/>
        <v>0</v>
      </c>
      <c r="QDA59" s="1">
        <f t="shared" si="186"/>
        <v>0</v>
      </c>
      <c r="QDB59" s="1">
        <f t="shared" si="186"/>
        <v>0</v>
      </c>
      <c r="QDC59" s="1">
        <f t="shared" si="186"/>
        <v>0</v>
      </c>
      <c r="QDD59" s="1">
        <f t="shared" si="186"/>
        <v>0</v>
      </c>
      <c r="QDE59" s="1">
        <f t="shared" si="186"/>
        <v>0</v>
      </c>
      <c r="QDF59" s="1">
        <f t="shared" si="186"/>
        <v>0</v>
      </c>
      <c r="QDG59" s="1">
        <f t="shared" si="186"/>
        <v>0</v>
      </c>
      <c r="QDH59" s="1">
        <f t="shared" si="186"/>
        <v>0</v>
      </c>
      <c r="QDI59" s="1">
        <f t="shared" si="186"/>
        <v>0</v>
      </c>
      <c r="QDJ59" s="1">
        <f t="shared" si="186"/>
        <v>0</v>
      </c>
      <c r="QDK59" s="1">
        <f t="shared" si="186"/>
        <v>0</v>
      </c>
      <c r="QDL59" s="1">
        <f t="shared" si="186"/>
        <v>0</v>
      </c>
      <c r="QDM59" s="1">
        <f t="shared" si="186"/>
        <v>0</v>
      </c>
      <c r="QDN59" s="1">
        <f t="shared" si="186"/>
        <v>0</v>
      </c>
      <c r="QDO59" s="1">
        <f t="shared" si="186"/>
        <v>0</v>
      </c>
      <c r="QDP59" s="1">
        <f t="shared" si="186"/>
        <v>0</v>
      </c>
      <c r="QDQ59" s="1">
        <f t="shared" si="186"/>
        <v>0</v>
      </c>
      <c r="QDR59" s="1">
        <f t="shared" si="186"/>
        <v>0</v>
      </c>
      <c r="QDS59" s="1">
        <f t="shared" si="186"/>
        <v>0</v>
      </c>
      <c r="QDT59" s="1">
        <f t="shared" si="186"/>
        <v>0</v>
      </c>
      <c r="QDU59" s="1">
        <f t="shared" si="186"/>
        <v>0</v>
      </c>
      <c r="QDV59" s="1">
        <f t="shared" si="186"/>
        <v>0</v>
      </c>
      <c r="QDW59" s="1">
        <f t="shared" si="186"/>
        <v>0</v>
      </c>
      <c r="QDX59" s="1">
        <f t="shared" si="186"/>
        <v>0</v>
      </c>
      <c r="QDY59" s="1">
        <f t="shared" si="186"/>
        <v>0</v>
      </c>
      <c r="QDZ59" s="1">
        <f t="shared" si="186"/>
        <v>0</v>
      </c>
      <c r="QEA59" s="1">
        <f t="shared" si="186"/>
        <v>0</v>
      </c>
      <c r="QEB59" s="1">
        <f t="shared" si="186"/>
        <v>0</v>
      </c>
      <c r="QEC59" s="1">
        <f t="shared" si="186"/>
        <v>0</v>
      </c>
      <c r="QED59" s="1">
        <f t="shared" si="186"/>
        <v>0</v>
      </c>
      <c r="QEE59" s="1">
        <f t="shared" si="186"/>
        <v>0</v>
      </c>
      <c r="QEF59" s="1">
        <f t="shared" si="186"/>
        <v>0</v>
      </c>
      <c r="QEG59" s="1">
        <f t="shared" si="186"/>
        <v>0</v>
      </c>
      <c r="QEH59" s="1">
        <f t="shared" si="186"/>
        <v>0</v>
      </c>
      <c r="QEI59" s="1">
        <f t="shared" si="186"/>
        <v>0</v>
      </c>
      <c r="QEJ59" s="1">
        <f t="shared" si="186"/>
        <v>0</v>
      </c>
      <c r="QEK59" s="1">
        <f t="shared" si="186"/>
        <v>0</v>
      </c>
      <c r="QEL59" s="1">
        <f t="shared" si="186"/>
        <v>0</v>
      </c>
      <c r="QEM59" s="1">
        <f t="shared" si="186"/>
        <v>0</v>
      </c>
      <c r="QEN59" s="1">
        <f t="shared" si="186"/>
        <v>0</v>
      </c>
      <c r="QEO59" s="1">
        <f t="shared" si="186"/>
        <v>0</v>
      </c>
      <c r="QEP59" s="1">
        <f t="shared" si="186"/>
        <v>0</v>
      </c>
      <c r="QEQ59" s="1">
        <f t="shared" si="186"/>
        <v>0</v>
      </c>
      <c r="QER59" s="1">
        <f t="shared" si="186"/>
        <v>0</v>
      </c>
      <c r="QES59" s="1">
        <f t="shared" si="186"/>
        <v>0</v>
      </c>
      <c r="QET59" s="1">
        <f t="shared" si="186"/>
        <v>0</v>
      </c>
      <c r="QEU59" s="1">
        <f t="shared" si="186"/>
        <v>0</v>
      </c>
      <c r="QEV59" s="1">
        <f t="shared" si="186"/>
        <v>0</v>
      </c>
      <c r="QEW59" s="1">
        <f t="shared" si="186"/>
        <v>0</v>
      </c>
      <c r="QEX59" s="1">
        <f t="shared" si="186"/>
        <v>0</v>
      </c>
      <c r="QEY59" s="1">
        <f t="shared" si="186"/>
        <v>0</v>
      </c>
      <c r="QEZ59" s="1">
        <f t="shared" si="186"/>
        <v>0</v>
      </c>
      <c r="QFA59" s="1">
        <f t="shared" si="186"/>
        <v>0</v>
      </c>
      <c r="QFB59" s="1">
        <f t="shared" si="186"/>
        <v>0</v>
      </c>
      <c r="QFC59" s="1">
        <f t="shared" si="186"/>
        <v>0</v>
      </c>
      <c r="QFD59" s="1">
        <f t="shared" si="186"/>
        <v>0</v>
      </c>
      <c r="QFE59" s="1">
        <f t="shared" si="186"/>
        <v>0</v>
      </c>
      <c r="QFF59" s="1">
        <f t="shared" si="186"/>
        <v>0</v>
      </c>
      <c r="QFG59" s="1">
        <f t="shared" si="186"/>
        <v>0</v>
      </c>
      <c r="QFH59" s="1">
        <f t="shared" ref="QFH59:QHS59" si="187">QFG59</f>
        <v>0</v>
      </c>
      <c r="QFI59" s="1">
        <f t="shared" si="187"/>
        <v>0</v>
      </c>
      <c r="QFJ59" s="1">
        <f t="shared" si="187"/>
        <v>0</v>
      </c>
      <c r="QFK59" s="1">
        <f t="shared" si="187"/>
        <v>0</v>
      </c>
      <c r="QFL59" s="1">
        <f t="shared" si="187"/>
        <v>0</v>
      </c>
      <c r="QFM59" s="1">
        <f t="shared" si="187"/>
        <v>0</v>
      </c>
      <c r="QFN59" s="1">
        <f t="shared" si="187"/>
        <v>0</v>
      </c>
      <c r="QFO59" s="1">
        <f t="shared" si="187"/>
        <v>0</v>
      </c>
      <c r="QFP59" s="1">
        <f t="shared" si="187"/>
        <v>0</v>
      </c>
      <c r="QFQ59" s="1">
        <f t="shared" si="187"/>
        <v>0</v>
      </c>
      <c r="QFR59" s="1">
        <f t="shared" si="187"/>
        <v>0</v>
      </c>
      <c r="QFS59" s="1">
        <f t="shared" si="187"/>
        <v>0</v>
      </c>
      <c r="QFT59" s="1">
        <f t="shared" si="187"/>
        <v>0</v>
      </c>
      <c r="QFU59" s="1">
        <f t="shared" si="187"/>
        <v>0</v>
      </c>
      <c r="QFV59" s="1">
        <f t="shared" si="187"/>
        <v>0</v>
      </c>
      <c r="QFW59" s="1">
        <f t="shared" si="187"/>
        <v>0</v>
      </c>
      <c r="QFX59" s="1">
        <f t="shared" si="187"/>
        <v>0</v>
      </c>
      <c r="QFY59" s="1">
        <f t="shared" si="187"/>
        <v>0</v>
      </c>
      <c r="QFZ59" s="1">
        <f t="shared" si="187"/>
        <v>0</v>
      </c>
      <c r="QGA59" s="1">
        <f t="shared" si="187"/>
        <v>0</v>
      </c>
      <c r="QGB59" s="1">
        <f t="shared" si="187"/>
        <v>0</v>
      </c>
      <c r="QGC59" s="1">
        <f t="shared" si="187"/>
        <v>0</v>
      </c>
      <c r="QGD59" s="1">
        <f t="shared" si="187"/>
        <v>0</v>
      </c>
      <c r="QGE59" s="1">
        <f t="shared" si="187"/>
        <v>0</v>
      </c>
      <c r="QGF59" s="1">
        <f t="shared" si="187"/>
        <v>0</v>
      </c>
      <c r="QGG59" s="1">
        <f t="shared" si="187"/>
        <v>0</v>
      </c>
      <c r="QGH59" s="1">
        <f t="shared" si="187"/>
        <v>0</v>
      </c>
      <c r="QGI59" s="1">
        <f t="shared" si="187"/>
        <v>0</v>
      </c>
      <c r="QGJ59" s="1">
        <f t="shared" si="187"/>
        <v>0</v>
      </c>
      <c r="QGK59" s="1">
        <f t="shared" si="187"/>
        <v>0</v>
      </c>
      <c r="QGL59" s="1">
        <f t="shared" si="187"/>
        <v>0</v>
      </c>
      <c r="QGM59" s="1">
        <f t="shared" si="187"/>
        <v>0</v>
      </c>
      <c r="QGN59" s="1">
        <f t="shared" si="187"/>
        <v>0</v>
      </c>
      <c r="QGO59" s="1">
        <f t="shared" si="187"/>
        <v>0</v>
      </c>
      <c r="QGP59" s="1">
        <f t="shared" si="187"/>
        <v>0</v>
      </c>
      <c r="QGQ59" s="1">
        <f t="shared" si="187"/>
        <v>0</v>
      </c>
      <c r="QGR59" s="1">
        <f t="shared" si="187"/>
        <v>0</v>
      </c>
      <c r="QGS59" s="1">
        <f t="shared" si="187"/>
        <v>0</v>
      </c>
      <c r="QGT59" s="1">
        <f t="shared" si="187"/>
        <v>0</v>
      </c>
      <c r="QGU59" s="1">
        <f t="shared" si="187"/>
        <v>0</v>
      </c>
      <c r="QGV59" s="1">
        <f t="shared" si="187"/>
        <v>0</v>
      </c>
      <c r="QGW59" s="1">
        <f t="shared" si="187"/>
        <v>0</v>
      </c>
      <c r="QGX59" s="1">
        <f t="shared" si="187"/>
        <v>0</v>
      </c>
      <c r="QGY59" s="1">
        <f t="shared" si="187"/>
        <v>0</v>
      </c>
      <c r="QGZ59" s="1">
        <f t="shared" si="187"/>
        <v>0</v>
      </c>
      <c r="QHA59" s="1">
        <f t="shared" si="187"/>
        <v>0</v>
      </c>
      <c r="QHB59" s="1">
        <f t="shared" si="187"/>
        <v>0</v>
      </c>
      <c r="QHC59" s="1">
        <f t="shared" si="187"/>
        <v>0</v>
      </c>
      <c r="QHD59" s="1">
        <f t="shared" si="187"/>
        <v>0</v>
      </c>
      <c r="QHE59" s="1">
        <f t="shared" si="187"/>
        <v>0</v>
      </c>
      <c r="QHF59" s="1">
        <f t="shared" si="187"/>
        <v>0</v>
      </c>
      <c r="QHG59" s="1">
        <f t="shared" si="187"/>
        <v>0</v>
      </c>
      <c r="QHH59" s="1">
        <f t="shared" si="187"/>
        <v>0</v>
      </c>
      <c r="QHI59" s="1">
        <f t="shared" si="187"/>
        <v>0</v>
      </c>
      <c r="QHJ59" s="1">
        <f t="shared" si="187"/>
        <v>0</v>
      </c>
      <c r="QHK59" s="1">
        <f t="shared" si="187"/>
        <v>0</v>
      </c>
      <c r="QHL59" s="1">
        <f t="shared" si="187"/>
        <v>0</v>
      </c>
      <c r="QHM59" s="1">
        <f t="shared" si="187"/>
        <v>0</v>
      </c>
      <c r="QHN59" s="1">
        <f t="shared" si="187"/>
        <v>0</v>
      </c>
      <c r="QHO59" s="1">
        <f t="shared" si="187"/>
        <v>0</v>
      </c>
      <c r="QHP59" s="1">
        <f t="shared" si="187"/>
        <v>0</v>
      </c>
      <c r="QHQ59" s="1">
        <f t="shared" si="187"/>
        <v>0</v>
      </c>
      <c r="QHR59" s="1">
        <f t="shared" si="187"/>
        <v>0</v>
      </c>
      <c r="QHS59" s="1">
        <f t="shared" si="187"/>
        <v>0</v>
      </c>
      <c r="QHT59" s="1">
        <f t="shared" ref="QHT59:QKE59" si="188">QHS59</f>
        <v>0</v>
      </c>
      <c r="QHU59" s="1">
        <f t="shared" si="188"/>
        <v>0</v>
      </c>
      <c r="QHV59" s="1">
        <f t="shared" si="188"/>
        <v>0</v>
      </c>
      <c r="QHW59" s="1">
        <f t="shared" si="188"/>
        <v>0</v>
      </c>
      <c r="QHX59" s="1">
        <f t="shared" si="188"/>
        <v>0</v>
      </c>
      <c r="QHY59" s="1">
        <f t="shared" si="188"/>
        <v>0</v>
      </c>
      <c r="QHZ59" s="1">
        <f t="shared" si="188"/>
        <v>0</v>
      </c>
      <c r="QIA59" s="1">
        <f t="shared" si="188"/>
        <v>0</v>
      </c>
      <c r="QIB59" s="1">
        <f t="shared" si="188"/>
        <v>0</v>
      </c>
      <c r="QIC59" s="1">
        <f t="shared" si="188"/>
        <v>0</v>
      </c>
      <c r="QID59" s="1">
        <f t="shared" si="188"/>
        <v>0</v>
      </c>
      <c r="QIE59" s="1">
        <f t="shared" si="188"/>
        <v>0</v>
      </c>
      <c r="QIF59" s="1">
        <f t="shared" si="188"/>
        <v>0</v>
      </c>
      <c r="QIG59" s="1">
        <f t="shared" si="188"/>
        <v>0</v>
      </c>
      <c r="QIH59" s="1">
        <f t="shared" si="188"/>
        <v>0</v>
      </c>
      <c r="QII59" s="1">
        <f t="shared" si="188"/>
        <v>0</v>
      </c>
      <c r="QIJ59" s="1">
        <f t="shared" si="188"/>
        <v>0</v>
      </c>
      <c r="QIK59" s="1">
        <f t="shared" si="188"/>
        <v>0</v>
      </c>
      <c r="QIL59" s="1">
        <f t="shared" si="188"/>
        <v>0</v>
      </c>
      <c r="QIM59" s="1">
        <f t="shared" si="188"/>
        <v>0</v>
      </c>
      <c r="QIN59" s="1">
        <f t="shared" si="188"/>
        <v>0</v>
      </c>
      <c r="QIO59" s="1">
        <f t="shared" si="188"/>
        <v>0</v>
      </c>
      <c r="QIP59" s="1">
        <f t="shared" si="188"/>
        <v>0</v>
      </c>
      <c r="QIQ59" s="1">
        <f t="shared" si="188"/>
        <v>0</v>
      </c>
      <c r="QIR59" s="1">
        <f t="shared" si="188"/>
        <v>0</v>
      </c>
      <c r="QIS59" s="1">
        <f t="shared" si="188"/>
        <v>0</v>
      </c>
      <c r="QIT59" s="1">
        <f t="shared" si="188"/>
        <v>0</v>
      </c>
      <c r="QIU59" s="1">
        <f t="shared" si="188"/>
        <v>0</v>
      </c>
      <c r="QIV59" s="1">
        <f t="shared" si="188"/>
        <v>0</v>
      </c>
      <c r="QIW59" s="1">
        <f t="shared" si="188"/>
        <v>0</v>
      </c>
      <c r="QIX59" s="1">
        <f t="shared" si="188"/>
        <v>0</v>
      </c>
      <c r="QIY59" s="1">
        <f t="shared" si="188"/>
        <v>0</v>
      </c>
      <c r="QIZ59" s="1">
        <f t="shared" si="188"/>
        <v>0</v>
      </c>
      <c r="QJA59" s="1">
        <f t="shared" si="188"/>
        <v>0</v>
      </c>
      <c r="QJB59" s="1">
        <f t="shared" si="188"/>
        <v>0</v>
      </c>
      <c r="QJC59" s="1">
        <f t="shared" si="188"/>
        <v>0</v>
      </c>
      <c r="QJD59" s="1">
        <f t="shared" si="188"/>
        <v>0</v>
      </c>
      <c r="QJE59" s="1">
        <f t="shared" si="188"/>
        <v>0</v>
      </c>
      <c r="QJF59" s="1">
        <f t="shared" si="188"/>
        <v>0</v>
      </c>
      <c r="QJG59" s="1">
        <f t="shared" si="188"/>
        <v>0</v>
      </c>
      <c r="QJH59" s="1">
        <f t="shared" si="188"/>
        <v>0</v>
      </c>
      <c r="QJI59" s="1">
        <f t="shared" si="188"/>
        <v>0</v>
      </c>
      <c r="QJJ59" s="1">
        <f t="shared" si="188"/>
        <v>0</v>
      </c>
      <c r="QJK59" s="1">
        <f t="shared" si="188"/>
        <v>0</v>
      </c>
      <c r="QJL59" s="1">
        <f t="shared" si="188"/>
        <v>0</v>
      </c>
      <c r="QJM59" s="1">
        <f t="shared" si="188"/>
        <v>0</v>
      </c>
      <c r="QJN59" s="1">
        <f t="shared" si="188"/>
        <v>0</v>
      </c>
      <c r="QJO59" s="1">
        <f t="shared" si="188"/>
        <v>0</v>
      </c>
      <c r="QJP59" s="1">
        <f t="shared" si="188"/>
        <v>0</v>
      </c>
      <c r="QJQ59" s="1">
        <f t="shared" si="188"/>
        <v>0</v>
      </c>
      <c r="QJR59" s="1">
        <f t="shared" si="188"/>
        <v>0</v>
      </c>
      <c r="QJS59" s="1">
        <f t="shared" si="188"/>
        <v>0</v>
      </c>
      <c r="QJT59" s="1">
        <f t="shared" si="188"/>
        <v>0</v>
      </c>
      <c r="QJU59" s="1">
        <f t="shared" si="188"/>
        <v>0</v>
      </c>
      <c r="QJV59" s="1">
        <f t="shared" si="188"/>
        <v>0</v>
      </c>
      <c r="QJW59" s="1">
        <f t="shared" si="188"/>
        <v>0</v>
      </c>
      <c r="QJX59" s="1">
        <f t="shared" si="188"/>
        <v>0</v>
      </c>
      <c r="QJY59" s="1">
        <f t="shared" si="188"/>
        <v>0</v>
      </c>
      <c r="QJZ59" s="1">
        <f t="shared" si="188"/>
        <v>0</v>
      </c>
      <c r="QKA59" s="1">
        <f t="shared" si="188"/>
        <v>0</v>
      </c>
      <c r="QKB59" s="1">
        <f t="shared" si="188"/>
        <v>0</v>
      </c>
      <c r="QKC59" s="1">
        <f t="shared" si="188"/>
        <v>0</v>
      </c>
      <c r="QKD59" s="1">
        <f t="shared" si="188"/>
        <v>0</v>
      </c>
      <c r="QKE59" s="1">
        <f t="shared" si="188"/>
        <v>0</v>
      </c>
      <c r="QKF59" s="1">
        <f t="shared" ref="QKF59:QMQ59" si="189">QKE59</f>
        <v>0</v>
      </c>
      <c r="QKG59" s="1">
        <f t="shared" si="189"/>
        <v>0</v>
      </c>
      <c r="QKH59" s="1">
        <f t="shared" si="189"/>
        <v>0</v>
      </c>
      <c r="QKI59" s="1">
        <f t="shared" si="189"/>
        <v>0</v>
      </c>
      <c r="QKJ59" s="1">
        <f t="shared" si="189"/>
        <v>0</v>
      </c>
      <c r="QKK59" s="1">
        <f t="shared" si="189"/>
        <v>0</v>
      </c>
      <c r="QKL59" s="1">
        <f t="shared" si="189"/>
        <v>0</v>
      </c>
      <c r="QKM59" s="1">
        <f t="shared" si="189"/>
        <v>0</v>
      </c>
      <c r="QKN59" s="1">
        <f t="shared" si="189"/>
        <v>0</v>
      </c>
      <c r="QKO59" s="1">
        <f t="shared" si="189"/>
        <v>0</v>
      </c>
      <c r="QKP59" s="1">
        <f t="shared" si="189"/>
        <v>0</v>
      </c>
      <c r="QKQ59" s="1">
        <f t="shared" si="189"/>
        <v>0</v>
      </c>
      <c r="QKR59" s="1">
        <f t="shared" si="189"/>
        <v>0</v>
      </c>
      <c r="QKS59" s="1">
        <f t="shared" si="189"/>
        <v>0</v>
      </c>
      <c r="QKT59" s="1">
        <f t="shared" si="189"/>
        <v>0</v>
      </c>
      <c r="QKU59" s="1">
        <f t="shared" si="189"/>
        <v>0</v>
      </c>
      <c r="QKV59" s="1">
        <f t="shared" si="189"/>
        <v>0</v>
      </c>
      <c r="QKW59" s="1">
        <f t="shared" si="189"/>
        <v>0</v>
      </c>
      <c r="QKX59" s="1">
        <f t="shared" si="189"/>
        <v>0</v>
      </c>
      <c r="QKY59" s="1">
        <f t="shared" si="189"/>
        <v>0</v>
      </c>
      <c r="QKZ59" s="1">
        <f t="shared" si="189"/>
        <v>0</v>
      </c>
      <c r="QLA59" s="1">
        <f t="shared" si="189"/>
        <v>0</v>
      </c>
      <c r="QLB59" s="1">
        <f t="shared" si="189"/>
        <v>0</v>
      </c>
      <c r="QLC59" s="1">
        <f t="shared" si="189"/>
        <v>0</v>
      </c>
      <c r="QLD59" s="1">
        <f t="shared" si="189"/>
        <v>0</v>
      </c>
      <c r="QLE59" s="1">
        <f t="shared" si="189"/>
        <v>0</v>
      </c>
      <c r="QLF59" s="1">
        <f t="shared" si="189"/>
        <v>0</v>
      </c>
      <c r="QLG59" s="1">
        <f t="shared" si="189"/>
        <v>0</v>
      </c>
      <c r="QLH59" s="1">
        <f t="shared" si="189"/>
        <v>0</v>
      </c>
      <c r="QLI59" s="1">
        <f t="shared" si="189"/>
        <v>0</v>
      </c>
      <c r="QLJ59" s="1">
        <f t="shared" si="189"/>
        <v>0</v>
      </c>
      <c r="QLK59" s="1">
        <f t="shared" si="189"/>
        <v>0</v>
      </c>
      <c r="QLL59" s="1">
        <f t="shared" si="189"/>
        <v>0</v>
      </c>
      <c r="QLM59" s="1">
        <f t="shared" si="189"/>
        <v>0</v>
      </c>
      <c r="QLN59" s="1">
        <f t="shared" si="189"/>
        <v>0</v>
      </c>
      <c r="QLO59" s="1">
        <f t="shared" si="189"/>
        <v>0</v>
      </c>
      <c r="QLP59" s="1">
        <f t="shared" si="189"/>
        <v>0</v>
      </c>
      <c r="QLQ59" s="1">
        <f t="shared" si="189"/>
        <v>0</v>
      </c>
      <c r="QLR59" s="1">
        <f t="shared" si="189"/>
        <v>0</v>
      </c>
      <c r="QLS59" s="1">
        <f t="shared" si="189"/>
        <v>0</v>
      </c>
      <c r="QLT59" s="1">
        <f t="shared" si="189"/>
        <v>0</v>
      </c>
      <c r="QLU59" s="1">
        <f t="shared" si="189"/>
        <v>0</v>
      </c>
      <c r="QLV59" s="1">
        <f t="shared" si="189"/>
        <v>0</v>
      </c>
      <c r="QLW59" s="1">
        <f t="shared" si="189"/>
        <v>0</v>
      </c>
      <c r="QLX59" s="1">
        <f t="shared" si="189"/>
        <v>0</v>
      </c>
      <c r="QLY59" s="1">
        <f t="shared" si="189"/>
        <v>0</v>
      </c>
      <c r="QLZ59" s="1">
        <f t="shared" si="189"/>
        <v>0</v>
      </c>
      <c r="QMA59" s="1">
        <f t="shared" si="189"/>
        <v>0</v>
      </c>
      <c r="QMB59" s="1">
        <f t="shared" si="189"/>
        <v>0</v>
      </c>
      <c r="QMC59" s="1">
        <f t="shared" si="189"/>
        <v>0</v>
      </c>
      <c r="QMD59" s="1">
        <f t="shared" si="189"/>
        <v>0</v>
      </c>
      <c r="QME59" s="1">
        <f t="shared" si="189"/>
        <v>0</v>
      </c>
      <c r="QMF59" s="1">
        <f t="shared" si="189"/>
        <v>0</v>
      </c>
      <c r="QMG59" s="1">
        <f t="shared" si="189"/>
        <v>0</v>
      </c>
      <c r="QMH59" s="1">
        <f t="shared" si="189"/>
        <v>0</v>
      </c>
      <c r="QMI59" s="1">
        <f t="shared" si="189"/>
        <v>0</v>
      </c>
      <c r="QMJ59" s="1">
        <f t="shared" si="189"/>
        <v>0</v>
      </c>
      <c r="QMK59" s="1">
        <f t="shared" si="189"/>
        <v>0</v>
      </c>
      <c r="QML59" s="1">
        <f t="shared" si="189"/>
        <v>0</v>
      </c>
      <c r="QMM59" s="1">
        <f t="shared" si="189"/>
        <v>0</v>
      </c>
      <c r="QMN59" s="1">
        <f t="shared" si="189"/>
        <v>0</v>
      </c>
      <c r="QMO59" s="1">
        <f t="shared" si="189"/>
        <v>0</v>
      </c>
      <c r="QMP59" s="1">
        <f t="shared" si="189"/>
        <v>0</v>
      </c>
      <c r="QMQ59" s="1">
        <f t="shared" si="189"/>
        <v>0</v>
      </c>
      <c r="QMR59" s="1">
        <f t="shared" ref="QMR59:QPC59" si="190">QMQ59</f>
        <v>0</v>
      </c>
      <c r="QMS59" s="1">
        <f t="shared" si="190"/>
        <v>0</v>
      </c>
      <c r="QMT59" s="1">
        <f t="shared" si="190"/>
        <v>0</v>
      </c>
      <c r="QMU59" s="1">
        <f t="shared" si="190"/>
        <v>0</v>
      </c>
      <c r="QMV59" s="1">
        <f t="shared" si="190"/>
        <v>0</v>
      </c>
      <c r="QMW59" s="1">
        <f t="shared" si="190"/>
        <v>0</v>
      </c>
      <c r="QMX59" s="1">
        <f t="shared" si="190"/>
        <v>0</v>
      </c>
      <c r="QMY59" s="1">
        <f t="shared" si="190"/>
        <v>0</v>
      </c>
      <c r="QMZ59" s="1">
        <f t="shared" si="190"/>
        <v>0</v>
      </c>
      <c r="QNA59" s="1">
        <f t="shared" si="190"/>
        <v>0</v>
      </c>
      <c r="QNB59" s="1">
        <f t="shared" si="190"/>
        <v>0</v>
      </c>
      <c r="QNC59" s="1">
        <f t="shared" si="190"/>
        <v>0</v>
      </c>
      <c r="QND59" s="1">
        <f t="shared" si="190"/>
        <v>0</v>
      </c>
      <c r="QNE59" s="1">
        <f t="shared" si="190"/>
        <v>0</v>
      </c>
      <c r="QNF59" s="1">
        <f t="shared" si="190"/>
        <v>0</v>
      </c>
      <c r="QNG59" s="1">
        <f t="shared" si="190"/>
        <v>0</v>
      </c>
      <c r="QNH59" s="1">
        <f t="shared" si="190"/>
        <v>0</v>
      </c>
      <c r="QNI59" s="1">
        <f t="shared" si="190"/>
        <v>0</v>
      </c>
      <c r="QNJ59" s="1">
        <f t="shared" si="190"/>
        <v>0</v>
      </c>
      <c r="QNK59" s="1">
        <f t="shared" si="190"/>
        <v>0</v>
      </c>
      <c r="QNL59" s="1">
        <f t="shared" si="190"/>
        <v>0</v>
      </c>
      <c r="QNM59" s="1">
        <f t="shared" si="190"/>
        <v>0</v>
      </c>
      <c r="QNN59" s="1">
        <f t="shared" si="190"/>
        <v>0</v>
      </c>
      <c r="QNO59" s="1">
        <f t="shared" si="190"/>
        <v>0</v>
      </c>
      <c r="QNP59" s="1">
        <f t="shared" si="190"/>
        <v>0</v>
      </c>
      <c r="QNQ59" s="1">
        <f t="shared" si="190"/>
        <v>0</v>
      </c>
      <c r="QNR59" s="1">
        <f t="shared" si="190"/>
        <v>0</v>
      </c>
      <c r="QNS59" s="1">
        <f t="shared" si="190"/>
        <v>0</v>
      </c>
      <c r="QNT59" s="1">
        <f t="shared" si="190"/>
        <v>0</v>
      </c>
      <c r="QNU59" s="1">
        <f t="shared" si="190"/>
        <v>0</v>
      </c>
      <c r="QNV59" s="1">
        <f t="shared" si="190"/>
        <v>0</v>
      </c>
      <c r="QNW59" s="1">
        <f t="shared" si="190"/>
        <v>0</v>
      </c>
      <c r="QNX59" s="1">
        <f t="shared" si="190"/>
        <v>0</v>
      </c>
      <c r="QNY59" s="1">
        <f t="shared" si="190"/>
        <v>0</v>
      </c>
      <c r="QNZ59" s="1">
        <f t="shared" si="190"/>
        <v>0</v>
      </c>
      <c r="QOA59" s="1">
        <f t="shared" si="190"/>
        <v>0</v>
      </c>
      <c r="QOB59" s="1">
        <f t="shared" si="190"/>
        <v>0</v>
      </c>
      <c r="QOC59" s="1">
        <f t="shared" si="190"/>
        <v>0</v>
      </c>
      <c r="QOD59" s="1">
        <f t="shared" si="190"/>
        <v>0</v>
      </c>
      <c r="QOE59" s="1">
        <f t="shared" si="190"/>
        <v>0</v>
      </c>
      <c r="QOF59" s="1">
        <f t="shared" si="190"/>
        <v>0</v>
      </c>
      <c r="QOG59" s="1">
        <f t="shared" si="190"/>
        <v>0</v>
      </c>
      <c r="QOH59" s="1">
        <f t="shared" si="190"/>
        <v>0</v>
      </c>
      <c r="QOI59" s="1">
        <f t="shared" si="190"/>
        <v>0</v>
      </c>
      <c r="QOJ59" s="1">
        <f t="shared" si="190"/>
        <v>0</v>
      </c>
      <c r="QOK59" s="1">
        <f t="shared" si="190"/>
        <v>0</v>
      </c>
      <c r="QOL59" s="1">
        <f t="shared" si="190"/>
        <v>0</v>
      </c>
      <c r="QOM59" s="1">
        <f t="shared" si="190"/>
        <v>0</v>
      </c>
      <c r="QON59" s="1">
        <f t="shared" si="190"/>
        <v>0</v>
      </c>
      <c r="QOO59" s="1">
        <f t="shared" si="190"/>
        <v>0</v>
      </c>
      <c r="QOP59" s="1">
        <f t="shared" si="190"/>
        <v>0</v>
      </c>
      <c r="QOQ59" s="1">
        <f t="shared" si="190"/>
        <v>0</v>
      </c>
      <c r="QOR59" s="1">
        <f t="shared" si="190"/>
        <v>0</v>
      </c>
      <c r="QOS59" s="1">
        <f t="shared" si="190"/>
        <v>0</v>
      </c>
      <c r="QOT59" s="1">
        <f t="shared" si="190"/>
        <v>0</v>
      </c>
      <c r="QOU59" s="1">
        <f t="shared" si="190"/>
        <v>0</v>
      </c>
      <c r="QOV59" s="1">
        <f t="shared" si="190"/>
        <v>0</v>
      </c>
      <c r="QOW59" s="1">
        <f t="shared" si="190"/>
        <v>0</v>
      </c>
      <c r="QOX59" s="1">
        <f t="shared" si="190"/>
        <v>0</v>
      </c>
      <c r="QOY59" s="1">
        <f t="shared" si="190"/>
        <v>0</v>
      </c>
      <c r="QOZ59" s="1">
        <f t="shared" si="190"/>
        <v>0</v>
      </c>
      <c r="QPA59" s="1">
        <f t="shared" si="190"/>
        <v>0</v>
      </c>
      <c r="QPB59" s="1">
        <f t="shared" si="190"/>
        <v>0</v>
      </c>
      <c r="QPC59" s="1">
        <f t="shared" si="190"/>
        <v>0</v>
      </c>
      <c r="QPD59" s="1">
        <f t="shared" ref="QPD59:QRO59" si="191">QPC59</f>
        <v>0</v>
      </c>
      <c r="QPE59" s="1">
        <f t="shared" si="191"/>
        <v>0</v>
      </c>
      <c r="QPF59" s="1">
        <f t="shared" si="191"/>
        <v>0</v>
      </c>
      <c r="QPG59" s="1">
        <f t="shared" si="191"/>
        <v>0</v>
      </c>
      <c r="QPH59" s="1">
        <f t="shared" si="191"/>
        <v>0</v>
      </c>
      <c r="QPI59" s="1">
        <f t="shared" si="191"/>
        <v>0</v>
      </c>
      <c r="QPJ59" s="1">
        <f t="shared" si="191"/>
        <v>0</v>
      </c>
      <c r="QPK59" s="1">
        <f t="shared" si="191"/>
        <v>0</v>
      </c>
      <c r="QPL59" s="1">
        <f t="shared" si="191"/>
        <v>0</v>
      </c>
      <c r="QPM59" s="1">
        <f t="shared" si="191"/>
        <v>0</v>
      </c>
      <c r="QPN59" s="1">
        <f t="shared" si="191"/>
        <v>0</v>
      </c>
      <c r="QPO59" s="1">
        <f t="shared" si="191"/>
        <v>0</v>
      </c>
      <c r="QPP59" s="1">
        <f t="shared" si="191"/>
        <v>0</v>
      </c>
      <c r="QPQ59" s="1">
        <f t="shared" si="191"/>
        <v>0</v>
      </c>
      <c r="QPR59" s="1">
        <f t="shared" si="191"/>
        <v>0</v>
      </c>
      <c r="QPS59" s="1">
        <f t="shared" si="191"/>
        <v>0</v>
      </c>
      <c r="QPT59" s="1">
        <f t="shared" si="191"/>
        <v>0</v>
      </c>
      <c r="QPU59" s="1">
        <f t="shared" si="191"/>
        <v>0</v>
      </c>
      <c r="QPV59" s="1">
        <f t="shared" si="191"/>
        <v>0</v>
      </c>
      <c r="QPW59" s="1">
        <f t="shared" si="191"/>
        <v>0</v>
      </c>
      <c r="QPX59" s="1">
        <f t="shared" si="191"/>
        <v>0</v>
      </c>
      <c r="QPY59" s="1">
        <f t="shared" si="191"/>
        <v>0</v>
      </c>
      <c r="QPZ59" s="1">
        <f t="shared" si="191"/>
        <v>0</v>
      </c>
      <c r="QQA59" s="1">
        <f t="shared" si="191"/>
        <v>0</v>
      </c>
      <c r="QQB59" s="1">
        <f t="shared" si="191"/>
        <v>0</v>
      </c>
      <c r="QQC59" s="1">
        <f t="shared" si="191"/>
        <v>0</v>
      </c>
      <c r="QQD59" s="1">
        <f t="shared" si="191"/>
        <v>0</v>
      </c>
      <c r="QQE59" s="1">
        <f t="shared" si="191"/>
        <v>0</v>
      </c>
      <c r="QQF59" s="1">
        <f t="shared" si="191"/>
        <v>0</v>
      </c>
      <c r="QQG59" s="1">
        <f t="shared" si="191"/>
        <v>0</v>
      </c>
      <c r="QQH59" s="1">
        <f t="shared" si="191"/>
        <v>0</v>
      </c>
      <c r="QQI59" s="1">
        <f t="shared" si="191"/>
        <v>0</v>
      </c>
      <c r="QQJ59" s="1">
        <f t="shared" si="191"/>
        <v>0</v>
      </c>
      <c r="QQK59" s="1">
        <f t="shared" si="191"/>
        <v>0</v>
      </c>
      <c r="QQL59" s="1">
        <f t="shared" si="191"/>
        <v>0</v>
      </c>
      <c r="QQM59" s="1">
        <f t="shared" si="191"/>
        <v>0</v>
      </c>
      <c r="QQN59" s="1">
        <f t="shared" si="191"/>
        <v>0</v>
      </c>
      <c r="QQO59" s="1">
        <f t="shared" si="191"/>
        <v>0</v>
      </c>
      <c r="QQP59" s="1">
        <f t="shared" si="191"/>
        <v>0</v>
      </c>
      <c r="QQQ59" s="1">
        <f t="shared" si="191"/>
        <v>0</v>
      </c>
      <c r="QQR59" s="1">
        <f t="shared" si="191"/>
        <v>0</v>
      </c>
      <c r="QQS59" s="1">
        <f t="shared" si="191"/>
        <v>0</v>
      </c>
      <c r="QQT59" s="1">
        <f t="shared" si="191"/>
        <v>0</v>
      </c>
      <c r="QQU59" s="1">
        <f t="shared" si="191"/>
        <v>0</v>
      </c>
      <c r="QQV59" s="1">
        <f t="shared" si="191"/>
        <v>0</v>
      </c>
      <c r="QQW59" s="1">
        <f t="shared" si="191"/>
        <v>0</v>
      </c>
      <c r="QQX59" s="1">
        <f t="shared" si="191"/>
        <v>0</v>
      </c>
      <c r="QQY59" s="1">
        <f t="shared" si="191"/>
        <v>0</v>
      </c>
      <c r="QQZ59" s="1">
        <f t="shared" si="191"/>
        <v>0</v>
      </c>
      <c r="QRA59" s="1">
        <f t="shared" si="191"/>
        <v>0</v>
      </c>
      <c r="QRB59" s="1">
        <f t="shared" si="191"/>
        <v>0</v>
      </c>
      <c r="QRC59" s="1">
        <f t="shared" si="191"/>
        <v>0</v>
      </c>
      <c r="QRD59" s="1">
        <f t="shared" si="191"/>
        <v>0</v>
      </c>
      <c r="QRE59" s="1">
        <f t="shared" si="191"/>
        <v>0</v>
      </c>
      <c r="QRF59" s="1">
        <f t="shared" si="191"/>
        <v>0</v>
      </c>
      <c r="QRG59" s="1">
        <f t="shared" si="191"/>
        <v>0</v>
      </c>
      <c r="QRH59" s="1">
        <f t="shared" si="191"/>
        <v>0</v>
      </c>
      <c r="QRI59" s="1">
        <f t="shared" si="191"/>
        <v>0</v>
      </c>
      <c r="QRJ59" s="1">
        <f t="shared" si="191"/>
        <v>0</v>
      </c>
      <c r="QRK59" s="1">
        <f t="shared" si="191"/>
        <v>0</v>
      </c>
      <c r="QRL59" s="1">
        <f t="shared" si="191"/>
        <v>0</v>
      </c>
      <c r="QRM59" s="1">
        <f t="shared" si="191"/>
        <v>0</v>
      </c>
      <c r="QRN59" s="1">
        <f t="shared" si="191"/>
        <v>0</v>
      </c>
      <c r="QRO59" s="1">
        <f t="shared" si="191"/>
        <v>0</v>
      </c>
      <c r="QRP59" s="1">
        <f t="shared" ref="QRP59:QUA59" si="192">QRO59</f>
        <v>0</v>
      </c>
      <c r="QRQ59" s="1">
        <f t="shared" si="192"/>
        <v>0</v>
      </c>
      <c r="QRR59" s="1">
        <f t="shared" si="192"/>
        <v>0</v>
      </c>
      <c r="QRS59" s="1">
        <f t="shared" si="192"/>
        <v>0</v>
      </c>
      <c r="QRT59" s="1">
        <f t="shared" si="192"/>
        <v>0</v>
      </c>
      <c r="QRU59" s="1">
        <f t="shared" si="192"/>
        <v>0</v>
      </c>
      <c r="QRV59" s="1">
        <f t="shared" si="192"/>
        <v>0</v>
      </c>
      <c r="QRW59" s="1">
        <f t="shared" si="192"/>
        <v>0</v>
      </c>
      <c r="QRX59" s="1">
        <f t="shared" si="192"/>
        <v>0</v>
      </c>
      <c r="QRY59" s="1">
        <f t="shared" si="192"/>
        <v>0</v>
      </c>
      <c r="QRZ59" s="1">
        <f t="shared" si="192"/>
        <v>0</v>
      </c>
      <c r="QSA59" s="1">
        <f t="shared" si="192"/>
        <v>0</v>
      </c>
      <c r="QSB59" s="1">
        <f t="shared" si="192"/>
        <v>0</v>
      </c>
      <c r="QSC59" s="1">
        <f t="shared" si="192"/>
        <v>0</v>
      </c>
      <c r="QSD59" s="1">
        <f t="shared" si="192"/>
        <v>0</v>
      </c>
      <c r="QSE59" s="1">
        <f t="shared" si="192"/>
        <v>0</v>
      </c>
      <c r="QSF59" s="1">
        <f t="shared" si="192"/>
        <v>0</v>
      </c>
      <c r="QSG59" s="1">
        <f t="shared" si="192"/>
        <v>0</v>
      </c>
      <c r="QSH59" s="1">
        <f t="shared" si="192"/>
        <v>0</v>
      </c>
      <c r="QSI59" s="1">
        <f t="shared" si="192"/>
        <v>0</v>
      </c>
      <c r="QSJ59" s="1">
        <f t="shared" si="192"/>
        <v>0</v>
      </c>
      <c r="QSK59" s="1">
        <f t="shared" si="192"/>
        <v>0</v>
      </c>
      <c r="QSL59" s="1">
        <f t="shared" si="192"/>
        <v>0</v>
      </c>
      <c r="QSM59" s="1">
        <f t="shared" si="192"/>
        <v>0</v>
      </c>
      <c r="QSN59" s="1">
        <f t="shared" si="192"/>
        <v>0</v>
      </c>
      <c r="QSO59" s="1">
        <f t="shared" si="192"/>
        <v>0</v>
      </c>
      <c r="QSP59" s="1">
        <f t="shared" si="192"/>
        <v>0</v>
      </c>
      <c r="QSQ59" s="1">
        <f t="shared" si="192"/>
        <v>0</v>
      </c>
      <c r="QSR59" s="1">
        <f t="shared" si="192"/>
        <v>0</v>
      </c>
      <c r="QSS59" s="1">
        <f t="shared" si="192"/>
        <v>0</v>
      </c>
      <c r="QST59" s="1">
        <f t="shared" si="192"/>
        <v>0</v>
      </c>
      <c r="QSU59" s="1">
        <f t="shared" si="192"/>
        <v>0</v>
      </c>
      <c r="QSV59" s="1">
        <f t="shared" si="192"/>
        <v>0</v>
      </c>
      <c r="QSW59" s="1">
        <f t="shared" si="192"/>
        <v>0</v>
      </c>
      <c r="QSX59" s="1">
        <f t="shared" si="192"/>
        <v>0</v>
      </c>
      <c r="QSY59" s="1">
        <f t="shared" si="192"/>
        <v>0</v>
      </c>
      <c r="QSZ59" s="1">
        <f t="shared" si="192"/>
        <v>0</v>
      </c>
      <c r="QTA59" s="1">
        <f t="shared" si="192"/>
        <v>0</v>
      </c>
      <c r="QTB59" s="1">
        <f t="shared" si="192"/>
        <v>0</v>
      </c>
      <c r="QTC59" s="1">
        <f t="shared" si="192"/>
        <v>0</v>
      </c>
      <c r="QTD59" s="1">
        <f t="shared" si="192"/>
        <v>0</v>
      </c>
      <c r="QTE59" s="1">
        <f t="shared" si="192"/>
        <v>0</v>
      </c>
      <c r="QTF59" s="1">
        <f t="shared" si="192"/>
        <v>0</v>
      </c>
      <c r="QTG59" s="1">
        <f t="shared" si="192"/>
        <v>0</v>
      </c>
      <c r="QTH59" s="1">
        <f t="shared" si="192"/>
        <v>0</v>
      </c>
      <c r="QTI59" s="1">
        <f t="shared" si="192"/>
        <v>0</v>
      </c>
      <c r="QTJ59" s="1">
        <f t="shared" si="192"/>
        <v>0</v>
      </c>
      <c r="QTK59" s="1">
        <f t="shared" si="192"/>
        <v>0</v>
      </c>
      <c r="QTL59" s="1">
        <f t="shared" si="192"/>
        <v>0</v>
      </c>
      <c r="QTM59" s="1">
        <f t="shared" si="192"/>
        <v>0</v>
      </c>
      <c r="QTN59" s="1">
        <f t="shared" si="192"/>
        <v>0</v>
      </c>
      <c r="QTO59" s="1">
        <f t="shared" si="192"/>
        <v>0</v>
      </c>
      <c r="QTP59" s="1">
        <f t="shared" si="192"/>
        <v>0</v>
      </c>
      <c r="QTQ59" s="1">
        <f t="shared" si="192"/>
        <v>0</v>
      </c>
      <c r="QTR59" s="1">
        <f t="shared" si="192"/>
        <v>0</v>
      </c>
      <c r="QTS59" s="1">
        <f t="shared" si="192"/>
        <v>0</v>
      </c>
      <c r="QTT59" s="1">
        <f t="shared" si="192"/>
        <v>0</v>
      </c>
      <c r="QTU59" s="1">
        <f t="shared" si="192"/>
        <v>0</v>
      </c>
      <c r="QTV59" s="1">
        <f t="shared" si="192"/>
        <v>0</v>
      </c>
      <c r="QTW59" s="1">
        <f t="shared" si="192"/>
        <v>0</v>
      </c>
      <c r="QTX59" s="1">
        <f t="shared" si="192"/>
        <v>0</v>
      </c>
      <c r="QTY59" s="1">
        <f t="shared" si="192"/>
        <v>0</v>
      </c>
      <c r="QTZ59" s="1">
        <f t="shared" si="192"/>
        <v>0</v>
      </c>
      <c r="QUA59" s="1">
        <f t="shared" si="192"/>
        <v>0</v>
      </c>
      <c r="QUB59" s="1">
        <f t="shared" ref="QUB59:QWM59" si="193">QUA59</f>
        <v>0</v>
      </c>
      <c r="QUC59" s="1">
        <f t="shared" si="193"/>
        <v>0</v>
      </c>
      <c r="QUD59" s="1">
        <f t="shared" si="193"/>
        <v>0</v>
      </c>
      <c r="QUE59" s="1">
        <f t="shared" si="193"/>
        <v>0</v>
      </c>
      <c r="QUF59" s="1">
        <f t="shared" si="193"/>
        <v>0</v>
      </c>
      <c r="QUG59" s="1">
        <f t="shared" si="193"/>
        <v>0</v>
      </c>
      <c r="QUH59" s="1">
        <f t="shared" si="193"/>
        <v>0</v>
      </c>
      <c r="QUI59" s="1">
        <f t="shared" si="193"/>
        <v>0</v>
      </c>
      <c r="QUJ59" s="1">
        <f t="shared" si="193"/>
        <v>0</v>
      </c>
      <c r="QUK59" s="1">
        <f t="shared" si="193"/>
        <v>0</v>
      </c>
      <c r="QUL59" s="1">
        <f t="shared" si="193"/>
        <v>0</v>
      </c>
      <c r="QUM59" s="1">
        <f t="shared" si="193"/>
        <v>0</v>
      </c>
      <c r="QUN59" s="1">
        <f t="shared" si="193"/>
        <v>0</v>
      </c>
      <c r="QUO59" s="1">
        <f t="shared" si="193"/>
        <v>0</v>
      </c>
      <c r="QUP59" s="1">
        <f t="shared" si="193"/>
        <v>0</v>
      </c>
      <c r="QUQ59" s="1">
        <f t="shared" si="193"/>
        <v>0</v>
      </c>
      <c r="QUR59" s="1">
        <f t="shared" si="193"/>
        <v>0</v>
      </c>
      <c r="QUS59" s="1">
        <f t="shared" si="193"/>
        <v>0</v>
      </c>
      <c r="QUT59" s="1">
        <f t="shared" si="193"/>
        <v>0</v>
      </c>
      <c r="QUU59" s="1">
        <f t="shared" si="193"/>
        <v>0</v>
      </c>
      <c r="QUV59" s="1">
        <f t="shared" si="193"/>
        <v>0</v>
      </c>
      <c r="QUW59" s="1">
        <f t="shared" si="193"/>
        <v>0</v>
      </c>
      <c r="QUX59" s="1">
        <f t="shared" si="193"/>
        <v>0</v>
      </c>
      <c r="QUY59" s="1">
        <f t="shared" si="193"/>
        <v>0</v>
      </c>
      <c r="QUZ59" s="1">
        <f t="shared" si="193"/>
        <v>0</v>
      </c>
      <c r="QVA59" s="1">
        <f t="shared" si="193"/>
        <v>0</v>
      </c>
      <c r="QVB59" s="1">
        <f t="shared" si="193"/>
        <v>0</v>
      </c>
      <c r="QVC59" s="1">
        <f t="shared" si="193"/>
        <v>0</v>
      </c>
      <c r="QVD59" s="1">
        <f t="shared" si="193"/>
        <v>0</v>
      </c>
      <c r="QVE59" s="1">
        <f t="shared" si="193"/>
        <v>0</v>
      </c>
      <c r="QVF59" s="1">
        <f t="shared" si="193"/>
        <v>0</v>
      </c>
      <c r="QVG59" s="1">
        <f t="shared" si="193"/>
        <v>0</v>
      </c>
      <c r="QVH59" s="1">
        <f t="shared" si="193"/>
        <v>0</v>
      </c>
      <c r="QVI59" s="1">
        <f t="shared" si="193"/>
        <v>0</v>
      </c>
      <c r="QVJ59" s="1">
        <f t="shared" si="193"/>
        <v>0</v>
      </c>
      <c r="QVK59" s="1">
        <f t="shared" si="193"/>
        <v>0</v>
      </c>
      <c r="QVL59" s="1">
        <f t="shared" si="193"/>
        <v>0</v>
      </c>
      <c r="QVM59" s="1">
        <f t="shared" si="193"/>
        <v>0</v>
      </c>
      <c r="QVN59" s="1">
        <f t="shared" si="193"/>
        <v>0</v>
      </c>
      <c r="QVO59" s="1">
        <f t="shared" si="193"/>
        <v>0</v>
      </c>
      <c r="QVP59" s="1">
        <f t="shared" si="193"/>
        <v>0</v>
      </c>
      <c r="QVQ59" s="1">
        <f t="shared" si="193"/>
        <v>0</v>
      </c>
      <c r="QVR59" s="1">
        <f t="shared" si="193"/>
        <v>0</v>
      </c>
      <c r="QVS59" s="1">
        <f t="shared" si="193"/>
        <v>0</v>
      </c>
      <c r="QVT59" s="1">
        <f t="shared" si="193"/>
        <v>0</v>
      </c>
      <c r="QVU59" s="1">
        <f t="shared" si="193"/>
        <v>0</v>
      </c>
      <c r="QVV59" s="1">
        <f t="shared" si="193"/>
        <v>0</v>
      </c>
      <c r="QVW59" s="1">
        <f t="shared" si="193"/>
        <v>0</v>
      </c>
      <c r="QVX59" s="1">
        <f t="shared" si="193"/>
        <v>0</v>
      </c>
      <c r="QVY59" s="1">
        <f t="shared" si="193"/>
        <v>0</v>
      </c>
      <c r="QVZ59" s="1">
        <f t="shared" si="193"/>
        <v>0</v>
      </c>
      <c r="QWA59" s="1">
        <f t="shared" si="193"/>
        <v>0</v>
      </c>
      <c r="QWB59" s="1">
        <f t="shared" si="193"/>
        <v>0</v>
      </c>
      <c r="QWC59" s="1">
        <f t="shared" si="193"/>
        <v>0</v>
      </c>
      <c r="QWD59" s="1">
        <f t="shared" si="193"/>
        <v>0</v>
      </c>
      <c r="QWE59" s="1">
        <f t="shared" si="193"/>
        <v>0</v>
      </c>
      <c r="QWF59" s="1">
        <f t="shared" si="193"/>
        <v>0</v>
      </c>
      <c r="QWG59" s="1">
        <f t="shared" si="193"/>
        <v>0</v>
      </c>
      <c r="QWH59" s="1">
        <f t="shared" si="193"/>
        <v>0</v>
      </c>
      <c r="QWI59" s="1">
        <f t="shared" si="193"/>
        <v>0</v>
      </c>
      <c r="QWJ59" s="1">
        <f t="shared" si="193"/>
        <v>0</v>
      </c>
      <c r="QWK59" s="1">
        <f t="shared" si="193"/>
        <v>0</v>
      </c>
      <c r="QWL59" s="1">
        <f t="shared" si="193"/>
        <v>0</v>
      </c>
      <c r="QWM59" s="1">
        <f t="shared" si="193"/>
        <v>0</v>
      </c>
      <c r="QWN59" s="1">
        <f t="shared" ref="QWN59:QYY59" si="194">QWM59</f>
        <v>0</v>
      </c>
      <c r="QWO59" s="1">
        <f t="shared" si="194"/>
        <v>0</v>
      </c>
      <c r="QWP59" s="1">
        <f t="shared" si="194"/>
        <v>0</v>
      </c>
      <c r="QWQ59" s="1">
        <f t="shared" si="194"/>
        <v>0</v>
      </c>
      <c r="QWR59" s="1">
        <f t="shared" si="194"/>
        <v>0</v>
      </c>
      <c r="QWS59" s="1">
        <f t="shared" si="194"/>
        <v>0</v>
      </c>
      <c r="QWT59" s="1">
        <f t="shared" si="194"/>
        <v>0</v>
      </c>
      <c r="QWU59" s="1">
        <f t="shared" si="194"/>
        <v>0</v>
      </c>
      <c r="QWV59" s="1">
        <f t="shared" si="194"/>
        <v>0</v>
      </c>
      <c r="QWW59" s="1">
        <f t="shared" si="194"/>
        <v>0</v>
      </c>
      <c r="QWX59" s="1">
        <f t="shared" si="194"/>
        <v>0</v>
      </c>
      <c r="QWY59" s="1">
        <f t="shared" si="194"/>
        <v>0</v>
      </c>
      <c r="QWZ59" s="1">
        <f t="shared" si="194"/>
        <v>0</v>
      </c>
      <c r="QXA59" s="1">
        <f t="shared" si="194"/>
        <v>0</v>
      </c>
      <c r="QXB59" s="1">
        <f t="shared" si="194"/>
        <v>0</v>
      </c>
      <c r="QXC59" s="1">
        <f t="shared" si="194"/>
        <v>0</v>
      </c>
      <c r="QXD59" s="1">
        <f t="shared" si="194"/>
        <v>0</v>
      </c>
      <c r="QXE59" s="1">
        <f t="shared" si="194"/>
        <v>0</v>
      </c>
      <c r="QXF59" s="1">
        <f t="shared" si="194"/>
        <v>0</v>
      </c>
      <c r="QXG59" s="1">
        <f t="shared" si="194"/>
        <v>0</v>
      </c>
      <c r="QXH59" s="1">
        <f t="shared" si="194"/>
        <v>0</v>
      </c>
      <c r="QXI59" s="1">
        <f t="shared" si="194"/>
        <v>0</v>
      </c>
      <c r="QXJ59" s="1">
        <f t="shared" si="194"/>
        <v>0</v>
      </c>
      <c r="QXK59" s="1">
        <f t="shared" si="194"/>
        <v>0</v>
      </c>
      <c r="QXL59" s="1">
        <f t="shared" si="194"/>
        <v>0</v>
      </c>
      <c r="QXM59" s="1">
        <f t="shared" si="194"/>
        <v>0</v>
      </c>
      <c r="QXN59" s="1">
        <f t="shared" si="194"/>
        <v>0</v>
      </c>
      <c r="QXO59" s="1">
        <f t="shared" si="194"/>
        <v>0</v>
      </c>
      <c r="QXP59" s="1">
        <f t="shared" si="194"/>
        <v>0</v>
      </c>
      <c r="QXQ59" s="1">
        <f t="shared" si="194"/>
        <v>0</v>
      </c>
      <c r="QXR59" s="1">
        <f t="shared" si="194"/>
        <v>0</v>
      </c>
      <c r="QXS59" s="1">
        <f t="shared" si="194"/>
        <v>0</v>
      </c>
      <c r="QXT59" s="1">
        <f t="shared" si="194"/>
        <v>0</v>
      </c>
      <c r="QXU59" s="1">
        <f t="shared" si="194"/>
        <v>0</v>
      </c>
      <c r="QXV59" s="1">
        <f t="shared" si="194"/>
        <v>0</v>
      </c>
      <c r="QXW59" s="1">
        <f t="shared" si="194"/>
        <v>0</v>
      </c>
      <c r="QXX59" s="1">
        <f t="shared" si="194"/>
        <v>0</v>
      </c>
      <c r="QXY59" s="1">
        <f t="shared" si="194"/>
        <v>0</v>
      </c>
      <c r="QXZ59" s="1">
        <f t="shared" si="194"/>
        <v>0</v>
      </c>
      <c r="QYA59" s="1">
        <f t="shared" si="194"/>
        <v>0</v>
      </c>
      <c r="QYB59" s="1">
        <f t="shared" si="194"/>
        <v>0</v>
      </c>
      <c r="QYC59" s="1">
        <f t="shared" si="194"/>
        <v>0</v>
      </c>
      <c r="QYD59" s="1">
        <f t="shared" si="194"/>
        <v>0</v>
      </c>
      <c r="QYE59" s="1">
        <f t="shared" si="194"/>
        <v>0</v>
      </c>
      <c r="QYF59" s="1">
        <f t="shared" si="194"/>
        <v>0</v>
      </c>
      <c r="QYG59" s="1">
        <f t="shared" si="194"/>
        <v>0</v>
      </c>
      <c r="QYH59" s="1">
        <f t="shared" si="194"/>
        <v>0</v>
      </c>
      <c r="QYI59" s="1">
        <f t="shared" si="194"/>
        <v>0</v>
      </c>
      <c r="QYJ59" s="1">
        <f t="shared" si="194"/>
        <v>0</v>
      </c>
      <c r="QYK59" s="1">
        <f t="shared" si="194"/>
        <v>0</v>
      </c>
      <c r="QYL59" s="1">
        <f t="shared" si="194"/>
        <v>0</v>
      </c>
      <c r="QYM59" s="1">
        <f t="shared" si="194"/>
        <v>0</v>
      </c>
      <c r="QYN59" s="1">
        <f t="shared" si="194"/>
        <v>0</v>
      </c>
      <c r="QYO59" s="1">
        <f t="shared" si="194"/>
        <v>0</v>
      </c>
      <c r="QYP59" s="1">
        <f t="shared" si="194"/>
        <v>0</v>
      </c>
      <c r="QYQ59" s="1">
        <f t="shared" si="194"/>
        <v>0</v>
      </c>
      <c r="QYR59" s="1">
        <f t="shared" si="194"/>
        <v>0</v>
      </c>
      <c r="QYS59" s="1">
        <f t="shared" si="194"/>
        <v>0</v>
      </c>
      <c r="QYT59" s="1">
        <f t="shared" si="194"/>
        <v>0</v>
      </c>
      <c r="QYU59" s="1">
        <f t="shared" si="194"/>
        <v>0</v>
      </c>
      <c r="QYV59" s="1">
        <f t="shared" si="194"/>
        <v>0</v>
      </c>
      <c r="QYW59" s="1">
        <f t="shared" si="194"/>
        <v>0</v>
      </c>
      <c r="QYX59" s="1">
        <f t="shared" si="194"/>
        <v>0</v>
      </c>
      <c r="QYY59" s="1">
        <f t="shared" si="194"/>
        <v>0</v>
      </c>
      <c r="QYZ59" s="1">
        <f t="shared" ref="QYZ59:RBK59" si="195">QYY59</f>
        <v>0</v>
      </c>
      <c r="QZA59" s="1">
        <f t="shared" si="195"/>
        <v>0</v>
      </c>
      <c r="QZB59" s="1">
        <f t="shared" si="195"/>
        <v>0</v>
      </c>
      <c r="QZC59" s="1">
        <f t="shared" si="195"/>
        <v>0</v>
      </c>
      <c r="QZD59" s="1">
        <f t="shared" si="195"/>
        <v>0</v>
      </c>
      <c r="QZE59" s="1">
        <f t="shared" si="195"/>
        <v>0</v>
      </c>
      <c r="QZF59" s="1">
        <f t="shared" si="195"/>
        <v>0</v>
      </c>
      <c r="QZG59" s="1">
        <f t="shared" si="195"/>
        <v>0</v>
      </c>
      <c r="QZH59" s="1">
        <f t="shared" si="195"/>
        <v>0</v>
      </c>
      <c r="QZI59" s="1">
        <f t="shared" si="195"/>
        <v>0</v>
      </c>
      <c r="QZJ59" s="1">
        <f t="shared" si="195"/>
        <v>0</v>
      </c>
      <c r="QZK59" s="1">
        <f t="shared" si="195"/>
        <v>0</v>
      </c>
      <c r="QZL59" s="1">
        <f t="shared" si="195"/>
        <v>0</v>
      </c>
      <c r="QZM59" s="1">
        <f t="shared" si="195"/>
        <v>0</v>
      </c>
      <c r="QZN59" s="1">
        <f t="shared" si="195"/>
        <v>0</v>
      </c>
      <c r="QZO59" s="1">
        <f t="shared" si="195"/>
        <v>0</v>
      </c>
      <c r="QZP59" s="1">
        <f t="shared" si="195"/>
        <v>0</v>
      </c>
      <c r="QZQ59" s="1">
        <f t="shared" si="195"/>
        <v>0</v>
      </c>
      <c r="QZR59" s="1">
        <f t="shared" si="195"/>
        <v>0</v>
      </c>
      <c r="QZS59" s="1">
        <f t="shared" si="195"/>
        <v>0</v>
      </c>
      <c r="QZT59" s="1">
        <f t="shared" si="195"/>
        <v>0</v>
      </c>
      <c r="QZU59" s="1">
        <f t="shared" si="195"/>
        <v>0</v>
      </c>
      <c r="QZV59" s="1">
        <f t="shared" si="195"/>
        <v>0</v>
      </c>
      <c r="QZW59" s="1">
        <f t="shared" si="195"/>
        <v>0</v>
      </c>
      <c r="QZX59" s="1">
        <f t="shared" si="195"/>
        <v>0</v>
      </c>
      <c r="QZY59" s="1">
        <f t="shared" si="195"/>
        <v>0</v>
      </c>
      <c r="QZZ59" s="1">
        <f t="shared" si="195"/>
        <v>0</v>
      </c>
      <c r="RAA59" s="1">
        <f t="shared" si="195"/>
        <v>0</v>
      </c>
      <c r="RAB59" s="1">
        <f t="shared" si="195"/>
        <v>0</v>
      </c>
      <c r="RAC59" s="1">
        <f t="shared" si="195"/>
        <v>0</v>
      </c>
      <c r="RAD59" s="1">
        <f t="shared" si="195"/>
        <v>0</v>
      </c>
      <c r="RAE59" s="1">
        <f t="shared" si="195"/>
        <v>0</v>
      </c>
      <c r="RAF59" s="1">
        <f t="shared" si="195"/>
        <v>0</v>
      </c>
      <c r="RAG59" s="1">
        <f t="shared" si="195"/>
        <v>0</v>
      </c>
      <c r="RAH59" s="1">
        <f t="shared" si="195"/>
        <v>0</v>
      </c>
      <c r="RAI59" s="1">
        <f t="shared" si="195"/>
        <v>0</v>
      </c>
      <c r="RAJ59" s="1">
        <f t="shared" si="195"/>
        <v>0</v>
      </c>
      <c r="RAK59" s="1">
        <f t="shared" si="195"/>
        <v>0</v>
      </c>
      <c r="RAL59" s="1">
        <f t="shared" si="195"/>
        <v>0</v>
      </c>
      <c r="RAM59" s="1">
        <f t="shared" si="195"/>
        <v>0</v>
      </c>
      <c r="RAN59" s="1">
        <f t="shared" si="195"/>
        <v>0</v>
      </c>
      <c r="RAO59" s="1">
        <f t="shared" si="195"/>
        <v>0</v>
      </c>
      <c r="RAP59" s="1">
        <f t="shared" si="195"/>
        <v>0</v>
      </c>
      <c r="RAQ59" s="1">
        <f t="shared" si="195"/>
        <v>0</v>
      </c>
      <c r="RAR59" s="1">
        <f t="shared" si="195"/>
        <v>0</v>
      </c>
      <c r="RAS59" s="1">
        <f t="shared" si="195"/>
        <v>0</v>
      </c>
      <c r="RAT59" s="1">
        <f t="shared" si="195"/>
        <v>0</v>
      </c>
      <c r="RAU59" s="1">
        <f t="shared" si="195"/>
        <v>0</v>
      </c>
      <c r="RAV59" s="1">
        <f t="shared" si="195"/>
        <v>0</v>
      </c>
      <c r="RAW59" s="1">
        <f t="shared" si="195"/>
        <v>0</v>
      </c>
      <c r="RAX59" s="1">
        <f t="shared" si="195"/>
        <v>0</v>
      </c>
      <c r="RAY59" s="1">
        <f t="shared" si="195"/>
        <v>0</v>
      </c>
      <c r="RAZ59" s="1">
        <f t="shared" si="195"/>
        <v>0</v>
      </c>
      <c r="RBA59" s="1">
        <f t="shared" si="195"/>
        <v>0</v>
      </c>
      <c r="RBB59" s="1">
        <f t="shared" si="195"/>
        <v>0</v>
      </c>
      <c r="RBC59" s="1">
        <f t="shared" si="195"/>
        <v>0</v>
      </c>
      <c r="RBD59" s="1">
        <f t="shared" si="195"/>
        <v>0</v>
      </c>
      <c r="RBE59" s="1">
        <f t="shared" si="195"/>
        <v>0</v>
      </c>
      <c r="RBF59" s="1">
        <f t="shared" si="195"/>
        <v>0</v>
      </c>
      <c r="RBG59" s="1">
        <f t="shared" si="195"/>
        <v>0</v>
      </c>
      <c r="RBH59" s="1">
        <f t="shared" si="195"/>
        <v>0</v>
      </c>
      <c r="RBI59" s="1">
        <f t="shared" si="195"/>
        <v>0</v>
      </c>
      <c r="RBJ59" s="1">
        <f t="shared" si="195"/>
        <v>0</v>
      </c>
      <c r="RBK59" s="1">
        <f t="shared" si="195"/>
        <v>0</v>
      </c>
      <c r="RBL59" s="1">
        <f t="shared" ref="RBL59:RDW59" si="196">RBK59</f>
        <v>0</v>
      </c>
      <c r="RBM59" s="1">
        <f t="shared" si="196"/>
        <v>0</v>
      </c>
      <c r="RBN59" s="1">
        <f t="shared" si="196"/>
        <v>0</v>
      </c>
      <c r="RBO59" s="1">
        <f t="shared" si="196"/>
        <v>0</v>
      </c>
      <c r="RBP59" s="1">
        <f t="shared" si="196"/>
        <v>0</v>
      </c>
      <c r="RBQ59" s="1">
        <f t="shared" si="196"/>
        <v>0</v>
      </c>
      <c r="RBR59" s="1">
        <f t="shared" si="196"/>
        <v>0</v>
      </c>
      <c r="RBS59" s="1">
        <f t="shared" si="196"/>
        <v>0</v>
      </c>
      <c r="RBT59" s="1">
        <f t="shared" si="196"/>
        <v>0</v>
      </c>
      <c r="RBU59" s="1">
        <f t="shared" si="196"/>
        <v>0</v>
      </c>
      <c r="RBV59" s="1">
        <f t="shared" si="196"/>
        <v>0</v>
      </c>
      <c r="RBW59" s="1">
        <f t="shared" si="196"/>
        <v>0</v>
      </c>
      <c r="RBX59" s="1">
        <f t="shared" si="196"/>
        <v>0</v>
      </c>
      <c r="RBY59" s="1">
        <f t="shared" si="196"/>
        <v>0</v>
      </c>
      <c r="RBZ59" s="1">
        <f t="shared" si="196"/>
        <v>0</v>
      </c>
      <c r="RCA59" s="1">
        <f t="shared" si="196"/>
        <v>0</v>
      </c>
      <c r="RCB59" s="1">
        <f t="shared" si="196"/>
        <v>0</v>
      </c>
      <c r="RCC59" s="1">
        <f t="shared" si="196"/>
        <v>0</v>
      </c>
      <c r="RCD59" s="1">
        <f t="shared" si="196"/>
        <v>0</v>
      </c>
      <c r="RCE59" s="1">
        <f t="shared" si="196"/>
        <v>0</v>
      </c>
      <c r="RCF59" s="1">
        <f t="shared" si="196"/>
        <v>0</v>
      </c>
      <c r="RCG59" s="1">
        <f t="shared" si="196"/>
        <v>0</v>
      </c>
      <c r="RCH59" s="1">
        <f t="shared" si="196"/>
        <v>0</v>
      </c>
      <c r="RCI59" s="1">
        <f t="shared" si="196"/>
        <v>0</v>
      </c>
      <c r="RCJ59" s="1">
        <f t="shared" si="196"/>
        <v>0</v>
      </c>
      <c r="RCK59" s="1">
        <f t="shared" si="196"/>
        <v>0</v>
      </c>
      <c r="RCL59" s="1">
        <f t="shared" si="196"/>
        <v>0</v>
      </c>
      <c r="RCM59" s="1">
        <f t="shared" si="196"/>
        <v>0</v>
      </c>
      <c r="RCN59" s="1">
        <f t="shared" si="196"/>
        <v>0</v>
      </c>
      <c r="RCO59" s="1">
        <f t="shared" si="196"/>
        <v>0</v>
      </c>
      <c r="RCP59" s="1">
        <f t="shared" si="196"/>
        <v>0</v>
      </c>
      <c r="RCQ59" s="1">
        <f t="shared" si="196"/>
        <v>0</v>
      </c>
      <c r="RCR59" s="1">
        <f t="shared" si="196"/>
        <v>0</v>
      </c>
      <c r="RCS59" s="1">
        <f t="shared" si="196"/>
        <v>0</v>
      </c>
      <c r="RCT59" s="1">
        <f t="shared" si="196"/>
        <v>0</v>
      </c>
      <c r="RCU59" s="1">
        <f t="shared" si="196"/>
        <v>0</v>
      </c>
      <c r="RCV59" s="1">
        <f t="shared" si="196"/>
        <v>0</v>
      </c>
      <c r="RCW59" s="1">
        <f t="shared" si="196"/>
        <v>0</v>
      </c>
      <c r="RCX59" s="1">
        <f t="shared" si="196"/>
        <v>0</v>
      </c>
      <c r="RCY59" s="1">
        <f t="shared" si="196"/>
        <v>0</v>
      </c>
      <c r="RCZ59" s="1">
        <f t="shared" si="196"/>
        <v>0</v>
      </c>
      <c r="RDA59" s="1">
        <f t="shared" si="196"/>
        <v>0</v>
      </c>
      <c r="RDB59" s="1">
        <f t="shared" si="196"/>
        <v>0</v>
      </c>
      <c r="RDC59" s="1">
        <f t="shared" si="196"/>
        <v>0</v>
      </c>
      <c r="RDD59" s="1">
        <f t="shared" si="196"/>
        <v>0</v>
      </c>
      <c r="RDE59" s="1">
        <f t="shared" si="196"/>
        <v>0</v>
      </c>
      <c r="RDF59" s="1">
        <f t="shared" si="196"/>
        <v>0</v>
      </c>
      <c r="RDG59" s="1">
        <f t="shared" si="196"/>
        <v>0</v>
      </c>
      <c r="RDH59" s="1">
        <f t="shared" si="196"/>
        <v>0</v>
      </c>
      <c r="RDI59" s="1">
        <f t="shared" si="196"/>
        <v>0</v>
      </c>
      <c r="RDJ59" s="1">
        <f t="shared" si="196"/>
        <v>0</v>
      </c>
      <c r="RDK59" s="1">
        <f t="shared" si="196"/>
        <v>0</v>
      </c>
      <c r="RDL59" s="1">
        <f t="shared" si="196"/>
        <v>0</v>
      </c>
      <c r="RDM59" s="1">
        <f t="shared" si="196"/>
        <v>0</v>
      </c>
      <c r="RDN59" s="1">
        <f t="shared" si="196"/>
        <v>0</v>
      </c>
      <c r="RDO59" s="1">
        <f t="shared" si="196"/>
        <v>0</v>
      </c>
      <c r="RDP59" s="1">
        <f t="shared" si="196"/>
        <v>0</v>
      </c>
      <c r="RDQ59" s="1">
        <f t="shared" si="196"/>
        <v>0</v>
      </c>
      <c r="RDR59" s="1">
        <f t="shared" si="196"/>
        <v>0</v>
      </c>
      <c r="RDS59" s="1">
        <f t="shared" si="196"/>
        <v>0</v>
      </c>
      <c r="RDT59" s="1">
        <f t="shared" si="196"/>
        <v>0</v>
      </c>
      <c r="RDU59" s="1">
        <f t="shared" si="196"/>
        <v>0</v>
      </c>
      <c r="RDV59" s="1">
        <f t="shared" si="196"/>
        <v>0</v>
      </c>
      <c r="RDW59" s="1">
        <f t="shared" si="196"/>
        <v>0</v>
      </c>
      <c r="RDX59" s="1">
        <f t="shared" ref="RDX59:RGI59" si="197">RDW59</f>
        <v>0</v>
      </c>
      <c r="RDY59" s="1">
        <f t="shared" si="197"/>
        <v>0</v>
      </c>
      <c r="RDZ59" s="1">
        <f t="shared" si="197"/>
        <v>0</v>
      </c>
      <c r="REA59" s="1">
        <f t="shared" si="197"/>
        <v>0</v>
      </c>
      <c r="REB59" s="1">
        <f t="shared" si="197"/>
        <v>0</v>
      </c>
      <c r="REC59" s="1">
        <f t="shared" si="197"/>
        <v>0</v>
      </c>
      <c r="RED59" s="1">
        <f t="shared" si="197"/>
        <v>0</v>
      </c>
      <c r="REE59" s="1">
        <f t="shared" si="197"/>
        <v>0</v>
      </c>
      <c r="REF59" s="1">
        <f t="shared" si="197"/>
        <v>0</v>
      </c>
      <c r="REG59" s="1">
        <f t="shared" si="197"/>
        <v>0</v>
      </c>
      <c r="REH59" s="1">
        <f t="shared" si="197"/>
        <v>0</v>
      </c>
      <c r="REI59" s="1">
        <f t="shared" si="197"/>
        <v>0</v>
      </c>
      <c r="REJ59" s="1">
        <f t="shared" si="197"/>
        <v>0</v>
      </c>
      <c r="REK59" s="1">
        <f t="shared" si="197"/>
        <v>0</v>
      </c>
      <c r="REL59" s="1">
        <f t="shared" si="197"/>
        <v>0</v>
      </c>
      <c r="REM59" s="1">
        <f t="shared" si="197"/>
        <v>0</v>
      </c>
      <c r="REN59" s="1">
        <f t="shared" si="197"/>
        <v>0</v>
      </c>
      <c r="REO59" s="1">
        <f t="shared" si="197"/>
        <v>0</v>
      </c>
      <c r="REP59" s="1">
        <f t="shared" si="197"/>
        <v>0</v>
      </c>
      <c r="REQ59" s="1">
        <f t="shared" si="197"/>
        <v>0</v>
      </c>
      <c r="RER59" s="1">
        <f t="shared" si="197"/>
        <v>0</v>
      </c>
      <c r="RES59" s="1">
        <f t="shared" si="197"/>
        <v>0</v>
      </c>
      <c r="RET59" s="1">
        <f t="shared" si="197"/>
        <v>0</v>
      </c>
      <c r="REU59" s="1">
        <f t="shared" si="197"/>
        <v>0</v>
      </c>
      <c r="REV59" s="1">
        <f t="shared" si="197"/>
        <v>0</v>
      </c>
      <c r="REW59" s="1">
        <f t="shared" si="197"/>
        <v>0</v>
      </c>
      <c r="REX59" s="1">
        <f t="shared" si="197"/>
        <v>0</v>
      </c>
      <c r="REY59" s="1">
        <f t="shared" si="197"/>
        <v>0</v>
      </c>
      <c r="REZ59" s="1">
        <f t="shared" si="197"/>
        <v>0</v>
      </c>
      <c r="RFA59" s="1">
        <f t="shared" si="197"/>
        <v>0</v>
      </c>
      <c r="RFB59" s="1">
        <f t="shared" si="197"/>
        <v>0</v>
      </c>
      <c r="RFC59" s="1">
        <f t="shared" si="197"/>
        <v>0</v>
      </c>
      <c r="RFD59" s="1">
        <f t="shared" si="197"/>
        <v>0</v>
      </c>
      <c r="RFE59" s="1">
        <f t="shared" si="197"/>
        <v>0</v>
      </c>
      <c r="RFF59" s="1">
        <f t="shared" si="197"/>
        <v>0</v>
      </c>
      <c r="RFG59" s="1">
        <f t="shared" si="197"/>
        <v>0</v>
      </c>
      <c r="RFH59" s="1">
        <f t="shared" si="197"/>
        <v>0</v>
      </c>
      <c r="RFI59" s="1">
        <f t="shared" si="197"/>
        <v>0</v>
      </c>
      <c r="RFJ59" s="1">
        <f t="shared" si="197"/>
        <v>0</v>
      </c>
      <c r="RFK59" s="1">
        <f t="shared" si="197"/>
        <v>0</v>
      </c>
      <c r="RFL59" s="1">
        <f t="shared" si="197"/>
        <v>0</v>
      </c>
      <c r="RFM59" s="1">
        <f t="shared" si="197"/>
        <v>0</v>
      </c>
      <c r="RFN59" s="1">
        <f t="shared" si="197"/>
        <v>0</v>
      </c>
      <c r="RFO59" s="1">
        <f t="shared" si="197"/>
        <v>0</v>
      </c>
      <c r="RFP59" s="1">
        <f t="shared" si="197"/>
        <v>0</v>
      </c>
      <c r="RFQ59" s="1">
        <f t="shared" si="197"/>
        <v>0</v>
      </c>
      <c r="RFR59" s="1">
        <f t="shared" si="197"/>
        <v>0</v>
      </c>
      <c r="RFS59" s="1">
        <f t="shared" si="197"/>
        <v>0</v>
      </c>
      <c r="RFT59" s="1">
        <f t="shared" si="197"/>
        <v>0</v>
      </c>
      <c r="RFU59" s="1">
        <f t="shared" si="197"/>
        <v>0</v>
      </c>
      <c r="RFV59" s="1">
        <f t="shared" si="197"/>
        <v>0</v>
      </c>
      <c r="RFW59" s="1">
        <f t="shared" si="197"/>
        <v>0</v>
      </c>
      <c r="RFX59" s="1">
        <f t="shared" si="197"/>
        <v>0</v>
      </c>
      <c r="RFY59" s="1">
        <f t="shared" si="197"/>
        <v>0</v>
      </c>
      <c r="RFZ59" s="1">
        <f t="shared" si="197"/>
        <v>0</v>
      </c>
      <c r="RGA59" s="1">
        <f t="shared" si="197"/>
        <v>0</v>
      </c>
      <c r="RGB59" s="1">
        <f t="shared" si="197"/>
        <v>0</v>
      </c>
      <c r="RGC59" s="1">
        <f t="shared" si="197"/>
        <v>0</v>
      </c>
      <c r="RGD59" s="1">
        <f t="shared" si="197"/>
        <v>0</v>
      </c>
      <c r="RGE59" s="1">
        <f t="shared" si="197"/>
        <v>0</v>
      </c>
      <c r="RGF59" s="1">
        <f t="shared" si="197"/>
        <v>0</v>
      </c>
      <c r="RGG59" s="1">
        <f t="shared" si="197"/>
        <v>0</v>
      </c>
      <c r="RGH59" s="1">
        <f t="shared" si="197"/>
        <v>0</v>
      </c>
      <c r="RGI59" s="1">
        <f t="shared" si="197"/>
        <v>0</v>
      </c>
      <c r="RGJ59" s="1">
        <f t="shared" ref="RGJ59:RIU59" si="198">RGI59</f>
        <v>0</v>
      </c>
      <c r="RGK59" s="1">
        <f t="shared" si="198"/>
        <v>0</v>
      </c>
      <c r="RGL59" s="1">
        <f t="shared" si="198"/>
        <v>0</v>
      </c>
      <c r="RGM59" s="1">
        <f t="shared" si="198"/>
        <v>0</v>
      </c>
      <c r="RGN59" s="1">
        <f t="shared" si="198"/>
        <v>0</v>
      </c>
      <c r="RGO59" s="1">
        <f t="shared" si="198"/>
        <v>0</v>
      </c>
      <c r="RGP59" s="1">
        <f t="shared" si="198"/>
        <v>0</v>
      </c>
      <c r="RGQ59" s="1">
        <f t="shared" si="198"/>
        <v>0</v>
      </c>
      <c r="RGR59" s="1">
        <f t="shared" si="198"/>
        <v>0</v>
      </c>
      <c r="RGS59" s="1">
        <f t="shared" si="198"/>
        <v>0</v>
      </c>
      <c r="RGT59" s="1">
        <f t="shared" si="198"/>
        <v>0</v>
      </c>
      <c r="RGU59" s="1">
        <f t="shared" si="198"/>
        <v>0</v>
      </c>
      <c r="RGV59" s="1">
        <f t="shared" si="198"/>
        <v>0</v>
      </c>
      <c r="RGW59" s="1">
        <f t="shared" si="198"/>
        <v>0</v>
      </c>
      <c r="RGX59" s="1">
        <f t="shared" si="198"/>
        <v>0</v>
      </c>
      <c r="RGY59" s="1">
        <f t="shared" si="198"/>
        <v>0</v>
      </c>
      <c r="RGZ59" s="1">
        <f t="shared" si="198"/>
        <v>0</v>
      </c>
      <c r="RHA59" s="1">
        <f t="shared" si="198"/>
        <v>0</v>
      </c>
      <c r="RHB59" s="1">
        <f t="shared" si="198"/>
        <v>0</v>
      </c>
      <c r="RHC59" s="1">
        <f t="shared" si="198"/>
        <v>0</v>
      </c>
      <c r="RHD59" s="1">
        <f t="shared" si="198"/>
        <v>0</v>
      </c>
      <c r="RHE59" s="1">
        <f t="shared" si="198"/>
        <v>0</v>
      </c>
      <c r="RHF59" s="1">
        <f t="shared" si="198"/>
        <v>0</v>
      </c>
      <c r="RHG59" s="1">
        <f t="shared" si="198"/>
        <v>0</v>
      </c>
      <c r="RHH59" s="1">
        <f t="shared" si="198"/>
        <v>0</v>
      </c>
      <c r="RHI59" s="1">
        <f t="shared" si="198"/>
        <v>0</v>
      </c>
      <c r="RHJ59" s="1">
        <f t="shared" si="198"/>
        <v>0</v>
      </c>
      <c r="RHK59" s="1">
        <f t="shared" si="198"/>
        <v>0</v>
      </c>
      <c r="RHL59" s="1">
        <f t="shared" si="198"/>
        <v>0</v>
      </c>
      <c r="RHM59" s="1">
        <f t="shared" si="198"/>
        <v>0</v>
      </c>
      <c r="RHN59" s="1">
        <f t="shared" si="198"/>
        <v>0</v>
      </c>
      <c r="RHO59" s="1">
        <f t="shared" si="198"/>
        <v>0</v>
      </c>
      <c r="RHP59" s="1">
        <f t="shared" si="198"/>
        <v>0</v>
      </c>
      <c r="RHQ59" s="1">
        <f t="shared" si="198"/>
        <v>0</v>
      </c>
      <c r="RHR59" s="1">
        <f t="shared" si="198"/>
        <v>0</v>
      </c>
      <c r="RHS59" s="1">
        <f t="shared" si="198"/>
        <v>0</v>
      </c>
      <c r="RHT59" s="1">
        <f t="shared" si="198"/>
        <v>0</v>
      </c>
      <c r="RHU59" s="1">
        <f t="shared" si="198"/>
        <v>0</v>
      </c>
      <c r="RHV59" s="1">
        <f t="shared" si="198"/>
        <v>0</v>
      </c>
      <c r="RHW59" s="1">
        <f t="shared" si="198"/>
        <v>0</v>
      </c>
      <c r="RHX59" s="1">
        <f t="shared" si="198"/>
        <v>0</v>
      </c>
      <c r="RHY59" s="1">
        <f t="shared" si="198"/>
        <v>0</v>
      </c>
      <c r="RHZ59" s="1">
        <f t="shared" si="198"/>
        <v>0</v>
      </c>
      <c r="RIA59" s="1">
        <f t="shared" si="198"/>
        <v>0</v>
      </c>
      <c r="RIB59" s="1">
        <f t="shared" si="198"/>
        <v>0</v>
      </c>
      <c r="RIC59" s="1">
        <f t="shared" si="198"/>
        <v>0</v>
      </c>
      <c r="RID59" s="1">
        <f t="shared" si="198"/>
        <v>0</v>
      </c>
      <c r="RIE59" s="1">
        <f t="shared" si="198"/>
        <v>0</v>
      </c>
      <c r="RIF59" s="1">
        <f t="shared" si="198"/>
        <v>0</v>
      </c>
      <c r="RIG59" s="1">
        <f t="shared" si="198"/>
        <v>0</v>
      </c>
      <c r="RIH59" s="1">
        <f t="shared" si="198"/>
        <v>0</v>
      </c>
      <c r="RII59" s="1">
        <f t="shared" si="198"/>
        <v>0</v>
      </c>
      <c r="RIJ59" s="1">
        <f t="shared" si="198"/>
        <v>0</v>
      </c>
      <c r="RIK59" s="1">
        <f t="shared" si="198"/>
        <v>0</v>
      </c>
      <c r="RIL59" s="1">
        <f t="shared" si="198"/>
        <v>0</v>
      </c>
      <c r="RIM59" s="1">
        <f t="shared" si="198"/>
        <v>0</v>
      </c>
      <c r="RIN59" s="1">
        <f t="shared" si="198"/>
        <v>0</v>
      </c>
      <c r="RIO59" s="1">
        <f t="shared" si="198"/>
        <v>0</v>
      </c>
      <c r="RIP59" s="1">
        <f t="shared" si="198"/>
        <v>0</v>
      </c>
      <c r="RIQ59" s="1">
        <f t="shared" si="198"/>
        <v>0</v>
      </c>
      <c r="RIR59" s="1">
        <f t="shared" si="198"/>
        <v>0</v>
      </c>
      <c r="RIS59" s="1">
        <f t="shared" si="198"/>
        <v>0</v>
      </c>
      <c r="RIT59" s="1">
        <f t="shared" si="198"/>
        <v>0</v>
      </c>
      <c r="RIU59" s="1">
        <f t="shared" si="198"/>
        <v>0</v>
      </c>
      <c r="RIV59" s="1">
        <f t="shared" ref="RIV59:RLG59" si="199">RIU59</f>
        <v>0</v>
      </c>
      <c r="RIW59" s="1">
        <f t="shared" si="199"/>
        <v>0</v>
      </c>
      <c r="RIX59" s="1">
        <f t="shared" si="199"/>
        <v>0</v>
      </c>
      <c r="RIY59" s="1">
        <f t="shared" si="199"/>
        <v>0</v>
      </c>
      <c r="RIZ59" s="1">
        <f t="shared" si="199"/>
        <v>0</v>
      </c>
      <c r="RJA59" s="1">
        <f t="shared" si="199"/>
        <v>0</v>
      </c>
      <c r="RJB59" s="1">
        <f t="shared" si="199"/>
        <v>0</v>
      </c>
      <c r="RJC59" s="1">
        <f t="shared" si="199"/>
        <v>0</v>
      </c>
      <c r="RJD59" s="1">
        <f t="shared" si="199"/>
        <v>0</v>
      </c>
      <c r="RJE59" s="1">
        <f t="shared" si="199"/>
        <v>0</v>
      </c>
      <c r="RJF59" s="1">
        <f t="shared" si="199"/>
        <v>0</v>
      </c>
      <c r="RJG59" s="1">
        <f t="shared" si="199"/>
        <v>0</v>
      </c>
      <c r="RJH59" s="1">
        <f t="shared" si="199"/>
        <v>0</v>
      </c>
      <c r="RJI59" s="1">
        <f t="shared" si="199"/>
        <v>0</v>
      </c>
      <c r="RJJ59" s="1">
        <f t="shared" si="199"/>
        <v>0</v>
      </c>
      <c r="RJK59" s="1">
        <f t="shared" si="199"/>
        <v>0</v>
      </c>
      <c r="RJL59" s="1">
        <f t="shared" si="199"/>
        <v>0</v>
      </c>
      <c r="RJM59" s="1">
        <f t="shared" si="199"/>
        <v>0</v>
      </c>
      <c r="RJN59" s="1">
        <f t="shared" si="199"/>
        <v>0</v>
      </c>
      <c r="RJO59" s="1">
        <f t="shared" si="199"/>
        <v>0</v>
      </c>
      <c r="RJP59" s="1">
        <f t="shared" si="199"/>
        <v>0</v>
      </c>
      <c r="RJQ59" s="1">
        <f t="shared" si="199"/>
        <v>0</v>
      </c>
      <c r="RJR59" s="1">
        <f t="shared" si="199"/>
        <v>0</v>
      </c>
      <c r="RJS59" s="1">
        <f t="shared" si="199"/>
        <v>0</v>
      </c>
      <c r="RJT59" s="1">
        <f t="shared" si="199"/>
        <v>0</v>
      </c>
      <c r="RJU59" s="1">
        <f t="shared" si="199"/>
        <v>0</v>
      </c>
      <c r="RJV59" s="1">
        <f t="shared" si="199"/>
        <v>0</v>
      </c>
      <c r="RJW59" s="1">
        <f t="shared" si="199"/>
        <v>0</v>
      </c>
      <c r="RJX59" s="1">
        <f t="shared" si="199"/>
        <v>0</v>
      </c>
      <c r="RJY59" s="1">
        <f t="shared" si="199"/>
        <v>0</v>
      </c>
      <c r="RJZ59" s="1">
        <f t="shared" si="199"/>
        <v>0</v>
      </c>
      <c r="RKA59" s="1">
        <f t="shared" si="199"/>
        <v>0</v>
      </c>
      <c r="RKB59" s="1">
        <f t="shared" si="199"/>
        <v>0</v>
      </c>
      <c r="RKC59" s="1">
        <f t="shared" si="199"/>
        <v>0</v>
      </c>
      <c r="RKD59" s="1">
        <f t="shared" si="199"/>
        <v>0</v>
      </c>
      <c r="RKE59" s="1">
        <f t="shared" si="199"/>
        <v>0</v>
      </c>
      <c r="RKF59" s="1">
        <f t="shared" si="199"/>
        <v>0</v>
      </c>
      <c r="RKG59" s="1">
        <f t="shared" si="199"/>
        <v>0</v>
      </c>
      <c r="RKH59" s="1">
        <f t="shared" si="199"/>
        <v>0</v>
      </c>
      <c r="RKI59" s="1">
        <f t="shared" si="199"/>
        <v>0</v>
      </c>
      <c r="RKJ59" s="1">
        <f t="shared" si="199"/>
        <v>0</v>
      </c>
      <c r="RKK59" s="1">
        <f t="shared" si="199"/>
        <v>0</v>
      </c>
      <c r="RKL59" s="1">
        <f t="shared" si="199"/>
        <v>0</v>
      </c>
      <c r="RKM59" s="1">
        <f t="shared" si="199"/>
        <v>0</v>
      </c>
      <c r="RKN59" s="1">
        <f t="shared" si="199"/>
        <v>0</v>
      </c>
      <c r="RKO59" s="1">
        <f t="shared" si="199"/>
        <v>0</v>
      </c>
      <c r="RKP59" s="1">
        <f t="shared" si="199"/>
        <v>0</v>
      </c>
      <c r="RKQ59" s="1">
        <f t="shared" si="199"/>
        <v>0</v>
      </c>
      <c r="RKR59" s="1">
        <f t="shared" si="199"/>
        <v>0</v>
      </c>
      <c r="RKS59" s="1">
        <f t="shared" si="199"/>
        <v>0</v>
      </c>
      <c r="RKT59" s="1">
        <f t="shared" si="199"/>
        <v>0</v>
      </c>
      <c r="RKU59" s="1">
        <f t="shared" si="199"/>
        <v>0</v>
      </c>
      <c r="RKV59" s="1">
        <f t="shared" si="199"/>
        <v>0</v>
      </c>
      <c r="RKW59" s="1">
        <f t="shared" si="199"/>
        <v>0</v>
      </c>
      <c r="RKX59" s="1">
        <f t="shared" si="199"/>
        <v>0</v>
      </c>
      <c r="RKY59" s="1">
        <f t="shared" si="199"/>
        <v>0</v>
      </c>
      <c r="RKZ59" s="1">
        <f t="shared" si="199"/>
        <v>0</v>
      </c>
      <c r="RLA59" s="1">
        <f t="shared" si="199"/>
        <v>0</v>
      </c>
      <c r="RLB59" s="1">
        <f t="shared" si="199"/>
        <v>0</v>
      </c>
      <c r="RLC59" s="1">
        <f t="shared" si="199"/>
        <v>0</v>
      </c>
      <c r="RLD59" s="1">
        <f t="shared" si="199"/>
        <v>0</v>
      </c>
      <c r="RLE59" s="1">
        <f t="shared" si="199"/>
        <v>0</v>
      </c>
      <c r="RLF59" s="1">
        <f t="shared" si="199"/>
        <v>0</v>
      </c>
      <c r="RLG59" s="1">
        <f t="shared" si="199"/>
        <v>0</v>
      </c>
      <c r="RLH59" s="1">
        <f t="shared" ref="RLH59:RNS59" si="200">RLG59</f>
        <v>0</v>
      </c>
      <c r="RLI59" s="1">
        <f t="shared" si="200"/>
        <v>0</v>
      </c>
      <c r="RLJ59" s="1">
        <f t="shared" si="200"/>
        <v>0</v>
      </c>
      <c r="RLK59" s="1">
        <f t="shared" si="200"/>
        <v>0</v>
      </c>
      <c r="RLL59" s="1">
        <f t="shared" si="200"/>
        <v>0</v>
      </c>
      <c r="RLM59" s="1">
        <f t="shared" si="200"/>
        <v>0</v>
      </c>
      <c r="RLN59" s="1">
        <f t="shared" si="200"/>
        <v>0</v>
      </c>
      <c r="RLO59" s="1">
        <f t="shared" si="200"/>
        <v>0</v>
      </c>
      <c r="RLP59" s="1">
        <f t="shared" si="200"/>
        <v>0</v>
      </c>
      <c r="RLQ59" s="1">
        <f t="shared" si="200"/>
        <v>0</v>
      </c>
      <c r="RLR59" s="1">
        <f t="shared" si="200"/>
        <v>0</v>
      </c>
      <c r="RLS59" s="1">
        <f t="shared" si="200"/>
        <v>0</v>
      </c>
      <c r="RLT59" s="1">
        <f t="shared" si="200"/>
        <v>0</v>
      </c>
      <c r="RLU59" s="1">
        <f t="shared" si="200"/>
        <v>0</v>
      </c>
      <c r="RLV59" s="1">
        <f t="shared" si="200"/>
        <v>0</v>
      </c>
      <c r="RLW59" s="1">
        <f t="shared" si="200"/>
        <v>0</v>
      </c>
      <c r="RLX59" s="1">
        <f t="shared" si="200"/>
        <v>0</v>
      </c>
      <c r="RLY59" s="1">
        <f t="shared" si="200"/>
        <v>0</v>
      </c>
      <c r="RLZ59" s="1">
        <f t="shared" si="200"/>
        <v>0</v>
      </c>
      <c r="RMA59" s="1">
        <f t="shared" si="200"/>
        <v>0</v>
      </c>
      <c r="RMB59" s="1">
        <f t="shared" si="200"/>
        <v>0</v>
      </c>
      <c r="RMC59" s="1">
        <f t="shared" si="200"/>
        <v>0</v>
      </c>
      <c r="RMD59" s="1">
        <f t="shared" si="200"/>
        <v>0</v>
      </c>
      <c r="RME59" s="1">
        <f t="shared" si="200"/>
        <v>0</v>
      </c>
      <c r="RMF59" s="1">
        <f t="shared" si="200"/>
        <v>0</v>
      </c>
      <c r="RMG59" s="1">
        <f t="shared" si="200"/>
        <v>0</v>
      </c>
      <c r="RMH59" s="1">
        <f t="shared" si="200"/>
        <v>0</v>
      </c>
      <c r="RMI59" s="1">
        <f t="shared" si="200"/>
        <v>0</v>
      </c>
      <c r="RMJ59" s="1">
        <f t="shared" si="200"/>
        <v>0</v>
      </c>
      <c r="RMK59" s="1">
        <f t="shared" si="200"/>
        <v>0</v>
      </c>
      <c r="RML59" s="1">
        <f t="shared" si="200"/>
        <v>0</v>
      </c>
      <c r="RMM59" s="1">
        <f t="shared" si="200"/>
        <v>0</v>
      </c>
      <c r="RMN59" s="1">
        <f t="shared" si="200"/>
        <v>0</v>
      </c>
      <c r="RMO59" s="1">
        <f t="shared" si="200"/>
        <v>0</v>
      </c>
      <c r="RMP59" s="1">
        <f t="shared" si="200"/>
        <v>0</v>
      </c>
      <c r="RMQ59" s="1">
        <f t="shared" si="200"/>
        <v>0</v>
      </c>
      <c r="RMR59" s="1">
        <f t="shared" si="200"/>
        <v>0</v>
      </c>
      <c r="RMS59" s="1">
        <f t="shared" si="200"/>
        <v>0</v>
      </c>
      <c r="RMT59" s="1">
        <f t="shared" si="200"/>
        <v>0</v>
      </c>
      <c r="RMU59" s="1">
        <f t="shared" si="200"/>
        <v>0</v>
      </c>
      <c r="RMV59" s="1">
        <f t="shared" si="200"/>
        <v>0</v>
      </c>
      <c r="RMW59" s="1">
        <f t="shared" si="200"/>
        <v>0</v>
      </c>
      <c r="RMX59" s="1">
        <f t="shared" si="200"/>
        <v>0</v>
      </c>
      <c r="RMY59" s="1">
        <f t="shared" si="200"/>
        <v>0</v>
      </c>
      <c r="RMZ59" s="1">
        <f t="shared" si="200"/>
        <v>0</v>
      </c>
      <c r="RNA59" s="1">
        <f t="shared" si="200"/>
        <v>0</v>
      </c>
      <c r="RNB59" s="1">
        <f t="shared" si="200"/>
        <v>0</v>
      </c>
      <c r="RNC59" s="1">
        <f t="shared" si="200"/>
        <v>0</v>
      </c>
      <c r="RND59" s="1">
        <f t="shared" si="200"/>
        <v>0</v>
      </c>
      <c r="RNE59" s="1">
        <f t="shared" si="200"/>
        <v>0</v>
      </c>
      <c r="RNF59" s="1">
        <f t="shared" si="200"/>
        <v>0</v>
      </c>
      <c r="RNG59" s="1">
        <f t="shared" si="200"/>
        <v>0</v>
      </c>
      <c r="RNH59" s="1">
        <f t="shared" si="200"/>
        <v>0</v>
      </c>
      <c r="RNI59" s="1">
        <f t="shared" si="200"/>
        <v>0</v>
      </c>
      <c r="RNJ59" s="1">
        <f t="shared" si="200"/>
        <v>0</v>
      </c>
      <c r="RNK59" s="1">
        <f t="shared" si="200"/>
        <v>0</v>
      </c>
      <c r="RNL59" s="1">
        <f t="shared" si="200"/>
        <v>0</v>
      </c>
      <c r="RNM59" s="1">
        <f t="shared" si="200"/>
        <v>0</v>
      </c>
      <c r="RNN59" s="1">
        <f t="shared" si="200"/>
        <v>0</v>
      </c>
      <c r="RNO59" s="1">
        <f t="shared" si="200"/>
        <v>0</v>
      </c>
      <c r="RNP59" s="1">
        <f t="shared" si="200"/>
        <v>0</v>
      </c>
      <c r="RNQ59" s="1">
        <f t="shared" si="200"/>
        <v>0</v>
      </c>
      <c r="RNR59" s="1">
        <f t="shared" si="200"/>
        <v>0</v>
      </c>
      <c r="RNS59" s="1">
        <f t="shared" si="200"/>
        <v>0</v>
      </c>
      <c r="RNT59" s="1">
        <f t="shared" ref="RNT59:RQE59" si="201">RNS59</f>
        <v>0</v>
      </c>
      <c r="RNU59" s="1">
        <f t="shared" si="201"/>
        <v>0</v>
      </c>
      <c r="RNV59" s="1">
        <f t="shared" si="201"/>
        <v>0</v>
      </c>
      <c r="RNW59" s="1">
        <f t="shared" si="201"/>
        <v>0</v>
      </c>
      <c r="RNX59" s="1">
        <f t="shared" si="201"/>
        <v>0</v>
      </c>
      <c r="RNY59" s="1">
        <f t="shared" si="201"/>
        <v>0</v>
      </c>
      <c r="RNZ59" s="1">
        <f t="shared" si="201"/>
        <v>0</v>
      </c>
      <c r="ROA59" s="1">
        <f t="shared" si="201"/>
        <v>0</v>
      </c>
      <c r="ROB59" s="1">
        <f t="shared" si="201"/>
        <v>0</v>
      </c>
      <c r="ROC59" s="1">
        <f t="shared" si="201"/>
        <v>0</v>
      </c>
      <c r="ROD59" s="1">
        <f t="shared" si="201"/>
        <v>0</v>
      </c>
      <c r="ROE59" s="1">
        <f t="shared" si="201"/>
        <v>0</v>
      </c>
      <c r="ROF59" s="1">
        <f t="shared" si="201"/>
        <v>0</v>
      </c>
      <c r="ROG59" s="1">
        <f t="shared" si="201"/>
        <v>0</v>
      </c>
      <c r="ROH59" s="1">
        <f t="shared" si="201"/>
        <v>0</v>
      </c>
      <c r="ROI59" s="1">
        <f t="shared" si="201"/>
        <v>0</v>
      </c>
      <c r="ROJ59" s="1">
        <f t="shared" si="201"/>
        <v>0</v>
      </c>
      <c r="ROK59" s="1">
        <f t="shared" si="201"/>
        <v>0</v>
      </c>
      <c r="ROL59" s="1">
        <f t="shared" si="201"/>
        <v>0</v>
      </c>
      <c r="ROM59" s="1">
        <f t="shared" si="201"/>
        <v>0</v>
      </c>
      <c r="RON59" s="1">
        <f t="shared" si="201"/>
        <v>0</v>
      </c>
      <c r="ROO59" s="1">
        <f t="shared" si="201"/>
        <v>0</v>
      </c>
      <c r="ROP59" s="1">
        <f t="shared" si="201"/>
        <v>0</v>
      </c>
      <c r="ROQ59" s="1">
        <f t="shared" si="201"/>
        <v>0</v>
      </c>
      <c r="ROR59" s="1">
        <f t="shared" si="201"/>
        <v>0</v>
      </c>
      <c r="ROS59" s="1">
        <f t="shared" si="201"/>
        <v>0</v>
      </c>
      <c r="ROT59" s="1">
        <f t="shared" si="201"/>
        <v>0</v>
      </c>
      <c r="ROU59" s="1">
        <f t="shared" si="201"/>
        <v>0</v>
      </c>
      <c r="ROV59" s="1">
        <f t="shared" si="201"/>
        <v>0</v>
      </c>
      <c r="ROW59" s="1">
        <f t="shared" si="201"/>
        <v>0</v>
      </c>
      <c r="ROX59" s="1">
        <f t="shared" si="201"/>
        <v>0</v>
      </c>
      <c r="ROY59" s="1">
        <f t="shared" si="201"/>
        <v>0</v>
      </c>
      <c r="ROZ59" s="1">
        <f t="shared" si="201"/>
        <v>0</v>
      </c>
      <c r="RPA59" s="1">
        <f t="shared" si="201"/>
        <v>0</v>
      </c>
      <c r="RPB59" s="1">
        <f t="shared" si="201"/>
        <v>0</v>
      </c>
      <c r="RPC59" s="1">
        <f t="shared" si="201"/>
        <v>0</v>
      </c>
      <c r="RPD59" s="1">
        <f t="shared" si="201"/>
        <v>0</v>
      </c>
      <c r="RPE59" s="1">
        <f t="shared" si="201"/>
        <v>0</v>
      </c>
      <c r="RPF59" s="1">
        <f t="shared" si="201"/>
        <v>0</v>
      </c>
      <c r="RPG59" s="1">
        <f t="shared" si="201"/>
        <v>0</v>
      </c>
      <c r="RPH59" s="1">
        <f t="shared" si="201"/>
        <v>0</v>
      </c>
      <c r="RPI59" s="1">
        <f t="shared" si="201"/>
        <v>0</v>
      </c>
      <c r="RPJ59" s="1">
        <f t="shared" si="201"/>
        <v>0</v>
      </c>
      <c r="RPK59" s="1">
        <f t="shared" si="201"/>
        <v>0</v>
      </c>
      <c r="RPL59" s="1">
        <f t="shared" si="201"/>
        <v>0</v>
      </c>
      <c r="RPM59" s="1">
        <f t="shared" si="201"/>
        <v>0</v>
      </c>
      <c r="RPN59" s="1">
        <f t="shared" si="201"/>
        <v>0</v>
      </c>
      <c r="RPO59" s="1">
        <f t="shared" si="201"/>
        <v>0</v>
      </c>
      <c r="RPP59" s="1">
        <f t="shared" si="201"/>
        <v>0</v>
      </c>
      <c r="RPQ59" s="1">
        <f t="shared" si="201"/>
        <v>0</v>
      </c>
      <c r="RPR59" s="1">
        <f t="shared" si="201"/>
        <v>0</v>
      </c>
      <c r="RPS59" s="1">
        <f t="shared" si="201"/>
        <v>0</v>
      </c>
      <c r="RPT59" s="1">
        <f t="shared" si="201"/>
        <v>0</v>
      </c>
      <c r="RPU59" s="1">
        <f t="shared" si="201"/>
        <v>0</v>
      </c>
      <c r="RPV59" s="1">
        <f t="shared" si="201"/>
        <v>0</v>
      </c>
      <c r="RPW59" s="1">
        <f t="shared" si="201"/>
        <v>0</v>
      </c>
      <c r="RPX59" s="1">
        <f t="shared" si="201"/>
        <v>0</v>
      </c>
      <c r="RPY59" s="1">
        <f t="shared" si="201"/>
        <v>0</v>
      </c>
      <c r="RPZ59" s="1">
        <f t="shared" si="201"/>
        <v>0</v>
      </c>
      <c r="RQA59" s="1">
        <f t="shared" si="201"/>
        <v>0</v>
      </c>
      <c r="RQB59" s="1">
        <f t="shared" si="201"/>
        <v>0</v>
      </c>
      <c r="RQC59" s="1">
        <f t="shared" si="201"/>
        <v>0</v>
      </c>
      <c r="RQD59" s="1">
        <f t="shared" si="201"/>
        <v>0</v>
      </c>
      <c r="RQE59" s="1">
        <f t="shared" si="201"/>
        <v>0</v>
      </c>
      <c r="RQF59" s="1">
        <f t="shared" ref="RQF59:RSQ59" si="202">RQE59</f>
        <v>0</v>
      </c>
      <c r="RQG59" s="1">
        <f t="shared" si="202"/>
        <v>0</v>
      </c>
      <c r="RQH59" s="1">
        <f t="shared" si="202"/>
        <v>0</v>
      </c>
      <c r="RQI59" s="1">
        <f t="shared" si="202"/>
        <v>0</v>
      </c>
      <c r="RQJ59" s="1">
        <f t="shared" si="202"/>
        <v>0</v>
      </c>
      <c r="RQK59" s="1">
        <f t="shared" si="202"/>
        <v>0</v>
      </c>
      <c r="RQL59" s="1">
        <f t="shared" si="202"/>
        <v>0</v>
      </c>
      <c r="RQM59" s="1">
        <f t="shared" si="202"/>
        <v>0</v>
      </c>
      <c r="RQN59" s="1">
        <f t="shared" si="202"/>
        <v>0</v>
      </c>
      <c r="RQO59" s="1">
        <f t="shared" si="202"/>
        <v>0</v>
      </c>
      <c r="RQP59" s="1">
        <f t="shared" si="202"/>
        <v>0</v>
      </c>
      <c r="RQQ59" s="1">
        <f t="shared" si="202"/>
        <v>0</v>
      </c>
      <c r="RQR59" s="1">
        <f t="shared" si="202"/>
        <v>0</v>
      </c>
      <c r="RQS59" s="1">
        <f t="shared" si="202"/>
        <v>0</v>
      </c>
      <c r="RQT59" s="1">
        <f t="shared" si="202"/>
        <v>0</v>
      </c>
      <c r="RQU59" s="1">
        <f t="shared" si="202"/>
        <v>0</v>
      </c>
      <c r="RQV59" s="1">
        <f t="shared" si="202"/>
        <v>0</v>
      </c>
      <c r="RQW59" s="1">
        <f t="shared" si="202"/>
        <v>0</v>
      </c>
      <c r="RQX59" s="1">
        <f t="shared" si="202"/>
        <v>0</v>
      </c>
      <c r="RQY59" s="1">
        <f t="shared" si="202"/>
        <v>0</v>
      </c>
      <c r="RQZ59" s="1">
        <f t="shared" si="202"/>
        <v>0</v>
      </c>
      <c r="RRA59" s="1">
        <f t="shared" si="202"/>
        <v>0</v>
      </c>
      <c r="RRB59" s="1">
        <f t="shared" si="202"/>
        <v>0</v>
      </c>
      <c r="RRC59" s="1">
        <f t="shared" si="202"/>
        <v>0</v>
      </c>
      <c r="RRD59" s="1">
        <f t="shared" si="202"/>
        <v>0</v>
      </c>
      <c r="RRE59" s="1">
        <f t="shared" si="202"/>
        <v>0</v>
      </c>
      <c r="RRF59" s="1">
        <f t="shared" si="202"/>
        <v>0</v>
      </c>
      <c r="RRG59" s="1">
        <f t="shared" si="202"/>
        <v>0</v>
      </c>
      <c r="RRH59" s="1">
        <f t="shared" si="202"/>
        <v>0</v>
      </c>
      <c r="RRI59" s="1">
        <f t="shared" si="202"/>
        <v>0</v>
      </c>
      <c r="RRJ59" s="1">
        <f t="shared" si="202"/>
        <v>0</v>
      </c>
      <c r="RRK59" s="1">
        <f t="shared" si="202"/>
        <v>0</v>
      </c>
      <c r="RRL59" s="1">
        <f t="shared" si="202"/>
        <v>0</v>
      </c>
      <c r="RRM59" s="1">
        <f t="shared" si="202"/>
        <v>0</v>
      </c>
      <c r="RRN59" s="1">
        <f t="shared" si="202"/>
        <v>0</v>
      </c>
      <c r="RRO59" s="1">
        <f t="shared" si="202"/>
        <v>0</v>
      </c>
      <c r="RRP59" s="1">
        <f t="shared" si="202"/>
        <v>0</v>
      </c>
      <c r="RRQ59" s="1">
        <f t="shared" si="202"/>
        <v>0</v>
      </c>
      <c r="RRR59" s="1">
        <f t="shared" si="202"/>
        <v>0</v>
      </c>
      <c r="RRS59" s="1">
        <f t="shared" si="202"/>
        <v>0</v>
      </c>
      <c r="RRT59" s="1">
        <f t="shared" si="202"/>
        <v>0</v>
      </c>
      <c r="RRU59" s="1">
        <f t="shared" si="202"/>
        <v>0</v>
      </c>
      <c r="RRV59" s="1">
        <f t="shared" si="202"/>
        <v>0</v>
      </c>
      <c r="RRW59" s="1">
        <f t="shared" si="202"/>
        <v>0</v>
      </c>
      <c r="RRX59" s="1">
        <f t="shared" si="202"/>
        <v>0</v>
      </c>
      <c r="RRY59" s="1">
        <f t="shared" si="202"/>
        <v>0</v>
      </c>
      <c r="RRZ59" s="1">
        <f t="shared" si="202"/>
        <v>0</v>
      </c>
      <c r="RSA59" s="1">
        <f t="shared" si="202"/>
        <v>0</v>
      </c>
      <c r="RSB59" s="1">
        <f t="shared" si="202"/>
        <v>0</v>
      </c>
      <c r="RSC59" s="1">
        <f t="shared" si="202"/>
        <v>0</v>
      </c>
      <c r="RSD59" s="1">
        <f t="shared" si="202"/>
        <v>0</v>
      </c>
      <c r="RSE59" s="1">
        <f t="shared" si="202"/>
        <v>0</v>
      </c>
      <c r="RSF59" s="1">
        <f t="shared" si="202"/>
        <v>0</v>
      </c>
      <c r="RSG59" s="1">
        <f t="shared" si="202"/>
        <v>0</v>
      </c>
      <c r="RSH59" s="1">
        <f t="shared" si="202"/>
        <v>0</v>
      </c>
      <c r="RSI59" s="1">
        <f t="shared" si="202"/>
        <v>0</v>
      </c>
      <c r="RSJ59" s="1">
        <f t="shared" si="202"/>
        <v>0</v>
      </c>
      <c r="RSK59" s="1">
        <f t="shared" si="202"/>
        <v>0</v>
      </c>
      <c r="RSL59" s="1">
        <f t="shared" si="202"/>
        <v>0</v>
      </c>
      <c r="RSM59" s="1">
        <f t="shared" si="202"/>
        <v>0</v>
      </c>
      <c r="RSN59" s="1">
        <f t="shared" si="202"/>
        <v>0</v>
      </c>
      <c r="RSO59" s="1">
        <f t="shared" si="202"/>
        <v>0</v>
      </c>
      <c r="RSP59" s="1">
        <f t="shared" si="202"/>
        <v>0</v>
      </c>
      <c r="RSQ59" s="1">
        <f t="shared" si="202"/>
        <v>0</v>
      </c>
      <c r="RSR59" s="1">
        <f t="shared" ref="RSR59:RVC59" si="203">RSQ59</f>
        <v>0</v>
      </c>
      <c r="RSS59" s="1">
        <f t="shared" si="203"/>
        <v>0</v>
      </c>
      <c r="RST59" s="1">
        <f t="shared" si="203"/>
        <v>0</v>
      </c>
      <c r="RSU59" s="1">
        <f t="shared" si="203"/>
        <v>0</v>
      </c>
      <c r="RSV59" s="1">
        <f t="shared" si="203"/>
        <v>0</v>
      </c>
      <c r="RSW59" s="1">
        <f t="shared" si="203"/>
        <v>0</v>
      </c>
      <c r="RSX59" s="1">
        <f t="shared" si="203"/>
        <v>0</v>
      </c>
      <c r="RSY59" s="1">
        <f t="shared" si="203"/>
        <v>0</v>
      </c>
      <c r="RSZ59" s="1">
        <f t="shared" si="203"/>
        <v>0</v>
      </c>
      <c r="RTA59" s="1">
        <f t="shared" si="203"/>
        <v>0</v>
      </c>
      <c r="RTB59" s="1">
        <f t="shared" si="203"/>
        <v>0</v>
      </c>
      <c r="RTC59" s="1">
        <f t="shared" si="203"/>
        <v>0</v>
      </c>
      <c r="RTD59" s="1">
        <f t="shared" si="203"/>
        <v>0</v>
      </c>
      <c r="RTE59" s="1">
        <f t="shared" si="203"/>
        <v>0</v>
      </c>
      <c r="RTF59" s="1">
        <f t="shared" si="203"/>
        <v>0</v>
      </c>
      <c r="RTG59" s="1">
        <f t="shared" si="203"/>
        <v>0</v>
      </c>
      <c r="RTH59" s="1">
        <f t="shared" si="203"/>
        <v>0</v>
      </c>
      <c r="RTI59" s="1">
        <f t="shared" si="203"/>
        <v>0</v>
      </c>
      <c r="RTJ59" s="1">
        <f t="shared" si="203"/>
        <v>0</v>
      </c>
      <c r="RTK59" s="1">
        <f t="shared" si="203"/>
        <v>0</v>
      </c>
      <c r="RTL59" s="1">
        <f t="shared" si="203"/>
        <v>0</v>
      </c>
      <c r="RTM59" s="1">
        <f t="shared" si="203"/>
        <v>0</v>
      </c>
      <c r="RTN59" s="1">
        <f t="shared" si="203"/>
        <v>0</v>
      </c>
      <c r="RTO59" s="1">
        <f t="shared" si="203"/>
        <v>0</v>
      </c>
      <c r="RTP59" s="1">
        <f t="shared" si="203"/>
        <v>0</v>
      </c>
      <c r="RTQ59" s="1">
        <f t="shared" si="203"/>
        <v>0</v>
      </c>
      <c r="RTR59" s="1">
        <f t="shared" si="203"/>
        <v>0</v>
      </c>
      <c r="RTS59" s="1">
        <f t="shared" si="203"/>
        <v>0</v>
      </c>
      <c r="RTT59" s="1">
        <f t="shared" si="203"/>
        <v>0</v>
      </c>
      <c r="RTU59" s="1">
        <f t="shared" si="203"/>
        <v>0</v>
      </c>
      <c r="RTV59" s="1">
        <f t="shared" si="203"/>
        <v>0</v>
      </c>
      <c r="RTW59" s="1">
        <f t="shared" si="203"/>
        <v>0</v>
      </c>
      <c r="RTX59" s="1">
        <f t="shared" si="203"/>
        <v>0</v>
      </c>
      <c r="RTY59" s="1">
        <f t="shared" si="203"/>
        <v>0</v>
      </c>
      <c r="RTZ59" s="1">
        <f t="shared" si="203"/>
        <v>0</v>
      </c>
      <c r="RUA59" s="1">
        <f t="shared" si="203"/>
        <v>0</v>
      </c>
      <c r="RUB59" s="1">
        <f t="shared" si="203"/>
        <v>0</v>
      </c>
      <c r="RUC59" s="1">
        <f t="shared" si="203"/>
        <v>0</v>
      </c>
      <c r="RUD59" s="1">
        <f t="shared" si="203"/>
        <v>0</v>
      </c>
      <c r="RUE59" s="1">
        <f t="shared" si="203"/>
        <v>0</v>
      </c>
      <c r="RUF59" s="1">
        <f t="shared" si="203"/>
        <v>0</v>
      </c>
      <c r="RUG59" s="1">
        <f t="shared" si="203"/>
        <v>0</v>
      </c>
      <c r="RUH59" s="1">
        <f t="shared" si="203"/>
        <v>0</v>
      </c>
      <c r="RUI59" s="1">
        <f t="shared" si="203"/>
        <v>0</v>
      </c>
      <c r="RUJ59" s="1">
        <f t="shared" si="203"/>
        <v>0</v>
      </c>
      <c r="RUK59" s="1">
        <f t="shared" si="203"/>
        <v>0</v>
      </c>
      <c r="RUL59" s="1">
        <f t="shared" si="203"/>
        <v>0</v>
      </c>
      <c r="RUM59" s="1">
        <f t="shared" si="203"/>
        <v>0</v>
      </c>
      <c r="RUN59" s="1">
        <f t="shared" si="203"/>
        <v>0</v>
      </c>
      <c r="RUO59" s="1">
        <f t="shared" si="203"/>
        <v>0</v>
      </c>
      <c r="RUP59" s="1">
        <f t="shared" si="203"/>
        <v>0</v>
      </c>
      <c r="RUQ59" s="1">
        <f t="shared" si="203"/>
        <v>0</v>
      </c>
      <c r="RUR59" s="1">
        <f t="shared" si="203"/>
        <v>0</v>
      </c>
      <c r="RUS59" s="1">
        <f t="shared" si="203"/>
        <v>0</v>
      </c>
      <c r="RUT59" s="1">
        <f t="shared" si="203"/>
        <v>0</v>
      </c>
      <c r="RUU59" s="1">
        <f t="shared" si="203"/>
        <v>0</v>
      </c>
      <c r="RUV59" s="1">
        <f t="shared" si="203"/>
        <v>0</v>
      </c>
      <c r="RUW59" s="1">
        <f t="shared" si="203"/>
        <v>0</v>
      </c>
      <c r="RUX59" s="1">
        <f t="shared" si="203"/>
        <v>0</v>
      </c>
      <c r="RUY59" s="1">
        <f t="shared" si="203"/>
        <v>0</v>
      </c>
      <c r="RUZ59" s="1">
        <f t="shared" si="203"/>
        <v>0</v>
      </c>
      <c r="RVA59" s="1">
        <f t="shared" si="203"/>
        <v>0</v>
      </c>
      <c r="RVB59" s="1">
        <f t="shared" si="203"/>
        <v>0</v>
      </c>
      <c r="RVC59" s="1">
        <f t="shared" si="203"/>
        <v>0</v>
      </c>
      <c r="RVD59" s="1">
        <f t="shared" ref="RVD59:RXO59" si="204">RVC59</f>
        <v>0</v>
      </c>
      <c r="RVE59" s="1">
        <f t="shared" si="204"/>
        <v>0</v>
      </c>
      <c r="RVF59" s="1">
        <f t="shared" si="204"/>
        <v>0</v>
      </c>
      <c r="RVG59" s="1">
        <f t="shared" si="204"/>
        <v>0</v>
      </c>
      <c r="RVH59" s="1">
        <f t="shared" si="204"/>
        <v>0</v>
      </c>
      <c r="RVI59" s="1">
        <f t="shared" si="204"/>
        <v>0</v>
      </c>
      <c r="RVJ59" s="1">
        <f t="shared" si="204"/>
        <v>0</v>
      </c>
      <c r="RVK59" s="1">
        <f t="shared" si="204"/>
        <v>0</v>
      </c>
      <c r="RVL59" s="1">
        <f t="shared" si="204"/>
        <v>0</v>
      </c>
      <c r="RVM59" s="1">
        <f t="shared" si="204"/>
        <v>0</v>
      </c>
      <c r="RVN59" s="1">
        <f t="shared" si="204"/>
        <v>0</v>
      </c>
      <c r="RVO59" s="1">
        <f t="shared" si="204"/>
        <v>0</v>
      </c>
      <c r="RVP59" s="1">
        <f t="shared" si="204"/>
        <v>0</v>
      </c>
      <c r="RVQ59" s="1">
        <f t="shared" si="204"/>
        <v>0</v>
      </c>
      <c r="RVR59" s="1">
        <f t="shared" si="204"/>
        <v>0</v>
      </c>
      <c r="RVS59" s="1">
        <f t="shared" si="204"/>
        <v>0</v>
      </c>
      <c r="RVT59" s="1">
        <f t="shared" si="204"/>
        <v>0</v>
      </c>
      <c r="RVU59" s="1">
        <f t="shared" si="204"/>
        <v>0</v>
      </c>
      <c r="RVV59" s="1">
        <f t="shared" si="204"/>
        <v>0</v>
      </c>
      <c r="RVW59" s="1">
        <f t="shared" si="204"/>
        <v>0</v>
      </c>
      <c r="RVX59" s="1">
        <f t="shared" si="204"/>
        <v>0</v>
      </c>
      <c r="RVY59" s="1">
        <f t="shared" si="204"/>
        <v>0</v>
      </c>
      <c r="RVZ59" s="1">
        <f t="shared" si="204"/>
        <v>0</v>
      </c>
      <c r="RWA59" s="1">
        <f t="shared" si="204"/>
        <v>0</v>
      </c>
      <c r="RWB59" s="1">
        <f t="shared" si="204"/>
        <v>0</v>
      </c>
      <c r="RWC59" s="1">
        <f t="shared" si="204"/>
        <v>0</v>
      </c>
      <c r="RWD59" s="1">
        <f t="shared" si="204"/>
        <v>0</v>
      </c>
      <c r="RWE59" s="1">
        <f t="shared" si="204"/>
        <v>0</v>
      </c>
      <c r="RWF59" s="1">
        <f t="shared" si="204"/>
        <v>0</v>
      </c>
      <c r="RWG59" s="1">
        <f t="shared" si="204"/>
        <v>0</v>
      </c>
      <c r="RWH59" s="1">
        <f t="shared" si="204"/>
        <v>0</v>
      </c>
      <c r="RWI59" s="1">
        <f t="shared" si="204"/>
        <v>0</v>
      </c>
      <c r="RWJ59" s="1">
        <f t="shared" si="204"/>
        <v>0</v>
      </c>
      <c r="RWK59" s="1">
        <f t="shared" si="204"/>
        <v>0</v>
      </c>
      <c r="RWL59" s="1">
        <f t="shared" si="204"/>
        <v>0</v>
      </c>
      <c r="RWM59" s="1">
        <f t="shared" si="204"/>
        <v>0</v>
      </c>
      <c r="RWN59" s="1">
        <f t="shared" si="204"/>
        <v>0</v>
      </c>
      <c r="RWO59" s="1">
        <f t="shared" si="204"/>
        <v>0</v>
      </c>
      <c r="RWP59" s="1">
        <f t="shared" si="204"/>
        <v>0</v>
      </c>
      <c r="RWQ59" s="1">
        <f t="shared" si="204"/>
        <v>0</v>
      </c>
      <c r="RWR59" s="1">
        <f t="shared" si="204"/>
        <v>0</v>
      </c>
      <c r="RWS59" s="1">
        <f t="shared" si="204"/>
        <v>0</v>
      </c>
      <c r="RWT59" s="1">
        <f t="shared" si="204"/>
        <v>0</v>
      </c>
      <c r="RWU59" s="1">
        <f t="shared" si="204"/>
        <v>0</v>
      </c>
      <c r="RWV59" s="1">
        <f t="shared" si="204"/>
        <v>0</v>
      </c>
      <c r="RWW59" s="1">
        <f t="shared" si="204"/>
        <v>0</v>
      </c>
      <c r="RWX59" s="1">
        <f t="shared" si="204"/>
        <v>0</v>
      </c>
      <c r="RWY59" s="1">
        <f t="shared" si="204"/>
        <v>0</v>
      </c>
      <c r="RWZ59" s="1">
        <f t="shared" si="204"/>
        <v>0</v>
      </c>
      <c r="RXA59" s="1">
        <f t="shared" si="204"/>
        <v>0</v>
      </c>
      <c r="RXB59" s="1">
        <f t="shared" si="204"/>
        <v>0</v>
      </c>
      <c r="RXC59" s="1">
        <f t="shared" si="204"/>
        <v>0</v>
      </c>
      <c r="RXD59" s="1">
        <f t="shared" si="204"/>
        <v>0</v>
      </c>
      <c r="RXE59" s="1">
        <f t="shared" si="204"/>
        <v>0</v>
      </c>
      <c r="RXF59" s="1">
        <f t="shared" si="204"/>
        <v>0</v>
      </c>
      <c r="RXG59" s="1">
        <f t="shared" si="204"/>
        <v>0</v>
      </c>
      <c r="RXH59" s="1">
        <f t="shared" si="204"/>
        <v>0</v>
      </c>
      <c r="RXI59" s="1">
        <f t="shared" si="204"/>
        <v>0</v>
      </c>
      <c r="RXJ59" s="1">
        <f t="shared" si="204"/>
        <v>0</v>
      </c>
      <c r="RXK59" s="1">
        <f t="shared" si="204"/>
        <v>0</v>
      </c>
      <c r="RXL59" s="1">
        <f t="shared" si="204"/>
        <v>0</v>
      </c>
      <c r="RXM59" s="1">
        <f t="shared" si="204"/>
        <v>0</v>
      </c>
      <c r="RXN59" s="1">
        <f t="shared" si="204"/>
        <v>0</v>
      </c>
      <c r="RXO59" s="1">
        <f t="shared" si="204"/>
        <v>0</v>
      </c>
      <c r="RXP59" s="1">
        <f t="shared" ref="RXP59:SAA59" si="205">RXO59</f>
        <v>0</v>
      </c>
      <c r="RXQ59" s="1">
        <f t="shared" si="205"/>
        <v>0</v>
      </c>
      <c r="RXR59" s="1">
        <f t="shared" si="205"/>
        <v>0</v>
      </c>
      <c r="RXS59" s="1">
        <f t="shared" si="205"/>
        <v>0</v>
      </c>
      <c r="RXT59" s="1">
        <f t="shared" si="205"/>
        <v>0</v>
      </c>
      <c r="RXU59" s="1">
        <f t="shared" si="205"/>
        <v>0</v>
      </c>
      <c r="RXV59" s="1">
        <f t="shared" si="205"/>
        <v>0</v>
      </c>
      <c r="RXW59" s="1">
        <f t="shared" si="205"/>
        <v>0</v>
      </c>
      <c r="RXX59" s="1">
        <f t="shared" si="205"/>
        <v>0</v>
      </c>
      <c r="RXY59" s="1">
        <f t="shared" si="205"/>
        <v>0</v>
      </c>
      <c r="RXZ59" s="1">
        <f t="shared" si="205"/>
        <v>0</v>
      </c>
      <c r="RYA59" s="1">
        <f t="shared" si="205"/>
        <v>0</v>
      </c>
      <c r="RYB59" s="1">
        <f t="shared" si="205"/>
        <v>0</v>
      </c>
      <c r="RYC59" s="1">
        <f t="shared" si="205"/>
        <v>0</v>
      </c>
      <c r="RYD59" s="1">
        <f t="shared" si="205"/>
        <v>0</v>
      </c>
      <c r="RYE59" s="1">
        <f t="shared" si="205"/>
        <v>0</v>
      </c>
      <c r="RYF59" s="1">
        <f t="shared" si="205"/>
        <v>0</v>
      </c>
      <c r="RYG59" s="1">
        <f t="shared" si="205"/>
        <v>0</v>
      </c>
      <c r="RYH59" s="1">
        <f t="shared" si="205"/>
        <v>0</v>
      </c>
      <c r="RYI59" s="1">
        <f t="shared" si="205"/>
        <v>0</v>
      </c>
      <c r="RYJ59" s="1">
        <f t="shared" si="205"/>
        <v>0</v>
      </c>
      <c r="RYK59" s="1">
        <f t="shared" si="205"/>
        <v>0</v>
      </c>
      <c r="RYL59" s="1">
        <f t="shared" si="205"/>
        <v>0</v>
      </c>
      <c r="RYM59" s="1">
        <f t="shared" si="205"/>
        <v>0</v>
      </c>
      <c r="RYN59" s="1">
        <f t="shared" si="205"/>
        <v>0</v>
      </c>
      <c r="RYO59" s="1">
        <f t="shared" si="205"/>
        <v>0</v>
      </c>
      <c r="RYP59" s="1">
        <f t="shared" si="205"/>
        <v>0</v>
      </c>
      <c r="RYQ59" s="1">
        <f t="shared" si="205"/>
        <v>0</v>
      </c>
      <c r="RYR59" s="1">
        <f t="shared" si="205"/>
        <v>0</v>
      </c>
      <c r="RYS59" s="1">
        <f t="shared" si="205"/>
        <v>0</v>
      </c>
      <c r="RYT59" s="1">
        <f t="shared" si="205"/>
        <v>0</v>
      </c>
      <c r="RYU59" s="1">
        <f t="shared" si="205"/>
        <v>0</v>
      </c>
      <c r="RYV59" s="1">
        <f t="shared" si="205"/>
        <v>0</v>
      </c>
      <c r="RYW59" s="1">
        <f t="shared" si="205"/>
        <v>0</v>
      </c>
      <c r="RYX59" s="1">
        <f t="shared" si="205"/>
        <v>0</v>
      </c>
      <c r="RYY59" s="1">
        <f t="shared" si="205"/>
        <v>0</v>
      </c>
      <c r="RYZ59" s="1">
        <f t="shared" si="205"/>
        <v>0</v>
      </c>
      <c r="RZA59" s="1">
        <f t="shared" si="205"/>
        <v>0</v>
      </c>
      <c r="RZB59" s="1">
        <f t="shared" si="205"/>
        <v>0</v>
      </c>
      <c r="RZC59" s="1">
        <f t="shared" si="205"/>
        <v>0</v>
      </c>
      <c r="RZD59" s="1">
        <f t="shared" si="205"/>
        <v>0</v>
      </c>
      <c r="RZE59" s="1">
        <f t="shared" si="205"/>
        <v>0</v>
      </c>
      <c r="RZF59" s="1">
        <f t="shared" si="205"/>
        <v>0</v>
      </c>
      <c r="RZG59" s="1">
        <f t="shared" si="205"/>
        <v>0</v>
      </c>
      <c r="RZH59" s="1">
        <f t="shared" si="205"/>
        <v>0</v>
      </c>
      <c r="RZI59" s="1">
        <f t="shared" si="205"/>
        <v>0</v>
      </c>
      <c r="RZJ59" s="1">
        <f t="shared" si="205"/>
        <v>0</v>
      </c>
      <c r="RZK59" s="1">
        <f t="shared" si="205"/>
        <v>0</v>
      </c>
      <c r="RZL59" s="1">
        <f t="shared" si="205"/>
        <v>0</v>
      </c>
      <c r="RZM59" s="1">
        <f t="shared" si="205"/>
        <v>0</v>
      </c>
      <c r="RZN59" s="1">
        <f t="shared" si="205"/>
        <v>0</v>
      </c>
      <c r="RZO59" s="1">
        <f t="shared" si="205"/>
        <v>0</v>
      </c>
      <c r="RZP59" s="1">
        <f t="shared" si="205"/>
        <v>0</v>
      </c>
      <c r="RZQ59" s="1">
        <f t="shared" si="205"/>
        <v>0</v>
      </c>
      <c r="RZR59" s="1">
        <f t="shared" si="205"/>
        <v>0</v>
      </c>
      <c r="RZS59" s="1">
        <f t="shared" si="205"/>
        <v>0</v>
      </c>
      <c r="RZT59" s="1">
        <f t="shared" si="205"/>
        <v>0</v>
      </c>
      <c r="RZU59" s="1">
        <f t="shared" si="205"/>
        <v>0</v>
      </c>
      <c r="RZV59" s="1">
        <f t="shared" si="205"/>
        <v>0</v>
      </c>
      <c r="RZW59" s="1">
        <f t="shared" si="205"/>
        <v>0</v>
      </c>
      <c r="RZX59" s="1">
        <f t="shared" si="205"/>
        <v>0</v>
      </c>
      <c r="RZY59" s="1">
        <f t="shared" si="205"/>
        <v>0</v>
      </c>
      <c r="RZZ59" s="1">
        <f t="shared" si="205"/>
        <v>0</v>
      </c>
      <c r="SAA59" s="1">
        <f t="shared" si="205"/>
        <v>0</v>
      </c>
      <c r="SAB59" s="1">
        <f t="shared" ref="SAB59:SCM59" si="206">SAA59</f>
        <v>0</v>
      </c>
      <c r="SAC59" s="1">
        <f t="shared" si="206"/>
        <v>0</v>
      </c>
      <c r="SAD59" s="1">
        <f t="shared" si="206"/>
        <v>0</v>
      </c>
      <c r="SAE59" s="1">
        <f t="shared" si="206"/>
        <v>0</v>
      </c>
      <c r="SAF59" s="1">
        <f t="shared" si="206"/>
        <v>0</v>
      </c>
      <c r="SAG59" s="1">
        <f t="shared" si="206"/>
        <v>0</v>
      </c>
      <c r="SAH59" s="1">
        <f t="shared" si="206"/>
        <v>0</v>
      </c>
      <c r="SAI59" s="1">
        <f t="shared" si="206"/>
        <v>0</v>
      </c>
      <c r="SAJ59" s="1">
        <f t="shared" si="206"/>
        <v>0</v>
      </c>
      <c r="SAK59" s="1">
        <f t="shared" si="206"/>
        <v>0</v>
      </c>
      <c r="SAL59" s="1">
        <f t="shared" si="206"/>
        <v>0</v>
      </c>
      <c r="SAM59" s="1">
        <f t="shared" si="206"/>
        <v>0</v>
      </c>
      <c r="SAN59" s="1">
        <f t="shared" si="206"/>
        <v>0</v>
      </c>
      <c r="SAO59" s="1">
        <f t="shared" si="206"/>
        <v>0</v>
      </c>
      <c r="SAP59" s="1">
        <f t="shared" si="206"/>
        <v>0</v>
      </c>
      <c r="SAQ59" s="1">
        <f t="shared" si="206"/>
        <v>0</v>
      </c>
      <c r="SAR59" s="1">
        <f t="shared" si="206"/>
        <v>0</v>
      </c>
      <c r="SAS59" s="1">
        <f t="shared" si="206"/>
        <v>0</v>
      </c>
      <c r="SAT59" s="1">
        <f t="shared" si="206"/>
        <v>0</v>
      </c>
      <c r="SAU59" s="1">
        <f t="shared" si="206"/>
        <v>0</v>
      </c>
      <c r="SAV59" s="1">
        <f t="shared" si="206"/>
        <v>0</v>
      </c>
      <c r="SAW59" s="1">
        <f t="shared" si="206"/>
        <v>0</v>
      </c>
      <c r="SAX59" s="1">
        <f t="shared" si="206"/>
        <v>0</v>
      </c>
      <c r="SAY59" s="1">
        <f t="shared" si="206"/>
        <v>0</v>
      </c>
      <c r="SAZ59" s="1">
        <f t="shared" si="206"/>
        <v>0</v>
      </c>
      <c r="SBA59" s="1">
        <f t="shared" si="206"/>
        <v>0</v>
      </c>
      <c r="SBB59" s="1">
        <f t="shared" si="206"/>
        <v>0</v>
      </c>
      <c r="SBC59" s="1">
        <f t="shared" si="206"/>
        <v>0</v>
      </c>
      <c r="SBD59" s="1">
        <f t="shared" si="206"/>
        <v>0</v>
      </c>
      <c r="SBE59" s="1">
        <f t="shared" si="206"/>
        <v>0</v>
      </c>
      <c r="SBF59" s="1">
        <f t="shared" si="206"/>
        <v>0</v>
      </c>
      <c r="SBG59" s="1">
        <f t="shared" si="206"/>
        <v>0</v>
      </c>
      <c r="SBH59" s="1">
        <f t="shared" si="206"/>
        <v>0</v>
      </c>
      <c r="SBI59" s="1">
        <f t="shared" si="206"/>
        <v>0</v>
      </c>
      <c r="SBJ59" s="1">
        <f t="shared" si="206"/>
        <v>0</v>
      </c>
      <c r="SBK59" s="1">
        <f t="shared" si="206"/>
        <v>0</v>
      </c>
      <c r="SBL59" s="1">
        <f t="shared" si="206"/>
        <v>0</v>
      </c>
      <c r="SBM59" s="1">
        <f t="shared" si="206"/>
        <v>0</v>
      </c>
      <c r="SBN59" s="1">
        <f t="shared" si="206"/>
        <v>0</v>
      </c>
      <c r="SBO59" s="1">
        <f t="shared" si="206"/>
        <v>0</v>
      </c>
      <c r="SBP59" s="1">
        <f t="shared" si="206"/>
        <v>0</v>
      </c>
      <c r="SBQ59" s="1">
        <f t="shared" si="206"/>
        <v>0</v>
      </c>
      <c r="SBR59" s="1">
        <f t="shared" si="206"/>
        <v>0</v>
      </c>
      <c r="SBS59" s="1">
        <f t="shared" si="206"/>
        <v>0</v>
      </c>
      <c r="SBT59" s="1">
        <f t="shared" si="206"/>
        <v>0</v>
      </c>
      <c r="SBU59" s="1">
        <f t="shared" si="206"/>
        <v>0</v>
      </c>
      <c r="SBV59" s="1">
        <f t="shared" si="206"/>
        <v>0</v>
      </c>
      <c r="SBW59" s="1">
        <f t="shared" si="206"/>
        <v>0</v>
      </c>
      <c r="SBX59" s="1">
        <f t="shared" si="206"/>
        <v>0</v>
      </c>
      <c r="SBY59" s="1">
        <f t="shared" si="206"/>
        <v>0</v>
      </c>
      <c r="SBZ59" s="1">
        <f t="shared" si="206"/>
        <v>0</v>
      </c>
      <c r="SCA59" s="1">
        <f t="shared" si="206"/>
        <v>0</v>
      </c>
      <c r="SCB59" s="1">
        <f t="shared" si="206"/>
        <v>0</v>
      </c>
      <c r="SCC59" s="1">
        <f t="shared" si="206"/>
        <v>0</v>
      </c>
      <c r="SCD59" s="1">
        <f t="shared" si="206"/>
        <v>0</v>
      </c>
      <c r="SCE59" s="1">
        <f t="shared" si="206"/>
        <v>0</v>
      </c>
      <c r="SCF59" s="1">
        <f t="shared" si="206"/>
        <v>0</v>
      </c>
      <c r="SCG59" s="1">
        <f t="shared" si="206"/>
        <v>0</v>
      </c>
      <c r="SCH59" s="1">
        <f t="shared" si="206"/>
        <v>0</v>
      </c>
      <c r="SCI59" s="1">
        <f t="shared" si="206"/>
        <v>0</v>
      </c>
      <c r="SCJ59" s="1">
        <f t="shared" si="206"/>
        <v>0</v>
      </c>
      <c r="SCK59" s="1">
        <f t="shared" si="206"/>
        <v>0</v>
      </c>
      <c r="SCL59" s="1">
        <f t="shared" si="206"/>
        <v>0</v>
      </c>
      <c r="SCM59" s="1">
        <f t="shared" si="206"/>
        <v>0</v>
      </c>
      <c r="SCN59" s="1">
        <f t="shared" ref="SCN59:SEY59" si="207">SCM59</f>
        <v>0</v>
      </c>
      <c r="SCO59" s="1">
        <f t="shared" si="207"/>
        <v>0</v>
      </c>
      <c r="SCP59" s="1">
        <f t="shared" si="207"/>
        <v>0</v>
      </c>
      <c r="SCQ59" s="1">
        <f t="shared" si="207"/>
        <v>0</v>
      </c>
      <c r="SCR59" s="1">
        <f t="shared" si="207"/>
        <v>0</v>
      </c>
      <c r="SCS59" s="1">
        <f t="shared" si="207"/>
        <v>0</v>
      </c>
      <c r="SCT59" s="1">
        <f t="shared" si="207"/>
        <v>0</v>
      </c>
      <c r="SCU59" s="1">
        <f t="shared" si="207"/>
        <v>0</v>
      </c>
      <c r="SCV59" s="1">
        <f t="shared" si="207"/>
        <v>0</v>
      </c>
      <c r="SCW59" s="1">
        <f t="shared" si="207"/>
        <v>0</v>
      </c>
      <c r="SCX59" s="1">
        <f t="shared" si="207"/>
        <v>0</v>
      </c>
      <c r="SCY59" s="1">
        <f t="shared" si="207"/>
        <v>0</v>
      </c>
      <c r="SCZ59" s="1">
        <f t="shared" si="207"/>
        <v>0</v>
      </c>
      <c r="SDA59" s="1">
        <f t="shared" si="207"/>
        <v>0</v>
      </c>
      <c r="SDB59" s="1">
        <f t="shared" si="207"/>
        <v>0</v>
      </c>
      <c r="SDC59" s="1">
        <f t="shared" si="207"/>
        <v>0</v>
      </c>
      <c r="SDD59" s="1">
        <f t="shared" si="207"/>
        <v>0</v>
      </c>
      <c r="SDE59" s="1">
        <f t="shared" si="207"/>
        <v>0</v>
      </c>
      <c r="SDF59" s="1">
        <f t="shared" si="207"/>
        <v>0</v>
      </c>
      <c r="SDG59" s="1">
        <f t="shared" si="207"/>
        <v>0</v>
      </c>
      <c r="SDH59" s="1">
        <f t="shared" si="207"/>
        <v>0</v>
      </c>
      <c r="SDI59" s="1">
        <f t="shared" si="207"/>
        <v>0</v>
      </c>
      <c r="SDJ59" s="1">
        <f t="shared" si="207"/>
        <v>0</v>
      </c>
      <c r="SDK59" s="1">
        <f t="shared" si="207"/>
        <v>0</v>
      </c>
      <c r="SDL59" s="1">
        <f t="shared" si="207"/>
        <v>0</v>
      </c>
      <c r="SDM59" s="1">
        <f t="shared" si="207"/>
        <v>0</v>
      </c>
      <c r="SDN59" s="1">
        <f t="shared" si="207"/>
        <v>0</v>
      </c>
      <c r="SDO59" s="1">
        <f t="shared" si="207"/>
        <v>0</v>
      </c>
      <c r="SDP59" s="1">
        <f t="shared" si="207"/>
        <v>0</v>
      </c>
      <c r="SDQ59" s="1">
        <f t="shared" si="207"/>
        <v>0</v>
      </c>
      <c r="SDR59" s="1">
        <f t="shared" si="207"/>
        <v>0</v>
      </c>
      <c r="SDS59" s="1">
        <f t="shared" si="207"/>
        <v>0</v>
      </c>
      <c r="SDT59" s="1">
        <f t="shared" si="207"/>
        <v>0</v>
      </c>
      <c r="SDU59" s="1">
        <f t="shared" si="207"/>
        <v>0</v>
      </c>
      <c r="SDV59" s="1">
        <f t="shared" si="207"/>
        <v>0</v>
      </c>
      <c r="SDW59" s="1">
        <f t="shared" si="207"/>
        <v>0</v>
      </c>
      <c r="SDX59" s="1">
        <f t="shared" si="207"/>
        <v>0</v>
      </c>
      <c r="SDY59" s="1">
        <f t="shared" si="207"/>
        <v>0</v>
      </c>
      <c r="SDZ59" s="1">
        <f t="shared" si="207"/>
        <v>0</v>
      </c>
      <c r="SEA59" s="1">
        <f t="shared" si="207"/>
        <v>0</v>
      </c>
      <c r="SEB59" s="1">
        <f t="shared" si="207"/>
        <v>0</v>
      </c>
      <c r="SEC59" s="1">
        <f t="shared" si="207"/>
        <v>0</v>
      </c>
      <c r="SED59" s="1">
        <f t="shared" si="207"/>
        <v>0</v>
      </c>
      <c r="SEE59" s="1">
        <f t="shared" si="207"/>
        <v>0</v>
      </c>
      <c r="SEF59" s="1">
        <f t="shared" si="207"/>
        <v>0</v>
      </c>
      <c r="SEG59" s="1">
        <f t="shared" si="207"/>
        <v>0</v>
      </c>
      <c r="SEH59" s="1">
        <f t="shared" si="207"/>
        <v>0</v>
      </c>
      <c r="SEI59" s="1">
        <f t="shared" si="207"/>
        <v>0</v>
      </c>
      <c r="SEJ59" s="1">
        <f t="shared" si="207"/>
        <v>0</v>
      </c>
      <c r="SEK59" s="1">
        <f t="shared" si="207"/>
        <v>0</v>
      </c>
      <c r="SEL59" s="1">
        <f t="shared" si="207"/>
        <v>0</v>
      </c>
      <c r="SEM59" s="1">
        <f t="shared" si="207"/>
        <v>0</v>
      </c>
      <c r="SEN59" s="1">
        <f t="shared" si="207"/>
        <v>0</v>
      </c>
      <c r="SEO59" s="1">
        <f t="shared" si="207"/>
        <v>0</v>
      </c>
      <c r="SEP59" s="1">
        <f t="shared" si="207"/>
        <v>0</v>
      </c>
      <c r="SEQ59" s="1">
        <f t="shared" si="207"/>
        <v>0</v>
      </c>
      <c r="SER59" s="1">
        <f t="shared" si="207"/>
        <v>0</v>
      </c>
      <c r="SES59" s="1">
        <f t="shared" si="207"/>
        <v>0</v>
      </c>
      <c r="SET59" s="1">
        <f t="shared" si="207"/>
        <v>0</v>
      </c>
      <c r="SEU59" s="1">
        <f t="shared" si="207"/>
        <v>0</v>
      </c>
      <c r="SEV59" s="1">
        <f t="shared" si="207"/>
        <v>0</v>
      </c>
      <c r="SEW59" s="1">
        <f t="shared" si="207"/>
        <v>0</v>
      </c>
      <c r="SEX59" s="1">
        <f t="shared" si="207"/>
        <v>0</v>
      </c>
      <c r="SEY59" s="1">
        <f t="shared" si="207"/>
        <v>0</v>
      </c>
      <c r="SEZ59" s="1">
        <f t="shared" ref="SEZ59:SHK59" si="208">SEY59</f>
        <v>0</v>
      </c>
      <c r="SFA59" s="1">
        <f t="shared" si="208"/>
        <v>0</v>
      </c>
      <c r="SFB59" s="1">
        <f t="shared" si="208"/>
        <v>0</v>
      </c>
      <c r="SFC59" s="1">
        <f t="shared" si="208"/>
        <v>0</v>
      </c>
      <c r="SFD59" s="1">
        <f t="shared" si="208"/>
        <v>0</v>
      </c>
      <c r="SFE59" s="1">
        <f t="shared" si="208"/>
        <v>0</v>
      </c>
      <c r="SFF59" s="1">
        <f t="shared" si="208"/>
        <v>0</v>
      </c>
      <c r="SFG59" s="1">
        <f t="shared" si="208"/>
        <v>0</v>
      </c>
      <c r="SFH59" s="1">
        <f t="shared" si="208"/>
        <v>0</v>
      </c>
      <c r="SFI59" s="1">
        <f t="shared" si="208"/>
        <v>0</v>
      </c>
      <c r="SFJ59" s="1">
        <f t="shared" si="208"/>
        <v>0</v>
      </c>
      <c r="SFK59" s="1">
        <f t="shared" si="208"/>
        <v>0</v>
      </c>
      <c r="SFL59" s="1">
        <f t="shared" si="208"/>
        <v>0</v>
      </c>
      <c r="SFM59" s="1">
        <f t="shared" si="208"/>
        <v>0</v>
      </c>
      <c r="SFN59" s="1">
        <f t="shared" si="208"/>
        <v>0</v>
      </c>
      <c r="SFO59" s="1">
        <f t="shared" si="208"/>
        <v>0</v>
      </c>
      <c r="SFP59" s="1">
        <f t="shared" si="208"/>
        <v>0</v>
      </c>
      <c r="SFQ59" s="1">
        <f t="shared" si="208"/>
        <v>0</v>
      </c>
      <c r="SFR59" s="1">
        <f t="shared" si="208"/>
        <v>0</v>
      </c>
      <c r="SFS59" s="1">
        <f t="shared" si="208"/>
        <v>0</v>
      </c>
      <c r="SFT59" s="1">
        <f t="shared" si="208"/>
        <v>0</v>
      </c>
      <c r="SFU59" s="1">
        <f t="shared" si="208"/>
        <v>0</v>
      </c>
      <c r="SFV59" s="1">
        <f t="shared" si="208"/>
        <v>0</v>
      </c>
      <c r="SFW59" s="1">
        <f t="shared" si="208"/>
        <v>0</v>
      </c>
      <c r="SFX59" s="1">
        <f t="shared" si="208"/>
        <v>0</v>
      </c>
      <c r="SFY59" s="1">
        <f t="shared" si="208"/>
        <v>0</v>
      </c>
      <c r="SFZ59" s="1">
        <f t="shared" si="208"/>
        <v>0</v>
      </c>
      <c r="SGA59" s="1">
        <f t="shared" si="208"/>
        <v>0</v>
      </c>
      <c r="SGB59" s="1">
        <f t="shared" si="208"/>
        <v>0</v>
      </c>
      <c r="SGC59" s="1">
        <f t="shared" si="208"/>
        <v>0</v>
      </c>
      <c r="SGD59" s="1">
        <f t="shared" si="208"/>
        <v>0</v>
      </c>
      <c r="SGE59" s="1">
        <f t="shared" si="208"/>
        <v>0</v>
      </c>
      <c r="SGF59" s="1">
        <f t="shared" si="208"/>
        <v>0</v>
      </c>
      <c r="SGG59" s="1">
        <f t="shared" si="208"/>
        <v>0</v>
      </c>
      <c r="SGH59" s="1">
        <f t="shared" si="208"/>
        <v>0</v>
      </c>
      <c r="SGI59" s="1">
        <f t="shared" si="208"/>
        <v>0</v>
      </c>
      <c r="SGJ59" s="1">
        <f t="shared" si="208"/>
        <v>0</v>
      </c>
      <c r="SGK59" s="1">
        <f t="shared" si="208"/>
        <v>0</v>
      </c>
      <c r="SGL59" s="1">
        <f t="shared" si="208"/>
        <v>0</v>
      </c>
      <c r="SGM59" s="1">
        <f t="shared" si="208"/>
        <v>0</v>
      </c>
      <c r="SGN59" s="1">
        <f t="shared" si="208"/>
        <v>0</v>
      </c>
      <c r="SGO59" s="1">
        <f t="shared" si="208"/>
        <v>0</v>
      </c>
      <c r="SGP59" s="1">
        <f t="shared" si="208"/>
        <v>0</v>
      </c>
      <c r="SGQ59" s="1">
        <f t="shared" si="208"/>
        <v>0</v>
      </c>
      <c r="SGR59" s="1">
        <f t="shared" si="208"/>
        <v>0</v>
      </c>
      <c r="SGS59" s="1">
        <f t="shared" si="208"/>
        <v>0</v>
      </c>
      <c r="SGT59" s="1">
        <f t="shared" si="208"/>
        <v>0</v>
      </c>
      <c r="SGU59" s="1">
        <f t="shared" si="208"/>
        <v>0</v>
      </c>
      <c r="SGV59" s="1">
        <f t="shared" si="208"/>
        <v>0</v>
      </c>
      <c r="SGW59" s="1">
        <f t="shared" si="208"/>
        <v>0</v>
      </c>
      <c r="SGX59" s="1">
        <f t="shared" si="208"/>
        <v>0</v>
      </c>
      <c r="SGY59" s="1">
        <f t="shared" si="208"/>
        <v>0</v>
      </c>
      <c r="SGZ59" s="1">
        <f t="shared" si="208"/>
        <v>0</v>
      </c>
      <c r="SHA59" s="1">
        <f t="shared" si="208"/>
        <v>0</v>
      </c>
      <c r="SHB59" s="1">
        <f t="shared" si="208"/>
        <v>0</v>
      </c>
      <c r="SHC59" s="1">
        <f t="shared" si="208"/>
        <v>0</v>
      </c>
      <c r="SHD59" s="1">
        <f t="shared" si="208"/>
        <v>0</v>
      </c>
      <c r="SHE59" s="1">
        <f t="shared" si="208"/>
        <v>0</v>
      </c>
      <c r="SHF59" s="1">
        <f t="shared" si="208"/>
        <v>0</v>
      </c>
      <c r="SHG59" s="1">
        <f t="shared" si="208"/>
        <v>0</v>
      </c>
      <c r="SHH59" s="1">
        <f t="shared" si="208"/>
        <v>0</v>
      </c>
      <c r="SHI59" s="1">
        <f t="shared" si="208"/>
        <v>0</v>
      </c>
      <c r="SHJ59" s="1">
        <f t="shared" si="208"/>
        <v>0</v>
      </c>
      <c r="SHK59" s="1">
        <f t="shared" si="208"/>
        <v>0</v>
      </c>
      <c r="SHL59" s="1">
        <f t="shared" ref="SHL59:SJW59" si="209">SHK59</f>
        <v>0</v>
      </c>
      <c r="SHM59" s="1">
        <f t="shared" si="209"/>
        <v>0</v>
      </c>
      <c r="SHN59" s="1">
        <f t="shared" si="209"/>
        <v>0</v>
      </c>
      <c r="SHO59" s="1">
        <f t="shared" si="209"/>
        <v>0</v>
      </c>
      <c r="SHP59" s="1">
        <f t="shared" si="209"/>
        <v>0</v>
      </c>
      <c r="SHQ59" s="1">
        <f t="shared" si="209"/>
        <v>0</v>
      </c>
      <c r="SHR59" s="1">
        <f t="shared" si="209"/>
        <v>0</v>
      </c>
      <c r="SHS59" s="1">
        <f t="shared" si="209"/>
        <v>0</v>
      </c>
      <c r="SHT59" s="1">
        <f t="shared" si="209"/>
        <v>0</v>
      </c>
      <c r="SHU59" s="1">
        <f t="shared" si="209"/>
        <v>0</v>
      </c>
      <c r="SHV59" s="1">
        <f t="shared" si="209"/>
        <v>0</v>
      </c>
      <c r="SHW59" s="1">
        <f t="shared" si="209"/>
        <v>0</v>
      </c>
      <c r="SHX59" s="1">
        <f t="shared" si="209"/>
        <v>0</v>
      </c>
      <c r="SHY59" s="1">
        <f t="shared" si="209"/>
        <v>0</v>
      </c>
      <c r="SHZ59" s="1">
        <f t="shared" si="209"/>
        <v>0</v>
      </c>
      <c r="SIA59" s="1">
        <f t="shared" si="209"/>
        <v>0</v>
      </c>
      <c r="SIB59" s="1">
        <f t="shared" si="209"/>
        <v>0</v>
      </c>
      <c r="SIC59" s="1">
        <f t="shared" si="209"/>
        <v>0</v>
      </c>
      <c r="SID59" s="1">
        <f t="shared" si="209"/>
        <v>0</v>
      </c>
      <c r="SIE59" s="1">
        <f t="shared" si="209"/>
        <v>0</v>
      </c>
      <c r="SIF59" s="1">
        <f t="shared" si="209"/>
        <v>0</v>
      </c>
      <c r="SIG59" s="1">
        <f t="shared" si="209"/>
        <v>0</v>
      </c>
      <c r="SIH59" s="1">
        <f t="shared" si="209"/>
        <v>0</v>
      </c>
      <c r="SII59" s="1">
        <f t="shared" si="209"/>
        <v>0</v>
      </c>
      <c r="SIJ59" s="1">
        <f t="shared" si="209"/>
        <v>0</v>
      </c>
      <c r="SIK59" s="1">
        <f t="shared" si="209"/>
        <v>0</v>
      </c>
      <c r="SIL59" s="1">
        <f t="shared" si="209"/>
        <v>0</v>
      </c>
      <c r="SIM59" s="1">
        <f t="shared" si="209"/>
        <v>0</v>
      </c>
      <c r="SIN59" s="1">
        <f t="shared" si="209"/>
        <v>0</v>
      </c>
      <c r="SIO59" s="1">
        <f t="shared" si="209"/>
        <v>0</v>
      </c>
      <c r="SIP59" s="1">
        <f t="shared" si="209"/>
        <v>0</v>
      </c>
      <c r="SIQ59" s="1">
        <f t="shared" si="209"/>
        <v>0</v>
      </c>
      <c r="SIR59" s="1">
        <f t="shared" si="209"/>
        <v>0</v>
      </c>
      <c r="SIS59" s="1">
        <f t="shared" si="209"/>
        <v>0</v>
      </c>
      <c r="SIT59" s="1">
        <f t="shared" si="209"/>
        <v>0</v>
      </c>
      <c r="SIU59" s="1">
        <f t="shared" si="209"/>
        <v>0</v>
      </c>
      <c r="SIV59" s="1">
        <f t="shared" si="209"/>
        <v>0</v>
      </c>
      <c r="SIW59" s="1">
        <f t="shared" si="209"/>
        <v>0</v>
      </c>
      <c r="SIX59" s="1">
        <f t="shared" si="209"/>
        <v>0</v>
      </c>
      <c r="SIY59" s="1">
        <f t="shared" si="209"/>
        <v>0</v>
      </c>
      <c r="SIZ59" s="1">
        <f t="shared" si="209"/>
        <v>0</v>
      </c>
      <c r="SJA59" s="1">
        <f t="shared" si="209"/>
        <v>0</v>
      </c>
      <c r="SJB59" s="1">
        <f t="shared" si="209"/>
        <v>0</v>
      </c>
      <c r="SJC59" s="1">
        <f t="shared" si="209"/>
        <v>0</v>
      </c>
      <c r="SJD59" s="1">
        <f t="shared" si="209"/>
        <v>0</v>
      </c>
      <c r="SJE59" s="1">
        <f t="shared" si="209"/>
        <v>0</v>
      </c>
      <c r="SJF59" s="1">
        <f t="shared" si="209"/>
        <v>0</v>
      </c>
      <c r="SJG59" s="1">
        <f t="shared" si="209"/>
        <v>0</v>
      </c>
      <c r="SJH59" s="1">
        <f t="shared" si="209"/>
        <v>0</v>
      </c>
      <c r="SJI59" s="1">
        <f t="shared" si="209"/>
        <v>0</v>
      </c>
      <c r="SJJ59" s="1">
        <f t="shared" si="209"/>
        <v>0</v>
      </c>
      <c r="SJK59" s="1">
        <f t="shared" si="209"/>
        <v>0</v>
      </c>
      <c r="SJL59" s="1">
        <f t="shared" si="209"/>
        <v>0</v>
      </c>
      <c r="SJM59" s="1">
        <f t="shared" si="209"/>
        <v>0</v>
      </c>
      <c r="SJN59" s="1">
        <f t="shared" si="209"/>
        <v>0</v>
      </c>
      <c r="SJO59" s="1">
        <f t="shared" si="209"/>
        <v>0</v>
      </c>
      <c r="SJP59" s="1">
        <f t="shared" si="209"/>
        <v>0</v>
      </c>
      <c r="SJQ59" s="1">
        <f t="shared" si="209"/>
        <v>0</v>
      </c>
      <c r="SJR59" s="1">
        <f t="shared" si="209"/>
        <v>0</v>
      </c>
      <c r="SJS59" s="1">
        <f t="shared" si="209"/>
        <v>0</v>
      </c>
      <c r="SJT59" s="1">
        <f t="shared" si="209"/>
        <v>0</v>
      </c>
      <c r="SJU59" s="1">
        <f t="shared" si="209"/>
        <v>0</v>
      </c>
      <c r="SJV59" s="1">
        <f t="shared" si="209"/>
        <v>0</v>
      </c>
      <c r="SJW59" s="1">
        <f t="shared" si="209"/>
        <v>0</v>
      </c>
      <c r="SJX59" s="1">
        <f t="shared" ref="SJX59:SMI59" si="210">SJW59</f>
        <v>0</v>
      </c>
      <c r="SJY59" s="1">
        <f t="shared" si="210"/>
        <v>0</v>
      </c>
      <c r="SJZ59" s="1">
        <f t="shared" si="210"/>
        <v>0</v>
      </c>
      <c r="SKA59" s="1">
        <f t="shared" si="210"/>
        <v>0</v>
      </c>
      <c r="SKB59" s="1">
        <f t="shared" si="210"/>
        <v>0</v>
      </c>
      <c r="SKC59" s="1">
        <f t="shared" si="210"/>
        <v>0</v>
      </c>
      <c r="SKD59" s="1">
        <f t="shared" si="210"/>
        <v>0</v>
      </c>
      <c r="SKE59" s="1">
        <f t="shared" si="210"/>
        <v>0</v>
      </c>
      <c r="SKF59" s="1">
        <f t="shared" si="210"/>
        <v>0</v>
      </c>
      <c r="SKG59" s="1">
        <f t="shared" si="210"/>
        <v>0</v>
      </c>
      <c r="SKH59" s="1">
        <f t="shared" si="210"/>
        <v>0</v>
      </c>
      <c r="SKI59" s="1">
        <f t="shared" si="210"/>
        <v>0</v>
      </c>
      <c r="SKJ59" s="1">
        <f t="shared" si="210"/>
        <v>0</v>
      </c>
      <c r="SKK59" s="1">
        <f t="shared" si="210"/>
        <v>0</v>
      </c>
      <c r="SKL59" s="1">
        <f t="shared" si="210"/>
        <v>0</v>
      </c>
      <c r="SKM59" s="1">
        <f t="shared" si="210"/>
        <v>0</v>
      </c>
      <c r="SKN59" s="1">
        <f t="shared" si="210"/>
        <v>0</v>
      </c>
      <c r="SKO59" s="1">
        <f t="shared" si="210"/>
        <v>0</v>
      </c>
      <c r="SKP59" s="1">
        <f t="shared" si="210"/>
        <v>0</v>
      </c>
      <c r="SKQ59" s="1">
        <f t="shared" si="210"/>
        <v>0</v>
      </c>
      <c r="SKR59" s="1">
        <f t="shared" si="210"/>
        <v>0</v>
      </c>
      <c r="SKS59" s="1">
        <f t="shared" si="210"/>
        <v>0</v>
      </c>
      <c r="SKT59" s="1">
        <f t="shared" si="210"/>
        <v>0</v>
      </c>
      <c r="SKU59" s="1">
        <f t="shared" si="210"/>
        <v>0</v>
      </c>
      <c r="SKV59" s="1">
        <f t="shared" si="210"/>
        <v>0</v>
      </c>
      <c r="SKW59" s="1">
        <f t="shared" si="210"/>
        <v>0</v>
      </c>
      <c r="SKX59" s="1">
        <f t="shared" si="210"/>
        <v>0</v>
      </c>
      <c r="SKY59" s="1">
        <f t="shared" si="210"/>
        <v>0</v>
      </c>
      <c r="SKZ59" s="1">
        <f t="shared" si="210"/>
        <v>0</v>
      </c>
      <c r="SLA59" s="1">
        <f t="shared" si="210"/>
        <v>0</v>
      </c>
      <c r="SLB59" s="1">
        <f t="shared" si="210"/>
        <v>0</v>
      </c>
      <c r="SLC59" s="1">
        <f t="shared" si="210"/>
        <v>0</v>
      </c>
      <c r="SLD59" s="1">
        <f t="shared" si="210"/>
        <v>0</v>
      </c>
      <c r="SLE59" s="1">
        <f t="shared" si="210"/>
        <v>0</v>
      </c>
      <c r="SLF59" s="1">
        <f t="shared" si="210"/>
        <v>0</v>
      </c>
      <c r="SLG59" s="1">
        <f t="shared" si="210"/>
        <v>0</v>
      </c>
      <c r="SLH59" s="1">
        <f t="shared" si="210"/>
        <v>0</v>
      </c>
      <c r="SLI59" s="1">
        <f t="shared" si="210"/>
        <v>0</v>
      </c>
      <c r="SLJ59" s="1">
        <f t="shared" si="210"/>
        <v>0</v>
      </c>
      <c r="SLK59" s="1">
        <f t="shared" si="210"/>
        <v>0</v>
      </c>
      <c r="SLL59" s="1">
        <f t="shared" si="210"/>
        <v>0</v>
      </c>
      <c r="SLM59" s="1">
        <f t="shared" si="210"/>
        <v>0</v>
      </c>
      <c r="SLN59" s="1">
        <f t="shared" si="210"/>
        <v>0</v>
      </c>
      <c r="SLO59" s="1">
        <f t="shared" si="210"/>
        <v>0</v>
      </c>
      <c r="SLP59" s="1">
        <f t="shared" si="210"/>
        <v>0</v>
      </c>
      <c r="SLQ59" s="1">
        <f t="shared" si="210"/>
        <v>0</v>
      </c>
      <c r="SLR59" s="1">
        <f t="shared" si="210"/>
        <v>0</v>
      </c>
      <c r="SLS59" s="1">
        <f t="shared" si="210"/>
        <v>0</v>
      </c>
      <c r="SLT59" s="1">
        <f t="shared" si="210"/>
        <v>0</v>
      </c>
      <c r="SLU59" s="1">
        <f t="shared" si="210"/>
        <v>0</v>
      </c>
      <c r="SLV59" s="1">
        <f t="shared" si="210"/>
        <v>0</v>
      </c>
      <c r="SLW59" s="1">
        <f t="shared" si="210"/>
        <v>0</v>
      </c>
      <c r="SLX59" s="1">
        <f t="shared" si="210"/>
        <v>0</v>
      </c>
      <c r="SLY59" s="1">
        <f t="shared" si="210"/>
        <v>0</v>
      </c>
      <c r="SLZ59" s="1">
        <f t="shared" si="210"/>
        <v>0</v>
      </c>
      <c r="SMA59" s="1">
        <f t="shared" si="210"/>
        <v>0</v>
      </c>
      <c r="SMB59" s="1">
        <f t="shared" si="210"/>
        <v>0</v>
      </c>
      <c r="SMC59" s="1">
        <f t="shared" si="210"/>
        <v>0</v>
      </c>
      <c r="SMD59" s="1">
        <f t="shared" si="210"/>
        <v>0</v>
      </c>
      <c r="SME59" s="1">
        <f t="shared" si="210"/>
        <v>0</v>
      </c>
      <c r="SMF59" s="1">
        <f t="shared" si="210"/>
        <v>0</v>
      </c>
      <c r="SMG59" s="1">
        <f t="shared" si="210"/>
        <v>0</v>
      </c>
      <c r="SMH59" s="1">
        <f t="shared" si="210"/>
        <v>0</v>
      </c>
      <c r="SMI59" s="1">
        <f t="shared" si="210"/>
        <v>0</v>
      </c>
      <c r="SMJ59" s="1">
        <f t="shared" ref="SMJ59:SOU59" si="211">SMI59</f>
        <v>0</v>
      </c>
      <c r="SMK59" s="1">
        <f t="shared" si="211"/>
        <v>0</v>
      </c>
      <c r="SML59" s="1">
        <f t="shared" si="211"/>
        <v>0</v>
      </c>
      <c r="SMM59" s="1">
        <f t="shared" si="211"/>
        <v>0</v>
      </c>
      <c r="SMN59" s="1">
        <f t="shared" si="211"/>
        <v>0</v>
      </c>
      <c r="SMO59" s="1">
        <f t="shared" si="211"/>
        <v>0</v>
      </c>
      <c r="SMP59" s="1">
        <f t="shared" si="211"/>
        <v>0</v>
      </c>
      <c r="SMQ59" s="1">
        <f t="shared" si="211"/>
        <v>0</v>
      </c>
      <c r="SMR59" s="1">
        <f t="shared" si="211"/>
        <v>0</v>
      </c>
      <c r="SMS59" s="1">
        <f t="shared" si="211"/>
        <v>0</v>
      </c>
      <c r="SMT59" s="1">
        <f t="shared" si="211"/>
        <v>0</v>
      </c>
      <c r="SMU59" s="1">
        <f t="shared" si="211"/>
        <v>0</v>
      </c>
      <c r="SMV59" s="1">
        <f t="shared" si="211"/>
        <v>0</v>
      </c>
      <c r="SMW59" s="1">
        <f t="shared" si="211"/>
        <v>0</v>
      </c>
      <c r="SMX59" s="1">
        <f t="shared" si="211"/>
        <v>0</v>
      </c>
      <c r="SMY59" s="1">
        <f t="shared" si="211"/>
        <v>0</v>
      </c>
      <c r="SMZ59" s="1">
        <f t="shared" si="211"/>
        <v>0</v>
      </c>
      <c r="SNA59" s="1">
        <f t="shared" si="211"/>
        <v>0</v>
      </c>
      <c r="SNB59" s="1">
        <f t="shared" si="211"/>
        <v>0</v>
      </c>
      <c r="SNC59" s="1">
        <f t="shared" si="211"/>
        <v>0</v>
      </c>
      <c r="SND59" s="1">
        <f t="shared" si="211"/>
        <v>0</v>
      </c>
      <c r="SNE59" s="1">
        <f t="shared" si="211"/>
        <v>0</v>
      </c>
      <c r="SNF59" s="1">
        <f t="shared" si="211"/>
        <v>0</v>
      </c>
      <c r="SNG59" s="1">
        <f t="shared" si="211"/>
        <v>0</v>
      </c>
      <c r="SNH59" s="1">
        <f t="shared" si="211"/>
        <v>0</v>
      </c>
      <c r="SNI59" s="1">
        <f t="shared" si="211"/>
        <v>0</v>
      </c>
      <c r="SNJ59" s="1">
        <f t="shared" si="211"/>
        <v>0</v>
      </c>
      <c r="SNK59" s="1">
        <f t="shared" si="211"/>
        <v>0</v>
      </c>
      <c r="SNL59" s="1">
        <f t="shared" si="211"/>
        <v>0</v>
      </c>
      <c r="SNM59" s="1">
        <f t="shared" si="211"/>
        <v>0</v>
      </c>
      <c r="SNN59" s="1">
        <f t="shared" si="211"/>
        <v>0</v>
      </c>
      <c r="SNO59" s="1">
        <f t="shared" si="211"/>
        <v>0</v>
      </c>
      <c r="SNP59" s="1">
        <f t="shared" si="211"/>
        <v>0</v>
      </c>
      <c r="SNQ59" s="1">
        <f t="shared" si="211"/>
        <v>0</v>
      </c>
      <c r="SNR59" s="1">
        <f t="shared" si="211"/>
        <v>0</v>
      </c>
      <c r="SNS59" s="1">
        <f t="shared" si="211"/>
        <v>0</v>
      </c>
      <c r="SNT59" s="1">
        <f t="shared" si="211"/>
        <v>0</v>
      </c>
      <c r="SNU59" s="1">
        <f t="shared" si="211"/>
        <v>0</v>
      </c>
      <c r="SNV59" s="1">
        <f t="shared" si="211"/>
        <v>0</v>
      </c>
      <c r="SNW59" s="1">
        <f t="shared" si="211"/>
        <v>0</v>
      </c>
      <c r="SNX59" s="1">
        <f t="shared" si="211"/>
        <v>0</v>
      </c>
      <c r="SNY59" s="1">
        <f t="shared" si="211"/>
        <v>0</v>
      </c>
      <c r="SNZ59" s="1">
        <f t="shared" si="211"/>
        <v>0</v>
      </c>
      <c r="SOA59" s="1">
        <f t="shared" si="211"/>
        <v>0</v>
      </c>
      <c r="SOB59" s="1">
        <f t="shared" si="211"/>
        <v>0</v>
      </c>
      <c r="SOC59" s="1">
        <f t="shared" si="211"/>
        <v>0</v>
      </c>
      <c r="SOD59" s="1">
        <f t="shared" si="211"/>
        <v>0</v>
      </c>
      <c r="SOE59" s="1">
        <f t="shared" si="211"/>
        <v>0</v>
      </c>
      <c r="SOF59" s="1">
        <f t="shared" si="211"/>
        <v>0</v>
      </c>
      <c r="SOG59" s="1">
        <f t="shared" si="211"/>
        <v>0</v>
      </c>
      <c r="SOH59" s="1">
        <f t="shared" si="211"/>
        <v>0</v>
      </c>
      <c r="SOI59" s="1">
        <f t="shared" si="211"/>
        <v>0</v>
      </c>
      <c r="SOJ59" s="1">
        <f t="shared" si="211"/>
        <v>0</v>
      </c>
      <c r="SOK59" s="1">
        <f t="shared" si="211"/>
        <v>0</v>
      </c>
      <c r="SOL59" s="1">
        <f t="shared" si="211"/>
        <v>0</v>
      </c>
      <c r="SOM59" s="1">
        <f t="shared" si="211"/>
        <v>0</v>
      </c>
      <c r="SON59" s="1">
        <f t="shared" si="211"/>
        <v>0</v>
      </c>
      <c r="SOO59" s="1">
        <f t="shared" si="211"/>
        <v>0</v>
      </c>
      <c r="SOP59" s="1">
        <f t="shared" si="211"/>
        <v>0</v>
      </c>
      <c r="SOQ59" s="1">
        <f t="shared" si="211"/>
        <v>0</v>
      </c>
      <c r="SOR59" s="1">
        <f t="shared" si="211"/>
        <v>0</v>
      </c>
      <c r="SOS59" s="1">
        <f t="shared" si="211"/>
        <v>0</v>
      </c>
      <c r="SOT59" s="1">
        <f t="shared" si="211"/>
        <v>0</v>
      </c>
      <c r="SOU59" s="1">
        <f t="shared" si="211"/>
        <v>0</v>
      </c>
      <c r="SOV59" s="1">
        <f t="shared" ref="SOV59:SRG59" si="212">SOU59</f>
        <v>0</v>
      </c>
      <c r="SOW59" s="1">
        <f t="shared" si="212"/>
        <v>0</v>
      </c>
      <c r="SOX59" s="1">
        <f t="shared" si="212"/>
        <v>0</v>
      </c>
      <c r="SOY59" s="1">
        <f t="shared" si="212"/>
        <v>0</v>
      </c>
      <c r="SOZ59" s="1">
        <f t="shared" si="212"/>
        <v>0</v>
      </c>
      <c r="SPA59" s="1">
        <f t="shared" si="212"/>
        <v>0</v>
      </c>
      <c r="SPB59" s="1">
        <f t="shared" si="212"/>
        <v>0</v>
      </c>
      <c r="SPC59" s="1">
        <f t="shared" si="212"/>
        <v>0</v>
      </c>
      <c r="SPD59" s="1">
        <f t="shared" si="212"/>
        <v>0</v>
      </c>
      <c r="SPE59" s="1">
        <f t="shared" si="212"/>
        <v>0</v>
      </c>
      <c r="SPF59" s="1">
        <f t="shared" si="212"/>
        <v>0</v>
      </c>
      <c r="SPG59" s="1">
        <f t="shared" si="212"/>
        <v>0</v>
      </c>
      <c r="SPH59" s="1">
        <f t="shared" si="212"/>
        <v>0</v>
      </c>
      <c r="SPI59" s="1">
        <f t="shared" si="212"/>
        <v>0</v>
      </c>
      <c r="SPJ59" s="1">
        <f t="shared" si="212"/>
        <v>0</v>
      </c>
      <c r="SPK59" s="1">
        <f t="shared" si="212"/>
        <v>0</v>
      </c>
      <c r="SPL59" s="1">
        <f t="shared" si="212"/>
        <v>0</v>
      </c>
      <c r="SPM59" s="1">
        <f t="shared" si="212"/>
        <v>0</v>
      </c>
      <c r="SPN59" s="1">
        <f t="shared" si="212"/>
        <v>0</v>
      </c>
      <c r="SPO59" s="1">
        <f t="shared" si="212"/>
        <v>0</v>
      </c>
      <c r="SPP59" s="1">
        <f t="shared" si="212"/>
        <v>0</v>
      </c>
      <c r="SPQ59" s="1">
        <f t="shared" si="212"/>
        <v>0</v>
      </c>
      <c r="SPR59" s="1">
        <f t="shared" si="212"/>
        <v>0</v>
      </c>
      <c r="SPS59" s="1">
        <f t="shared" si="212"/>
        <v>0</v>
      </c>
      <c r="SPT59" s="1">
        <f t="shared" si="212"/>
        <v>0</v>
      </c>
      <c r="SPU59" s="1">
        <f t="shared" si="212"/>
        <v>0</v>
      </c>
      <c r="SPV59" s="1">
        <f t="shared" si="212"/>
        <v>0</v>
      </c>
      <c r="SPW59" s="1">
        <f t="shared" si="212"/>
        <v>0</v>
      </c>
      <c r="SPX59" s="1">
        <f t="shared" si="212"/>
        <v>0</v>
      </c>
      <c r="SPY59" s="1">
        <f t="shared" si="212"/>
        <v>0</v>
      </c>
      <c r="SPZ59" s="1">
        <f t="shared" si="212"/>
        <v>0</v>
      </c>
      <c r="SQA59" s="1">
        <f t="shared" si="212"/>
        <v>0</v>
      </c>
      <c r="SQB59" s="1">
        <f t="shared" si="212"/>
        <v>0</v>
      </c>
      <c r="SQC59" s="1">
        <f t="shared" si="212"/>
        <v>0</v>
      </c>
      <c r="SQD59" s="1">
        <f t="shared" si="212"/>
        <v>0</v>
      </c>
      <c r="SQE59" s="1">
        <f t="shared" si="212"/>
        <v>0</v>
      </c>
      <c r="SQF59" s="1">
        <f t="shared" si="212"/>
        <v>0</v>
      </c>
      <c r="SQG59" s="1">
        <f t="shared" si="212"/>
        <v>0</v>
      </c>
      <c r="SQH59" s="1">
        <f t="shared" si="212"/>
        <v>0</v>
      </c>
      <c r="SQI59" s="1">
        <f t="shared" si="212"/>
        <v>0</v>
      </c>
      <c r="SQJ59" s="1">
        <f t="shared" si="212"/>
        <v>0</v>
      </c>
      <c r="SQK59" s="1">
        <f t="shared" si="212"/>
        <v>0</v>
      </c>
      <c r="SQL59" s="1">
        <f t="shared" si="212"/>
        <v>0</v>
      </c>
      <c r="SQM59" s="1">
        <f t="shared" si="212"/>
        <v>0</v>
      </c>
      <c r="SQN59" s="1">
        <f t="shared" si="212"/>
        <v>0</v>
      </c>
      <c r="SQO59" s="1">
        <f t="shared" si="212"/>
        <v>0</v>
      </c>
      <c r="SQP59" s="1">
        <f t="shared" si="212"/>
        <v>0</v>
      </c>
      <c r="SQQ59" s="1">
        <f t="shared" si="212"/>
        <v>0</v>
      </c>
      <c r="SQR59" s="1">
        <f t="shared" si="212"/>
        <v>0</v>
      </c>
      <c r="SQS59" s="1">
        <f t="shared" si="212"/>
        <v>0</v>
      </c>
      <c r="SQT59" s="1">
        <f t="shared" si="212"/>
        <v>0</v>
      </c>
      <c r="SQU59" s="1">
        <f t="shared" si="212"/>
        <v>0</v>
      </c>
      <c r="SQV59" s="1">
        <f t="shared" si="212"/>
        <v>0</v>
      </c>
      <c r="SQW59" s="1">
        <f t="shared" si="212"/>
        <v>0</v>
      </c>
      <c r="SQX59" s="1">
        <f t="shared" si="212"/>
        <v>0</v>
      </c>
      <c r="SQY59" s="1">
        <f t="shared" si="212"/>
        <v>0</v>
      </c>
      <c r="SQZ59" s="1">
        <f t="shared" si="212"/>
        <v>0</v>
      </c>
      <c r="SRA59" s="1">
        <f t="shared" si="212"/>
        <v>0</v>
      </c>
      <c r="SRB59" s="1">
        <f t="shared" si="212"/>
        <v>0</v>
      </c>
      <c r="SRC59" s="1">
        <f t="shared" si="212"/>
        <v>0</v>
      </c>
      <c r="SRD59" s="1">
        <f t="shared" si="212"/>
        <v>0</v>
      </c>
      <c r="SRE59" s="1">
        <f t="shared" si="212"/>
        <v>0</v>
      </c>
      <c r="SRF59" s="1">
        <f t="shared" si="212"/>
        <v>0</v>
      </c>
      <c r="SRG59" s="1">
        <f t="shared" si="212"/>
        <v>0</v>
      </c>
      <c r="SRH59" s="1">
        <f t="shared" ref="SRH59:STS59" si="213">SRG59</f>
        <v>0</v>
      </c>
      <c r="SRI59" s="1">
        <f t="shared" si="213"/>
        <v>0</v>
      </c>
      <c r="SRJ59" s="1">
        <f t="shared" si="213"/>
        <v>0</v>
      </c>
      <c r="SRK59" s="1">
        <f t="shared" si="213"/>
        <v>0</v>
      </c>
      <c r="SRL59" s="1">
        <f t="shared" si="213"/>
        <v>0</v>
      </c>
      <c r="SRM59" s="1">
        <f t="shared" si="213"/>
        <v>0</v>
      </c>
      <c r="SRN59" s="1">
        <f t="shared" si="213"/>
        <v>0</v>
      </c>
      <c r="SRO59" s="1">
        <f t="shared" si="213"/>
        <v>0</v>
      </c>
      <c r="SRP59" s="1">
        <f t="shared" si="213"/>
        <v>0</v>
      </c>
      <c r="SRQ59" s="1">
        <f t="shared" si="213"/>
        <v>0</v>
      </c>
      <c r="SRR59" s="1">
        <f t="shared" si="213"/>
        <v>0</v>
      </c>
      <c r="SRS59" s="1">
        <f t="shared" si="213"/>
        <v>0</v>
      </c>
      <c r="SRT59" s="1">
        <f t="shared" si="213"/>
        <v>0</v>
      </c>
      <c r="SRU59" s="1">
        <f t="shared" si="213"/>
        <v>0</v>
      </c>
      <c r="SRV59" s="1">
        <f t="shared" si="213"/>
        <v>0</v>
      </c>
      <c r="SRW59" s="1">
        <f t="shared" si="213"/>
        <v>0</v>
      </c>
      <c r="SRX59" s="1">
        <f t="shared" si="213"/>
        <v>0</v>
      </c>
      <c r="SRY59" s="1">
        <f t="shared" si="213"/>
        <v>0</v>
      </c>
      <c r="SRZ59" s="1">
        <f t="shared" si="213"/>
        <v>0</v>
      </c>
      <c r="SSA59" s="1">
        <f t="shared" si="213"/>
        <v>0</v>
      </c>
      <c r="SSB59" s="1">
        <f t="shared" si="213"/>
        <v>0</v>
      </c>
      <c r="SSC59" s="1">
        <f t="shared" si="213"/>
        <v>0</v>
      </c>
      <c r="SSD59" s="1">
        <f t="shared" si="213"/>
        <v>0</v>
      </c>
      <c r="SSE59" s="1">
        <f t="shared" si="213"/>
        <v>0</v>
      </c>
      <c r="SSF59" s="1">
        <f t="shared" si="213"/>
        <v>0</v>
      </c>
      <c r="SSG59" s="1">
        <f t="shared" si="213"/>
        <v>0</v>
      </c>
      <c r="SSH59" s="1">
        <f t="shared" si="213"/>
        <v>0</v>
      </c>
      <c r="SSI59" s="1">
        <f t="shared" si="213"/>
        <v>0</v>
      </c>
      <c r="SSJ59" s="1">
        <f t="shared" si="213"/>
        <v>0</v>
      </c>
      <c r="SSK59" s="1">
        <f t="shared" si="213"/>
        <v>0</v>
      </c>
      <c r="SSL59" s="1">
        <f t="shared" si="213"/>
        <v>0</v>
      </c>
      <c r="SSM59" s="1">
        <f t="shared" si="213"/>
        <v>0</v>
      </c>
      <c r="SSN59" s="1">
        <f t="shared" si="213"/>
        <v>0</v>
      </c>
      <c r="SSO59" s="1">
        <f t="shared" si="213"/>
        <v>0</v>
      </c>
      <c r="SSP59" s="1">
        <f t="shared" si="213"/>
        <v>0</v>
      </c>
      <c r="SSQ59" s="1">
        <f t="shared" si="213"/>
        <v>0</v>
      </c>
      <c r="SSR59" s="1">
        <f t="shared" si="213"/>
        <v>0</v>
      </c>
      <c r="SSS59" s="1">
        <f t="shared" si="213"/>
        <v>0</v>
      </c>
      <c r="SST59" s="1">
        <f t="shared" si="213"/>
        <v>0</v>
      </c>
      <c r="SSU59" s="1">
        <f t="shared" si="213"/>
        <v>0</v>
      </c>
      <c r="SSV59" s="1">
        <f t="shared" si="213"/>
        <v>0</v>
      </c>
      <c r="SSW59" s="1">
        <f t="shared" si="213"/>
        <v>0</v>
      </c>
      <c r="SSX59" s="1">
        <f t="shared" si="213"/>
        <v>0</v>
      </c>
      <c r="SSY59" s="1">
        <f t="shared" si="213"/>
        <v>0</v>
      </c>
      <c r="SSZ59" s="1">
        <f t="shared" si="213"/>
        <v>0</v>
      </c>
      <c r="STA59" s="1">
        <f t="shared" si="213"/>
        <v>0</v>
      </c>
      <c r="STB59" s="1">
        <f t="shared" si="213"/>
        <v>0</v>
      </c>
      <c r="STC59" s="1">
        <f t="shared" si="213"/>
        <v>0</v>
      </c>
      <c r="STD59" s="1">
        <f t="shared" si="213"/>
        <v>0</v>
      </c>
      <c r="STE59" s="1">
        <f t="shared" si="213"/>
        <v>0</v>
      </c>
      <c r="STF59" s="1">
        <f t="shared" si="213"/>
        <v>0</v>
      </c>
      <c r="STG59" s="1">
        <f t="shared" si="213"/>
        <v>0</v>
      </c>
      <c r="STH59" s="1">
        <f t="shared" si="213"/>
        <v>0</v>
      </c>
      <c r="STI59" s="1">
        <f t="shared" si="213"/>
        <v>0</v>
      </c>
      <c r="STJ59" s="1">
        <f t="shared" si="213"/>
        <v>0</v>
      </c>
      <c r="STK59" s="1">
        <f t="shared" si="213"/>
        <v>0</v>
      </c>
      <c r="STL59" s="1">
        <f t="shared" si="213"/>
        <v>0</v>
      </c>
      <c r="STM59" s="1">
        <f t="shared" si="213"/>
        <v>0</v>
      </c>
      <c r="STN59" s="1">
        <f t="shared" si="213"/>
        <v>0</v>
      </c>
      <c r="STO59" s="1">
        <f t="shared" si="213"/>
        <v>0</v>
      </c>
      <c r="STP59" s="1">
        <f t="shared" si="213"/>
        <v>0</v>
      </c>
      <c r="STQ59" s="1">
        <f t="shared" si="213"/>
        <v>0</v>
      </c>
      <c r="STR59" s="1">
        <f t="shared" si="213"/>
        <v>0</v>
      </c>
      <c r="STS59" s="1">
        <f t="shared" si="213"/>
        <v>0</v>
      </c>
      <c r="STT59" s="1">
        <f t="shared" ref="STT59:SWE59" si="214">STS59</f>
        <v>0</v>
      </c>
      <c r="STU59" s="1">
        <f t="shared" si="214"/>
        <v>0</v>
      </c>
      <c r="STV59" s="1">
        <f t="shared" si="214"/>
        <v>0</v>
      </c>
      <c r="STW59" s="1">
        <f t="shared" si="214"/>
        <v>0</v>
      </c>
      <c r="STX59" s="1">
        <f t="shared" si="214"/>
        <v>0</v>
      </c>
      <c r="STY59" s="1">
        <f t="shared" si="214"/>
        <v>0</v>
      </c>
      <c r="STZ59" s="1">
        <f t="shared" si="214"/>
        <v>0</v>
      </c>
      <c r="SUA59" s="1">
        <f t="shared" si="214"/>
        <v>0</v>
      </c>
      <c r="SUB59" s="1">
        <f t="shared" si="214"/>
        <v>0</v>
      </c>
      <c r="SUC59" s="1">
        <f t="shared" si="214"/>
        <v>0</v>
      </c>
      <c r="SUD59" s="1">
        <f t="shared" si="214"/>
        <v>0</v>
      </c>
      <c r="SUE59" s="1">
        <f t="shared" si="214"/>
        <v>0</v>
      </c>
      <c r="SUF59" s="1">
        <f t="shared" si="214"/>
        <v>0</v>
      </c>
      <c r="SUG59" s="1">
        <f t="shared" si="214"/>
        <v>0</v>
      </c>
      <c r="SUH59" s="1">
        <f t="shared" si="214"/>
        <v>0</v>
      </c>
      <c r="SUI59" s="1">
        <f t="shared" si="214"/>
        <v>0</v>
      </c>
      <c r="SUJ59" s="1">
        <f t="shared" si="214"/>
        <v>0</v>
      </c>
      <c r="SUK59" s="1">
        <f t="shared" si="214"/>
        <v>0</v>
      </c>
      <c r="SUL59" s="1">
        <f t="shared" si="214"/>
        <v>0</v>
      </c>
      <c r="SUM59" s="1">
        <f t="shared" si="214"/>
        <v>0</v>
      </c>
      <c r="SUN59" s="1">
        <f t="shared" si="214"/>
        <v>0</v>
      </c>
      <c r="SUO59" s="1">
        <f t="shared" si="214"/>
        <v>0</v>
      </c>
      <c r="SUP59" s="1">
        <f t="shared" si="214"/>
        <v>0</v>
      </c>
      <c r="SUQ59" s="1">
        <f t="shared" si="214"/>
        <v>0</v>
      </c>
      <c r="SUR59" s="1">
        <f t="shared" si="214"/>
        <v>0</v>
      </c>
      <c r="SUS59" s="1">
        <f t="shared" si="214"/>
        <v>0</v>
      </c>
      <c r="SUT59" s="1">
        <f t="shared" si="214"/>
        <v>0</v>
      </c>
      <c r="SUU59" s="1">
        <f t="shared" si="214"/>
        <v>0</v>
      </c>
      <c r="SUV59" s="1">
        <f t="shared" si="214"/>
        <v>0</v>
      </c>
      <c r="SUW59" s="1">
        <f t="shared" si="214"/>
        <v>0</v>
      </c>
      <c r="SUX59" s="1">
        <f t="shared" si="214"/>
        <v>0</v>
      </c>
      <c r="SUY59" s="1">
        <f t="shared" si="214"/>
        <v>0</v>
      </c>
      <c r="SUZ59" s="1">
        <f t="shared" si="214"/>
        <v>0</v>
      </c>
      <c r="SVA59" s="1">
        <f t="shared" si="214"/>
        <v>0</v>
      </c>
      <c r="SVB59" s="1">
        <f t="shared" si="214"/>
        <v>0</v>
      </c>
      <c r="SVC59" s="1">
        <f t="shared" si="214"/>
        <v>0</v>
      </c>
      <c r="SVD59" s="1">
        <f t="shared" si="214"/>
        <v>0</v>
      </c>
      <c r="SVE59" s="1">
        <f t="shared" si="214"/>
        <v>0</v>
      </c>
      <c r="SVF59" s="1">
        <f t="shared" si="214"/>
        <v>0</v>
      </c>
      <c r="SVG59" s="1">
        <f t="shared" si="214"/>
        <v>0</v>
      </c>
      <c r="SVH59" s="1">
        <f t="shared" si="214"/>
        <v>0</v>
      </c>
      <c r="SVI59" s="1">
        <f t="shared" si="214"/>
        <v>0</v>
      </c>
      <c r="SVJ59" s="1">
        <f t="shared" si="214"/>
        <v>0</v>
      </c>
      <c r="SVK59" s="1">
        <f t="shared" si="214"/>
        <v>0</v>
      </c>
      <c r="SVL59" s="1">
        <f t="shared" si="214"/>
        <v>0</v>
      </c>
      <c r="SVM59" s="1">
        <f t="shared" si="214"/>
        <v>0</v>
      </c>
      <c r="SVN59" s="1">
        <f t="shared" si="214"/>
        <v>0</v>
      </c>
      <c r="SVO59" s="1">
        <f t="shared" si="214"/>
        <v>0</v>
      </c>
      <c r="SVP59" s="1">
        <f t="shared" si="214"/>
        <v>0</v>
      </c>
      <c r="SVQ59" s="1">
        <f t="shared" si="214"/>
        <v>0</v>
      </c>
      <c r="SVR59" s="1">
        <f t="shared" si="214"/>
        <v>0</v>
      </c>
      <c r="SVS59" s="1">
        <f t="shared" si="214"/>
        <v>0</v>
      </c>
      <c r="SVT59" s="1">
        <f t="shared" si="214"/>
        <v>0</v>
      </c>
      <c r="SVU59" s="1">
        <f t="shared" si="214"/>
        <v>0</v>
      </c>
      <c r="SVV59" s="1">
        <f t="shared" si="214"/>
        <v>0</v>
      </c>
      <c r="SVW59" s="1">
        <f t="shared" si="214"/>
        <v>0</v>
      </c>
      <c r="SVX59" s="1">
        <f t="shared" si="214"/>
        <v>0</v>
      </c>
      <c r="SVY59" s="1">
        <f t="shared" si="214"/>
        <v>0</v>
      </c>
      <c r="SVZ59" s="1">
        <f t="shared" si="214"/>
        <v>0</v>
      </c>
      <c r="SWA59" s="1">
        <f t="shared" si="214"/>
        <v>0</v>
      </c>
      <c r="SWB59" s="1">
        <f t="shared" si="214"/>
        <v>0</v>
      </c>
      <c r="SWC59" s="1">
        <f t="shared" si="214"/>
        <v>0</v>
      </c>
      <c r="SWD59" s="1">
        <f t="shared" si="214"/>
        <v>0</v>
      </c>
      <c r="SWE59" s="1">
        <f t="shared" si="214"/>
        <v>0</v>
      </c>
      <c r="SWF59" s="1">
        <f t="shared" ref="SWF59:SYQ59" si="215">SWE59</f>
        <v>0</v>
      </c>
      <c r="SWG59" s="1">
        <f t="shared" si="215"/>
        <v>0</v>
      </c>
      <c r="SWH59" s="1">
        <f t="shared" si="215"/>
        <v>0</v>
      </c>
      <c r="SWI59" s="1">
        <f t="shared" si="215"/>
        <v>0</v>
      </c>
      <c r="SWJ59" s="1">
        <f t="shared" si="215"/>
        <v>0</v>
      </c>
      <c r="SWK59" s="1">
        <f t="shared" si="215"/>
        <v>0</v>
      </c>
      <c r="SWL59" s="1">
        <f t="shared" si="215"/>
        <v>0</v>
      </c>
      <c r="SWM59" s="1">
        <f t="shared" si="215"/>
        <v>0</v>
      </c>
      <c r="SWN59" s="1">
        <f t="shared" si="215"/>
        <v>0</v>
      </c>
      <c r="SWO59" s="1">
        <f t="shared" si="215"/>
        <v>0</v>
      </c>
      <c r="SWP59" s="1">
        <f t="shared" si="215"/>
        <v>0</v>
      </c>
      <c r="SWQ59" s="1">
        <f t="shared" si="215"/>
        <v>0</v>
      </c>
      <c r="SWR59" s="1">
        <f t="shared" si="215"/>
        <v>0</v>
      </c>
      <c r="SWS59" s="1">
        <f t="shared" si="215"/>
        <v>0</v>
      </c>
      <c r="SWT59" s="1">
        <f t="shared" si="215"/>
        <v>0</v>
      </c>
      <c r="SWU59" s="1">
        <f t="shared" si="215"/>
        <v>0</v>
      </c>
      <c r="SWV59" s="1">
        <f t="shared" si="215"/>
        <v>0</v>
      </c>
      <c r="SWW59" s="1">
        <f t="shared" si="215"/>
        <v>0</v>
      </c>
      <c r="SWX59" s="1">
        <f t="shared" si="215"/>
        <v>0</v>
      </c>
      <c r="SWY59" s="1">
        <f t="shared" si="215"/>
        <v>0</v>
      </c>
      <c r="SWZ59" s="1">
        <f t="shared" si="215"/>
        <v>0</v>
      </c>
      <c r="SXA59" s="1">
        <f t="shared" si="215"/>
        <v>0</v>
      </c>
      <c r="SXB59" s="1">
        <f t="shared" si="215"/>
        <v>0</v>
      </c>
      <c r="SXC59" s="1">
        <f t="shared" si="215"/>
        <v>0</v>
      </c>
      <c r="SXD59" s="1">
        <f t="shared" si="215"/>
        <v>0</v>
      </c>
      <c r="SXE59" s="1">
        <f t="shared" si="215"/>
        <v>0</v>
      </c>
      <c r="SXF59" s="1">
        <f t="shared" si="215"/>
        <v>0</v>
      </c>
      <c r="SXG59" s="1">
        <f t="shared" si="215"/>
        <v>0</v>
      </c>
      <c r="SXH59" s="1">
        <f t="shared" si="215"/>
        <v>0</v>
      </c>
      <c r="SXI59" s="1">
        <f t="shared" si="215"/>
        <v>0</v>
      </c>
      <c r="SXJ59" s="1">
        <f t="shared" si="215"/>
        <v>0</v>
      </c>
      <c r="SXK59" s="1">
        <f t="shared" si="215"/>
        <v>0</v>
      </c>
      <c r="SXL59" s="1">
        <f t="shared" si="215"/>
        <v>0</v>
      </c>
      <c r="SXM59" s="1">
        <f t="shared" si="215"/>
        <v>0</v>
      </c>
      <c r="SXN59" s="1">
        <f t="shared" si="215"/>
        <v>0</v>
      </c>
      <c r="SXO59" s="1">
        <f t="shared" si="215"/>
        <v>0</v>
      </c>
      <c r="SXP59" s="1">
        <f t="shared" si="215"/>
        <v>0</v>
      </c>
      <c r="SXQ59" s="1">
        <f t="shared" si="215"/>
        <v>0</v>
      </c>
      <c r="SXR59" s="1">
        <f t="shared" si="215"/>
        <v>0</v>
      </c>
      <c r="SXS59" s="1">
        <f t="shared" si="215"/>
        <v>0</v>
      </c>
      <c r="SXT59" s="1">
        <f t="shared" si="215"/>
        <v>0</v>
      </c>
      <c r="SXU59" s="1">
        <f t="shared" si="215"/>
        <v>0</v>
      </c>
      <c r="SXV59" s="1">
        <f t="shared" si="215"/>
        <v>0</v>
      </c>
      <c r="SXW59" s="1">
        <f t="shared" si="215"/>
        <v>0</v>
      </c>
      <c r="SXX59" s="1">
        <f t="shared" si="215"/>
        <v>0</v>
      </c>
      <c r="SXY59" s="1">
        <f t="shared" si="215"/>
        <v>0</v>
      </c>
      <c r="SXZ59" s="1">
        <f t="shared" si="215"/>
        <v>0</v>
      </c>
      <c r="SYA59" s="1">
        <f t="shared" si="215"/>
        <v>0</v>
      </c>
      <c r="SYB59" s="1">
        <f t="shared" si="215"/>
        <v>0</v>
      </c>
      <c r="SYC59" s="1">
        <f t="shared" si="215"/>
        <v>0</v>
      </c>
      <c r="SYD59" s="1">
        <f t="shared" si="215"/>
        <v>0</v>
      </c>
      <c r="SYE59" s="1">
        <f t="shared" si="215"/>
        <v>0</v>
      </c>
      <c r="SYF59" s="1">
        <f t="shared" si="215"/>
        <v>0</v>
      </c>
      <c r="SYG59" s="1">
        <f t="shared" si="215"/>
        <v>0</v>
      </c>
      <c r="SYH59" s="1">
        <f t="shared" si="215"/>
        <v>0</v>
      </c>
      <c r="SYI59" s="1">
        <f t="shared" si="215"/>
        <v>0</v>
      </c>
      <c r="SYJ59" s="1">
        <f t="shared" si="215"/>
        <v>0</v>
      </c>
      <c r="SYK59" s="1">
        <f t="shared" si="215"/>
        <v>0</v>
      </c>
      <c r="SYL59" s="1">
        <f t="shared" si="215"/>
        <v>0</v>
      </c>
      <c r="SYM59" s="1">
        <f t="shared" si="215"/>
        <v>0</v>
      </c>
      <c r="SYN59" s="1">
        <f t="shared" si="215"/>
        <v>0</v>
      </c>
      <c r="SYO59" s="1">
        <f t="shared" si="215"/>
        <v>0</v>
      </c>
      <c r="SYP59" s="1">
        <f t="shared" si="215"/>
        <v>0</v>
      </c>
      <c r="SYQ59" s="1">
        <f t="shared" si="215"/>
        <v>0</v>
      </c>
      <c r="SYR59" s="1">
        <f t="shared" ref="SYR59:TBC59" si="216">SYQ59</f>
        <v>0</v>
      </c>
      <c r="SYS59" s="1">
        <f t="shared" si="216"/>
        <v>0</v>
      </c>
      <c r="SYT59" s="1">
        <f t="shared" si="216"/>
        <v>0</v>
      </c>
      <c r="SYU59" s="1">
        <f t="shared" si="216"/>
        <v>0</v>
      </c>
      <c r="SYV59" s="1">
        <f t="shared" si="216"/>
        <v>0</v>
      </c>
      <c r="SYW59" s="1">
        <f t="shared" si="216"/>
        <v>0</v>
      </c>
      <c r="SYX59" s="1">
        <f t="shared" si="216"/>
        <v>0</v>
      </c>
      <c r="SYY59" s="1">
        <f t="shared" si="216"/>
        <v>0</v>
      </c>
      <c r="SYZ59" s="1">
        <f t="shared" si="216"/>
        <v>0</v>
      </c>
      <c r="SZA59" s="1">
        <f t="shared" si="216"/>
        <v>0</v>
      </c>
      <c r="SZB59" s="1">
        <f t="shared" si="216"/>
        <v>0</v>
      </c>
      <c r="SZC59" s="1">
        <f t="shared" si="216"/>
        <v>0</v>
      </c>
      <c r="SZD59" s="1">
        <f t="shared" si="216"/>
        <v>0</v>
      </c>
      <c r="SZE59" s="1">
        <f t="shared" si="216"/>
        <v>0</v>
      </c>
      <c r="SZF59" s="1">
        <f t="shared" si="216"/>
        <v>0</v>
      </c>
      <c r="SZG59" s="1">
        <f t="shared" si="216"/>
        <v>0</v>
      </c>
      <c r="SZH59" s="1">
        <f t="shared" si="216"/>
        <v>0</v>
      </c>
      <c r="SZI59" s="1">
        <f t="shared" si="216"/>
        <v>0</v>
      </c>
      <c r="SZJ59" s="1">
        <f t="shared" si="216"/>
        <v>0</v>
      </c>
      <c r="SZK59" s="1">
        <f t="shared" si="216"/>
        <v>0</v>
      </c>
      <c r="SZL59" s="1">
        <f t="shared" si="216"/>
        <v>0</v>
      </c>
      <c r="SZM59" s="1">
        <f t="shared" si="216"/>
        <v>0</v>
      </c>
      <c r="SZN59" s="1">
        <f t="shared" si="216"/>
        <v>0</v>
      </c>
      <c r="SZO59" s="1">
        <f t="shared" si="216"/>
        <v>0</v>
      </c>
      <c r="SZP59" s="1">
        <f t="shared" si="216"/>
        <v>0</v>
      </c>
      <c r="SZQ59" s="1">
        <f t="shared" si="216"/>
        <v>0</v>
      </c>
      <c r="SZR59" s="1">
        <f t="shared" si="216"/>
        <v>0</v>
      </c>
      <c r="SZS59" s="1">
        <f t="shared" si="216"/>
        <v>0</v>
      </c>
      <c r="SZT59" s="1">
        <f t="shared" si="216"/>
        <v>0</v>
      </c>
      <c r="SZU59" s="1">
        <f t="shared" si="216"/>
        <v>0</v>
      </c>
      <c r="SZV59" s="1">
        <f t="shared" si="216"/>
        <v>0</v>
      </c>
      <c r="SZW59" s="1">
        <f t="shared" si="216"/>
        <v>0</v>
      </c>
      <c r="SZX59" s="1">
        <f t="shared" si="216"/>
        <v>0</v>
      </c>
      <c r="SZY59" s="1">
        <f t="shared" si="216"/>
        <v>0</v>
      </c>
      <c r="SZZ59" s="1">
        <f t="shared" si="216"/>
        <v>0</v>
      </c>
      <c r="TAA59" s="1">
        <f t="shared" si="216"/>
        <v>0</v>
      </c>
      <c r="TAB59" s="1">
        <f t="shared" si="216"/>
        <v>0</v>
      </c>
      <c r="TAC59" s="1">
        <f t="shared" si="216"/>
        <v>0</v>
      </c>
      <c r="TAD59" s="1">
        <f t="shared" si="216"/>
        <v>0</v>
      </c>
      <c r="TAE59" s="1">
        <f t="shared" si="216"/>
        <v>0</v>
      </c>
      <c r="TAF59" s="1">
        <f t="shared" si="216"/>
        <v>0</v>
      </c>
      <c r="TAG59" s="1">
        <f t="shared" si="216"/>
        <v>0</v>
      </c>
      <c r="TAH59" s="1">
        <f t="shared" si="216"/>
        <v>0</v>
      </c>
      <c r="TAI59" s="1">
        <f t="shared" si="216"/>
        <v>0</v>
      </c>
      <c r="TAJ59" s="1">
        <f t="shared" si="216"/>
        <v>0</v>
      </c>
      <c r="TAK59" s="1">
        <f t="shared" si="216"/>
        <v>0</v>
      </c>
      <c r="TAL59" s="1">
        <f t="shared" si="216"/>
        <v>0</v>
      </c>
      <c r="TAM59" s="1">
        <f t="shared" si="216"/>
        <v>0</v>
      </c>
      <c r="TAN59" s="1">
        <f t="shared" si="216"/>
        <v>0</v>
      </c>
      <c r="TAO59" s="1">
        <f t="shared" si="216"/>
        <v>0</v>
      </c>
      <c r="TAP59" s="1">
        <f t="shared" si="216"/>
        <v>0</v>
      </c>
      <c r="TAQ59" s="1">
        <f t="shared" si="216"/>
        <v>0</v>
      </c>
      <c r="TAR59" s="1">
        <f t="shared" si="216"/>
        <v>0</v>
      </c>
      <c r="TAS59" s="1">
        <f t="shared" si="216"/>
        <v>0</v>
      </c>
      <c r="TAT59" s="1">
        <f t="shared" si="216"/>
        <v>0</v>
      </c>
      <c r="TAU59" s="1">
        <f t="shared" si="216"/>
        <v>0</v>
      </c>
      <c r="TAV59" s="1">
        <f t="shared" si="216"/>
        <v>0</v>
      </c>
      <c r="TAW59" s="1">
        <f t="shared" si="216"/>
        <v>0</v>
      </c>
      <c r="TAX59" s="1">
        <f t="shared" si="216"/>
        <v>0</v>
      </c>
      <c r="TAY59" s="1">
        <f t="shared" si="216"/>
        <v>0</v>
      </c>
      <c r="TAZ59" s="1">
        <f t="shared" si="216"/>
        <v>0</v>
      </c>
      <c r="TBA59" s="1">
        <f t="shared" si="216"/>
        <v>0</v>
      </c>
      <c r="TBB59" s="1">
        <f t="shared" si="216"/>
        <v>0</v>
      </c>
      <c r="TBC59" s="1">
        <f t="shared" si="216"/>
        <v>0</v>
      </c>
      <c r="TBD59" s="1">
        <f t="shared" ref="TBD59:TDO59" si="217">TBC59</f>
        <v>0</v>
      </c>
      <c r="TBE59" s="1">
        <f t="shared" si="217"/>
        <v>0</v>
      </c>
      <c r="TBF59" s="1">
        <f t="shared" si="217"/>
        <v>0</v>
      </c>
      <c r="TBG59" s="1">
        <f t="shared" si="217"/>
        <v>0</v>
      </c>
      <c r="TBH59" s="1">
        <f t="shared" si="217"/>
        <v>0</v>
      </c>
      <c r="TBI59" s="1">
        <f t="shared" si="217"/>
        <v>0</v>
      </c>
      <c r="TBJ59" s="1">
        <f t="shared" si="217"/>
        <v>0</v>
      </c>
      <c r="TBK59" s="1">
        <f t="shared" si="217"/>
        <v>0</v>
      </c>
      <c r="TBL59" s="1">
        <f t="shared" si="217"/>
        <v>0</v>
      </c>
      <c r="TBM59" s="1">
        <f t="shared" si="217"/>
        <v>0</v>
      </c>
      <c r="TBN59" s="1">
        <f t="shared" si="217"/>
        <v>0</v>
      </c>
      <c r="TBO59" s="1">
        <f t="shared" si="217"/>
        <v>0</v>
      </c>
      <c r="TBP59" s="1">
        <f t="shared" si="217"/>
        <v>0</v>
      </c>
      <c r="TBQ59" s="1">
        <f t="shared" si="217"/>
        <v>0</v>
      </c>
      <c r="TBR59" s="1">
        <f t="shared" si="217"/>
        <v>0</v>
      </c>
      <c r="TBS59" s="1">
        <f t="shared" si="217"/>
        <v>0</v>
      </c>
      <c r="TBT59" s="1">
        <f t="shared" si="217"/>
        <v>0</v>
      </c>
      <c r="TBU59" s="1">
        <f t="shared" si="217"/>
        <v>0</v>
      </c>
      <c r="TBV59" s="1">
        <f t="shared" si="217"/>
        <v>0</v>
      </c>
      <c r="TBW59" s="1">
        <f t="shared" si="217"/>
        <v>0</v>
      </c>
      <c r="TBX59" s="1">
        <f t="shared" si="217"/>
        <v>0</v>
      </c>
      <c r="TBY59" s="1">
        <f t="shared" si="217"/>
        <v>0</v>
      </c>
      <c r="TBZ59" s="1">
        <f t="shared" si="217"/>
        <v>0</v>
      </c>
      <c r="TCA59" s="1">
        <f t="shared" si="217"/>
        <v>0</v>
      </c>
      <c r="TCB59" s="1">
        <f t="shared" si="217"/>
        <v>0</v>
      </c>
      <c r="TCC59" s="1">
        <f t="shared" si="217"/>
        <v>0</v>
      </c>
      <c r="TCD59" s="1">
        <f t="shared" si="217"/>
        <v>0</v>
      </c>
      <c r="TCE59" s="1">
        <f t="shared" si="217"/>
        <v>0</v>
      </c>
      <c r="TCF59" s="1">
        <f t="shared" si="217"/>
        <v>0</v>
      </c>
      <c r="TCG59" s="1">
        <f t="shared" si="217"/>
        <v>0</v>
      </c>
      <c r="TCH59" s="1">
        <f t="shared" si="217"/>
        <v>0</v>
      </c>
      <c r="TCI59" s="1">
        <f t="shared" si="217"/>
        <v>0</v>
      </c>
      <c r="TCJ59" s="1">
        <f t="shared" si="217"/>
        <v>0</v>
      </c>
      <c r="TCK59" s="1">
        <f t="shared" si="217"/>
        <v>0</v>
      </c>
      <c r="TCL59" s="1">
        <f t="shared" si="217"/>
        <v>0</v>
      </c>
      <c r="TCM59" s="1">
        <f t="shared" si="217"/>
        <v>0</v>
      </c>
      <c r="TCN59" s="1">
        <f t="shared" si="217"/>
        <v>0</v>
      </c>
      <c r="TCO59" s="1">
        <f t="shared" si="217"/>
        <v>0</v>
      </c>
      <c r="TCP59" s="1">
        <f t="shared" si="217"/>
        <v>0</v>
      </c>
      <c r="TCQ59" s="1">
        <f t="shared" si="217"/>
        <v>0</v>
      </c>
      <c r="TCR59" s="1">
        <f t="shared" si="217"/>
        <v>0</v>
      </c>
      <c r="TCS59" s="1">
        <f t="shared" si="217"/>
        <v>0</v>
      </c>
      <c r="TCT59" s="1">
        <f t="shared" si="217"/>
        <v>0</v>
      </c>
      <c r="TCU59" s="1">
        <f t="shared" si="217"/>
        <v>0</v>
      </c>
      <c r="TCV59" s="1">
        <f t="shared" si="217"/>
        <v>0</v>
      </c>
      <c r="TCW59" s="1">
        <f t="shared" si="217"/>
        <v>0</v>
      </c>
      <c r="TCX59" s="1">
        <f t="shared" si="217"/>
        <v>0</v>
      </c>
      <c r="TCY59" s="1">
        <f t="shared" si="217"/>
        <v>0</v>
      </c>
      <c r="TCZ59" s="1">
        <f t="shared" si="217"/>
        <v>0</v>
      </c>
      <c r="TDA59" s="1">
        <f t="shared" si="217"/>
        <v>0</v>
      </c>
      <c r="TDB59" s="1">
        <f t="shared" si="217"/>
        <v>0</v>
      </c>
      <c r="TDC59" s="1">
        <f t="shared" si="217"/>
        <v>0</v>
      </c>
      <c r="TDD59" s="1">
        <f t="shared" si="217"/>
        <v>0</v>
      </c>
      <c r="TDE59" s="1">
        <f t="shared" si="217"/>
        <v>0</v>
      </c>
      <c r="TDF59" s="1">
        <f t="shared" si="217"/>
        <v>0</v>
      </c>
      <c r="TDG59" s="1">
        <f t="shared" si="217"/>
        <v>0</v>
      </c>
      <c r="TDH59" s="1">
        <f t="shared" si="217"/>
        <v>0</v>
      </c>
      <c r="TDI59" s="1">
        <f t="shared" si="217"/>
        <v>0</v>
      </c>
      <c r="TDJ59" s="1">
        <f t="shared" si="217"/>
        <v>0</v>
      </c>
      <c r="TDK59" s="1">
        <f t="shared" si="217"/>
        <v>0</v>
      </c>
      <c r="TDL59" s="1">
        <f t="shared" si="217"/>
        <v>0</v>
      </c>
      <c r="TDM59" s="1">
        <f t="shared" si="217"/>
        <v>0</v>
      </c>
      <c r="TDN59" s="1">
        <f t="shared" si="217"/>
        <v>0</v>
      </c>
      <c r="TDO59" s="1">
        <f t="shared" si="217"/>
        <v>0</v>
      </c>
      <c r="TDP59" s="1">
        <f t="shared" ref="TDP59:TGA59" si="218">TDO59</f>
        <v>0</v>
      </c>
      <c r="TDQ59" s="1">
        <f t="shared" si="218"/>
        <v>0</v>
      </c>
      <c r="TDR59" s="1">
        <f t="shared" si="218"/>
        <v>0</v>
      </c>
      <c r="TDS59" s="1">
        <f t="shared" si="218"/>
        <v>0</v>
      </c>
      <c r="TDT59" s="1">
        <f t="shared" si="218"/>
        <v>0</v>
      </c>
      <c r="TDU59" s="1">
        <f t="shared" si="218"/>
        <v>0</v>
      </c>
      <c r="TDV59" s="1">
        <f t="shared" si="218"/>
        <v>0</v>
      </c>
      <c r="TDW59" s="1">
        <f t="shared" si="218"/>
        <v>0</v>
      </c>
      <c r="TDX59" s="1">
        <f t="shared" si="218"/>
        <v>0</v>
      </c>
      <c r="TDY59" s="1">
        <f t="shared" si="218"/>
        <v>0</v>
      </c>
      <c r="TDZ59" s="1">
        <f t="shared" si="218"/>
        <v>0</v>
      </c>
      <c r="TEA59" s="1">
        <f t="shared" si="218"/>
        <v>0</v>
      </c>
      <c r="TEB59" s="1">
        <f t="shared" si="218"/>
        <v>0</v>
      </c>
      <c r="TEC59" s="1">
        <f t="shared" si="218"/>
        <v>0</v>
      </c>
      <c r="TED59" s="1">
        <f t="shared" si="218"/>
        <v>0</v>
      </c>
      <c r="TEE59" s="1">
        <f t="shared" si="218"/>
        <v>0</v>
      </c>
      <c r="TEF59" s="1">
        <f t="shared" si="218"/>
        <v>0</v>
      </c>
      <c r="TEG59" s="1">
        <f t="shared" si="218"/>
        <v>0</v>
      </c>
      <c r="TEH59" s="1">
        <f t="shared" si="218"/>
        <v>0</v>
      </c>
      <c r="TEI59" s="1">
        <f t="shared" si="218"/>
        <v>0</v>
      </c>
      <c r="TEJ59" s="1">
        <f t="shared" si="218"/>
        <v>0</v>
      </c>
      <c r="TEK59" s="1">
        <f t="shared" si="218"/>
        <v>0</v>
      </c>
      <c r="TEL59" s="1">
        <f t="shared" si="218"/>
        <v>0</v>
      </c>
      <c r="TEM59" s="1">
        <f t="shared" si="218"/>
        <v>0</v>
      </c>
      <c r="TEN59" s="1">
        <f t="shared" si="218"/>
        <v>0</v>
      </c>
      <c r="TEO59" s="1">
        <f t="shared" si="218"/>
        <v>0</v>
      </c>
      <c r="TEP59" s="1">
        <f t="shared" si="218"/>
        <v>0</v>
      </c>
      <c r="TEQ59" s="1">
        <f t="shared" si="218"/>
        <v>0</v>
      </c>
      <c r="TER59" s="1">
        <f t="shared" si="218"/>
        <v>0</v>
      </c>
      <c r="TES59" s="1">
        <f t="shared" si="218"/>
        <v>0</v>
      </c>
      <c r="TET59" s="1">
        <f t="shared" si="218"/>
        <v>0</v>
      </c>
      <c r="TEU59" s="1">
        <f t="shared" si="218"/>
        <v>0</v>
      </c>
      <c r="TEV59" s="1">
        <f t="shared" si="218"/>
        <v>0</v>
      </c>
      <c r="TEW59" s="1">
        <f t="shared" si="218"/>
        <v>0</v>
      </c>
      <c r="TEX59" s="1">
        <f t="shared" si="218"/>
        <v>0</v>
      </c>
      <c r="TEY59" s="1">
        <f t="shared" si="218"/>
        <v>0</v>
      </c>
      <c r="TEZ59" s="1">
        <f t="shared" si="218"/>
        <v>0</v>
      </c>
      <c r="TFA59" s="1">
        <f t="shared" si="218"/>
        <v>0</v>
      </c>
      <c r="TFB59" s="1">
        <f t="shared" si="218"/>
        <v>0</v>
      </c>
      <c r="TFC59" s="1">
        <f t="shared" si="218"/>
        <v>0</v>
      </c>
      <c r="TFD59" s="1">
        <f t="shared" si="218"/>
        <v>0</v>
      </c>
      <c r="TFE59" s="1">
        <f t="shared" si="218"/>
        <v>0</v>
      </c>
      <c r="TFF59" s="1">
        <f t="shared" si="218"/>
        <v>0</v>
      </c>
      <c r="TFG59" s="1">
        <f t="shared" si="218"/>
        <v>0</v>
      </c>
      <c r="TFH59" s="1">
        <f t="shared" si="218"/>
        <v>0</v>
      </c>
      <c r="TFI59" s="1">
        <f t="shared" si="218"/>
        <v>0</v>
      </c>
      <c r="TFJ59" s="1">
        <f t="shared" si="218"/>
        <v>0</v>
      </c>
      <c r="TFK59" s="1">
        <f t="shared" si="218"/>
        <v>0</v>
      </c>
      <c r="TFL59" s="1">
        <f t="shared" si="218"/>
        <v>0</v>
      </c>
      <c r="TFM59" s="1">
        <f t="shared" si="218"/>
        <v>0</v>
      </c>
      <c r="TFN59" s="1">
        <f t="shared" si="218"/>
        <v>0</v>
      </c>
      <c r="TFO59" s="1">
        <f t="shared" si="218"/>
        <v>0</v>
      </c>
      <c r="TFP59" s="1">
        <f t="shared" si="218"/>
        <v>0</v>
      </c>
      <c r="TFQ59" s="1">
        <f t="shared" si="218"/>
        <v>0</v>
      </c>
      <c r="TFR59" s="1">
        <f t="shared" si="218"/>
        <v>0</v>
      </c>
      <c r="TFS59" s="1">
        <f t="shared" si="218"/>
        <v>0</v>
      </c>
      <c r="TFT59" s="1">
        <f t="shared" si="218"/>
        <v>0</v>
      </c>
      <c r="TFU59" s="1">
        <f t="shared" si="218"/>
        <v>0</v>
      </c>
      <c r="TFV59" s="1">
        <f t="shared" si="218"/>
        <v>0</v>
      </c>
      <c r="TFW59" s="1">
        <f t="shared" si="218"/>
        <v>0</v>
      </c>
      <c r="TFX59" s="1">
        <f t="shared" si="218"/>
        <v>0</v>
      </c>
      <c r="TFY59" s="1">
        <f t="shared" si="218"/>
        <v>0</v>
      </c>
      <c r="TFZ59" s="1">
        <f t="shared" si="218"/>
        <v>0</v>
      </c>
      <c r="TGA59" s="1">
        <f t="shared" si="218"/>
        <v>0</v>
      </c>
      <c r="TGB59" s="1">
        <f t="shared" ref="TGB59:TIM59" si="219">TGA59</f>
        <v>0</v>
      </c>
      <c r="TGC59" s="1">
        <f t="shared" si="219"/>
        <v>0</v>
      </c>
      <c r="TGD59" s="1">
        <f t="shared" si="219"/>
        <v>0</v>
      </c>
      <c r="TGE59" s="1">
        <f t="shared" si="219"/>
        <v>0</v>
      </c>
      <c r="TGF59" s="1">
        <f t="shared" si="219"/>
        <v>0</v>
      </c>
      <c r="TGG59" s="1">
        <f t="shared" si="219"/>
        <v>0</v>
      </c>
      <c r="TGH59" s="1">
        <f t="shared" si="219"/>
        <v>0</v>
      </c>
      <c r="TGI59" s="1">
        <f t="shared" si="219"/>
        <v>0</v>
      </c>
      <c r="TGJ59" s="1">
        <f t="shared" si="219"/>
        <v>0</v>
      </c>
      <c r="TGK59" s="1">
        <f t="shared" si="219"/>
        <v>0</v>
      </c>
      <c r="TGL59" s="1">
        <f t="shared" si="219"/>
        <v>0</v>
      </c>
      <c r="TGM59" s="1">
        <f t="shared" si="219"/>
        <v>0</v>
      </c>
      <c r="TGN59" s="1">
        <f t="shared" si="219"/>
        <v>0</v>
      </c>
      <c r="TGO59" s="1">
        <f t="shared" si="219"/>
        <v>0</v>
      </c>
      <c r="TGP59" s="1">
        <f t="shared" si="219"/>
        <v>0</v>
      </c>
      <c r="TGQ59" s="1">
        <f t="shared" si="219"/>
        <v>0</v>
      </c>
      <c r="TGR59" s="1">
        <f t="shared" si="219"/>
        <v>0</v>
      </c>
      <c r="TGS59" s="1">
        <f t="shared" si="219"/>
        <v>0</v>
      </c>
      <c r="TGT59" s="1">
        <f t="shared" si="219"/>
        <v>0</v>
      </c>
      <c r="TGU59" s="1">
        <f t="shared" si="219"/>
        <v>0</v>
      </c>
      <c r="TGV59" s="1">
        <f t="shared" si="219"/>
        <v>0</v>
      </c>
      <c r="TGW59" s="1">
        <f t="shared" si="219"/>
        <v>0</v>
      </c>
      <c r="TGX59" s="1">
        <f t="shared" si="219"/>
        <v>0</v>
      </c>
      <c r="TGY59" s="1">
        <f t="shared" si="219"/>
        <v>0</v>
      </c>
      <c r="TGZ59" s="1">
        <f t="shared" si="219"/>
        <v>0</v>
      </c>
      <c r="THA59" s="1">
        <f t="shared" si="219"/>
        <v>0</v>
      </c>
      <c r="THB59" s="1">
        <f t="shared" si="219"/>
        <v>0</v>
      </c>
      <c r="THC59" s="1">
        <f t="shared" si="219"/>
        <v>0</v>
      </c>
      <c r="THD59" s="1">
        <f t="shared" si="219"/>
        <v>0</v>
      </c>
      <c r="THE59" s="1">
        <f t="shared" si="219"/>
        <v>0</v>
      </c>
      <c r="THF59" s="1">
        <f t="shared" si="219"/>
        <v>0</v>
      </c>
      <c r="THG59" s="1">
        <f t="shared" si="219"/>
        <v>0</v>
      </c>
      <c r="THH59" s="1">
        <f t="shared" si="219"/>
        <v>0</v>
      </c>
      <c r="THI59" s="1">
        <f t="shared" si="219"/>
        <v>0</v>
      </c>
      <c r="THJ59" s="1">
        <f t="shared" si="219"/>
        <v>0</v>
      </c>
      <c r="THK59" s="1">
        <f t="shared" si="219"/>
        <v>0</v>
      </c>
      <c r="THL59" s="1">
        <f t="shared" si="219"/>
        <v>0</v>
      </c>
      <c r="THM59" s="1">
        <f t="shared" si="219"/>
        <v>0</v>
      </c>
      <c r="THN59" s="1">
        <f t="shared" si="219"/>
        <v>0</v>
      </c>
      <c r="THO59" s="1">
        <f t="shared" si="219"/>
        <v>0</v>
      </c>
      <c r="THP59" s="1">
        <f t="shared" si="219"/>
        <v>0</v>
      </c>
      <c r="THQ59" s="1">
        <f t="shared" si="219"/>
        <v>0</v>
      </c>
      <c r="THR59" s="1">
        <f t="shared" si="219"/>
        <v>0</v>
      </c>
      <c r="THS59" s="1">
        <f t="shared" si="219"/>
        <v>0</v>
      </c>
      <c r="THT59" s="1">
        <f t="shared" si="219"/>
        <v>0</v>
      </c>
      <c r="THU59" s="1">
        <f t="shared" si="219"/>
        <v>0</v>
      </c>
      <c r="THV59" s="1">
        <f t="shared" si="219"/>
        <v>0</v>
      </c>
      <c r="THW59" s="1">
        <f t="shared" si="219"/>
        <v>0</v>
      </c>
      <c r="THX59" s="1">
        <f t="shared" si="219"/>
        <v>0</v>
      </c>
      <c r="THY59" s="1">
        <f t="shared" si="219"/>
        <v>0</v>
      </c>
      <c r="THZ59" s="1">
        <f t="shared" si="219"/>
        <v>0</v>
      </c>
      <c r="TIA59" s="1">
        <f t="shared" si="219"/>
        <v>0</v>
      </c>
      <c r="TIB59" s="1">
        <f t="shared" si="219"/>
        <v>0</v>
      </c>
      <c r="TIC59" s="1">
        <f t="shared" si="219"/>
        <v>0</v>
      </c>
      <c r="TID59" s="1">
        <f t="shared" si="219"/>
        <v>0</v>
      </c>
      <c r="TIE59" s="1">
        <f t="shared" si="219"/>
        <v>0</v>
      </c>
      <c r="TIF59" s="1">
        <f t="shared" si="219"/>
        <v>0</v>
      </c>
      <c r="TIG59" s="1">
        <f t="shared" si="219"/>
        <v>0</v>
      </c>
      <c r="TIH59" s="1">
        <f t="shared" si="219"/>
        <v>0</v>
      </c>
      <c r="TII59" s="1">
        <f t="shared" si="219"/>
        <v>0</v>
      </c>
      <c r="TIJ59" s="1">
        <f t="shared" si="219"/>
        <v>0</v>
      </c>
      <c r="TIK59" s="1">
        <f t="shared" si="219"/>
        <v>0</v>
      </c>
      <c r="TIL59" s="1">
        <f t="shared" si="219"/>
        <v>0</v>
      </c>
      <c r="TIM59" s="1">
        <f t="shared" si="219"/>
        <v>0</v>
      </c>
      <c r="TIN59" s="1">
        <f t="shared" ref="TIN59:TKY59" si="220">TIM59</f>
        <v>0</v>
      </c>
      <c r="TIO59" s="1">
        <f t="shared" si="220"/>
        <v>0</v>
      </c>
      <c r="TIP59" s="1">
        <f t="shared" si="220"/>
        <v>0</v>
      </c>
      <c r="TIQ59" s="1">
        <f t="shared" si="220"/>
        <v>0</v>
      </c>
      <c r="TIR59" s="1">
        <f t="shared" si="220"/>
        <v>0</v>
      </c>
      <c r="TIS59" s="1">
        <f t="shared" si="220"/>
        <v>0</v>
      </c>
      <c r="TIT59" s="1">
        <f t="shared" si="220"/>
        <v>0</v>
      </c>
      <c r="TIU59" s="1">
        <f t="shared" si="220"/>
        <v>0</v>
      </c>
      <c r="TIV59" s="1">
        <f t="shared" si="220"/>
        <v>0</v>
      </c>
      <c r="TIW59" s="1">
        <f t="shared" si="220"/>
        <v>0</v>
      </c>
      <c r="TIX59" s="1">
        <f t="shared" si="220"/>
        <v>0</v>
      </c>
      <c r="TIY59" s="1">
        <f t="shared" si="220"/>
        <v>0</v>
      </c>
      <c r="TIZ59" s="1">
        <f t="shared" si="220"/>
        <v>0</v>
      </c>
      <c r="TJA59" s="1">
        <f t="shared" si="220"/>
        <v>0</v>
      </c>
      <c r="TJB59" s="1">
        <f t="shared" si="220"/>
        <v>0</v>
      </c>
      <c r="TJC59" s="1">
        <f t="shared" si="220"/>
        <v>0</v>
      </c>
      <c r="TJD59" s="1">
        <f t="shared" si="220"/>
        <v>0</v>
      </c>
      <c r="TJE59" s="1">
        <f t="shared" si="220"/>
        <v>0</v>
      </c>
      <c r="TJF59" s="1">
        <f t="shared" si="220"/>
        <v>0</v>
      </c>
      <c r="TJG59" s="1">
        <f t="shared" si="220"/>
        <v>0</v>
      </c>
      <c r="TJH59" s="1">
        <f t="shared" si="220"/>
        <v>0</v>
      </c>
      <c r="TJI59" s="1">
        <f t="shared" si="220"/>
        <v>0</v>
      </c>
      <c r="TJJ59" s="1">
        <f t="shared" si="220"/>
        <v>0</v>
      </c>
      <c r="TJK59" s="1">
        <f t="shared" si="220"/>
        <v>0</v>
      </c>
      <c r="TJL59" s="1">
        <f t="shared" si="220"/>
        <v>0</v>
      </c>
      <c r="TJM59" s="1">
        <f t="shared" si="220"/>
        <v>0</v>
      </c>
      <c r="TJN59" s="1">
        <f t="shared" si="220"/>
        <v>0</v>
      </c>
      <c r="TJO59" s="1">
        <f t="shared" si="220"/>
        <v>0</v>
      </c>
      <c r="TJP59" s="1">
        <f t="shared" si="220"/>
        <v>0</v>
      </c>
      <c r="TJQ59" s="1">
        <f t="shared" si="220"/>
        <v>0</v>
      </c>
      <c r="TJR59" s="1">
        <f t="shared" si="220"/>
        <v>0</v>
      </c>
      <c r="TJS59" s="1">
        <f t="shared" si="220"/>
        <v>0</v>
      </c>
      <c r="TJT59" s="1">
        <f t="shared" si="220"/>
        <v>0</v>
      </c>
      <c r="TJU59" s="1">
        <f t="shared" si="220"/>
        <v>0</v>
      </c>
      <c r="TJV59" s="1">
        <f t="shared" si="220"/>
        <v>0</v>
      </c>
      <c r="TJW59" s="1">
        <f t="shared" si="220"/>
        <v>0</v>
      </c>
      <c r="TJX59" s="1">
        <f t="shared" si="220"/>
        <v>0</v>
      </c>
      <c r="TJY59" s="1">
        <f t="shared" si="220"/>
        <v>0</v>
      </c>
      <c r="TJZ59" s="1">
        <f t="shared" si="220"/>
        <v>0</v>
      </c>
      <c r="TKA59" s="1">
        <f t="shared" si="220"/>
        <v>0</v>
      </c>
      <c r="TKB59" s="1">
        <f t="shared" si="220"/>
        <v>0</v>
      </c>
      <c r="TKC59" s="1">
        <f t="shared" si="220"/>
        <v>0</v>
      </c>
      <c r="TKD59" s="1">
        <f t="shared" si="220"/>
        <v>0</v>
      </c>
      <c r="TKE59" s="1">
        <f t="shared" si="220"/>
        <v>0</v>
      </c>
      <c r="TKF59" s="1">
        <f t="shared" si="220"/>
        <v>0</v>
      </c>
      <c r="TKG59" s="1">
        <f t="shared" si="220"/>
        <v>0</v>
      </c>
      <c r="TKH59" s="1">
        <f t="shared" si="220"/>
        <v>0</v>
      </c>
      <c r="TKI59" s="1">
        <f t="shared" si="220"/>
        <v>0</v>
      </c>
      <c r="TKJ59" s="1">
        <f t="shared" si="220"/>
        <v>0</v>
      </c>
      <c r="TKK59" s="1">
        <f t="shared" si="220"/>
        <v>0</v>
      </c>
      <c r="TKL59" s="1">
        <f t="shared" si="220"/>
        <v>0</v>
      </c>
      <c r="TKM59" s="1">
        <f t="shared" si="220"/>
        <v>0</v>
      </c>
      <c r="TKN59" s="1">
        <f t="shared" si="220"/>
        <v>0</v>
      </c>
      <c r="TKO59" s="1">
        <f t="shared" si="220"/>
        <v>0</v>
      </c>
      <c r="TKP59" s="1">
        <f t="shared" si="220"/>
        <v>0</v>
      </c>
      <c r="TKQ59" s="1">
        <f t="shared" si="220"/>
        <v>0</v>
      </c>
      <c r="TKR59" s="1">
        <f t="shared" si="220"/>
        <v>0</v>
      </c>
      <c r="TKS59" s="1">
        <f t="shared" si="220"/>
        <v>0</v>
      </c>
      <c r="TKT59" s="1">
        <f t="shared" si="220"/>
        <v>0</v>
      </c>
      <c r="TKU59" s="1">
        <f t="shared" si="220"/>
        <v>0</v>
      </c>
      <c r="TKV59" s="1">
        <f t="shared" si="220"/>
        <v>0</v>
      </c>
      <c r="TKW59" s="1">
        <f t="shared" si="220"/>
        <v>0</v>
      </c>
      <c r="TKX59" s="1">
        <f t="shared" si="220"/>
        <v>0</v>
      </c>
      <c r="TKY59" s="1">
        <f t="shared" si="220"/>
        <v>0</v>
      </c>
      <c r="TKZ59" s="1">
        <f t="shared" ref="TKZ59:TNK59" si="221">TKY59</f>
        <v>0</v>
      </c>
      <c r="TLA59" s="1">
        <f t="shared" si="221"/>
        <v>0</v>
      </c>
      <c r="TLB59" s="1">
        <f t="shared" si="221"/>
        <v>0</v>
      </c>
      <c r="TLC59" s="1">
        <f t="shared" si="221"/>
        <v>0</v>
      </c>
      <c r="TLD59" s="1">
        <f t="shared" si="221"/>
        <v>0</v>
      </c>
      <c r="TLE59" s="1">
        <f t="shared" si="221"/>
        <v>0</v>
      </c>
      <c r="TLF59" s="1">
        <f t="shared" si="221"/>
        <v>0</v>
      </c>
      <c r="TLG59" s="1">
        <f t="shared" si="221"/>
        <v>0</v>
      </c>
      <c r="TLH59" s="1">
        <f t="shared" si="221"/>
        <v>0</v>
      </c>
      <c r="TLI59" s="1">
        <f t="shared" si="221"/>
        <v>0</v>
      </c>
      <c r="TLJ59" s="1">
        <f t="shared" si="221"/>
        <v>0</v>
      </c>
      <c r="TLK59" s="1">
        <f t="shared" si="221"/>
        <v>0</v>
      </c>
      <c r="TLL59" s="1">
        <f t="shared" si="221"/>
        <v>0</v>
      </c>
      <c r="TLM59" s="1">
        <f t="shared" si="221"/>
        <v>0</v>
      </c>
      <c r="TLN59" s="1">
        <f t="shared" si="221"/>
        <v>0</v>
      </c>
      <c r="TLO59" s="1">
        <f t="shared" si="221"/>
        <v>0</v>
      </c>
      <c r="TLP59" s="1">
        <f t="shared" si="221"/>
        <v>0</v>
      </c>
      <c r="TLQ59" s="1">
        <f t="shared" si="221"/>
        <v>0</v>
      </c>
      <c r="TLR59" s="1">
        <f t="shared" si="221"/>
        <v>0</v>
      </c>
      <c r="TLS59" s="1">
        <f t="shared" si="221"/>
        <v>0</v>
      </c>
      <c r="TLT59" s="1">
        <f t="shared" si="221"/>
        <v>0</v>
      </c>
      <c r="TLU59" s="1">
        <f t="shared" si="221"/>
        <v>0</v>
      </c>
      <c r="TLV59" s="1">
        <f t="shared" si="221"/>
        <v>0</v>
      </c>
      <c r="TLW59" s="1">
        <f t="shared" si="221"/>
        <v>0</v>
      </c>
      <c r="TLX59" s="1">
        <f t="shared" si="221"/>
        <v>0</v>
      </c>
      <c r="TLY59" s="1">
        <f t="shared" si="221"/>
        <v>0</v>
      </c>
      <c r="TLZ59" s="1">
        <f t="shared" si="221"/>
        <v>0</v>
      </c>
      <c r="TMA59" s="1">
        <f t="shared" si="221"/>
        <v>0</v>
      </c>
      <c r="TMB59" s="1">
        <f t="shared" si="221"/>
        <v>0</v>
      </c>
      <c r="TMC59" s="1">
        <f t="shared" si="221"/>
        <v>0</v>
      </c>
      <c r="TMD59" s="1">
        <f t="shared" si="221"/>
        <v>0</v>
      </c>
      <c r="TME59" s="1">
        <f t="shared" si="221"/>
        <v>0</v>
      </c>
      <c r="TMF59" s="1">
        <f t="shared" si="221"/>
        <v>0</v>
      </c>
      <c r="TMG59" s="1">
        <f t="shared" si="221"/>
        <v>0</v>
      </c>
      <c r="TMH59" s="1">
        <f t="shared" si="221"/>
        <v>0</v>
      </c>
      <c r="TMI59" s="1">
        <f t="shared" si="221"/>
        <v>0</v>
      </c>
      <c r="TMJ59" s="1">
        <f t="shared" si="221"/>
        <v>0</v>
      </c>
      <c r="TMK59" s="1">
        <f t="shared" si="221"/>
        <v>0</v>
      </c>
      <c r="TML59" s="1">
        <f t="shared" si="221"/>
        <v>0</v>
      </c>
      <c r="TMM59" s="1">
        <f t="shared" si="221"/>
        <v>0</v>
      </c>
      <c r="TMN59" s="1">
        <f t="shared" si="221"/>
        <v>0</v>
      </c>
      <c r="TMO59" s="1">
        <f t="shared" si="221"/>
        <v>0</v>
      </c>
      <c r="TMP59" s="1">
        <f t="shared" si="221"/>
        <v>0</v>
      </c>
      <c r="TMQ59" s="1">
        <f t="shared" si="221"/>
        <v>0</v>
      </c>
      <c r="TMR59" s="1">
        <f t="shared" si="221"/>
        <v>0</v>
      </c>
      <c r="TMS59" s="1">
        <f t="shared" si="221"/>
        <v>0</v>
      </c>
      <c r="TMT59" s="1">
        <f t="shared" si="221"/>
        <v>0</v>
      </c>
      <c r="TMU59" s="1">
        <f t="shared" si="221"/>
        <v>0</v>
      </c>
      <c r="TMV59" s="1">
        <f t="shared" si="221"/>
        <v>0</v>
      </c>
      <c r="TMW59" s="1">
        <f t="shared" si="221"/>
        <v>0</v>
      </c>
      <c r="TMX59" s="1">
        <f t="shared" si="221"/>
        <v>0</v>
      </c>
      <c r="TMY59" s="1">
        <f t="shared" si="221"/>
        <v>0</v>
      </c>
      <c r="TMZ59" s="1">
        <f t="shared" si="221"/>
        <v>0</v>
      </c>
      <c r="TNA59" s="1">
        <f t="shared" si="221"/>
        <v>0</v>
      </c>
      <c r="TNB59" s="1">
        <f t="shared" si="221"/>
        <v>0</v>
      </c>
      <c r="TNC59" s="1">
        <f t="shared" si="221"/>
        <v>0</v>
      </c>
      <c r="TND59" s="1">
        <f t="shared" si="221"/>
        <v>0</v>
      </c>
      <c r="TNE59" s="1">
        <f t="shared" si="221"/>
        <v>0</v>
      </c>
      <c r="TNF59" s="1">
        <f t="shared" si="221"/>
        <v>0</v>
      </c>
      <c r="TNG59" s="1">
        <f t="shared" si="221"/>
        <v>0</v>
      </c>
      <c r="TNH59" s="1">
        <f t="shared" si="221"/>
        <v>0</v>
      </c>
      <c r="TNI59" s="1">
        <f t="shared" si="221"/>
        <v>0</v>
      </c>
      <c r="TNJ59" s="1">
        <f t="shared" si="221"/>
        <v>0</v>
      </c>
      <c r="TNK59" s="1">
        <f t="shared" si="221"/>
        <v>0</v>
      </c>
      <c r="TNL59" s="1">
        <f t="shared" ref="TNL59:TPW59" si="222">TNK59</f>
        <v>0</v>
      </c>
      <c r="TNM59" s="1">
        <f t="shared" si="222"/>
        <v>0</v>
      </c>
      <c r="TNN59" s="1">
        <f t="shared" si="222"/>
        <v>0</v>
      </c>
      <c r="TNO59" s="1">
        <f t="shared" si="222"/>
        <v>0</v>
      </c>
      <c r="TNP59" s="1">
        <f t="shared" si="222"/>
        <v>0</v>
      </c>
      <c r="TNQ59" s="1">
        <f t="shared" si="222"/>
        <v>0</v>
      </c>
      <c r="TNR59" s="1">
        <f t="shared" si="222"/>
        <v>0</v>
      </c>
      <c r="TNS59" s="1">
        <f t="shared" si="222"/>
        <v>0</v>
      </c>
      <c r="TNT59" s="1">
        <f t="shared" si="222"/>
        <v>0</v>
      </c>
      <c r="TNU59" s="1">
        <f t="shared" si="222"/>
        <v>0</v>
      </c>
      <c r="TNV59" s="1">
        <f t="shared" si="222"/>
        <v>0</v>
      </c>
      <c r="TNW59" s="1">
        <f t="shared" si="222"/>
        <v>0</v>
      </c>
      <c r="TNX59" s="1">
        <f t="shared" si="222"/>
        <v>0</v>
      </c>
      <c r="TNY59" s="1">
        <f t="shared" si="222"/>
        <v>0</v>
      </c>
      <c r="TNZ59" s="1">
        <f t="shared" si="222"/>
        <v>0</v>
      </c>
      <c r="TOA59" s="1">
        <f t="shared" si="222"/>
        <v>0</v>
      </c>
      <c r="TOB59" s="1">
        <f t="shared" si="222"/>
        <v>0</v>
      </c>
      <c r="TOC59" s="1">
        <f t="shared" si="222"/>
        <v>0</v>
      </c>
      <c r="TOD59" s="1">
        <f t="shared" si="222"/>
        <v>0</v>
      </c>
      <c r="TOE59" s="1">
        <f t="shared" si="222"/>
        <v>0</v>
      </c>
      <c r="TOF59" s="1">
        <f t="shared" si="222"/>
        <v>0</v>
      </c>
      <c r="TOG59" s="1">
        <f t="shared" si="222"/>
        <v>0</v>
      </c>
      <c r="TOH59" s="1">
        <f t="shared" si="222"/>
        <v>0</v>
      </c>
      <c r="TOI59" s="1">
        <f t="shared" si="222"/>
        <v>0</v>
      </c>
      <c r="TOJ59" s="1">
        <f t="shared" si="222"/>
        <v>0</v>
      </c>
      <c r="TOK59" s="1">
        <f t="shared" si="222"/>
        <v>0</v>
      </c>
      <c r="TOL59" s="1">
        <f t="shared" si="222"/>
        <v>0</v>
      </c>
      <c r="TOM59" s="1">
        <f t="shared" si="222"/>
        <v>0</v>
      </c>
      <c r="TON59" s="1">
        <f t="shared" si="222"/>
        <v>0</v>
      </c>
      <c r="TOO59" s="1">
        <f t="shared" si="222"/>
        <v>0</v>
      </c>
      <c r="TOP59" s="1">
        <f t="shared" si="222"/>
        <v>0</v>
      </c>
      <c r="TOQ59" s="1">
        <f t="shared" si="222"/>
        <v>0</v>
      </c>
      <c r="TOR59" s="1">
        <f t="shared" si="222"/>
        <v>0</v>
      </c>
      <c r="TOS59" s="1">
        <f t="shared" si="222"/>
        <v>0</v>
      </c>
      <c r="TOT59" s="1">
        <f t="shared" si="222"/>
        <v>0</v>
      </c>
      <c r="TOU59" s="1">
        <f t="shared" si="222"/>
        <v>0</v>
      </c>
      <c r="TOV59" s="1">
        <f t="shared" si="222"/>
        <v>0</v>
      </c>
      <c r="TOW59" s="1">
        <f t="shared" si="222"/>
        <v>0</v>
      </c>
      <c r="TOX59" s="1">
        <f t="shared" si="222"/>
        <v>0</v>
      </c>
      <c r="TOY59" s="1">
        <f t="shared" si="222"/>
        <v>0</v>
      </c>
      <c r="TOZ59" s="1">
        <f t="shared" si="222"/>
        <v>0</v>
      </c>
      <c r="TPA59" s="1">
        <f t="shared" si="222"/>
        <v>0</v>
      </c>
      <c r="TPB59" s="1">
        <f t="shared" si="222"/>
        <v>0</v>
      </c>
      <c r="TPC59" s="1">
        <f t="shared" si="222"/>
        <v>0</v>
      </c>
      <c r="TPD59" s="1">
        <f t="shared" si="222"/>
        <v>0</v>
      </c>
      <c r="TPE59" s="1">
        <f t="shared" si="222"/>
        <v>0</v>
      </c>
      <c r="TPF59" s="1">
        <f t="shared" si="222"/>
        <v>0</v>
      </c>
      <c r="TPG59" s="1">
        <f t="shared" si="222"/>
        <v>0</v>
      </c>
      <c r="TPH59" s="1">
        <f t="shared" si="222"/>
        <v>0</v>
      </c>
      <c r="TPI59" s="1">
        <f t="shared" si="222"/>
        <v>0</v>
      </c>
      <c r="TPJ59" s="1">
        <f t="shared" si="222"/>
        <v>0</v>
      </c>
      <c r="TPK59" s="1">
        <f t="shared" si="222"/>
        <v>0</v>
      </c>
      <c r="TPL59" s="1">
        <f t="shared" si="222"/>
        <v>0</v>
      </c>
      <c r="TPM59" s="1">
        <f t="shared" si="222"/>
        <v>0</v>
      </c>
      <c r="TPN59" s="1">
        <f t="shared" si="222"/>
        <v>0</v>
      </c>
      <c r="TPO59" s="1">
        <f t="shared" si="222"/>
        <v>0</v>
      </c>
      <c r="TPP59" s="1">
        <f t="shared" si="222"/>
        <v>0</v>
      </c>
      <c r="TPQ59" s="1">
        <f t="shared" si="222"/>
        <v>0</v>
      </c>
      <c r="TPR59" s="1">
        <f t="shared" si="222"/>
        <v>0</v>
      </c>
      <c r="TPS59" s="1">
        <f t="shared" si="222"/>
        <v>0</v>
      </c>
      <c r="TPT59" s="1">
        <f t="shared" si="222"/>
        <v>0</v>
      </c>
      <c r="TPU59" s="1">
        <f t="shared" si="222"/>
        <v>0</v>
      </c>
      <c r="TPV59" s="1">
        <f t="shared" si="222"/>
        <v>0</v>
      </c>
      <c r="TPW59" s="1">
        <f t="shared" si="222"/>
        <v>0</v>
      </c>
      <c r="TPX59" s="1">
        <f t="shared" ref="TPX59:TSI59" si="223">TPW59</f>
        <v>0</v>
      </c>
      <c r="TPY59" s="1">
        <f t="shared" si="223"/>
        <v>0</v>
      </c>
      <c r="TPZ59" s="1">
        <f t="shared" si="223"/>
        <v>0</v>
      </c>
      <c r="TQA59" s="1">
        <f t="shared" si="223"/>
        <v>0</v>
      </c>
      <c r="TQB59" s="1">
        <f t="shared" si="223"/>
        <v>0</v>
      </c>
      <c r="TQC59" s="1">
        <f t="shared" si="223"/>
        <v>0</v>
      </c>
      <c r="TQD59" s="1">
        <f t="shared" si="223"/>
        <v>0</v>
      </c>
      <c r="TQE59" s="1">
        <f t="shared" si="223"/>
        <v>0</v>
      </c>
      <c r="TQF59" s="1">
        <f t="shared" si="223"/>
        <v>0</v>
      </c>
      <c r="TQG59" s="1">
        <f t="shared" si="223"/>
        <v>0</v>
      </c>
      <c r="TQH59" s="1">
        <f t="shared" si="223"/>
        <v>0</v>
      </c>
      <c r="TQI59" s="1">
        <f t="shared" si="223"/>
        <v>0</v>
      </c>
      <c r="TQJ59" s="1">
        <f t="shared" si="223"/>
        <v>0</v>
      </c>
      <c r="TQK59" s="1">
        <f t="shared" si="223"/>
        <v>0</v>
      </c>
      <c r="TQL59" s="1">
        <f t="shared" si="223"/>
        <v>0</v>
      </c>
      <c r="TQM59" s="1">
        <f t="shared" si="223"/>
        <v>0</v>
      </c>
      <c r="TQN59" s="1">
        <f t="shared" si="223"/>
        <v>0</v>
      </c>
      <c r="TQO59" s="1">
        <f t="shared" si="223"/>
        <v>0</v>
      </c>
      <c r="TQP59" s="1">
        <f t="shared" si="223"/>
        <v>0</v>
      </c>
      <c r="TQQ59" s="1">
        <f t="shared" si="223"/>
        <v>0</v>
      </c>
      <c r="TQR59" s="1">
        <f t="shared" si="223"/>
        <v>0</v>
      </c>
      <c r="TQS59" s="1">
        <f t="shared" si="223"/>
        <v>0</v>
      </c>
      <c r="TQT59" s="1">
        <f t="shared" si="223"/>
        <v>0</v>
      </c>
      <c r="TQU59" s="1">
        <f t="shared" si="223"/>
        <v>0</v>
      </c>
      <c r="TQV59" s="1">
        <f t="shared" si="223"/>
        <v>0</v>
      </c>
      <c r="TQW59" s="1">
        <f t="shared" si="223"/>
        <v>0</v>
      </c>
      <c r="TQX59" s="1">
        <f t="shared" si="223"/>
        <v>0</v>
      </c>
      <c r="TQY59" s="1">
        <f t="shared" si="223"/>
        <v>0</v>
      </c>
      <c r="TQZ59" s="1">
        <f t="shared" si="223"/>
        <v>0</v>
      </c>
      <c r="TRA59" s="1">
        <f t="shared" si="223"/>
        <v>0</v>
      </c>
      <c r="TRB59" s="1">
        <f t="shared" si="223"/>
        <v>0</v>
      </c>
      <c r="TRC59" s="1">
        <f t="shared" si="223"/>
        <v>0</v>
      </c>
      <c r="TRD59" s="1">
        <f t="shared" si="223"/>
        <v>0</v>
      </c>
      <c r="TRE59" s="1">
        <f t="shared" si="223"/>
        <v>0</v>
      </c>
      <c r="TRF59" s="1">
        <f t="shared" si="223"/>
        <v>0</v>
      </c>
      <c r="TRG59" s="1">
        <f t="shared" si="223"/>
        <v>0</v>
      </c>
      <c r="TRH59" s="1">
        <f t="shared" si="223"/>
        <v>0</v>
      </c>
      <c r="TRI59" s="1">
        <f t="shared" si="223"/>
        <v>0</v>
      </c>
      <c r="TRJ59" s="1">
        <f t="shared" si="223"/>
        <v>0</v>
      </c>
      <c r="TRK59" s="1">
        <f t="shared" si="223"/>
        <v>0</v>
      </c>
      <c r="TRL59" s="1">
        <f t="shared" si="223"/>
        <v>0</v>
      </c>
      <c r="TRM59" s="1">
        <f t="shared" si="223"/>
        <v>0</v>
      </c>
      <c r="TRN59" s="1">
        <f t="shared" si="223"/>
        <v>0</v>
      </c>
      <c r="TRO59" s="1">
        <f t="shared" si="223"/>
        <v>0</v>
      </c>
      <c r="TRP59" s="1">
        <f t="shared" si="223"/>
        <v>0</v>
      </c>
      <c r="TRQ59" s="1">
        <f t="shared" si="223"/>
        <v>0</v>
      </c>
      <c r="TRR59" s="1">
        <f t="shared" si="223"/>
        <v>0</v>
      </c>
      <c r="TRS59" s="1">
        <f t="shared" si="223"/>
        <v>0</v>
      </c>
      <c r="TRT59" s="1">
        <f t="shared" si="223"/>
        <v>0</v>
      </c>
      <c r="TRU59" s="1">
        <f t="shared" si="223"/>
        <v>0</v>
      </c>
      <c r="TRV59" s="1">
        <f t="shared" si="223"/>
        <v>0</v>
      </c>
      <c r="TRW59" s="1">
        <f t="shared" si="223"/>
        <v>0</v>
      </c>
      <c r="TRX59" s="1">
        <f t="shared" si="223"/>
        <v>0</v>
      </c>
      <c r="TRY59" s="1">
        <f t="shared" si="223"/>
        <v>0</v>
      </c>
      <c r="TRZ59" s="1">
        <f t="shared" si="223"/>
        <v>0</v>
      </c>
      <c r="TSA59" s="1">
        <f t="shared" si="223"/>
        <v>0</v>
      </c>
      <c r="TSB59" s="1">
        <f t="shared" si="223"/>
        <v>0</v>
      </c>
      <c r="TSC59" s="1">
        <f t="shared" si="223"/>
        <v>0</v>
      </c>
      <c r="TSD59" s="1">
        <f t="shared" si="223"/>
        <v>0</v>
      </c>
      <c r="TSE59" s="1">
        <f t="shared" si="223"/>
        <v>0</v>
      </c>
      <c r="TSF59" s="1">
        <f t="shared" si="223"/>
        <v>0</v>
      </c>
      <c r="TSG59" s="1">
        <f t="shared" si="223"/>
        <v>0</v>
      </c>
      <c r="TSH59" s="1">
        <f t="shared" si="223"/>
        <v>0</v>
      </c>
      <c r="TSI59" s="1">
        <f t="shared" si="223"/>
        <v>0</v>
      </c>
      <c r="TSJ59" s="1">
        <f t="shared" ref="TSJ59:TUU59" si="224">TSI59</f>
        <v>0</v>
      </c>
      <c r="TSK59" s="1">
        <f t="shared" si="224"/>
        <v>0</v>
      </c>
      <c r="TSL59" s="1">
        <f t="shared" si="224"/>
        <v>0</v>
      </c>
      <c r="TSM59" s="1">
        <f t="shared" si="224"/>
        <v>0</v>
      </c>
      <c r="TSN59" s="1">
        <f t="shared" si="224"/>
        <v>0</v>
      </c>
      <c r="TSO59" s="1">
        <f t="shared" si="224"/>
        <v>0</v>
      </c>
      <c r="TSP59" s="1">
        <f t="shared" si="224"/>
        <v>0</v>
      </c>
      <c r="TSQ59" s="1">
        <f t="shared" si="224"/>
        <v>0</v>
      </c>
      <c r="TSR59" s="1">
        <f t="shared" si="224"/>
        <v>0</v>
      </c>
      <c r="TSS59" s="1">
        <f t="shared" si="224"/>
        <v>0</v>
      </c>
      <c r="TST59" s="1">
        <f t="shared" si="224"/>
        <v>0</v>
      </c>
      <c r="TSU59" s="1">
        <f t="shared" si="224"/>
        <v>0</v>
      </c>
      <c r="TSV59" s="1">
        <f t="shared" si="224"/>
        <v>0</v>
      </c>
      <c r="TSW59" s="1">
        <f t="shared" si="224"/>
        <v>0</v>
      </c>
      <c r="TSX59" s="1">
        <f t="shared" si="224"/>
        <v>0</v>
      </c>
      <c r="TSY59" s="1">
        <f t="shared" si="224"/>
        <v>0</v>
      </c>
      <c r="TSZ59" s="1">
        <f t="shared" si="224"/>
        <v>0</v>
      </c>
      <c r="TTA59" s="1">
        <f t="shared" si="224"/>
        <v>0</v>
      </c>
      <c r="TTB59" s="1">
        <f t="shared" si="224"/>
        <v>0</v>
      </c>
      <c r="TTC59" s="1">
        <f t="shared" si="224"/>
        <v>0</v>
      </c>
      <c r="TTD59" s="1">
        <f t="shared" si="224"/>
        <v>0</v>
      </c>
      <c r="TTE59" s="1">
        <f t="shared" si="224"/>
        <v>0</v>
      </c>
      <c r="TTF59" s="1">
        <f t="shared" si="224"/>
        <v>0</v>
      </c>
      <c r="TTG59" s="1">
        <f t="shared" si="224"/>
        <v>0</v>
      </c>
      <c r="TTH59" s="1">
        <f t="shared" si="224"/>
        <v>0</v>
      </c>
      <c r="TTI59" s="1">
        <f t="shared" si="224"/>
        <v>0</v>
      </c>
      <c r="TTJ59" s="1">
        <f t="shared" si="224"/>
        <v>0</v>
      </c>
      <c r="TTK59" s="1">
        <f t="shared" si="224"/>
        <v>0</v>
      </c>
      <c r="TTL59" s="1">
        <f t="shared" si="224"/>
        <v>0</v>
      </c>
      <c r="TTM59" s="1">
        <f t="shared" si="224"/>
        <v>0</v>
      </c>
      <c r="TTN59" s="1">
        <f t="shared" si="224"/>
        <v>0</v>
      </c>
      <c r="TTO59" s="1">
        <f t="shared" si="224"/>
        <v>0</v>
      </c>
      <c r="TTP59" s="1">
        <f t="shared" si="224"/>
        <v>0</v>
      </c>
      <c r="TTQ59" s="1">
        <f t="shared" si="224"/>
        <v>0</v>
      </c>
      <c r="TTR59" s="1">
        <f t="shared" si="224"/>
        <v>0</v>
      </c>
      <c r="TTS59" s="1">
        <f t="shared" si="224"/>
        <v>0</v>
      </c>
      <c r="TTT59" s="1">
        <f t="shared" si="224"/>
        <v>0</v>
      </c>
      <c r="TTU59" s="1">
        <f t="shared" si="224"/>
        <v>0</v>
      </c>
      <c r="TTV59" s="1">
        <f t="shared" si="224"/>
        <v>0</v>
      </c>
      <c r="TTW59" s="1">
        <f t="shared" si="224"/>
        <v>0</v>
      </c>
      <c r="TTX59" s="1">
        <f t="shared" si="224"/>
        <v>0</v>
      </c>
      <c r="TTY59" s="1">
        <f t="shared" si="224"/>
        <v>0</v>
      </c>
      <c r="TTZ59" s="1">
        <f t="shared" si="224"/>
        <v>0</v>
      </c>
      <c r="TUA59" s="1">
        <f t="shared" si="224"/>
        <v>0</v>
      </c>
      <c r="TUB59" s="1">
        <f t="shared" si="224"/>
        <v>0</v>
      </c>
      <c r="TUC59" s="1">
        <f t="shared" si="224"/>
        <v>0</v>
      </c>
      <c r="TUD59" s="1">
        <f t="shared" si="224"/>
        <v>0</v>
      </c>
      <c r="TUE59" s="1">
        <f t="shared" si="224"/>
        <v>0</v>
      </c>
      <c r="TUF59" s="1">
        <f t="shared" si="224"/>
        <v>0</v>
      </c>
      <c r="TUG59" s="1">
        <f t="shared" si="224"/>
        <v>0</v>
      </c>
      <c r="TUH59" s="1">
        <f t="shared" si="224"/>
        <v>0</v>
      </c>
      <c r="TUI59" s="1">
        <f t="shared" si="224"/>
        <v>0</v>
      </c>
      <c r="TUJ59" s="1">
        <f t="shared" si="224"/>
        <v>0</v>
      </c>
      <c r="TUK59" s="1">
        <f t="shared" si="224"/>
        <v>0</v>
      </c>
      <c r="TUL59" s="1">
        <f t="shared" si="224"/>
        <v>0</v>
      </c>
      <c r="TUM59" s="1">
        <f t="shared" si="224"/>
        <v>0</v>
      </c>
      <c r="TUN59" s="1">
        <f t="shared" si="224"/>
        <v>0</v>
      </c>
      <c r="TUO59" s="1">
        <f t="shared" si="224"/>
        <v>0</v>
      </c>
      <c r="TUP59" s="1">
        <f t="shared" si="224"/>
        <v>0</v>
      </c>
      <c r="TUQ59" s="1">
        <f t="shared" si="224"/>
        <v>0</v>
      </c>
      <c r="TUR59" s="1">
        <f t="shared" si="224"/>
        <v>0</v>
      </c>
      <c r="TUS59" s="1">
        <f t="shared" si="224"/>
        <v>0</v>
      </c>
      <c r="TUT59" s="1">
        <f t="shared" si="224"/>
        <v>0</v>
      </c>
      <c r="TUU59" s="1">
        <f t="shared" si="224"/>
        <v>0</v>
      </c>
      <c r="TUV59" s="1">
        <f t="shared" ref="TUV59:TXG59" si="225">TUU59</f>
        <v>0</v>
      </c>
      <c r="TUW59" s="1">
        <f t="shared" si="225"/>
        <v>0</v>
      </c>
      <c r="TUX59" s="1">
        <f t="shared" si="225"/>
        <v>0</v>
      </c>
      <c r="TUY59" s="1">
        <f t="shared" si="225"/>
        <v>0</v>
      </c>
      <c r="TUZ59" s="1">
        <f t="shared" si="225"/>
        <v>0</v>
      </c>
      <c r="TVA59" s="1">
        <f t="shared" si="225"/>
        <v>0</v>
      </c>
      <c r="TVB59" s="1">
        <f t="shared" si="225"/>
        <v>0</v>
      </c>
      <c r="TVC59" s="1">
        <f t="shared" si="225"/>
        <v>0</v>
      </c>
      <c r="TVD59" s="1">
        <f t="shared" si="225"/>
        <v>0</v>
      </c>
      <c r="TVE59" s="1">
        <f t="shared" si="225"/>
        <v>0</v>
      </c>
      <c r="TVF59" s="1">
        <f t="shared" si="225"/>
        <v>0</v>
      </c>
      <c r="TVG59" s="1">
        <f t="shared" si="225"/>
        <v>0</v>
      </c>
      <c r="TVH59" s="1">
        <f t="shared" si="225"/>
        <v>0</v>
      </c>
      <c r="TVI59" s="1">
        <f t="shared" si="225"/>
        <v>0</v>
      </c>
      <c r="TVJ59" s="1">
        <f t="shared" si="225"/>
        <v>0</v>
      </c>
      <c r="TVK59" s="1">
        <f t="shared" si="225"/>
        <v>0</v>
      </c>
      <c r="TVL59" s="1">
        <f t="shared" si="225"/>
        <v>0</v>
      </c>
      <c r="TVM59" s="1">
        <f t="shared" si="225"/>
        <v>0</v>
      </c>
      <c r="TVN59" s="1">
        <f t="shared" si="225"/>
        <v>0</v>
      </c>
      <c r="TVO59" s="1">
        <f t="shared" si="225"/>
        <v>0</v>
      </c>
      <c r="TVP59" s="1">
        <f t="shared" si="225"/>
        <v>0</v>
      </c>
      <c r="TVQ59" s="1">
        <f t="shared" si="225"/>
        <v>0</v>
      </c>
      <c r="TVR59" s="1">
        <f t="shared" si="225"/>
        <v>0</v>
      </c>
      <c r="TVS59" s="1">
        <f t="shared" si="225"/>
        <v>0</v>
      </c>
      <c r="TVT59" s="1">
        <f t="shared" si="225"/>
        <v>0</v>
      </c>
      <c r="TVU59" s="1">
        <f t="shared" si="225"/>
        <v>0</v>
      </c>
      <c r="TVV59" s="1">
        <f t="shared" si="225"/>
        <v>0</v>
      </c>
      <c r="TVW59" s="1">
        <f t="shared" si="225"/>
        <v>0</v>
      </c>
      <c r="TVX59" s="1">
        <f t="shared" si="225"/>
        <v>0</v>
      </c>
      <c r="TVY59" s="1">
        <f t="shared" si="225"/>
        <v>0</v>
      </c>
      <c r="TVZ59" s="1">
        <f t="shared" si="225"/>
        <v>0</v>
      </c>
      <c r="TWA59" s="1">
        <f t="shared" si="225"/>
        <v>0</v>
      </c>
      <c r="TWB59" s="1">
        <f t="shared" si="225"/>
        <v>0</v>
      </c>
      <c r="TWC59" s="1">
        <f t="shared" si="225"/>
        <v>0</v>
      </c>
      <c r="TWD59" s="1">
        <f t="shared" si="225"/>
        <v>0</v>
      </c>
      <c r="TWE59" s="1">
        <f t="shared" si="225"/>
        <v>0</v>
      </c>
      <c r="TWF59" s="1">
        <f t="shared" si="225"/>
        <v>0</v>
      </c>
      <c r="TWG59" s="1">
        <f t="shared" si="225"/>
        <v>0</v>
      </c>
      <c r="TWH59" s="1">
        <f t="shared" si="225"/>
        <v>0</v>
      </c>
      <c r="TWI59" s="1">
        <f t="shared" si="225"/>
        <v>0</v>
      </c>
      <c r="TWJ59" s="1">
        <f t="shared" si="225"/>
        <v>0</v>
      </c>
      <c r="TWK59" s="1">
        <f t="shared" si="225"/>
        <v>0</v>
      </c>
      <c r="TWL59" s="1">
        <f t="shared" si="225"/>
        <v>0</v>
      </c>
      <c r="TWM59" s="1">
        <f t="shared" si="225"/>
        <v>0</v>
      </c>
      <c r="TWN59" s="1">
        <f t="shared" si="225"/>
        <v>0</v>
      </c>
      <c r="TWO59" s="1">
        <f t="shared" si="225"/>
        <v>0</v>
      </c>
      <c r="TWP59" s="1">
        <f t="shared" si="225"/>
        <v>0</v>
      </c>
      <c r="TWQ59" s="1">
        <f t="shared" si="225"/>
        <v>0</v>
      </c>
      <c r="TWR59" s="1">
        <f t="shared" si="225"/>
        <v>0</v>
      </c>
      <c r="TWS59" s="1">
        <f t="shared" si="225"/>
        <v>0</v>
      </c>
      <c r="TWT59" s="1">
        <f t="shared" si="225"/>
        <v>0</v>
      </c>
      <c r="TWU59" s="1">
        <f t="shared" si="225"/>
        <v>0</v>
      </c>
      <c r="TWV59" s="1">
        <f t="shared" si="225"/>
        <v>0</v>
      </c>
      <c r="TWW59" s="1">
        <f t="shared" si="225"/>
        <v>0</v>
      </c>
      <c r="TWX59" s="1">
        <f t="shared" si="225"/>
        <v>0</v>
      </c>
      <c r="TWY59" s="1">
        <f t="shared" si="225"/>
        <v>0</v>
      </c>
      <c r="TWZ59" s="1">
        <f t="shared" si="225"/>
        <v>0</v>
      </c>
      <c r="TXA59" s="1">
        <f t="shared" si="225"/>
        <v>0</v>
      </c>
      <c r="TXB59" s="1">
        <f t="shared" si="225"/>
        <v>0</v>
      </c>
      <c r="TXC59" s="1">
        <f t="shared" si="225"/>
        <v>0</v>
      </c>
      <c r="TXD59" s="1">
        <f t="shared" si="225"/>
        <v>0</v>
      </c>
      <c r="TXE59" s="1">
        <f t="shared" si="225"/>
        <v>0</v>
      </c>
      <c r="TXF59" s="1">
        <f t="shared" si="225"/>
        <v>0</v>
      </c>
      <c r="TXG59" s="1">
        <f t="shared" si="225"/>
        <v>0</v>
      </c>
      <c r="TXH59" s="1">
        <f t="shared" ref="TXH59:TZS59" si="226">TXG59</f>
        <v>0</v>
      </c>
      <c r="TXI59" s="1">
        <f t="shared" si="226"/>
        <v>0</v>
      </c>
      <c r="TXJ59" s="1">
        <f t="shared" si="226"/>
        <v>0</v>
      </c>
      <c r="TXK59" s="1">
        <f t="shared" si="226"/>
        <v>0</v>
      </c>
      <c r="TXL59" s="1">
        <f t="shared" si="226"/>
        <v>0</v>
      </c>
      <c r="TXM59" s="1">
        <f t="shared" si="226"/>
        <v>0</v>
      </c>
      <c r="TXN59" s="1">
        <f t="shared" si="226"/>
        <v>0</v>
      </c>
      <c r="TXO59" s="1">
        <f t="shared" si="226"/>
        <v>0</v>
      </c>
      <c r="TXP59" s="1">
        <f t="shared" si="226"/>
        <v>0</v>
      </c>
      <c r="TXQ59" s="1">
        <f t="shared" si="226"/>
        <v>0</v>
      </c>
      <c r="TXR59" s="1">
        <f t="shared" si="226"/>
        <v>0</v>
      </c>
      <c r="TXS59" s="1">
        <f t="shared" si="226"/>
        <v>0</v>
      </c>
      <c r="TXT59" s="1">
        <f t="shared" si="226"/>
        <v>0</v>
      </c>
      <c r="TXU59" s="1">
        <f t="shared" si="226"/>
        <v>0</v>
      </c>
      <c r="TXV59" s="1">
        <f t="shared" si="226"/>
        <v>0</v>
      </c>
      <c r="TXW59" s="1">
        <f t="shared" si="226"/>
        <v>0</v>
      </c>
      <c r="TXX59" s="1">
        <f t="shared" si="226"/>
        <v>0</v>
      </c>
      <c r="TXY59" s="1">
        <f t="shared" si="226"/>
        <v>0</v>
      </c>
      <c r="TXZ59" s="1">
        <f t="shared" si="226"/>
        <v>0</v>
      </c>
      <c r="TYA59" s="1">
        <f t="shared" si="226"/>
        <v>0</v>
      </c>
      <c r="TYB59" s="1">
        <f t="shared" si="226"/>
        <v>0</v>
      </c>
      <c r="TYC59" s="1">
        <f t="shared" si="226"/>
        <v>0</v>
      </c>
      <c r="TYD59" s="1">
        <f t="shared" si="226"/>
        <v>0</v>
      </c>
      <c r="TYE59" s="1">
        <f t="shared" si="226"/>
        <v>0</v>
      </c>
      <c r="TYF59" s="1">
        <f t="shared" si="226"/>
        <v>0</v>
      </c>
      <c r="TYG59" s="1">
        <f t="shared" si="226"/>
        <v>0</v>
      </c>
      <c r="TYH59" s="1">
        <f t="shared" si="226"/>
        <v>0</v>
      </c>
      <c r="TYI59" s="1">
        <f t="shared" si="226"/>
        <v>0</v>
      </c>
      <c r="TYJ59" s="1">
        <f t="shared" si="226"/>
        <v>0</v>
      </c>
      <c r="TYK59" s="1">
        <f t="shared" si="226"/>
        <v>0</v>
      </c>
      <c r="TYL59" s="1">
        <f t="shared" si="226"/>
        <v>0</v>
      </c>
      <c r="TYM59" s="1">
        <f t="shared" si="226"/>
        <v>0</v>
      </c>
      <c r="TYN59" s="1">
        <f t="shared" si="226"/>
        <v>0</v>
      </c>
      <c r="TYO59" s="1">
        <f t="shared" si="226"/>
        <v>0</v>
      </c>
      <c r="TYP59" s="1">
        <f t="shared" si="226"/>
        <v>0</v>
      </c>
      <c r="TYQ59" s="1">
        <f t="shared" si="226"/>
        <v>0</v>
      </c>
      <c r="TYR59" s="1">
        <f t="shared" si="226"/>
        <v>0</v>
      </c>
      <c r="TYS59" s="1">
        <f t="shared" si="226"/>
        <v>0</v>
      </c>
      <c r="TYT59" s="1">
        <f t="shared" si="226"/>
        <v>0</v>
      </c>
      <c r="TYU59" s="1">
        <f t="shared" si="226"/>
        <v>0</v>
      </c>
      <c r="TYV59" s="1">
        <f t="shared" si="226"/>
        <v>0</v>
      </c>
      <c r="TYW59" s="1">
        <f t="shared" si="226"/>
        <v>0</v>
      </c>
      <c r="TYX59" s="1">
        <f t="shared" si="226"/>
        <v>0</v>
      </c>
      <c r="TYY59" s="1">
        <f t="shared" si="226"/>
        <v>0</v>
      </c>
      <c r="TYZ59" s="1">
        <f t="shared" si="226"/>
        <v>0</v>
      </c>
      <c r="TZA59" s="1">
        <f t="shared" si="226"/>
        <v>0</v>
      </c>
      <c r="TZB59" s="1">
        <f t="shared" si="226"/>
        <v>0</v>
      </c>
      <c r="TZC59" s="1">
        <f t="shared" si="226"/>
        <v>0</v>
      </c>
      <c r="TZD59" s="1">
        <f t="shared" si="226"/>
        <v>0</v>
      </c>
      <c r="TZE59" s="1">
        <f t="shared" si="226"/>
        <v>0</v>
      </c>
      <c r="TZF59" s="1">
        <f t="shared" si="226"/>
        <v>0</v>
      </c>
      <c r="TZG59" s="1">
        <f t="shared" si="226"/>
        <v>0</v>
      </c>
      <c r="TZH59" s="1">
        <f t="shared" si="226"/>
        <v>0</v>
      </c>
      <c r="TZI59" s="1">
        <f t="shared" si="226"/>
        <v>0</v>
      </c>
      <c r="TZJ59" s="1">
        <f t="shared" si="226"/>
        <v>0</v>
      </c>
      <c r="TZK59" s="1">
        <f t="shared" si="226"/>
        <v>0</v>
      </c>
      <c r="TZL59" s="1">
        <f t="shared" si="226"/>
        <v>0</v>
      </c>
      <c r="TZM59" s="1">
        <f t="shared" si="226"/>
        <v>0</v>
      </c>
      <c r="TZN59" s="1">
        <f t="shared" si="226"/>
        <v>0</v>
      </c>
      <c r="TZO59" s="1">
        <f t="shared" si="226"/>
        <v>0</v>
      </c>
      <c r="TZP59" s="1">
        <f t="shared" si="226"/>
        <v>0</v>
      </c>
      <c r="TZQ59" s="1">
        <f t="shared" si="226"/>
        <v>0</v>
      </c>
      <c r="TZR59" s="1">
        <f t="shared" si="226"/>
        <v>0</v>
      </c>
      <c r="TZS59" s="1">
        <f t="shared" si="226"/>
        <v>0</v>
      </c>
      <c r="TZT59" s="1">
        <f t="shared" ref="TZT59:UCE59" si="227">TZS59</f>
        <v>0</v>
      </c>
      <c r="TZU59" s="1">
        <f t="shared" si="227"/>
        <v>0</v>
      </c>
      <c r="TZV59" s="1">
        <f t="shared" si="227"/>
        <v>0</v>
      </c>
      <c r="TZW59" s="1">
        <f t="shared" si="227"/>
        <v>0</v>
      </c>
      <c r="TZX59" s="1">
        <f t="shared" si="227"/>
        <v>0</v>
      </c>
      <c r="TZY59" s="1">
        <f t="shared" si="227"/>
        <v>0</v>
      </c>
      <c r="TZZ59" s="1">
        <f t="shared" si="227"/>
        <v>0</v>
      </c>
      <c r="UAA59" s="1">
        <f t="shared" si="227"/>
        <v>0</v>
      </c>
      <c r="UAB59" s="1">
        <f t="shared" si="227"/>
        <v>0</v>
      </c>
      <c r="UAC59" s="1">
        <f t="shared" si="227"/>
        <v>0</v>
      </c>
      <c r="UAD59" s="1">
        <f t="shared" si="227"/>
        <v>0</v>
      </c>
      <c r="UAE59" s="1">
        <f t="shared" si="227"/>
        <v>0</v>
      </c>
      <c r="UAF59" s="1">
        <f t="shared" si="227"/>
        <v>0</v>
      </c>
      <c r="UAG59" s="1">
        <f t="shared" si="227"/>
        <v>0</v>
      </c>
      <c r="UAH59" s="1">
        <f t="shared" si="227"/>
        <v>0</v>
      </c>
      <c r="UAI59" s="1">
        <f t="shared" si="227"/>
        <v>0</v>
      </c>
      <c r="UAJ59" s="1">
        <f t="shared" si="227"/>
        <v>0</v>
      </c>
      <c r="UAK59" s="1">
        <f t="shared" si="227"/>
        <v>0</v>
      </c>
      <c r="UAL59" s="1">
        <f t="shared" si="227"/>
        <v>0</v>
      </c>
      <c r="UAM59" s="1">
        <f t="shared" si="227"/>
        <v>0</v>
      </c>
      <c r="UAN59" s="1">
        <f t="shared" si="227"/>
        <v>0</v>
      </c>
      <c r="UAO59" s="1">
        <f t="shared" si="227"/>
        <v>0</v>
      </c>
      <c r="UAP59" s="1">
        <f t="shared" si="227"/>
        <v>0</v>
      </c>
      <c r="UAQ59" s="1">
        <f t="shared" si="227"/>
        <v>0</v>
      </c>
      <c r="UAR59" s="1">
        <f t="shared" si="227"/>
        <v>0</v>
      </c>
      <c r="UAS59" s="1">
        <f t="shared" si="227"/>
        <v>0</v>
      </c>
      <c r="UAT59" s="1">
        <f t="shared" si="227"/>
        <v>0</v>
      </c>
      <c r="UAU59" s="1">
        <f t="shared" si="227"/>
        <v>0</v>
      </c>
      <c r="UAV59" s="1">
        <f t="shared" si="227"/>
        <v>0</v>
      </c>
      <c r="UAW59" s="1">
        <f t="shared" si="227"/>
        <v>0</v>
      </c>
      <c r="UAX59" s="1">
        <f t="shared" si="227"/>
        <v>0</v>
      </c>
      <c r="UAY59" s="1">
        <f t="shared" si="227"/>
        <v>0</v>
      </c>
      <c r="UAZ59" s="1">
        <f t="shared" si="227"/>
        <v>0</v>
      </c>
      <c r="UBA59" s="1">
        <f t="shared" si="227"/>
        <v>0</v>
      </c>
      <c r="UBB59" s="1">
        <f t="shared" si="227"/>
        <v>0</v>
      </c>
      <c r="UBC59" s="1">
        <f t="shared" si="227"/>
        <v>0</v>
      </c>
      <c r="UBD59" s="1">
        <f t="shared" si="227"/>
        <v>0</v>
      </c>
      <c r="UBE59" s="1">
        <f t="shared" si="227"/>
        <v>0</v>
      </c>
      <c r="UBF59" s="1">
        <f t="shared" si="227"/>
        <v>0</v>
      </c>
      <c r="UBG59" s="1">
        <f t="shared" si="227"/>
        <v>0</v>
      </c>
      <c r="UBH59" s="1">
        <f t="shared" si="227"/>
        <v>0</v>
      </c>
      <c r="UBI59" s="1">
        <f t="shared" si="227"/>
        <v>0</v>
      </c>
      <c r="UBJ59" s="1">
        <f t="shared" si="227"/>
        <v>0</v>
      </c>
      <c r="UBK59" s="1">
        <f t="shared" si="227"/>
        <v>0</v>
      </c>
      <c r="UBL59" s="1">
        <f t="shared" si="227"/>
        <v>0</v>
      </c>
      <c r="UBM59" s="1">
        <f t="shared" si="227"/>
        <v>0</v>
      </c>
      <c r="UBN59" s="1">
        <f t="shared" si="227"/>
        <v>0</v>
      </c>
      <c r="UBO59" s="1">
        <f t="shared" si="227"/>
        <v>0</v>
      </c>
      <c r="UBP59" s="1">
        <f t="shared" si="227"/>
        <v>0</v>
      </c>
      <c r="UBQ59" s="1">
        <f t="shared" si="227"/>
        <v>0</v>
      </c>
      <c r="UBR59" s="1">
        <f t="shared" si="227"/>
        <v>0</v>
      </c>
      <c r="UBS59" s="1">
        <f t="shared" si="227"/>
        <v>0</v>
      </c>
      <c r="UBT59" s="1">
        <f t="shared" si="227"/>
        <v>0</v>
      </c>
      <c r="UBU59" s="1">
        <f t="shared" si="227"/>
        <v>0</v>
      </c>
      <c r="UBV59" s="1">
        <f t="shared" si="227"/>
        <v>0</v>
      </c>
      <c r="UBW59" s="1">
        <f t="shared" si="227"/>
        <v>0</v>
      </c>
      <c r="UBX59" s="1">
        <f t="shared" si="227"/>
        <v>0</v>
      </c>
      <c r="UBY59" s="1">
        <f t="shared" si="227"/>
        <v>0</v>
      </c>
      <c r="UBZ59" s="1">
        <f t="shared" si="227"/>
        <v>0</v>
      </c>
      <c r="UCA59" s="1">
        <f t="shared" si="227"/>
        <v>0</v>
      </c>
      <c r="UCB59" s="1">
        <f t="shared" si="227"/>
        <v>0</v>
      </c>
      <c r="UCC59" s="1">
        <f t="shared" si="227"/>
        <v>0</v>
      </c>
      <c r="UCD59" s="1">
        <f t="shared" si="227"/>
        <v>0</v>
      </c>
      <c r="UCE59" s="1">
        <f t="shared" si="227"/>
        <v>0</v>
      </c>
      <c r="UCF59" s="1">
        <f t="shared" ref="UCF59:UEQ59" si="228">UCE59</f>
        <v>0</v>
      </c>
      <c r="UCG59" s="1">
        <f t="shared" si="228"/>
        <v>0</v>
      </c>
      <c r="UCH59" s="1">
        <f t="shared" si="228"/>
        <v>0</v>
      </c>
      <c r="UCI59" s="1">
        <f t="shared" si="228"/>
        <v>0</v>
      </c>
      <c r="UCJ59" s="1">
        <f t="shared" si="228"/>
        <v>0</v>
      </c>
      <c r="UCK59" s="1">
        <f t="shared" si="228"/>
        <v>0</v>
      </c>
      <c r="UCL59" s="1">
        <f t="shared" si="228"/>
        <v>0</v>
      </c>
      <c r="UCM59" s="1">
        <f t="shared" si="228"/>
        <v>0</v>
      </c>
      <c r="UCN59" s="1">
        <f t="shared" si="228"/>
        <v>0</v>
      </c>
      <c r="UCO59" s="1">
        <f t="shared" si="228"/>
        <v>0</v>
      </c>
      <c r="UCP59" s="1">
        <f t="shared" si="228"/>
        <v>0</v>
      </c>
      <c r="UCQ59" s="1">
        <f t="shared" si="228"/>
        <v>0</v>
      </c>
      <c r="UCR59" s="1">
        <f t="shared" si="228"/>
        <v>0</v>
      </c>
      <c r="UCS59" s="1">
        <f t="shared" si="228"/>
        <v>0</v>
      </c>
      <c r="UCT59" s="1">
        <f t="shared" si="228"/>
        <v>0</v>
      </c>
      <c r="UCU59" s="1">
        <f t="shared" si="228"/>
        <v>0</v>
      </c>
      <c r="UCV59" s="1">
        <f t="shared" si="228"/>
        <v>0</v>
      </c>
      <c r="UCW59" s="1">
        <f t="shared" si="228"/>
        <v>0</v>
      </c>
      <c r="UCX59" s="1">
        <f t="shared" si="228"/>
        <v>0</v>
      </c>
      <c r="UCY59" s="1">
        <f t="shared" si="228"/>
        <v>0</v>
      </c>
      <c r="UCZ59" s="1">
        <f t="shared" si="228"/>
        <v>0</v>
      </c>
      <c r="UDA59" s="1">
        <f t="shared" si="228"/>
        <v>0</v>
      </c>
      <c r="UDB59" s="1">
        <f t="shared" si="228"/>
        <v>0</v>
      </c>
      <c r="UDC59" s="1">
        <f t="shared" si="228"/>
        <v>0</v>
      </c>
      <c r="UDD59" s="1">
        <f t="shared" si="228"/>
        <v>0</v>
      </c>
      <c r="UDE59" s="1">
        <f t="shared" si="228"/>
        <v>0</v>
      </c>
      <c r="UDF59" s="1">
        <f t="shared" si="228"/>
        <v>0</v>
      </c>
      <c r="UDG59" s="1">
        <f t="shared" si="228"/>
        <v>0</v>
      </c>
      <c r="UDH59" s="1">
        <f t="shared" si="228"/>
        <v>0</v>
      </c>
      <c r="UDI59" s="1">
        <f t="shared" si="228"/>
        <v>0</v>
      </c>
      <c r="UDJ59" s="1">
        <f t="shared" si="228"/>
        <v>0</v>
      </c>
      <c r="UDK59" s="1">
        <f t="shared" si="228"/>
        <v>0</v>
      </c>
      <c r="UDL59" s="1">
        <f t="shared" si="228"/>
        <v>0</v>
      </c>
      <c r="UDM59" s="1">
        <f t="shared" si="228"/>
        <v>0</v>
      </c>
      <c r="UDN59" s="1">
        <f t="shared" si="228"/>
        <v>0</v>
      </c>
      <c r="UDO59" s="1">
        <f t="shared" si="228"/>
        <v>0</v>
      </c>
      <c r="UDP59" s="1">
        <f t="shared" si="228"/>
        <v>0</v>
      </c>
      <c r="UDQ59" s="1">
        <f t="shared" si="228"/>
        <v>0</v>
      </c>
      <c r="UDR59" s="1">
        <f t="shared" si="228"/>
        <v>0</v>
      </c>
      <c r="UDS59" s="1">
        <f t="shared" si="228"/>
        <v>0</v>
      </c>
      <c r="UDT59" s="1">
        <f t="shared" si="228"/>
        <v>0</v>
      </c>
      <c r="UDU59" s="1">
        <f t="shared" si="228"/>
        <v>0</v>
      </c>
      <c r="UDV59" s="1">
        <f t="shared" si="228"/>
        <v>0</v>
      </c>
      <c r="UDW59" s="1">
        <f t="shared" si="228"/>
        <v>0</v>
      </c>
      <c r="UDX59" s="1">
        <f t="shared" si="228"/>
        <v>0</v>
      </c>
      <c r="UDY59" s="1">
        <f t="shared" si="228"/>
        <v>0</v>
      </c>
      <c r="UDZ59" s="1">
        <f t="shared" si="228"/>
        <v>0</v>
      </c>
      <c r="UEA59" s="1">
        <f t="shared" si="228"/>
        <v>0</v>
      </c>
      <c r="UEB59" s="1">
        <f t="shared" si="228"/>
        <v>0</v>
      </c>
      <c r="UEC59" s="1">
        <f t="shared" si="228"/>
        <v>0</v>
      </c>
      <c r="UED59" s="1">
        <f t="shared" si="228"/>
        <v>0</v>
      </c>
      <c r="UEE59" s="1">
        <f t="shared" si="228"/>
        <v>0</v>
      </c>
      <c r="UEF59" s="1">
        <f t="shared" si="228"/>
        <v>0</v>
      </c>
      <c r="UEG59" s="1">
        <f t="shared" si="228"/>
        <v>0</v>
      </c>
      <c r="UEH59" s="1">
        <f t="shared" si="228"/>
        <v>0</v>
      </c>
      <c r="UEI59" s="1">
        <f t="shared" si="228"/>
        <v>0</v>
      </c>
      <c r="UEJ59" s="1">
        <f t="shared" si="228"/>
        <v>0</v>
      </c>
      <c r="UEK59" s="1">
        <f t="shared" si="228"/>
        <v>0</v>
      </c>
      <c r="UEL59" s="1">
        <f t="shared" si="228"/>
        <v>0</v>
      </c>
      <c r="UEM59" s="1">
        <f t="shared" si="228"/>
        <v>0</v>
      </c>
      <c r="UEN59" s="1">
        <f t="shared" si="228"/>
        <v>0</v>
      </c>
      <c r="UEO59" s="1">
        <f t="shared" si="228"/>
        <v>0</v>
      </c>
      <c r="UEP59" s="1">
        <f t="shared" si="228"/>
        <v>0</v>
      </c>
      <c r="UEQ59" s="1">
        <f t="shared" si="228"/>
        <v>0</v>
      </c>
      <c r="UER59" s="1">
        <f t="shared" ref="UER59:UHC59" si="229">UEQ59</f>
        <v>0</v>
      </c>
      <c r="UES59" s="1">
        <f t="shared" si="229"/>
        <v>0</v>
      </c>
      <c r="UET59" s="1">
        <f t="shared" si="229"/>
        <v>0</v>
      </c>
      <c r="UEU59" s="1">
        <f t="shared" si="229"/>
        <v>0</v>
      </c>
      <c r="UEV59" s="1">
        <f t="shared" si="229"/>
        <v>0</v>
      </c>
      <c r="UEW59" s="1">
        <f t="shared" si="229"/>
        <v>0</v>
      </c>
      <c r="UEX59" s="1">
        <f t="shared" si="229"/>
        <v>0</v>
      </c>
      <c r="UEY59" s="1">
        <f t="shared" si="229"/>
        <v>0</v>
      </c>
      <c r="UEZ59" s="1">
        <f t="shared" si="229"/>
        <v>0</v>
      </c>
      <c r="UFA59" s="1">
        <f t="shared" si="229"/>
        <v>0</v>
      </c>
      <c r="UFB59" s="1">
        <f t="shared" si="229"/>
        <v>0</v>
      </c>
      <c r="UFC59" s="1">
        <f t="shared" si="229"/>
        <v>0</v>
      </c>
      <c r="UFD59" s="1">
        <f t="shared" si="229"/>
        <v>0</v>
      </c>
      <c r="UFE59" s="1">
        <f t="shared" si="229"/>
        <v>0</v>
      </c>
      <c r="UFF59" s="1">
        <f t="shared" si="229"/>
        <v>0</v>
      </c>
      <c r="UFG59" s="1">
        <f t="shared" si="229"/>
        <v>0</v>
      </c>
      <c r="UFH59" s="1">
        <f t="shared" si="229"/>
        <v>0</v>
      </c>
      <c r="UFI59" s="1">
        <f t="shared" si="229"/>
        <v>0</v>
      </c>
      <c r="UFJ59" s="1">
        <f t="shared" si="229"/>
        <v>0</v>
      </c>
      <c r="UFK59" s="1">
        <f t="shared" si="229"/>
        <v>0</v>
      </c>
      <c r="UFL59" s="1">
        <f t="shared" si="229"/>
        <v>0</v>
      </c>
      <c r="UFM59" s="1">
        <f t="shared" si="229"/>
        <v>0</v>
      </c>
      <c r="UFN59" s="1">
        <f t="shared" si="229"/>
        <v>0</v>
      </c>
      <c r="UFO59" s="1">
        <f t="shared" si="229"/>
        <v>0</v>
      </c>
      <c r="UFP59" s="1">
        <f t="shared" si="229"/>
        <v>0</v>
      </c>
      <c r="UFQ59" s="1">
        <f t="shared" si="229"/>
        <v>0</v>
      </c>
      <c r="UFR59" s="1">
        <f t="shared" si="229"/>
        <v>0</v>
      </c>
      <c r="UFS59" s="1">
        <f t="shared" si="229"/>
        <v>0</v>
      </c>
      <c r="UFT59" s="1">
        <f t="shared" si="229"/>
        <v>0</v>
      </c>
      <c r="UFU59" s="1">
        <f t="shared" si="229"/>
        <v>0</v>
      </c>
      <c r="UFV59" s="1">
        <f t="shared" si="229"/>
        <v>0</v>
      </c>
      <c r="UFW59" s="1">
        <f t="shared" si="229"/>
        <v>0</v>
      </c>
      <c r="UFX59" s="1">
        <f t="shared" si="229"/>
        <v>0</v>
      </c>
      <c r="UFY59" s="1">
        <f t="shared" si="229"/>
        <v>0</v>
      </c>
      <c r="UFZ59" s="1">
        <f t="shared" si="229"/>
        <v>0</v>
      </c>
      <c r="UGA59" s="1">
        <f t="shared" si="229"/>
        <v>0</v>
      </c>
      <c r="UGB59" s="1">
        <f t="shared" si="229"/>
        <v>0</v>
      </c>
      <c r="UGC59" s="1">
        <f t="shared" si="229"/>
        <v>0</v>
      </c>
      <c r="UGD59" s="1">
        <f t="shared" si="229"/>
        <v>0</v>
      </c>
      <c r="UGE59" s="1">
        <f t="shared" si="229"/>
        <v>0</v>
      </c>
      <c r="UGF59" s="1">
        <f t="shared" si="229"/>
        <v>0</v>
      </c>
      <c r="UGG59" s="1">
        <f t="shared" si="229"/>
        <v>0</v>
      </c>
      <c r="UGH59" s="1">
        <f t="shared" si="229"/>
        <v>0</v>
      </c>
      <c r="UGI59" s="1">
        <f t="shared" si="229"/>
        <v>0</v>
      </c>
      <c r="UGJ59" s="1">
        <f t="shared" si="229"/>
        <v>0</v>
      </c>
      <c r="UGK59" s="1">
        <f t="shared" si="229"/>
        <v>0</v>
      </c>
      <c r="UGL59" s="1">
        <f t="shared" si="229"/>
        <v>0</v>
      </c>
      <c r="UGM59" s="1">
        <f t="shared" si="229"/>
        <v>0</v>
      </c>
      <c r="UGN59" s="1">
        <f t="shared" si="229"/>
        <v>0</v>
      </c>
      <c r="UGO59" s="1">
        <f t="shared" si="229"/>
        <v>0</v>
      </c>
      <c r="UGP59" s="1">
        <f t="shared" si="229"/>
        <v>0</v>
      </c>
      <c r="UGQ59" s="1">
        <f t="shared" si="229"/>
        <v>0</v>
      </c>
      <c r="UGR59" s="1">
        <f t="shared" si="229"/>
        <v>0</v>
      </c>
      <c r="UGS59" s="1">
        <f t="shared" si="229"/>
        <v>0</v>
      </c>
      <c r="UGT59" s="1">
        <f t="shared" si="229"/>
        <v>0</v>
      </c>
      <c r="UGU59" s="1">
        <f t="shared" si="229"/>
        <v>0</v>
      </c>
      <c r="UGV59" s="1">
        <f t="shared" si="229"/>
        <v>0</v>
      </c>
      <c r="UGW59" s="1">
        <f t="shared" si="229"/>
        <v>0</v>
      </c>
      <c r="UGX59" s="1">
        <f t="shared" si="229"/>
        <v>0</v>
      </c>
      <c r="UGY59" s="1">
        <f t="shared" si="229"/>
        <v>0</v>
      </c>
      <c r="UGZ59" s="1">
        <f t="shared" si="229"/>
        <v>0</v>
      </c>
      <c r="UHA59" s="1">
        <f t="shared" si="229"/>
        <v>0</v>
      </c>
      <c r="UHB59" s="1">
        <f t="shared" si="229"/>
        <v>0</v>
      </c>
      <c r="UHC59" s="1">
        <f t="shared" si="229"/>
        <v>0</v>
      </c>
      <c r="UHD59" s="1">
        <f t="shared" ref="UHD59:UJO59" si="230">UHC59</f>
        <v>0</v>
      </c>
      <c r="UHE59" s="1">
        <f t="shared" si="230"/>
        <v>0</v>
      </c>
      <c r="UHF59" s="1">
        <f t="shared" si="230"/>
        <v>0</v>
      </c>
      <c r="UHG59" s="1">
        <f t="shared" si="230"/>
        <v>0</v>
      </c>
      <c r="UHH59" s="1">
        <f t="shared" si="230"/>
        <v>0</v>
      </c>
      <c r="UHI59" s="1">
        <f t="shared" si="230"/>
        <v>0</v>
      </c>
      <c r="UHJ59" s="1">
        <f t="shared" si="230"/>
        <v>0</v>
      </c>
      <c r="UHK59" s="1">
        <f t="shared" si="230"/>
        <v>0</v>
      </c>
      <c r="UHL59" s="1">
        <f t="shared" si="230"/>
        <v>0</v>
      </c>
      <c r="UHM59" s="1">
        <f t="shared" si="230"/>
        <v>0</v>
      </c>
      <c r="UHN59" s="1">
        <f t="shared" si="230"/>
        <v>0</v>
      </c>
      <c r="UHO59" s="1">
        <f t="shared" si="230"/>
        <v>0</v>
      </c>
      <c r="UHP59" s="1">
        <f t="shared" si="230"/>
        <v>0</v>
      </c>
      <c r="UHQ59" s="1">
        <f t="shared" si="230"/>
        <v>0</v>
      </c>
      <c r="UHR59" s="1">
        <f t="shared" si="230"/>
        <v>0</v>
      </c>
      <c r="UHS59" s="1">
        <f t="shared" si="230"/>
        <v>0</v>
      </c>
      <c r="UHT59" s="1">
        <f t="shared" si="230"/>
        <v>0</v>
      </c>
      <c r="UHU59" s="1">
        <f t="shared" si="230"/>
        <v>0</v>
      </c>
      <c r="UHV59" s="1">
        <f t="shared" si="230"/>
        <v>0</v>
      </c>
      <c r="UHW59" s="1">
        <f t="shared" si="230"/>
        <v>0</v>
      </c>
      <c r="UHX59" s="1">
        <f t="shared" si="230"/>
        <v>0</v>
      </c>
      <c r="UHY59" s="1">
        <f t="shared" si="230"/>
        <v>0</v>
      </c>
      <c r="UHZ59" s="1">
        <f t="shared" si="230"/>
        <v>0</v>
      </c>
      <c r="UIA59" s="1">
        <f t="shared" si="230"/>
        <v>0</v>
      </c>
      <c r="UIB59" s="1">
        <f t="shared" si="230"/>
        <v>0</v>
      </c>
      <c r="UIC59" s="1">
        <f t="shared" si="230"/>
        <v>0</v>
      </c>
      <c r="UID59" s="1">
        <f t="shared" si="230"/>
        <v>0</v>
      </c>
      <c r="UIE59" s="1">
        <f t="shared" si="230"/>
        <v>0</v>
      </c>
      <c r="UIF59" s="1">
        <f t="shared" si="230"/>
        <v>0</v>
      </c>
      <c r="UIG59" s="1">
        <f t="shared" si="230"/>
        <v>0</v>
      </c>
      <c r="UIH59" s="1">
        <f t="shared" si="230"/>
        <v>0</v>
      </c>
      <c r="UII59" s="1">
        <f t="shared" si="230"/>
        <v>0</v>
      </c>
      <c r="UIJ59" s="1">
        <f t="shared" si="230"/>
        <v>0</v>
      </c>
      <c r="UIK59" s="1">
        <f t="shared" si="230"/>
        <v>0</v>
      </c>
      <c r="UIL59" s="1">
        <f t="shared" si="230"/>
        <v>0</v>
      </c>
      <c r="UIM59" s="1">
        <f t="shared" si="230"/>
        <v>0</v>
      </c>
      <c r="UIN59" s="1">
        <f t="shared" si="230"/>
        <v>0</v>
      </c>
      <c r="UIO59" s="1">
        <f t="shared" si="230"/>
        <v>0</v>
      </c>
      <c r="UIP59" s="1">
        <f t="shared" si="230"/>
        <v>0</v>
      </c>
      <c r="UIQ59" s="1">
        <f t="shared" si="230"/>
        <v>0</v>
      </c>
      <c r="UIR59" s="1">
        <f t="shared" si="230"/>
        <v>0</v>
      </c>
      <c r="UIS59" s="1">
        <f t="shared" si="230"/>
        <v>0</v>
      </c>
      <c r="UIT59" s="1">
        <f t="shared" si="230"/>
        <v>0</v>
      </c>
      <c r="UIU59" s="1">
        <f t="shared" si="230"/>
        <v>0</v>
      </c>
      <c r="UIV59" s="1">
        <f t="shared" si="230"/>
        <v>0</v>
      </c>
      <c r="UIW59" s="1">
        <f t="shared" si="230"/>
        <v>0</v>
      </c>
      <c r="UIX59" s="1">
        <f t="shared" si="230"/>
        <v>0</v>
      </c>
      <c r="UIY59" s="1">
        <f t="shared" si="230"/>
        <v>0</v>
      </c>
      <c r="UIZ59" s="1">
        <f t="shared" si="230"/>
        <v>0</v>
      </c>
      <c r="UJA59" s="1">
        <f t="shared" si="230"/>
        <v>0</v>
      </c>
      <c r="UJB59" s="1">
        <f t="shared" si="230"/>
        <v>0</v>
      </c>
      <c r="UJC59" s="1">
        <f t="shared" si="230"/>
        <v>0</v>
      </c>
      <c r="UJD59" s="1">
        <f t="shared" si="230"/>
        <v>0</v>
      </c>
      <c r="UJE59" s="1">
        <f t="shared" si="230"/>
        <v>0</v>
      </c>
      <c r="UJF59" s="1">
        <f t="shared" si="230"/>
        <v>0</v>
      </c>
      <c r="UJG59" s="1">
        <f t="shared" si="230"/>
        <v>0</v>
      </c>
      <c r="UJH59" s="1">
        <f t="shared" si="230"/>
        <v>0</v>
      </c>
      <c r="UJI59" s="1">
        <f t="shared" si="230"/>
        <v>0</v>
      </c>
      <c r="UJJ59" s="1">
        <f t="shared" si="230"/>
        <v>0</v>
      </c>
      <c r="UJK59" s="1">
        <f t="shared" si="230"/>
        <v>0</v>
      </c>
      <c r="UJL59" s="1">
        <f t="shared" si="230"/>
        <v>0</v>
      </c>
      <c r="UJM59" s="1">
        <f t="shared" si="230"/>
        <v>0</v>
      </c>
      <c r="UJN59" s="1">
        <f t="shared" si="230"/>
        <v>0</v>
      </c>
      <c r="UJO59" s="1">
        <f t="shared" si="230"/>
        <v>0</v>
      </c>
      <c r="UJP59" s="1">
        <f t="shared" ref="UJP59:UMA59" si="231">UJO59</f>
        <v>0</v>
      </c>
      <c r="UJQ59" s="1">
        <f t="shared" si="231"/>
        <v>0</v>
      </c>
      <c r="UJR59" s="1">
        <f t="shared" si="231"/>
        <v>0</v>
      </c>
      <c r="UJS59" s="1">
        <f t="shared" si="231"/>
        <v>0</v>
      </c>
      <c r="UJT59" s="1">
        <f t="shared" si="231"/>
        <v>0</v>
      </c>
      <c r="UJU59" s="1">
        <f t="shared" si="231"/>
        <v>0</v>
      </c>
      <c r="UJV59" s="1">
        <f t="shared" si="231"/>
        <v>0</v>
      </c>
      <c r="UJW59" s="1">
        <f t="shared" si="231"/>
        <v>0</v>
      </c>
      <c r="UJX59" s="1">
        <f t="shared" si="231"/>
        <v>0</v>
      </c>
      <c r="UJY59" s="1">
        <f t="shared" si="231"/>
        <v>0</v>
      </c>
      <c r="UJZ59" s="1">
        <f t="shared" si="231"/>
        <v>0</v>
      </c>
      <c r="UKA59" s="1">
        <f t="shared" si="231"/>
        <v>0</v>
      </c>
      <c r="UKB59" s="1">
        <f t="shared" si="231"/>
        <v>0</v>
      </c>
      <c r="UKC59" s="1">
        <f t="shared" si="231"/>
        <v>0</v>
      </c>
      <c r="UKD59" s="1">
        <f t="shared" si="231"/>
        <v>0</v>
      </c>
      <c r="UKE59" s="1">
        <f t="shared" si="231"/>
        <v>0</v>
      </c>
      <c r="UKF59" s="1">
        <f t="shared" si="231"/>
        <v>0</v>
      </c>
      <c r="UKG59" s="1">
        <f t="shared" si="231"/>
        <v>0</v>
      </c>
      <c r="UKH59" s="1">
        <f t="shared" si="231"/>
        <v>0</v>
      </c>
      <c r="UKI59" s="1">
        <f t="shared" si="231"/>
        <v>0</v>
      </c>
      <c r="UKJ59" s="1">
        <f t="shared" si="231"/>
        <v>0</v>
      </c>
      <c r="UKK59" s="1">
        <f t="shared" si="231"/>
        <v>0</v>
      </c>
      <c r="UKL59" s="1">
        <f t="shared" si="231"/>
        <v>0</v>
      </c>
      <c r="UKM59" s="1">
        <f t="shared" si="231"/>
        <v>0</v>
      </c>
      <c r="UKN59" s="1">
        <f t="shared" si="231"/>
        <v>0</v>
      </c>
      <c r="UKO59" s="1">
        <f t="shared" si="231"/>
        <v>0</v>
      </c>
      <c r="UKP59" s="1">
        <f t="shared" si="231"/>
        <v>0</v>
      </c>
      <c r="UKQ59" s="1">
        <f t="shared" si="231"/>
        <v>0</v>
      </c>
      <c r="UKR59" s="1">
        <f t="shared" si="231"/>
        <v>0</v>
      </c>
      <c r="UKS59" s="1">
        <f t="shared" si="231"/>
        <v>0</v>
      </c>
      <c r="UKT59" s="1">
        <f t="shared" si="231"/>
        <v>0</v>
      </c>
      <c r="UKU59" s="1">
        <f t="shared" si="231"/>
        <v>0</v>
      </c>
      <c r="UKV59" s="1">
        <f t="shared" si="231"/>
        <v>0</v>
      </c>
      <c r="UKW59" s="1">
        <f t="shared" si="231"/>
        <v>0</v>
      </c>
      <c r="UKX59" s="1">
        <f t="shared" si="231"/>
        <v>0</v>
      </c>
      <c r="UKY59" s="1">
        <f t="shared" si="231"/>
        <v>0</v>
      </c>
      <c r="UKZ59" s="1">
        <f t="shared" si="231"/>
        <v>0</v>
      </c>
      <c r="ULA59" s="1">
        <f t="shared" si="231"/>
        <v>0</v>
      </c>
      <c r="ULB59" s="1">
        <f t="shared" si="231"/>
        <v>0</v>
      </c>
      <c r="ULC59" s="1">
        <f t="shared" si="231"/>
        <v>0</v>
      </c>
      <c r="ULD59" s="1">
        <f t="shared" si="231"/>
        <v>0</v>
      </c>
      <c r="ULE59" s="1">
        <f t="shared" si="231"/>
        <v>0</v>
      </c>
      <c r="ULF59" s="1">
        <f t="shared" si="231"/>
        <v>0</v>
      </c>
      <c r="ULG59" s="1">
        <f t="shared" si="231"/>
        <v>0</v>
      </c>
      <c r="ULH59" s="1">
        <f t="shared" si="231"/>
        <v>0</v>
      </c>
      <c r="ULI59" s="1">
        <f t="shared" si="231"/>
        <v>0</v>
      </c>
      <c r="ULJ59" s="1">
        <f t="shared" si="231"/>
        <v>0</v>
      </c>
      <c r="ULK59" s="1">
        <f t="shared" si="231"/>
        <v>0</v>
      </c>
      <c r="ULL59" s="1">
        <f t="shared" si="231"/>
        <v>0</v>
      </c>
      <c r="ULM59" s="1">
        <f t="shared" si="231"/>
        <v>0</v>
      </c>
      <c r="ULN59" s="1">
        <f t="shared" si="231"/>
        <v>0</v>
      </c>
      <c r="ULO59" s="1">
        <f t="shared" si="231"/>
        <v>0</v>
      </c>
      <c r="ULP59" s="1">
        <f t="shared" si="231"/>
        <v>0</v>
      </c>
      <c r="ULQ59" s="1">
        <f t="shared" si="231"/>
        <v>0</v>
      </c>
      <c r="ULR59" s="1">
        <f t="shared" si="231"/>
        <v>0</v>
      </c>
      <c r="ULS59" s="1">
        <f t="shared" si="231"/>
        <v>0</v>
      </c>
      <c r="ULT59" s="1">
        <f t="shared" si="231"/>
        <v>0</v>
      </c>
      <c r="ULU59" s="1">
        <f t="shared" si="231"/>
        <v>0</v>
      </c>
      <c r="ULV59" s="1">
        <f t="shared" si="231"/>
        <v>0</v>
      </c>
      <c r="ULW59" s="1">
        <f t="shared" si="231"/>
        <v>0</v>
      </c>
      <c r="ULX59" s="1">
        <f t="shared" si="231"/>
        <v>0</v>
      </c>
      <c r="ULY59" s="1">
        <f t="shared" si="231"/>
        <v>0</v>
      </c>
      <c r="ULZ59" s="1">
        <f t="shared" si="231"/>
        <v>0</v>
      </c>
      <c r="UMA59" s="1">
        <f t="shared" si="231"/>
        <v>0</v>
      </c>
      <c r="UMB59" s="1">
        <f t="shared" ref="UMB59:UOM59" si="232">UMA59</f>
        <v>0</v>
      </c>
      <c r="UMC59" s="1">
        <f t="shared" si="232"/>
        <v>0</v>
      </c>
      <c r="UMD59" s="1">
        <f t="shared" si="232"/>
        <v>0</v>
      </c>
      <c r="UME59" s="1">
        <f t="shared" si="232"/>
        <v>0</v>
      </c>
      <c r="UMF59" s="1">
        <f t="shared" si="232"/>
        <v>0</v>
      </c>
      <c r="UMG59" s="1">
        <f t="shared" si="232"/>
        <v>0</v>
      </c>
      <c r="UMH59" s="1">
        <f t="shared" si="232"/>
        <v>0</v>
      </c>
      <c r="UMI59" s="1">
        <f t="shared" si="232"/>
        <v>0</v>
      </c>
      <c r="UMJ59" s="1">
        <f t="shared" si="232"/>
        <v>0</v>
      </c>
      <c r="UMK59" s="1">
        <f t="shared" si="232"/>
        <v>0</v>
      </c>
      <c r="UML59" s="1">
        <f t="shared" si="232"/>
        <v>0</v>
      </c>
      <c r="UMM59" s="1">
        <f t="shared" si="232"/>
        <v>0</v>
      </c>
      <c r="UMN59" s="1">
        <f t="shared" si="232"/>
        <v>0</v>
      </c>
      <c r="UMO59" s="1">
        <f t="shared" si="232"/>
        <v>0</v>
      </c>
      <c r="UMP59" s="1">
        <f t="shared" si="232"/>
        <v>0</v>
      </c>
      <c r="UMQ59" s="1">
        <f t="shared" si="232"/>
        <v>0</v>
      </c>
      <c r="UMR59" s="1">
        <f t="shared" si="232"/>
        <v>0</v>
      </c>
      <c r="UMS59" s="1">
        <f t="shared" si="232"/>
        <v>0</v>
      </c>
      <c r="UMT59" s="1">
        <f t="shared" si="232"/>
        <v>0</v>
      </c>
      <c r="UMU59" s="1">
        <f t="shared" si="232"/>
        <v>0</v>
      </c>
      <c r="UMV59" s="1">
        <f t="shared" si="232"/>
        <v>0</v>
      </c>
      <c r="UMW59" s="1">
        <f t="shared" si="232"/>
        <v>0</v>
      </c>
      <c r="UMX59" s="1">
        <f t="shared" si="232"/>
        <v>0</v>
      </c>
      <c r="UMY59" s="1">
        <f t="shared" si="232"/>
        <v>0</v>
      </c>
      <c r="UMZ59" s="1">
        <f t="shared" si="232"/>
        <v>0</v>
      </c>
      <c r="UNA59" s="1">
        <f t="shared" si="232"/>
        <v>0</v>
      </c>
      <c r="UNB59" s="1">
        <f t="shared" si="232"/>
        <v>0</v>
      </c>
      <c r="UNC59" s="1">
        <f t="shared" si="232"/>
        <v>0</v>
      </c>
      <c r="UND59" s="1">
        <f t="shared" si="232"/>
        <v>0</v>
      </c>
      <c r="UNE59" s="1">
        <f t="shared" si="232"/>
        <v>0</v>
      </c>
      <c r="UNF59" s="1">
        <f t="shared" si="232"/>
        <v>0</v>
      </c>
      <c r="UNG59" s="1">
        <f t="shared" si="232"/>
        <v>0</v>
      </c>
      <c r="UNH59" s="1">
        <f t="shared" si="232"/>
        <v>0</v>
      </c>
      <c r="UNI59" s="1">
        <f t="shared" si="232"/>
        <v>0</v>
      </c>
      <c r="UNJ59" s="1">
        <f t="shared" si="232"/>
        <v>0</v>
      </c>
      <c r="UNK59" s="1">
        <f t="shared" si="232"/>
        <v>0</v>
      </c>
      <c r="UNL59" s="1">
        <f t="shared" si="232"/>
        <v>0</v>
      </c>
      <c r="UNM59" s="1">
        <f t="shared" si="232"/>
        <v>0</v>
      </c>
      <c r="UNN59" s="1">
        <f t="shared" si="232"/>
        <v>0</v>
      </c>
      <c r="UNO59" s="1">
        <f t="shared" si="232"/>
        <v>0</v>
      </c>
      <c r="UNP59" s="1">
        <f t="shared" si="232"/>
        <v>0</v>
      </c>
      <c r="UNQ59" s="1">
        <f t="shared" si="232"/>
        <v>0</v>
      </c>
      <c r="UNR59" s="1">
        <f t="shared" si="232"/>
        <v>0</v>
      </c>
      <c r="UNS59" s="1">
        <f t="shared" si="232"/>
        <v>0</v>
      </c>
      <c r="UNT59" s="1">
        <f t="shared" si="232"/>
        <v>0</v>
      </c>
      <c r="UNU59" s="1">
        <f t="shared" si="232"/>
        <v>0</v>
      </c>
      <c r="UNV59" s="1">
        <f t="shared" si="232"/>
        <v>0</v>
      </c>
      <c r="UNW59" s="1">
        <f t="shared" si="232"/>
        <v>0</v>
      </c>
      <c r="UNX59" s="1">
        <f t="shared" si="232"/>
        <v>0</v>
      </c>
      <c r="UNY59" s="1">
        <f t="shared" si="232"/>
        <v>0</v>
      </c>
      <c r="UNZ59" s="1">
        <f t="shared" si="232"/>
        <v>0</v>
      </c>
      <c r="UOA59" s="1">
        <f t="shared" si="232"/>
        <v>0</v>
      </c>
      <c r="UOB59" s="1">
        <f t="shared" si="232"/>
        <v>0</v>
      </c>
      <c r="UOC59" s="1">
        <f t="shared" si="232"/>
        <v>0</v>
      </c>
      <c r="UOD59" s="1">
        <f t="shared" si="232"/>
        <v>0</v>
      </c>
      <c r="UOE59" s="1">
        <f t="shared" si="232"/>
        <v>0</v>
      </c>
      <c r="UOF59" s="1">
        <f t="shared" si="232"/>
        <v>0</v>
      </c>
      <c r="UOG59" s="1">
        <f t="shared" si="232"/>
        <v>0</v>
      </c>
      <c r="UOH59" s="1">
        <f t="shared" si="232"/>
        <v>0</v>
      </c>
      <c r="UOI59" s="1">
        <f t="shared" si="232"/>
        <v>0</v>
      </c>
      <c r="UOJ59" s="1">
        <f t="shared" si="232"/>
        <v>0</v>
      </c>
      <c r="UOK59" s="1">
        <f t="shared" si="232"/>
        <v>0</v>
      </c>
      <c r="UOL59" s="1">
        <f t="shared" si="232"/>
        <v>0</v>
      </c>
      <c r="UOM59" s="1">
        <f t="shared" si="232"/>
        <v>0</v>
      </c>
      <c r="UON59" s="1">
        <f t="shared" ref="UON59:UQY59" si="233">UOM59</f>
        <v>0</v>
      </c>
      <c r="UOO59" s="1">
        <f t="shared" si="233"/>
        <v>0</v>
      </c>
      <c r="UOP59" s="1">
        <f t="shared" si="233"/>
        <v>0</v>
      </c>
      <c r="UOQ59" s="1">
        <f t="shared" si="233"/>
        <v>0</v>
      </c>
      <c r="UOR59" s="1">
        <f t="shared" si="233"/>
        <v>0</v>
      </c>
      <c r="UOS59" s="1">
        <f t="shared" si="233"/>
        <v>0</v>
      </c>
      <c r="UOT59" s="1">
        <f t="shared" si="233"/>
        <v>0</v>
      </c>
      <c r="UOU59" s="1">
        <f t="shared" si="233"/>
        <v>0</v>
      </c>
      <c r="UOV59" s="1">
        <f t="shared" si="233"/>
        <v>0</v>
      </c>
      <c r="UOW59" s="1">
        <f t="shared" si="233"/>
        <v>0</v>
      </c>
      <c r="UOX59" s="1">
        <f t="shared" si="233"/>
        <v>0</v>
      </c>
      <c r="UOY59" s="1">
        <f t="shared" si="233"/>
        <v>0</v>
      </c>
      <c r="UOZ59" s="1">
        <f t="shared" si="233"/>
        <v>0</v>
      </c>
      <c r="UPA59" s="1">
        <f t="shared" si="233"/>
        <v>0</v>
      </c>
      <c r="UPB59" s="1">
        <f t="shared" si="233"/>
        <v>0</v>
      </c>
      <c r="UPC59" s="1">
        <f t="shared" si="233"/>
        <v>0</v>
      </c>
      <c r="UPD59" s="1">
        <f t="shared" si="233"/>
        <v>0</v>
      </c>
      <c r="UPE59" s="1">
        <f t="shared" si="233"/>
        <v>0</v>
      </c>
      <c r="UPF59" s="1">
        <f t="shared" si="233"/>
        <v>0</v>
      </c>
      <c r="UPG59" s="1">
        <f t="shared" si="233"/>
        <v>0</v>
      </c>
      <c r="UPH59" s="1">
        <f t="shared" si="233"/>
        <v>0</v>
      </c>
      <c r="UPI59" s="1">
        <f t="shared" si="233"/>
        <v>0</v>
      </c>
      <c r="UPJ59" s="1">
        <f t="shared" si="233"/>
        <v>0</v>
      </c>
      <c r="UPK59" s="1">
        <f t="shared" si="233"/>
        <v>0</v>
      </c>
      <c r="UPL59" s="1">
        <f t="shared" si="233"/>
        <v>0</v>
      </c>
      <c r="UPM59" s="1">
        <f t="shared" si="233"/>
        <v>0</v>
      </c>
      <c r="UPN59" s="1">
        <f t="shared" si="233"/>
        <v>0</v>
      </c>
      <c r="UPO59" s="1">
        <f t="shared" si="233"/>
        <v>0</v>
      </c>
      <c r="UPP59" s="1">
        <f t="shared" si="233"/>
        <v>0</v>
      </c>
      <c r="UPQ59" s="1">
        <f t="shared" si="233"/>
        <v>0</v>
      </c>
      <c r="UPR59" s="1">
        <f t="shared" si="233"/>
        <v>0</v>
      </c>
      <c r="UPS59" s="1">
        <f t="shared" si="233"/>
        <v>0</v>
      </c>
      <c r="UPT59" s="1">
        <f t="shared" si="233"/>
        <v>0</v>
      </c>
      <c r="UPU59" s="1">
        <f t="shared" si="233"/>
        <v>0</v>
      </c>
      <c r="UPV59" s="1">
        <f t="shared" si="233"/>
        <v>0</v>
      </c>
      <c r="UPW59" s="1">
        <f t="shared" si="233"/>
        <v>0</v>
      </c>
      <c r="UPX59" s="1">
        <f t="shared" si="233"/>
        <v>0</v>
      </c>
      <c r="UPY59" s="1">
        <f t="shared" si="233"/>
        <v>0</v>
      </c>
      <c r="UPZ59" s="1">
        <f t="shared" si="233"/>
        <v>0</v>
      </c>
      <c r="UQA59" s="1">
        <f t="shared" si="233"/>
        <v>0</v>
      </c>
      <c r="UQB59" s="1">
        <f t="shared" si="233"/>
        <v>0</v>
      </c>
      <c r="UQC59" s="1">
        <f t="shared" si="233"/>
        <v>0</v>
      </c>
      <c r="UQD59" s="1">
        <f t="shared" si="233"/>
        <v>0</v>
      </c>
      <c r="UQE59" s="1">
        <f t="shared" si="233"/>
        <v>0</v>
      </c>
      <c r="UQF59" s="1">
        <f t="shared" si="233"/>
        <v>0</v>
      </c>
      <c r="UQG59" s="1">
        <f t="shared" si="233"/>
        <v>0</v>
      </c>
      <c r="UQH59" s="1">
        <f t="shared" si="233"/>
        <v>0</v>
      </c>
      <c r="UQI59" s="1">
        <f t="shared" si="233"/>
        <v>0</v>
      </c>
      <c r="UQJ59" s="1">
        <f t="shared" si="233"/>
        <v>0</v>
      </c>
      <c r="UQK59" s="1">
        <f t="shared" si="233"/>
        <v>0</v>
      </c>
      <c r="UQL59" s="1">
        <f t="shared" si="233"/>
        <v>0</v>
      </c>
      <c r="UQM59" s="1">
        <f t="shared" si="233"/>
        <v>0</v>
      </c>
      <c r="UQN59" s="1">
        <f t="shared" si="233"/>
        <v>0</v>
      </c>
      <c r="UQO59" s="1">
        <f t="shared" si="233"/>
        <v>0</v>
      </c>
      <c r="UQP59" s="1">
        <f t="shared" si="233"/>
        <v>0</v>
      </c>
      <c r="UQQ59" s="1">
        <f t="shared" si="233"/>
        <v>0</v>
      </c>
      <c r="UQR59" s="1">
        <f t="shared" si="233"/>
        <v>0</v>
      </c>
      <c r="UQS59" s="1">
        <f t="shared" si="233"/>
        <v>0</v>
      </c>
      <c r="UQT59" s="1">
        <f t="shared" si="233"/>
        <v>0</v>
      </c>
      <c r="UQU59" s="1">
        <f t="shared" si="233"/>
        <v>0</v>
      </c>
      <c r="UQV59" s="1">
        <f t="shared" si="233"/>
        <v>0</v>
      </c>
      <c r="UQW59" s="1">
        <f t="shared" si="233"/>
        <v>0</v>
      </c>
      <c r="UQX59" s="1">
        <f t="shared" si="233"/>
        <v>0</v>
      </c>
      <c r="UQY59" s="1">
        <f t="shared" si="233"/>
        <v>0</v>
      </c>
      <c r="UQZ59" s="1">
        <f t="shared" ref="UQZ59:UTK59" si="234">UQY59</f>
        <v>0</v>
      </c>
      <c r="URA59" s="1">
        <f t="shared" si="234"/>
        <v>0</v>
      </c>
      <c r="URB59" s="1">
        <f t="shared" si="234"/>
        <v>0</v>
      </c>
      <c r="URC59" s="1">
        <f t="shared" si="234"/>
        <v>0</v>
      </c>
      <c r="URD59" s="1">
        <f t="shared" si="234"/>
        <v>0</v>
      </c>
      <c r="URE59" s="1">
        <f t="shared" si="234"/>
        <v>0</v>
      </c>
      <c r="URF59" s="1">
        <f t="shared" si="234"/>
        <v>0</v>
      </c>
      <c r="URG59" s="1">
        <f t="shared" si="234"/>
        <v>0</v>
      </c>
      <c r="URH59" s="1">
        <f t="shared" si="234"/>
        <v>0</v>
      </c>
      <c r="URI59" s="1">
        <f t="shared" si="234"/>
        <v>0</v>
      </c>
      <c r="URJ59" s="1">
        <f t="shared" si="234"/>
        <v>0</v>
      </c>
      <c r="URK59" s="1">
        <f t="shared" si="234"/>
        <v>0</v>
      </c>
      <c r="URL59" s="1">
        <f t="shared" si="234"/>
        <v>0</v>
      </c>
      <c r="URM59" s="1">
        <f t="shared" si="234"/>
        <v>0</v>
      </c>
      <c r="URN59" s="1">
        <f t="shared" si="234"/>
        <v>0</v>
      </c>
      <c r="URO59" s="1">
        <f t="shared" si="234"/>
        <v>0</v>
      </c>
      <c r="URP59" s="1">
        <f t="shared" si="234"/>
        <v>0</v>
      </c>
      <c r="URQ59" s="1">
        <f t="shared" si="234"/>
        <v>0</v>
      </c>
      <c r="URR59" s="1">
        <f t="shared" si="234"/>
        <v>0</v>
      </c>
      <c r="URS59" s="1">
        <f t="shared" si="234"/>
        <v>0</v>
      </c>
      <c r="URT59" s="1">
        <f t="shared" si="234"/>
        <v>0</v>
      </c>
      <c r="URU59" s="1">
        <f t="shared" si="234"/>
        <v>0</v>
      </c>
      <c r="URV59" s="1">
        <f t="shared" si="234"/>
        <v>0</v>
      </c>
      <c r="URW59" s="1">
        <f t="shared" si="234"/>
        <v>0</v>
      </c>
      <c r="URX59" s="1">
        <f t="shared" si="234"/>
        <v>0</v>
      </c>
      <c r="URY59" s="1">
        <f t="shared" si="234"/>
        <v>0</v>
      </c>
      <c r="URZ59" s="1">
        <f t="shared" si="234"/>
        <v>0</v>
      </c>
      <c r="USA59" s="1">
        <f t="shared" si="234"/>
        <v>0</v>
      </c>
      <c r="USB59" s="1">
        <f t="shared" si="234"/>
        <v>0</v>
      </c>
      <c r="USC59" s="1">
        <f t="shared" si="234"/>
        <v>0</v>
      </c>
      <c r="USD59" s="1">
        <f t="shared" si="234"/>
        <v>0</v>
      </c>
      <c r="USE59" s="1">
        <f t="shared" si="234"/>
        <v>0</v>
      </c>
      <c r="USF59" s="1">
        <f t="shared" si="234"/>
        <v>0</v>
      </c>
      <c r="USG59" s="1">
        <f t="shared" si="234"/>
        <v>0</v>
      </c>
      <c r="USH59" s="1">
        <f t="shared" si="234"/>
        <v>0</v>
      </c>
      <c r="USI59" s="1">
        <f t="shared" si="234"/>
        <v>0</v>
      </c>
      <c r="USJ59" s="1">
        <f t="shared" si="234"/>
        <v>0</v>
      </c>
      <c r="USK59" s="1">
        <f t="shared" si="234"/>
        <v>0</v>
      </c>
      <c r="USL59" s="1">
        <f t="shared" si="234"/>
        <v>0</v>
      </c>
      <c r="USM59" s="1">
        <f t="shared" si="234"/>
        <v>0</v>
      </c>
      <c r="USN59" s="1">
        <f t="shared" si="234"/>
        <v>0</v>
      </c>
      <c r="USO59" s="1">
        <f t="shared" si="234"/>
        <v>0</v>
      </c>
      <c r="USP59" s="1">
        <f t="shared" si="234"/>
        <v>0</v>
      </c>
      <c r="USQ59" s="1">
        <f t="shared" si="234"/>
        <v>0</v>
      </c>
      <c r="USR59" s="1">
        <f t="shared" si="234"/>
        <v>0</v>
      </c>
      <c r="USS59" s="1">
        <f t="shared" si="234"/>
        <v>0</v>
      </c>
      <c r="UST59" s="1">
        <f t="shared" si="234"/>
        <v>0</v>
      </c>
      <c r="USU59" s="1">
        <f t="shared" si="234"/>
        <v>0</v>
      </c>
      <c r="USV59" s="1">
        <f t="shared" si="234"/>
        <v>0</v>
      </c>
      <c r="USW59" s="1">
        <f t="shared" si="234"/>
        <v>0</v>
      </c>
      <c r="USX59" s="1">
        <f t="shared" si="234"/>
        <v>0</v>
      </c>
      <c r="USY59" s="1">
        <f t="shared" si="234"/>
        <v>0</v>
      </c>
      <c r="USZ59" s="1">
        <f t="shared" si="234"/>
        <v>0</v>
      </c>
      <c r="UTA59" s="1">
        <f t="shared" si="234"/>
        <v>0</v>
      </c>
      <c r="UTB59" s="1">
        <f t="shared" si="234"/>
        <v>0</v>
      </c>
      <c r="UTC59" s="1">
        <f t="shared" si="234"/>
        <v>0</v>
      </c>
      <c r="UTD59" s="1">
        <f t="shared" si="234"/>
        <v>0</v>
      </c>
      <c r="UTE59" s="1">
        <f t="shared" si="234"/>
        <v>0</v>
      </c>
      <c r="UTF59" s="1">
        <f t="shared" si="234"/>
        <v>0</v>
      </c>
      <c r="UTG59" s="1">
        <f t="shared" si="234"/>
        <v>0</v>
      </c>
      <c r="UTH59" s="1">
        <f t="shared" si="234"/>
        <v>0</v>
      </c>
      <c r="UTI59" s="1">
        <f t="shared" si="234"/>
        <v>0</v>
      </c>
      <c r="UTJ59" s="1">
        <f t="shared" si="234"/>
        <v>0</v>
      </c>
      <c r="UTK59" s="1">
        <f t="shared" si="234"/>
        <v>0</v>
      </c>
      <c r="UTL59" s="1">
        <f t="shared" ref="UTL59:UVW59" si="235">UTK59</f>
        <v>0</v>
      </c>
      <c r="UTM59" s="1">
        <f t="shared" si="235"/>
        <v>0</v>
      </c>
      <c r="UTN59" s="1">
        <f t="shared" si="235"/>
        <v>0</v>
      </c>
      <c r="UTO59" s="1">
        <f t="shared" si="235"/>
        <v>0</v>
      </c>
      <c r="UTP59" s="1">
        <f t="shared" si="235"/>
        <v>0</v>
      </c>
      <c r="UTQ59" s="1">
        <f t="shared" si="235"/>
        <v>0</v>
      </c>
      <c r="UTR59" s="1">
        <f t="shared" si="235"/>
        <v>0</v>
      </c>
      <c r="UTS59" s="1">
        <f t="shared" si="235"/>
        <v>0</v>
      </c>
      <c r="UTT59" s="1">
        <f t="shared" si="235"/>
        <v>0</v>
      </c>
      <c r="UTU59" s="1">
        <f t="shared" si="235"/>
        <v>0</v>
      </c>
      <c r="UTV59" s="1">
        <f t="shared" si="235"/>
        <v>0</v>
      </c>
      <c r="UTW59" s="1">
        <f t="shared" si="235"/>
        <v>0</v>
      </c>
      <c r="UTX59" s="1">
        <f t="shared" si="235"/>
        <v>0</v>
      </c>
      <c r="UTY59" s="1">
        <f t="shared" si="235"/>
        <v>0</v>
      </c>
      <c r="UTZ59" s="1">
        <f t="shared" si="235"/>
        <v>0</v>
      </c>
      <c r="UUA59" s="1">
        <f t="shared" si="235"/>
        <v>0</v>
      </c>
      <c r="UUB59" s="1">
        <f t="shared" si="235"/>
        <v>0</v>
      </c>
      <c r="UUC59" s="1">
        <f t="shared" si="235"/>
        <v>0</v>
      </c>
      <c r="UUD59" s="1">
        <f t="shared" si="235"/>
        <v>0</v>
      </c>
      <c r="UUE59" s="1">
        <f t="shared" si="235"/>
        <v>0</v>
      </c>
      <c r="UUF59" s="1">
        <f t="shared" si="235"/>
        <v>0</v>
      </c>
      <c r="UUG59" s="1">
        <f t="shared" si="235"/>
        <v>0</v>
      </c>
      <c r="UUH59" s="1">
        <f t="shared" si="235"/>
        <v>0</v>
      </c>
      <c r="UUI59" s="1">
        <f t="shared" si="235"/>
        <v>0</v>
      </c>
      <c r="UUJ59" s="1">
        <f t="shared" si="235"/>
        <v>0</v>
      </c>
      <c r="UUK59" s="1">
        <f t="shared" si="235"/>
        <v>0</v>
      </c>
      <c r="UUL59" s="1">
        <f t="shared" si="235"/>
        <v>0</v>
      </c>
      <c r="UUM59" s="1">
        <f t="shared" si="235"/>
        <v>0</v>
      </c>
      <c r="UUN59" s="1">
        <f t="shared" si="235"/>
        <v>0</v>
      </c>
      <c r="UUO59" s="1">
        <f t="shared" si="235"/>
        <v>0</v>
      </c>
      <c r="UUP59" s="1">
        <f t="shared" si="235"/>
        <v>0</v>
      </c>
      <c r="UUQ59" s="1">
        <f t="shared" si="235"/>
        <v>0</v>
      </c>
      <c r="UUR59" s="1">
        <f t="shared" si="235"/>
        <v>0</v>
      </c>
      <c r="UUS59" s="1">
        <f t="shared" si="235"/>
        <v>0</v>
      </c>
      <c r="UUT59" s="1">
        <f t="shared" si="235"/>
        <v>0</v>
      </c>
      <c r="UUU59" s="1">
        <f t="shared" si="235"/>
        <v>0</v>
      </c>
      <c r="UUV59" s="1">
        <f t="shared" si="235"/>
        <v>0</v>
      </c>
      <c r="UUW59" s="1">
        <f t="shared" si="235"/>
        <v>0</v>
      </c>
      <c r="UUX59" s="1">
        <f t="shared" si="235"/>
        <v>0</v>
      </c>
      <c r="UUY59" s="1">
        <f t="shared" si="235"/>
        <v>0</v>
      </c>
      <c r="UUZ59" s="1">
        <f t="shared" si="235"/>
        <v>0</v>
      </c>
      <c r="UVA59" s="1">
        <f t="shared" si="235"/>
        <v>0</v>
      </c>
      <c r="UVB59" s="1">
        <f t="shared" si="235"/>
        <v>0</v>
      </c>
      <c r="UVC59" s="1">
        <f t="shared" si="235"/>
        <v>0</v>
      </c>
      <c r="UVD59" s="1">
        <f t="shared" si="235"/>
        <v>0</v>
      </c>
      <c r="UVE59" s="1">
        <f t="shared" si="235"/>
        <v>0</v>
      </c>
      <c r="UVF59" s="1">
        <f t="shared" si="235"/>
        <v>0</v>
      </c>
      <c r="UVG59" s="1">
        <f t="shared" si="235"/>
        <v>0</v>
      </c>
      <c r="UVH59" s="1">
        <f t="shared" si="235"/>
        <v>0</v>
      </c>
      <c r="UVI59" s="1">
        <f t="shared" si="235"/>
        <v>0</v>
      </c>
      <c r="UVJ59" s="1">
        <f t="shared" si="235"/>
        <v>0</v>
      </c>
      <c r="UVK59" s="1">
        <f t="shared" si="235"/>
        <v>0</v>
      </c>
      <c r="UVL59" s="1">
        <f t="shared" si="235"/>
        <v>0</v>
      </c>
      <c r="UVM59" s="1">
        <f t="shared" si="235"/>
        <v>0</v>
      </c>
      <c r="UVN59" s="1">
        <f t="shared" si="235"/>
        <v>0</v>
      </c>
      <c r="UVO59" s="1">
        <f t="shared" si="235"/>
        <v>0</v>
      </c>
      <c r="UVP59" s="1">
        <f t="shared" si="235"/>
        <v>0</v>
      </c>
      <c r="UVQ59" s="1">
        <f t="shared" si="235"/>
        <v>0</v>
      </c>
      <c r="UVR59" s="1">
        <f t="shared" si="235"/>
        <v>0</v>
      </c>
      <c r="UVS59" s="1">
        <f t="shared" si="235"/>
        <v>0</v>
      </c>
      <c r="UVT59" s="1">
        <f t="shared" si="235"/>
        <v>0</v>
      </c>
      <c r="UVU59" s="1">
        <f t="shared" si="235"/>
        <v>0</v>
      </c>
      <c r="UVV59" s="1">
        <f t="shared" si="235"/>
        <v>0</v>
      </c>
      <c r="UVW59" s="1">
        <f t="shared" si="235"/>
        <v>0</v>
      </c>
      <c r="UVX59" s="1">
        <f t="shared" ref="UVX59:UYI59" si="236">UVW59</f>
        <v>0</v>
      </c>
      <c r="UVY59" s="1">
        <f t="shared" si="236"/>
        <v>0</v>
      </c>
      <c r="UVZ59" s="1">
        <f t="shared" si="236"/>
        <v>0</v>
      </c>
      <c r="UWA59" s="1">
        <f t="shared" si="236"/>
        <v>0</v>
      </c>
      <c r="UWB59" s="1">
        <f t="shared" si="236"/>
        <v>0</v>
      </c>
      <c r="UWC59" s="1">
        <f t="shared" si="236"/>
        <v>0</v>
      </c>
      <c r="UWD59" s="1">
        <f t="shared" si="236"/>
        <v>0</v>
      </c>
      <c r="UWE59" s="1">
        <f t="shared" si="236"/>
        <v>0</v>
      </c>
      <c r="UWF59" s="1">
        <f t="shared" si="236"/>
        <v>0</v>
      </c>
      <c r="UWG59" s="1">
        <f t="shared" si="236"/>
        <v>0</v>
      </c>
      <c r="UWH59" s="1">
        <f t="shared" si="236"/>
        <v>0</v>
      </c>
      <c r="UWI59" s="1">
        <f t="shared" si="236"/>
        <v>0</v>
      </c>
      <c r="UWJ59" s="1">
        <f t="shared" si="236"/>
        <v>0</v>
      </c>
      <c r="UWK59" s="1">
        <f t="shared" si="236"/>
        <v>0</v>
      </c>
      <c r="UWL59" s="1">
        <f t="shared" si="236"/>
        <v>0</v>
      </c>
      <c r="UWM59" s="1">
        <f t="shared" si="236"/>
        <v>0</v>
      </c>
      <c r="UWN59" s="1">
        <f t="shared" si="236"/>
        <v>0</v>
      </c>
      <c r="UWO59" s="1">
        <f t="shared" si="236"/>
        <v>0</v>
      </c>
      <c r="UWP59" s="1">
        <f t="shared" si="236"/>
        <v>0</v>
      </c>
      <c r="UWQ59" s="1">
        <f t="shared" si="236"/>
        <v>0</v>
      </c>
      <c r="UWR59" s="1">
        <f t="shared" si="236"/>
        <v>0</v>
      </c>
      <c r="UWS59" s="1">
        <f t="shared" si="236"/>
        <v>0</v>
      </c>
      <c r="UWT59" s="1">
        <f t="shared" si="236"/>
        <v>0</v>
      </c>
      <c r="UWU59" s="1">
        <f t="shared" si="236"/>
        <v>0</v>
      </c>
      <c r="UWV59" s="1">
        <f t="shared" si="236"/>
        <v>0</v>
      </c>
      <c r="UWW59" s="1">
        <f t="shared" si="236"/>
        <v>0</v>
      </c>
      <c r="UWX59" s="1">
        <f t="shared" si="236"/>
        <v>0</v>
      </c>
      <c r="UWY59" s="1">
        <f t="shared" si="236"/>
        <v>0</v>
      </c>
      <c r="UWZ59" s="1">
        <f t="shared" si="236"/>
        <v>0</v>
      </c>
      <c r="UXA59" s="1">
        <f t="shared" si="236"/>
        <v>0</v>
      </c>
      <c r="UXB59" s="1">
        <f t="shared" si="236"/>
        <v>0</v>
      </c>
      <c r="UXC59" s="1">
        <f t="shared" si="236"/>
        <v>0</v>
      </c>
      <c r="UXD59" s="1">
        <f t="shared" si="236"/>
        <v>0</v>
      </c>
      <c r="UXE59" s="1">
        <f t="shared" si="236"/>
        <v>0</v>
      </c>
      <c r="UXF59" s="1">
        <f t="shared" si="236"/>
        <v>0</v>
      </c>
      <c r="UXG59" s="1">
        <f t="shared" si="236"/>
        <v>0</v>
      </c>
      <c r="UXH59" s="1">
        <f t="shared" si="236"/>
        <v>0</v>
      </c>
      <c r="UXI59" s="1">
        <f t="shared" si="236"/>
        <v>0</v>
      </c>
      <c r="UXJ59" s="1">
        <f t="shared" si="236"/>
        <v>0</v>
      </c>
      <c r="UXK59" s="1">
        <f t="shared" si="236"/>
        <v>0</v>
      </c>
      <c r="UXL59" s="1">
        <f t="shared" si="236"/>
        <v>0</v>
      </c>
      <c r="UXM59" s="1">
        <f t="shared" si="236"/>
        <v>0</v>
      </c>
      <c r="UXN59" s="1">
        <f t="shared" si="236"/>
        <v>0</v>
      </c>
      <c r="UXO59" s="1">
        <f t="shared" si="236"/>
        <v>0</v>
      </c>
      <c r="UXP59" s="1">
        <f t="shared" si="236"/>
        <v>0</v>
      </c>
      <c r="UXQ59" s="1">
        <f t="shared" si="236"/>
        <v>0</v>
      </c>
      <c r="UXR59" s="1">
        <f t="shared" si="236"/>
        <v>0</v>
      </c>
      <c r="UXS59" s="1">
        <f t="shared" si="236"/>
        <v>0</v>
      </c>
      <c r="UXT59" s="1">
        <f t="shared" si="236"/>
        <v>0</v>
      </c>
      <c r="UXU59" s="1">
        <f t="shared" si="236"/>
        <v>0</v>
      </c>
      <c r="UXV59" s="1">
        <f t="shared" si="236"/>
        <v>0</v>
      </c>
      <c r="UXW59" s="1">
        <f t="shared" si="236"/>
        <v>0</v>
      </c>
      <c r="UXX59" s="1">
        <f t="shared" si="236"/>
        <v>0</v>
      </c>
      <c r="UXY59" s="1">
        <f t="shared" si="236"/>
        <v>0</v>
      </c>
      <c r="UXZ59" s="1">
        <f t="shared" si="236"/>
        <v>0</v>
      </c>
      <c r="UYA59" s="1">
        <f t="shared" si="236"/>
        <v>0</v>
      </c>
      <c r="UYB59" s="1">
        <f t="shared" si="236"/>
        <v>0</v>
      </c>
      <c r="UYC59" s="1">
        <f t="shared" si="236"/>
        <v>0</v>
      </c>
      <c r="UYD59" s="1">
        <f t="shared" si="236"/>
        <v>0</v>
      </c>
      <c r="UYE59" s="1">
        <f t="shared" si="236"/>
        <v>0</v>
      </c>
      <c r="UYF59" s="1">
        <f t="shared" si="236"/>
        <v>0</v>
      </c>
      <c r="UYG59" s="1">
        <f t="shared" si="236"/>
        <v>0</v>
      </c>
      <c r="UYH59" s="1">
        <f t="shared" si="236"/>
        <v>0</v>
      </c>
      <c r="UYI59" s="1">
        <f t="shared" si="236"/>
        <v>0</v>
      </c>
      <c r="UYJ59" s="1">
        <f t="shared" ref="UYJ59:VAU59" si="237">UYI59</f>
        <v>0</v>
      </c>
      <c r="UYK59" s="1">
        <f t="shared" si="237"/>
        <v>0</v>
      </c>
      <c r="UYL59" s="1">
        <f t="shared" si="237"/>
        <v>0</v>
      </c>
      <c r="UYM59" s="1">
        <f t="shared" si="237"/>
        <v>0</v>
      </c>
      <c r="UYN59" s="1">
        <f t="shared" si="237"/>
        <v>0</v>
      </c>
      <c r="UYO59" s="1">
        <f t="shared" si="237"/>
        <v>0</v>
      </c>
      <c r="UYP59" s="1">
        <f t="shared" si="237"/>
        <v>0</v>
      </c>
      <c r="UYQ59" s="1">
        <f t="shared" si="237"/>
        <v>0</v>
      </c>
      <c r="UYR59" s="1">
        <f t="shared" si="237"/>
        <v>0</v>
      </c>
      <c r="UYS59" s="1">
        <f t="shared" si="237"/>
        <v>0</v>
      </c>
      <c r="UYT59" s="1">
        <f t="shared" si="237"/>
        <v>0</v>
      </c>
      <c r="UYU59" s="1">
        <f t="shared" si="237"/>
        <v>0</v>
      </c>
      <c r="UYV59" s="1">
        <f t="shared" si="237"/>
        <v>0</v>
      </c>
      <c r="UYW59" s="1">
        <f t="shared" si="237"/>
        <v>0</v>
      </c>
      <c r="UYX59" s="1">
        <f t="shared" si="237"/>
        <v>0</v>
      </c>
      <c r="UYY59" s="1">
        <f t="shared" si="237"/>
        <v>0</v>
      </c>
      <c r="UYZ59" s="1">
        <f t="shared" si="237"/>
        <v>0</v>
      </c>
      <c r="UZA59" s="1">
        <f t="shared" si="237"/>
        <v>0</v>
      </c>
      <c r="UZB59" s="1">
        <f t="shared" si="237"/>
        <v>0</v>
      </c>
      <c r="UZC59" s="1">
        <f t="shared" si="237"/>
        <v>0</v>
      </c>
      <c r="UZD59" s="1">
        <f t="shared" si="237"/>
        <v>0</v>
      </c>
      <c r="UZE59" s="1">
        <f t="shared" si="237"/>
        <v>0</v>
      </c>
      <c r="UZF59" s="1">
        <f t="shared" si="237"/>
        <v>0</v>
      </c>
      <c r="UZG59" s="1">
        <f t="shared" si="237"/>
        <v>0</v>
      </c>
      <c r="UZH59" s="1">
        <f t="shared" si="237"/>
        <v>0</v>
      </c>
      <c r="UZI59" s="1">
        <f t="shared" si="237"/>
        <v>0</v>
      </c>
      <c r="UZJ59" s="1">
        <f t="shared" si="237"/>
        <v>0</v>
      </c>
      <c r="UZK59" s="1">
        <f t="shared" si="237"/>
        <v>0</v>
      </c>
      <c r="UZL59" s="1">
        <f t="shared" si="237"/>
        <v>0</v>
      </c>
      <c r="UZM59" s="1">
        <f t="shared" si="237"/>
        <v>0</v>
      </c>
      <c r="UZN59" s="1">
        <f t="shared" si="237"/>
        <v>0</v>
      </c>
      <c r="UZO59" s="1">
        <f t="shared" si="237"/>
        <v>0</v>
      </c>
      <c r="UZP59" s="1">
        <f t="shared" si="237"/>
        <v>0</v>
      </c>
      <c r="UZQ59" s="1">
        <f t="shared" si="237"/>
        <v>0</v>
      </c>
      <c r="UZR59" s="1">
        <f t="shared" si="237"/>
        <v>0</v>
      </c>
      <c r="UZS59" s="1">
        <f t="shared" si="237"/>
        <v>0</v>
      </c>
      <c r="UZT59" s="1">
        <f t="shared" si="237"/>
        <v>0</v>
      </c>
      <c r="UZU59" s="1">
        <f t="shared" si="237"/>
        <v>0</v>
      </c>
      <c r="UZV59" s="1">
        <f t="shared" si="237"/>
        <v>0</v>
      </c>
      <c r="UZW59" s="1">
        <f t="shared" si="237"/>
        <v>0</v>
      </c>
      <c r="UZX59" s="1">
        <f t="shared" si="237"/>
        <v>0</v>
      </c>
      <c r="UZY59" s="1">
        <f t="shared" si="237"/>
        <v>0</v>
      </c>
      <c r="UZZ59" s="1">
        <f t="shared" si="237"/>
        <v>0</v>
      </c>
      <c r="VAA59" s="1">
        <f t="shared" si="237"/>
        <v>0</v>
      </c>
      <c r="VAB59" s="1">
        <f t="shared" si="237"/>
        <v>0</v>
      </c>
      <c r="VAC59" s="1">
        <f t="shared" si="237"/>
        <v>0</v>
      </c>
      <c r="VAD59" s="1">
        <f t="shared" si="237"/>
        <v>0</v>
      </c>
      <c r="VAE59" s="1">
        <f t="shared" si="237"/>
        <v>0</v>
      </c>
      <c r="VAF59" s="1">
        <f t="shared" si="237"/>
        <v>0</v>
      </c>
      <c r="VAG59" s="1">
        <f t="shared" si="237"/>
        <v>0</v>
      </c>
      <c r="VAH59" s="1">
        <f t="shared" si="237"/>
        <v>0</v>
      </c>
      <c r="VAI59" s="1">
        <f t="shared" si="237"/>
        <v>0</v>
      </c>
      <c r="VAJ59" s="1">
        <f t="shared" si="237"/>
        <v>0</v>
      </c>
      <c r="VAK59" s="1">
        <f t="shared" si="237"/>
        <v>0</v>
      </c>
      <c r="VAL59" s="1">
        <f t="shared" si="237"/>
        <v>0</v>
      </c>
      <c r="VAM59" s="1">
        <f t="shared" si="237"/>
        <v>0</v>
      </c>
      <c r="VAN59" s="1">
        <f t="shared" si="237"/>
        <v>0</v>
      </c>
      <c r="VAO59" s="1">
        <f t="shared" si="237"/>
        <v>0</v>
      </c>
      <c r="VAP59" s="1">
        <f t="shared" si="237"/>
        <v>0</v>
      </c>
      <c r="VAQ59" s="1">
        <f t="shared" si="237"/>
        <v>0</v>
      </c>
      <c r="VAR59" s="1">
        <f t="shared" si="237"/>
        <v>0</v>
      </c>
      <c r="VAS59" s="1">
        <f t="shared" si="237"/>
        <v>0</v>
      </c>
      <c r="VAT59" s="1">
        <f t="shared" si="237"/>
        <v>0</v>
      </c>
      <c r="VAU59" s="1">
        <f t="shared" si="237"/>
        <v>0</v>
      </c>
      <c r="VAV59" s="1">
        <f t="shared" ref="VAV59:VDG59" si="238">VAU59</f>
        <v>0</v>
      </c>
      <c r="VAW59" s="1">
        <f t="shared" si="238"/>
        <v>0</v>
      </c>
      <c r="VAX59" s="1">
        <f t="shared" si="238"/>
        <v>0</v>
      </c>
      <c r="VAY59" s="1">
        <f t="shared" si="238"/>
        <v>0</v>
      </c>
      <c r="VAZ59" s="1">
        <f t="shared" si="238"/>
        <v>0</v>
      </c>
      <c r="VBA59" s="1">
        <f t="shared" si="238"/>
        <v>0</v>
      </c>
      <c r="VBB59" s="1">
        <f t="shared" si="238"/>
        <v>0</v>
      </c>
      <c r="VBC59" s="1">
        <f t="shared" si="238"/>
        <v>0</v>
      </c>
      <c r="VBD59" s="1">
        <f t="shared" si="238"/>
        <v>0</v>
      </c>
      <c r="VBE59" s="1">
        <f t="shared" si="238"/>
        <v>0</v>
      </c>
      <c r="VBF59" s="1">
        <f t="shared" si="238"/>
        <v>0</v>
      </c>
      <c r="VBG59" s="1">
        <f t="shared" si="238"/>
        <v>0</v>
      </c>
      <c r="VBH59" s="1">
        <f t="shared" si="238"/>
        <v>0</v>
      </c>
      <c r="VBI59" s="1">
        <f t="shared" si="238"/>
        <v>0</v>
      </c>
      <c r="VBJ59" s="1">
        <f t="shared" si="238"/>
        <v>0</v>
      </c>
      <c r="VBK59" s="1">
        <f t="shared" si="238"/>
        <v>0</v>
      </c>
      <c r="VBL59" s="1">
        <f t="shared" si="238"/>
        <v>0</v>
      </c>
      <c r="VBM59" s="1">
        <f t="shared" si="238"/>
        <v>0</v>
      </c>
      <c r="VBN59" s="1">
        <f t="shared" si="238"/>
        <v>0</v>
      </c>
      <c r="VBO59" s="1">
        <f t="shared" si="238"/>
        <v>0</v>
      </c>
      <c r="VBP59" s="1">
        <f t="shared" si="238"/>
        <v>0</v>
      </c>
      <c r="VBQ59" s="1">
        <f t="shared" si="238"/>
        <v>0</v>
      </c>
      <c r="VBR59" s="1">
        <f t="shared" si="238"/>
        <v>0</v>
      </c>
      <c r="VBS59" s="1">
        <f t="shared" si="238"/>
        <v>0</v>
      </c>
      <c r="VBT59" s="1">
        <f t="shared" si="238"/>
        <v>0</v>
      </c>
      <c r="VBU59" s="1">
        <f t="shared" si="238"/>
        <v>0</v>
      </c>
      <c r="VBV59" s="1">
        <f t="shared" si="238"/>
        <v>0</v>
      </c>
      <c r="VBW59" s="1">
        <f t="shared" si="238"/>
        <v>0</v>
      </c>
      <c r="VBX59" s="1">
        <f t="shared" si="238"/>
        <v>0</v>
      </c>
      <c r="VBY59" s="1">
        <f t="shared" si="238"/>
        <v>0</v>
      </c>
      <c r="VBZ59" s="1">
        <f t="shared" si="238"/>
        <v>0</v>
      </c>
      <c r="VCA59" s="1">
        <f t="shared" si="238"/>
        <v>0</v>
      </c>
      <c r="VCB59" s="1">
        <f t="shared" si="238"/>
        <v>0</v>
      </c>
      <c r="VCC59" s="1">
        <f t="shared" si="238"/>
        <v>0</v>
      </c>
      <c r="VCD59" s="1">
        <f t="shared" si="238"/>
        <v>0</v>
      </c>
      <c r="VCE59" s="1">
        <f t="shared" si="238"/>
        <v>0</v>
      </c>
      <c r="VCF59" s="1">
        <f t="shared" si="238"/>
        <v>0</v>
      </c>
      <c r="VCG59" s="1">
        <f t="shared" si="238"/>
        <v>0</v>
      </c>
      <c r="VCH59" s="1">
        <f t="shared" si="238"/>
        <v>0</v>
      </c>
      <c r="VCI59" s="1">
        <f t="shared" si="238"/>
        <v>0</v>
      </c>
      <c r="VCJ59" s="1">
        <f t="shared" si="238"/>
        <v>0</v>
      </c>
      <c r="VCK59" s="1">
        <f t="shared" si="238"/>
        <v>0</v>
      </c>
      <c r="VCL59" s="1">
        <f t="shared" si="238"/>
        <v>0</v>
      </c>
      <c r="VCM59" s="1">
        <f t="shared" si="238"/>
        <v>0</v>
      </c>
      <c r="VCN59" s="1">
        <f t="shared" si="238"/>
        <v>0</v>
      </c>
      <c r="VCO59" s="1">
        <f t="shared" si="238"/>
        <v>0</v>
      </c>
      <c r="VCP59" s="1">
        <f t="shared" si="238"/>
        <v>0</v>
      </c>
      <c r="VCQ59" s="1">
        <f t="shared" si="238"/>
        <v>0</v>
      </c>
      <c r="VCR59" s="1">
        <f t="shared" si="238"/>
        <v>0</v>
      </c>
      <c r="VCS59" s="1">
        <f t="shared" si="238"/>
        <v>0</v>
      </c>
      <c r="VCT59" s="1">
        <f t="shared" si="238"/>
        <v>0</v>
      </c>
      <c r="VCU59" s="1">
        <f t="shared" si="238"/>
        <v>0</v>
      </c>
      <c r="VCV59" s="1">
        <f t="shared" si="238"/>
        <v>0</v>
      </c>
      <c r="VCW59" s="1">
        <f t="shared" si="238"/>
        <v>0</v>
      </c>
      <c r="VCX59" s="1">
        <f t="shared" si="238"/>
        <v>0</v>
      </c>
      <c r="VCY59" s="1">
        <f t="shared" si="238"/>
        <v>0</v>
      </c>
      <c r="VCZ59" s="1">
        <f t="shared" si="238"/>
        <v>0</v>
      </c>
      <c r="VDA59" s="1">
        <f t="shared" si="238"/>
        <v>0</v>
      </c>
      <c r="VDB59" s="1">
        <f t="shared" si="238"/>
        <v>0</v>
      </c>
      <c r="VDC59" s="1">
        <f t="shared" si="238"/>
        <v>0</v>
      </c>
      <c r="VDD59" s="1">
        <f t="shared" si="238"/>
        <v>0</v>
      </c>
      <c r="VDE59" s="1">
        <f t="shared" si="238"/>
        <v>0</v>
      </c>
      <c r="VDF59" s="1">
        <f t="shared" si="238"/>
        <v>0</v>
      </c>
      <c r="VDG59" s="1">
        <f t="shared" si="238"/>
        <v>0</v>
      </c>
      <c r="VDH59" s="1">
        <f t="shared" ref="VDH59:VFS59" si="239">VDG59</f>
        <v>0</v>
      </c>
      <c r="VDI59" s="1">
        <f t="shared" si="239"/>
        <v>0</v>
      </c>
      <c r="VDJ59" s="1">
        <f t="shared" si="239"/>
        <v>0</v>
      </c>
      <c r="VDK59" s="1">
        <f t="shared" si="239"/>
        <v>0</v>
      </c>
      <c r="VDL59" s="1">
        <f t="shared" si="239"/>
        <v>0</v>
      </c>
      <c r="VDM59" s="1">
        <f t="shared" si="239"/>
        <v>0</v>
      </c>
      <c r="VDN59" s="1">
        <f t="shared" si="239"/>
        <v>0</v>
      </c>
      <c r="VDO59" s="1">
        <f t="shared" si="239"/>
        <v>0</v>
      </c>
      <c r="VDP59" s="1">
        <f t="shared" si="239"/>
        <v>0</v>
      </c>
      <c r="VDQ59" s="1">
        <f t="shared" si="239"/>
        <v>0</v>
      </c>
      <c r="VDR59" s="1">
        <f t="shared" si="239"/>
        <v>0</v>
      </c>
      <c r="VDS59" s="1">
        <f t="shared" si="239"/>
        <v>0</v>
      </c>
      <c r="VDT59" s="1">
        <f t="shared" si="239"/>
        <v>0</v>
      </c>
      <c r="VDU59" s="1">
        <f t="shared" si="239"/>
        <v>0</v>
      </c>
      <c r="VDV59" s="1">
        <f t="shared" si="239"/>
        <v>0</v>
      </c>
      <c r="VDW59" s="1">
        <f t="shared" si="239"/>
        <v>0</v>
      </c>
      <c r="VDX59" s="1">
        <f t="shared" si="239"/>
        <v>0</v>
      </c>
      <c r="VDY59" s="1">
        <f t="shared" si="239"/>
        <v>0</v>
      </c>
      <c r="VDZ59" s="1">
        <f t="shared" si="239"/>
        <v>0</v>
      </c>
      <c r="VEA59" s="1">
        <f t="shared" si="239"/>
        <v>0</v>
      </c>
      <c r="VEB59" s="1">
        <f t="shared" si="239"/>
        <v>0</v>
      </c>
      <c r="VEC59" s="1">
        <f t="shared" si="239"/>
        <v>0</v>
      </c>
      <c r="VED59" s="1">
        <f t="shared" si="239"/>
        <v>0</v>
      </c>
      <c r="VEE59" s="1">
        <f t="shared" si="239"/>
        <v>0</v>
      </c>
      <c r="VEF59" s="1">
        <f t="shared" si="239"/>
        <v>0</v>
      </c>
      <c r="VEG59" s="1">
        <f t="shared" si="239"/>
        <v>0</v>
      </c>
      <c r="VEH59" s="1">
        <f t="shared" si="239"/>
        <v>0</v>
      </c>
      <c r="VEI59" s="1">
        <f t="shared" si="239"/>
        <v>0</v>
      </c>
      <c r="VEJ59" s="1">
        <f t="shared" si="239"/>
        <v>0</v>
      </c>
      <c r="VEK59" s="1">
        <f t="shared" si="239"/>
        <v>0</v>
      </c>
      <c r="VEL59" s="1">
        <f t="shared" si="239"/>
        <v>0</v>
      </c>
      <c r="VEM59" s="1">
        <f t="shared" si="239"/>
        <v>0</v>
      </c>
      <c r="VEN59" s="1">
        <f t="shared" si="239"/>
        <v>0</v>
      </c>
      <c r="VEO59" s="1">
        <f t="shared" si="239"/>
        <v>0</v>
      </c>
      <c r="VEP59" s="1">
        <f t="shared" si="239"/>
        <v>0</v>
      </c>
      <c r="VEQ59" s="1">
        <f t="shared" si="239"/>
        <v>0</v>
      </c>
      <c r="VER59" s="1">
        <f t="shared" si="239"/>
        <v>0</v>
      </c>
      <c r="VES59" s="1">
        <f t="shared" si="239"/>
        <v>0</v>
      </c>
      <c r="VET59" s="1">
        <f t="shared" si="239"/>
        <v>0</v>
      </c>
      <c r="VEU59" s="1">
        <f t="shared" si="239"/>
        <v>0</v>
      </c>
      <c r="VEV59" s="1">
        <f t="shared" si="239"/>
        <v>0</v>
      </c>
      <c r="VEW59" s="1">
        <f t="shared" si="239"/>
        <v>0</v>
      </c>
      <c r="VEX59" s="1">
        <f t="shared" si="239"/>
        <v>0</v>
      </c>
      <c r="VEY59" s="1">
        <f t="shared" si="239"/>
        <v>0</v>
      </c>
      <c r="VEZ59" s="1">
        <f t="shared" si="239"/>
        <v>0</v>
      </c>
      <c r="VFA59" s="1">
        <f t="shared" si="239"/>
        <v>0</v>
      </c>
      <c r="VFB59" s="1">
        <f t="shared" si="239"/>
        <v>0</v>
      </c>
      <c r="VFC59" s="1">
        <f t="shared" si="239"/>
        <v>0</v>
      </c>
      <c r="VFD59" s="1">
        <f t="shared" si="239"/>
        <v>0</v>
      </c>
      <c r="VFE59" s="1">
        <f t="shared" si="239"/>
        <v>0</v>
      </c>
      <c r="VFF59" s="1">
        <f t="shared" si="239"/>
        <v>0</v>
      </c>
      <c r="VFG59" s="1">
        <f t="shared" si="239"/>
        <v>0</v>
      </c>
      <c r="VFH59" s="1">
        <f t="shared" si="239"/>
        <v>0</v>
      </c>
      <c r="VFI59" s="1">
        <f t="shared" si="239"/>
        <v>0</v>
      </c>
      <c r="VFJ59" s="1">
        <f t="shared" si="239"/>
        <v>0</v>
      </c>
      <c r="VFK59" s="1">
        <f t="shared" si="239"/>
        <v>0</v>
      </c>
      <c r="VFL59" s="1">
        <f t="shared" si="239"/>
        <v>0</v>
      </c>
      <c r="VFM59" s="1">
        <f t="shared" si="239"/>
        <v>0</v>
      </c>
      <c r="VFN59" s="1">
        <f t="shared" si="239"/>
        <v>0</v>
      </c>
      <c r="VFO59" s="1">
        <f t="shared" si="239"/>
        <v>0</v>
      </c>
      <c r="VFP59" s="1">
        <f t="shared" si="239"/>
        <v>0</v>
      </c>
      <c r="VFQ59" s="1">
        <f t="shared" si="239"/>
        <v>0</v>
      </c>
      <c r="VFR59" s="1">
        <f t="shared" si="239"/>
        <v>0</v>
      </c>
      <c r="VFS59" s="1">
        <f t="shared" si="239"/>
        <v>0</v>
      </c>
      <c r="VFT59" s="1">
        <f t="shared" ref="VFT59:VIE59" si="240">VFS59</f>
        <v>0</v>
      </c>
      <c r="VFU59" s="1">
        <f t="shared" si="240"/>
        <v>0</v>
      </c>
      <c r="VFV59" s="1">
        <f t="shared" si="240"/>
        <v>0</v>
      </c>
      <c r="VFW59" s="1">
        <f t="shared" si="240"/>
        <v>0</v>
      </c>
      <c r="VFX59" s="1">
        <f t="shared" si="240"/>
        <v>0</v>
      </c>
      <c r="VFY59" s="1">
        <f t="shared" si="240"/>
        <v>0</v>
      </c>
      <c r="VFZ59" s="1">
        <f t="shared" si="240"/>
        <v>0</v>
      </c>
      <c r="VGA59" s="1">
        <f t="shared" si="240"/>
        <v>0</v>
      </c>
      <c r="VGB59" s="1">
        <f t="shared" si="240"/>
        <v>0</v>
      </c>
      <c r="VGC59" s="1">
        <f t="shared" si="240"/>
        <v>0</v>
      </c>
      <c r="VGD59" s="1">
        <f t="shared" si="240"/>
        <v>0</v>
      </c>
      <c r="VGE59" s="1">
        <f t="shared" si="240"/>
        <v>0</v>
      </c>
      <c r="VGF59" s="1">
        <f t="shared" si="240"/>
        <v>0</v>
      </c>
      <c r="VGG59" s="1">
        <f t="shared" si="240"/>
        <v>0</v>
      </c>
      <c r="VGH59" s="1">
        <f t="shared" si="240"/>
        <v>0</v>
      </c>
      <c r="VGI59" s="1">
        <f t="shared" si="240"/>
        <v>0</v>
      </c>
      <c r="VGJ59" s="1">
        <f t="shared" si="240"/>
        <v>0</v>
      </c>
      <c r="VGK59" s="1">
        <f t="shared" si="240"/>
        <v>0</v>
      </c>
      <c r="VGL59" s="1">
        <f t="shared" si="240"/>
        <v>0</v>
      </c>
      <c r="VGM59" s="1">
        <f t="shared" si="240"/>
        <v>0</v>
      </c>
      <c r="VGN59" s="1">
        <f t="shared" si="240"/>
        <v>0</v>
      </c>
      <c r="VGO59" s="1">
        <f t="shared" si="240"/>
        <v>0</v>
      </c>
      <c r="VGP59" s="1">
        <f t="shared" si="240"/>
        <v>0</v>
      </c>
      <c r="VGQ59" s="1">
        <f t="shared" si="240"/>
        <v>0</v>
      </c>
      <c r="VGR59" s="1">
        <f t="shared" si="240"/>
        <v>0</v>
      </c>
      <c r="VGS59" s="1">
        <f t="shared" si="240"/>
        <v>0</v>
      </c>
      <c r="VGT59" s="1">
        <f t="shared" si="240"/>
        <v>0</v>
      </c>
      <c r="VGU59" s="1">
        <f t="shared" si="240"/>
        <v>0</v>
      </c>
      <c r="VGV59" s="1">
        <f t="shared" si="240"/>
        <v>0</v>
      </c>
      <c r="VGW59" s="1">
        <f t="shared" si="240"/>
        <v>0</v>
      </c>
      <c r="VGX59" s="1">
        <f t="shared" si="240"/>
        <v>0</v>
      </c>
      <c r="VGY59" s="1">
        <f t="shared" si="240"/>
        <v>0</v>
      </c>
      <c r="VGZ59" s="1">
        <f t="shared" si="240"/>
        <v>0</v>
      </c>
      <c r="VHA59" s="1">
        <f t="shared" si="240"/>
        <v>0</v>
      </c>
      <c r="VHB59" s="1">
        <f t="shared" si="240"/>
        <v>0</v>
      </c>
      <c r="VHC59" s="1">
        <f t="shared" si="240"/>
        <v>0</v>
      </c>
      <c r="VHD59" s="1">
        <f t="shared" si="240"/>
        <v>0</v>
      </c>
      <c r="VHE59" s="1">
        <f t="shared" si="240"/>
        <v>0</v>
      </c>
      <c r="VHF59" s="1">
        <f t="shared" si="240"/>
        <v>0</v>
      </c>
      <c r="VHG59" s="1">
        <f t="shared" si="240"/>
        <v>0</v>
      </c>
      <c r="VHH59" s="1">
        <f t="shared" si="240"/>
        <v>0</v>
      </c>
      <c r="VHI59" s="1">
        <f t="shared" si="240"/>
        <v>0</v>
      </c>
      <c r="VHJ59" s="1">
        <f t="shared" si="240"/>
        <v>0</v>
      </c>
      <c r="VHK59" s="1">
        <f t="shared" si="240"/>
        <v>0</v>
      </c>
      <c r="VHL59" s="1">
        <f t="shared" si="240"/>
        <v>0</v>
      </c>
      <c r="VHM59" s="1">
        <f t="shared" si="240"/>
        <v>0</v>
      </c>
      <c r="VHN59" s="1">
        <f t="shared" si="240"/>
        <v>0</v>
      </c>
      <c r="VHO59" s="1">
        <f t="shared" si="240"/>
        <v>0</v>
      </c>
      <c r="VHP59" s="1">
        <f t="shared" si="240"/>
        <v>0</v>
      </c>
      <c r="VHQ59" s="1">
        <f t="shared" si="240"/>
        <v>0</v>
      </c>
      <c r="VHR59" s="1">
        <f t="shared" si="240"/>
        <v>0</v>
      </c>
      <c r="VHS59" s="1">
        <f t="shared" si="240"/>
        <v>0</v>
      </c>
      <c r="VHT59" s="1">
        <f t="shared" si="240"/>
        <v>0</v>
      </c>
      <c r="VHU59" s="1">
        <f t="shared" si="240"/>
        <v>0</v>
      </c>
      <c r="VHV59" s="1">
        <f t="shared" si="240"/>
        <v>0</v>
      </c>
      <c r="VHW59" s="1">
        <f t="shared" si="240"/>
        <v>0</v>
      </c>
      <c r="VHX59" s="1">
        <f t="shared" si="240"/>
        <v>0</v>
      </c>
      <c r="VHY59" s="1">
        <f t="shared" si="240"/>
        <v>0</v>
      </c>
      <c r="VHZ59" s="1">
        <f t="shared" si="240"/>
        <v>0</v>
      </c>
      <c r="VIA59" s="1">
        <f t="shared" si="240"/>
        <v>0</v>
      </c>
      <c r="VIB59" s="1">
        <f t="shared" si="240"/>
        <v>0</v>
      </c>
      <c r="VIC59" s="1">
        <f t="shared" si="240"/>
        <v>0</v>
      </c>
      <c r="VID59" s="1">
        <f t="shared" si="240"/>
        <v>0</v>
      </c>
      <c r="VIE59" s="1">
        <f t="shared" si="240"/>
        <v>0</v>
      </c>
      <c r="VIF59" s="1">
        <f t="shared" ref="VIF59:VKQ59" si="241">VIE59</f>
        <v>0</v>
      </c>
      <c r="VIG59" s="1">
        <f t="shared" si="241"/>
        <v>0</v>
      </c>
      <c r="VIH59" s="1">
        <f t="shared" si="241"/>
        <v>0</v>
      </c>
      <c r="VII59" s="1">
        <f t="shared" si="241"/>
        <v>0</v>
      </c>
      <c r="VIJ59" s="1">
        <f t="shared" si="241"/>
        <v>0</v>
      </c>
      <c r="VIK59" s="1">
        <f t="shared" si="241"/>
        <v>0</v>
      </c>
      <c r="VIL59" s="1">
        <f t="shared" si="241"/>
        <v>0</v>
      </c>
      <c r="VIM59" s="1">
        <f t="shared" si="241"/>
        <v>0</v>
      </c>
      <c r="VIN59" s="1">
        <f t="shared" si="241"/>
        <v>0</v>
      </c>
      <c r="VIO59" s="1">
        <f t="shared" si="241"/>
        <v>0</v>
      </c>
      <c r="VIP59" s="1">
        <f t="shared" si="241"/>
        <v>0</v>
      </c>
      <c r="VIQ59" s="1">
        <f t="shared" si="241"/>
        <v>0</v>
      </c>
      <c r="VIR59" s="1">
        <f t="shared" si="241"/>
        <v>0</v>
      </c>
      <c r="VIS59" s="1">
        <f t="shared" si="241"/>
        <v>0</v>
      </c>
      <c r="VIT59" s="1">
        <f t="shared" si="241"/>
        <v>0</v>
      </c>
      <c r="VIU59" s="1">
        <f t="shared" si="241"/>
        <v>0</v>
      </c>
      <c r="VIV59" s="1">
        <f t="shared" si="241"/>
        <v>0</v>
      </c>
      <c r="VIW59" s="1">
        <f t="shared" si="241"/>
        <v>0</v>
      </c>
      <c r="VIX59" s="1">
        <f t="shared" si="241"/>
        <v>0</v>
      </c>
      <c r="VIY59" s="1">
        <f t="shared" si="241"/>
        <v>0</v>
      </c>
      <c r="VIZ59" s="1">
        <f t="shared" si="241"/>
        <v>0</v>
      </c>
      <c r="VJA59" s="1">
        <f t="shared" si="241"/>
        <v>0</v>
      </c>
      <c r="VJB59" s="1">
        <f t="shared" si="241"/>
        <v>0</v>
      </c>
      <c r="VJC59" s="1">
        <f t="shared" si="241"/>
        <v>0</v>
      </c>
      <c r="VJD59" s="1">
        <f t="shared" si="241"/>
        <v>0</v>
      </c>
      <c r="VJE59" s="1">
        <f t="shared" si="241"/>
        <v>0</v>
      </c>
      <c r="VJF59" s="1">
        <f t="shared" si="241"/>
        <v>0</v>
      </c>
      <c r="VJG59" s="1">
        <f t="shared" si="241"/>
        <v>0</v>
      </c>
      <c r="VJH59" s="1">
        <f t="shared" si="241"/>
        <v>0</v>
      </c>
      <c r="VJI59" s="1">
        <f t="shared" si="241"/>
        <v>0</v>
      </c>
      <c r="VJJ59" s="1">
        <f t="shared" si="241"/>
        <v>0</v>
      </c>
      <c r="VJK59" s="1">
        <f t="shared" si="241"/>
        <v>0</v>
      </c>
      <c r="VJL59" s="1">
        <f t="shared" si="241"/>
        <v>0</v>
      </c>
      <c r="VJM59" s="1">
        <f t="shared" si="241"/>
        <v>0</v>
      </c>
      <c r="VJN59" s="1">
        <f t="shared" si="241"/>
        <v>0</v>
      </c>
      <c r="VJO59" s="1">
        <f t="shared" si="241"/>
        <v>0</v>
      </c>
      <c r="VJP59" s="1">
        <f t="shared" si="241"/>
        <v>0</v>
      </c>
      <c r="VJQ59" s="1">
        <f t="shared" si="241"/>
        <v>0</v>
      </c>
      <c r="VJR59" s="1">
        <f t="shared" si="241"/>
        <v>0</v>
      </c>
      <c r="VJS59" s="1">
        <f t="shared" si="241"/>
        <v>0</v>
      </c>
      <c r="VJT59" s="1">
        <f t="shared" si="241"/>
        <v>0</v>
      </c>
      <c r="VJU59" s="1">
        <f t="shared" si="241"/>
        <v>0</v>
      </c>
      <c r="VJV59" s="1">
        <f t="shared" si="241"/>
        <v>0</v>
      </c>
      <c r="VJW59" s="1">
        <f t="shared" si="241"/>
        <v>0</v>
      </c>
      <c r="VJX59" s="1">
        <f t="shared" si="241"/>
        <v>0</v>
      </c>
      <c r="VJY59" s="1">
        <f t="shared" si="241"/>
        <v>0</v>
      </c>
      <c r="VJZ59" s="1">
        <f t="shared" si="241"/>
        <v>0</v>
      </c>
      <c r="VKA59" s="1">
        <f t="shared" si="241"/>
        <v>0</v>
      </c>
      <c r="VKB59" s="1">
        <f t="shared" si="241"/>
        <v>0</v>
      </c>
      <c r="VKC59" s="1">
        <f t="shared" si="241"/>
        <v>0</v>
      </c>
      <c r="VKD59" s="1">
        <f t="shared" si="241"/>
        <v>0</v>
      </c>
      <c r="VKE59" s="1">
        <f t="shared" si="241"/>
        <v>0</v>
      </c>
      <c r="VKF59" s="1">
        <f t="shared" si="241"/>
        <v>0</v>
      </c>
      <c r="VKG59" s="1">
        <f t="shared" si="241"/>
        <v>0</v>
      </c>
      <c r="VKH59" s="1">
        <f t="shared" si="241"/>
        <v>0</v>
      </c>
      <c r="VKI59" s="1">
        <f t="shared" si="241"/>
        <v>0</v>
      </c>
      <c r="VKJ59" s="1">
        <f t="shared" si="241"/>
        <v>0</v>
      </c>
      <c r="VKK59" s="1">
        <f t="shared" si="241"/>
        <v>0</v>
      </c>
      <c r="VKL59" s="1">
        <f t="shared" si="241"/>
        <v>0</v>
      </c>
      <c r="VKM59" s="1">
        <f t="shared" si="241"/>
        <v>0</v>
      </c>
      <c r="VKN59" s="1">
        <f t="shared" si="241"/>
        <v>0</v>
      </c>
      <c r="VKO59" s="1">
        <f t="shared" si="241"/>
        <v>0</v>
      </c>
      <c r="VKP59" s="1">
        <f t="shared" si="241"/>
        <v>0</v>
      </c>
      <c r="VKQ59" s="1">
        <f t="shared" si="241"/>
        <v>0</v>
      </c>
      <c r="VKR59" s="1">
        <f t="shared" ref="VKR59:VNC59" si="242">VKQ59</f>
        <v>0</v>
      </c>
      <c r="VKS59" s="1">
        <f t="shared" si="242"/>
        <v>0</v>
      </c>
      <c r="VKT59" s="1">
        <f t="shared" si="242"/>
        <v>0</v>
      </c>
      <c r="VKU59" s="1">
        <f t="shared" si="242"/>
        <v>0</v>
      </c>
      <c r="VKV59" s="1">
        <f t="shared" si="242"/>
        <v>0</v>
      </c>
      <c r="VKW59" s="1">
        <f t="shared" si="242"/>
        <v>0</v>
      </c>
      <c r="VKX59" s="1">
        <f t="shared" si="242"/>
        <v>0</v>
      </c>
      <c r="VKY59" s="1">
        <f t="shared" si="242"/>
        <v>0</v>
      </c>
      <c r="VKZ59" s="1">
        <f t="shared" si="242"/>
        <v>0</v>
      </c>
      <c r="VLA59" s="1">
        <f t="shared" si="242"/>
        <v>0</v>
      </c>
      <c r="VLB59" s="1">
        <f t="shared" si="242"/>
        <v>0</v>
      </c>
      <c r="VLC59" s="1">
        <f t="shared" si="242"/>
        <v>0</v>
      </c>
      <c r="VLD59" s="1">
        <f t="shared" si="242"/>
        <v>0</v>
      </c>
      <c r="VLE59" s="1">
        <f t="shared" si="242"/>
        <v>0</v>
      </c>
      <c r="VLF59" s="1">
        <f t="shared" si="242"/>
        <v>0</v>
      </c>
      <c r="VLG59" s="1">
        <f t="shared" si="242"/>
        <v>0</v>
      </c>
      <c r="VLH59" s="1">
        <f t="shared" si="242"/>
        <v>0</v>
      </c>
      <c r="VLI59" s="1">
        <f t="shared" si="242"/>
        <v>0</v>
      </c>
      <c r="VLJ59" s="1">
        <f t="shared" si="242"/>
        <v>0</v>
      </c>
      <c r="VLK59" s="1">
        <f t="shared" si="242"/>
        <v>0</v>
      </c>
      <c r="VLL59" s="1">
        <f t="shared" si="242"/>
        <v>0</v>
      </c>
      <c r="VLM59" s="1">
        <f t="shared" si="242"/>
        <v>0</v>
      </c>
      <c r="VLN59" s="1">
        <f t="shared" si="242"/>
        <v>0</v>
      </c>
      <c r="VLO59" s="1">
        <f t="shared" si="242"/>
        <v>0</v>
      </c>
      <c r="VLP59" s="1">
        <f t="shared" si="242"/>
        <v>0</v>
      </c>
      <c r="VLQ59" s="1">
        <f t="shared" si="242"/>
        <v>0</v>
      </c>
      <c r="VLR59" s="1">
        <f t="shared" si="242"/>
        <v>0</v>
      </c>
      <c r="VLS59" s="1">
        <f t="shared" si="242"/>
        <v>0</v>
      </c>
      <c r="VLT59" s="1">
        <f t="shared" si="242"/>
        <v>0</v>
      </c>
      <c r="VLU59" s="1">
        <f t="shared" si="242"/>
        <v>0</v>
      </c>
      <c r="VLV59" s="1">
        <f t="shared" si="242"/>
        <v>0</v>
      </c>
      <c r="VLW59" s="1">
        <f t="shared" si="242"/>
        <v>0</v>
      </c>
      <c r="VLX59" s="1">
        <f t="shared" si="242"/>
        <v>0</v>
      </c>
      <c r="VLY59" s="1">
        <f t="shared" si="242"/>
        <v>0</v>
      </c>
      <c r="VLZ59" s="1">
        <f t="shared" si="242"/>
        <v>0</v>
      </c>
      <c r="VMA59" s="1">
        <f t="shared" si="242"/>
        <v>0</v>
      </c>
      <c r="VMB59" s="1">
        <f t="shared" si="242"/>
        <v>0</v>
      </c>
      <c r="VMC59" s="1">
        <f t="shared" si="242"/>
        <v>0</v>
      </c>
      <c r="VMD59" s="1">
        <f t="shared" si="242"/>
        <v>0</v>
      </c>
      <c r="VME59" s="1">
        <f t="shared" si="242"/>
        <v>0</v>
      </c>
      <c r="VMF59" s="1">
        <f t="shared" si="242"/>
        <v>0</v>
      </c>
      <c r="VMG59" s="1">
        <f t="shared" si="242"/>
        <v>0</v>
      </c>
      <c r="VMH59" s="1">
        <f t="shared" si="242"/>
        <v>0</v>
      </c>
      <c r="VMI59" s="1">
        <f t="shared" si="242"/>
        <v>0</v>
      </c>
      <c r="VMJ59" s="1">
        <f t="shared" si="242"/>
        <v>0</v>
      </c>
      <c r="VMK59" s="1">
        <f t="shared" si="242"/>
        <v>0</v>
      </c>
      <c r="VML59" s="1">
        <f t="shared" si="242"/>
        <v>0</v>
      </c>
      <c r="VMM59" s="1">
        <f t="shared" si="242"/>
        <v>0</v>
      </c>
      <c r="VMN59" s="1">
        <f t="shared" si="242"/>
        <v>0</v>
      </c>
      <c r="VMO59" s="1">
        <f t="shared" si="242"/>
        <v>0</v>
      </c>
      <c r="VMP59" s="1">
        <f t="shared" si="242"/>
        <v>0</v>
      </c>
      <c r="VMQ59" s="1">
        <f t="shared" si="242"/>
        <v>0</v>
      </c>
      <c r="VMR59" s="1">
        <f t="shared" si="242"/>
        <v>0</v>
      </c>
      <c r="VMS59" s="1">
        <f t="shared" si="242"/>
        <v>0</v>
      </c>
      <c r="VMT59" s="1">
        <f t="shared" si="242"/>
        <v>0</v>
      </c>
      <c r="VMU59" s="1">
        <f t="shared" si="242"/>
        <v>0</v>
      </c>
      <c r="VMV59" s="1">
        <f t="shared" si="242"/>
        <v>0</v>
      </c>
      <c r="VMW59" s="1">
        <f t="shared" si="242"/>
        <v>0</v>
      </c>
      <c r="VMX59" s="1">
        <f t="shared" si="242"/>
        <v>0</v>
      </c>
      <c r="VMY59" s="1">
        <f t="shared" si="242"/>
        <v>0</v>
      </c>
      <c r="VMZ59" s="1">
        <f t="shared" si="242"/>
        <v>0</v>
      </c>
      <c r="VNA59" s="1">
        <f t="shared" si="242"/>
        <v>0</v>
      </c>
      <c r="VNB59" s="1">
        <f t="shared" si="242"/>
        <v>0</v>
      </c>
      <c r="VNC59" s="1">
        <f t="shared" si="242"/>
        <v>0</v>
      </c>
      <c r="VND59" s="1">
        <f t="shared" ref="VND59:VPO59" si="243">VNC59</f>
        <v>0</v>
      </c>
      <c r="VNE59" s="1">
        <f t="shared" si="243"/>
        <v>0</v>
      </c>
      <c r="VNF59" s="1">
        <f t="shared" si="243"/>
        <v>0</v>
      </c>
      <c r="VNG59" s="1">
        <f t="shared" si="243"/>
        <v>0</v>
      </c>
      <c r="VNH59" s="1">
        <f t="shared" si="243"/>
        <v>0</v>
      </c>
      <c r="VNI59" s="1">
        <f t="shared" si="243"/>
        <v>0</v>
      </c>
      <c r="VNJ59" s="1">
        <f t="shared" si="243"/>
        <v>0</v>
      </c>
      <c r="VNK59" s="1">
        <f t="shared" si="243"/>
        <v>0</v>
      </c>
      <c r="VNL59" s="1">
        <f t="shared" si="243"/>
        <v>0</v>
      </c>
      <c r="VNM59" s="1">
        <f t="shared" si="243"/>
        <v>0</v>
      </c>
      <c r="VNN59" s="1">
        <f t="shared" si="243"/>
        <v>0</v>
      </c>
      <c r="VNO59" s="1">
        <f t="shared" si="243"/>
        <v>0</v>
      </c>
      <c r="VNP59" s="1">
        <f t="shared" si="243"/>
        <v>0</v>
      </c>
      <c r="VNQ59" s="1">
        <f t="shared" si="243"/>
        <v>0</v>
      </c>
      <c r="VNR59" s="1">
        <f t="shared" si="243"/>
        <v>0</v>
      </c>
      <c r="VNS59" s="1">
        <f t="shared" si="243"/>
        <v>0</v>
      </c>
      <c r="VNT59" s="1">
        <f t="shared" si="243"/>
        <v>0</v>
      </c>
      <c r="VNU59" s="1">
        <f t="shared" si="243"/>
        <v>0</v>
      </c>
      <c r="VNV59" s="1">
        <f t="shared" si="243"/>
        <v>0</v>
      </c>
      <c r="VNW59" s="1">
        <f t="shared" si="243"/>
        <v>0</v>
      </c>
      <c r="VNX59" s="1">
        <f t="shared" si="243"/>
        <v>0</v>
      </c>
      <c r="VNY59" s="1">
        <f t="shared" si="243"/>
        <v>0</v>
      </c>
      <c r="VNZ59" s="1">
        <f t="shared" si="243"/>
        <v>0</v>
      </c>
      <c r="VOA59" s="1">
        <f t="shared" si="243"/>
        <v>0</v>
      </c>
      <c r="VOB59" s="1">
        <f t="shared" si="243"/>
        <v>0</v>
      </c>
      <c r="VOC59" s="1">
        <f t="shared" si="243"/>
        <v>0</v>
      </c>
      <c r="VOD59" s="1">
        <f t="shared" si="243"/>
        <v>0</v>
      </c>
      <c r="VOE59" s="1">
        <f t="shared" si="243"/>
        <v>0</v>
      </c>
      <c r="VOF59" s="1">
        <f t="shared" si="243"/>
        <v>0</v>
      </c>
      <c r="VOG59" s="1">
        <f t="shared" si="243"/>
        <v>0</v>
      </c>
      <c r="VOH59" s="1">
        <f t="shared" si="243"/>
        <v>0</v>
      </c>
      <c r="VOI59" s="1">
        <f t="shared" si="243"/>
        <v>0</v>
      </c>
      <c r="VOJ59" s="1">
        <f t="shared" si="243"/>
        <v>0</v>
      </c>
      <c r="VOK59" s="1">
        <f t="shared" si="243"/>
        <v>0</v>
      </c>
      <c r="VOL59" s="1">
        <f t="shared" si="243"/>
        <v>0</v>
      </c>
      <c r="VOM59" s="1">
        <f t="shared" si="243"/>
        <v>0</v>
      </c>
      <c r="VON59" s="1">
        <f t="shared" si="243"/>
        <v>0</v>
      </c>
      <c r="VOO59" s="1">
        <f t="shared" si="243"/>
        <v>0</v>
      </c>
      <c r="VOP59" s="1">
        <f t="shared" si="243"/>
        <v>0</v>
      </c>
      <c r="VOQ59" s="1">
        <f t="shared" si="243"/>
        <v>0</v>
      </c>
      <c r="VOR59" s="1">
        <f t="shared" si="243"/>
        <v>0</v>
      </c>
      <c r="VOS59" s="1">
        <f t="shared" si="243"/>
        <v>0</v>
      </c>
      <c r="VOT59" s="1">
        <f t="shared" si="243"/>
        <v>0</v>
      </c>
      <c r="VOU59" s="1">
        <f t="shared" si="243"/>
        <v>0</v>
      </c>
      <c r="VOV59" s="1">
        <f t="shared" si="243"/>
        <v>0</v>
      </c>
      <c r="VOW59" s="1">
        <f t="shared" si="243"/>
        <v>0</v>
      </c>
      <c r="VOX59" s="1">
        <f t="shared" si="243"/>
        <v>0</v>
      </c>
      <c r="VOY59" s="1">
        <f t="shared" si="243"/>
        <v>0</v>
      </c>
      <c r="VOZ59" s="1">
        <f t="shared" si="243"/>
        <v>0</v>
      </c>
      <c r="VPA59" s="1">
        <f t="shared" si="243"/>
        <v>0</v>
      </c>
      <c r="VPB59" s="1">
        <f t="shared" si="243"/>
        <v>0</v>
      </c>
      <c r="VPC59" s="1">
        <f t="shared" si="243"/>
        <v>0</v>
      </c>
      <c r="VPD59" s="1">
        <f t="shared" si="243"/>
        <v>0</v>
      </c>
      <c r="VPE59" s="1">
        <f t="shared" si="243"/>
        <v>0</v>
      </c>
      <c r="VPF59" s="1">
        <f t="shared" si="243"/>
        <v>0</v>
      </c>
      <c r="VPG59" s="1">
        <f t="shared" si="243"/>
        <v>0</v>
      </c>
      <c r="VPH59" s="1">
        <f t="shared" si="243"/>
        <v>0</v>
      </c>
      <c r="VPI59" s="1">
        <f t="shared" si="243"/>
        <v>0</v>
      </c>
      <c r="VPJ59" s="1">
        <f t="shared" si="243"/>
        <v>0</v>
      </c>
      <c r="VPK59" s="1">
        <f t="shared" si="243"/>
        <v>0</v>
      </c>
      <c r="VPL59" s="1">
        <f t="shared" si="243"/>
        <v>0</v>
      </c>
      <c r="VPM59" s="1">
        <f t="shared" si="243"/>
        <v>0</v>
      </c>
      <c r="VPN59" s="1">
        <f t="shared" si="243"/>
        <v>0</v>
      </c>
      <c r="VPO59" s="1">
        <f t="shared" si="243"/>
        <v>0</v>
      </c>
      <c r="VPP59" s="1">
        <f t="shared" ref="VPP59:VSA59" si="244">VPO59</f>
        <v>0</v>
      </c>
      <c r="VPQ59" s="1">
        <f t="shared" si="244"/>
        <v>0</v>
      </c>
      <c r="VPR59" s="1">
        <f t="shared" si="244"/>
        <v>0</v>
      </c>
      <c r="VPS59" s="1">
        <f t="shared" si="244"/>
        <v>0</v>
      </c>
      <c r="VPT59" s="1">
        <f t="shared" si="244"/>
        <v>0</v>
      </c>
      <c r="VPU59" s="1">
        <f t="shared" si="244"/>
        <v>0</v>
      </c>
      <c r="VPV59" s="1">
        <f t="shared" si="244"/>
        <v>0</v>
      </c>
      <c r="VPW59" s="1">
        <f t="shared" si="244"/>
        <v>0</v>
      </c>
      <c r="VPX59" s="1">
        <f t="shared" si="244"/>
        <v>0</v>
      </c>
      <c r="VPY59" s="1">
        <f t="shared" si="244"/>
        <v>0</v>
      </c>
      <c r="VPZ59" s="1">
        <f t="shared" si="244"/>
        <v>0</v>
      </c>
      <c r="VQA59" s="1">
        <f t="shared" si="244"/>
        <v>0</v>
      </c>
      <c r="VQB59" s="1">
        <f t="shared" si="244"/>
        <v>0</v>
      </c>
      <c r="VQC59" s="1">
        <f t="shared" si="244"/>
        <v>0</v>
      </c>
      <c r="VQD59" s="1">
        <f t="shared" si="244"/>
        <v>0</v>
      </c>
      <c r="VQE59" s="1">
        <f t="shared" si="244"/>
        <v>0</v>
      </c>
      <c r="VQF59" s="1">
        <f t="shared" si="244"/>
        <v>0</v>
      </c>
      <c r="VQG59" s="1">
        <f t="shared" si="244"/>
        <v>0</v>
      </c>
      <c r="VQH59" s="1">
        <f t="shared" si="244"/>
        <v>0</v>
      </c>
      <c r="VQI59" s="1">
        <f t="shared" si="244"/>
        <v>0</v>
      </c>
      <c r="VQJ59" s="1">
        <f t="shared" si="244"/>
        <v>0</v>
      </c>
      <c r="VQK59" s="1">
        <f t="shared" si="244"/>
        <v>0</v>
      </c>
      <c r="VQL59" s="1">
        <f t="shared" si="244"/>
        <v>0</v>
      </c>
      <c r="VQM59" s="1">
        <f t="shared" si="244"/>
        <v>0</v>
      </c>
      <c r="VQN59" s="1">
        <f t="shared" si="244"/>
        <v>0</v>
      </c>
      <c r="VQO59" s="1">
        <f t="shared" si="244"/>
        <v>0</v>
      </c>
      <c r="VQP59" s="1">
        <f t="shared" si="244"/>
        <v>0</v>
      </c>
      <c r="VQQ59" s="1">
        <f t="shared" si="244"/>
        <v>0</v>
      </c>
      <c r="VQR59" s="1">
        <f t="shared" si="244"/>
        <v>0</v>
      </c>
      <c r="VQS59" s="1">
        <f t="shared" si="244"/>
        <v>0</v>
      </c>
      <c r="VQT59" s="1">
        <f t="shared" si="244"/>
        <v>0</v>
      </c>
      <c r="VQU59" s="1">
        <f t="shared" si="244"/>
        <v>0</v>
      </c>
      <c r="VQV59" s="1">
        <f t="shared" si="244"/>
        <v>0</v>
      </c>
      <c r="VQW59" s="1">
        <f t="shared" si="244"/>
        <v>0</v>
      </c>
      <c r="VQX59" s="1">
        <f t="shared" si="244"/>
        <v>0</v>
      </c>
      <c r="VQY59" s="1">
        <f t="shared" si="244"/>
        <v>0</v>
      </c>
      <c r="VQZ59" s="1">
        <f t="shared" si="244"/>
        <v>0</v>
      </c>
      <c r="VRA59" s="1">
        <f t="shared" si="244"/>
        <v>0</v>
      </c>
      <c r="VRB59" s="1">
        <f t="shared" si="244"/>
        <v>0</v>
      </c>
      <c r="VRC59" s="1">
        <f t="shared" si="244"/>
        <v>0</v>
      </c>
      <c r="VRD59" s="1">
        <f t="shared" si="244"/>
        <v>0</v>
      </c>
      <c r="VRE59" s="1">
        <f t="shared" si="244"/>
        <v>0</v>
      </c>
      <c r="VRF59" s="1">
        <f t="shared" si="244"/>
        <v>0</v>
      </c>
      <c r="VRG59" s="1">
        <f t="shared" si="244"/>
        <v>0</v>
      </c>
      <c r="VRH59" s="1">
        <f t="shared" si="244"/>
        <v>0</v>
      </c>
      <c r="VRI59" s="1">
        <f t="shared" si="244"/>
        <v>0</v>
      </c>
      <c r="VRJ59" s="1">
        <f t="shared" si="244"/>
        <v>0</v>
      </c>
      <c r="VRK59" s="1">
        <f t="shared" si="244"/>
        <v>0</v>
      </c>
      <c r="VRL59" s="1">
        <f t="shared" si="244"/>
        <v>0</v>
      </c>
      <c r="VRM59" s="1">
        <f t="shared" si="244"/>
        <v>0</v>
      </c>
      <c r="VRN59" s="1">
        <f t="shared" si="244"/>
        <v>0</v>
      </c>
      <c r="VRO59" s="1">
        <f t="shared" si="244"/>
        <v>0</v>
      </c>
      <c r="VRP59" s="1">
        <f t="shared" si="244"/>
        <v>0</v>
      </c>
      <c r="VRQ59" s="1">
        <f t="shared" si="244"/>
        <v>0</v>
      </c>
      <c r="VRR59" s="1">
        <f t="shared" si="244"/>
        <v>0</v>
      </c>
      <c r="VRS59" s="1">
        <f t="shared" si="244"/>
        <v>0</v>
      </c>
      <c r="VRT59" s="1">
        <f t="shared" si="244"/>
        <v>0</v>
      </c>
      <c r="VRU59" s="1">
        <f t="shared" si="244"/>
        <v>0</v>
      </c>
      <c r="VRV59" s="1">
        <f t="shared" si="244"/>
        <v>0</v>
      </c>
      <c r="VRW59" s="1">
        <f t="shared" si="244"/>
        <v>0</v>
      </c>
      <c r="VRX59" s="1">
        <f t="shared" si="244"/>
        <v>0</v>
      </c>
      <c r="VRY59" s="1">
        <f t="shared" si="244"/>
        <v>0</v>
      </c>
      <c r="VRZ59" s="1">
        <f t="shared" si="244"/>
        <v>0</v>
      </c>
      <c r="VSA59" s="1">
        <f t="shared" si="244"/>
        <v>0</v>
      </c>
      <c r="VSB59" s="1">
        <f t="shared" ref="VSB59:VUM59" si="245">VSA59</f>
        <v>0</v>
      </c>
      <c r="VSC59" s="1">
        <f t="shared" si="245"/>
        <v>0</v>
      </c>
      <c r="VSD59" s="1">
        <f t="shared" si="245"/>
        <v>0</v>
      </c>
      <c r="VSE59" s="1">
        <f t="shared" si="245"/>
        <v>0</v>
      </c>
      <c r="VSF59" s="1">
        <f t="shared" si="245"/>
        <v>0</v>
      </c>
      <c r="VSG59" s="1">
        <f t="shared" si="245"/>
        <v>0</v>
      </c>
      <c r="VSH59" s="1">
        <f t="shared" si="245"/>
        <v>0</v>
      </c>
      <c r="VSI59" s="1">
        <f t="shared" si="245"/>
        <v>0</v>
      </c>
      <c r="VSJ59" s="1">
        <f t="shared" si="245"/>
        <v>0</v>
      </c>
      <c r="VSK59" s="1">
        <f t="shared" si="245"/>
        <v>0</v>
      </c>
      <c r="VSL59" s="1">
        <f t="shared" si="245"/>
        <v>0</v>
      </c>
      <c r="VSM59" s="1">
        <f t="shared" si="245"/>
        <v>0</v>
      </c>
      <c r="VSN59" s="1">
        <f t="shared" si="245"/>
        <v>0</v>
      </c>
      <c r="VSO59" s="1">
        <f t="shared" si="245"/>
        <v>0</v>
      </c>
      <c r="VSP59" s="1">
        <f t="shared" si="245"/>
        <v>0</v>
      </c>
      <c r="VSQ59" s="1">
        <f t="shared" si="245"/>
        <v>0</v>
      </c>
      <c r="VSR59" s="1">
        <f t="shared" si="245"/>
        <v>0</v>
      </c>
      <c r="VSS59" s="1">
        <f t="shared" si="245"/>
        <v>0</v>
      </c>
      <c r="VST59" s="1">
        <f t="shared" si="245"/>
        <v>0</v>
      </c>
      <c r="VSU59" s="1">
        <f t="shared" si="245"/>
        <v>0</v>
      </c>
      <c r="VSV59" s="1">
        <f t="shared" si="245"/>
        <v>0</v>
      </c>
      <c r="VSW59" s="1">
        <f t="shared" si="245"/>
        <v>0</v>
      </c>
      <c r="VSX59" s="1">
        <f t="shared" si="245"/>
        <v>0</v>
      </c>
      <c r="VSY59" s="1">
        <f t="shared" si="245"/>
        <v>0</v>
      </c>
      <c r="VSZ59" s="1">
        <f t="shared" si="245"/>
        <v>0</v>
      </c>
      <c r="VTA59" s="1">
        <f t="shared" si="245"/>
        <v>0</v>
      </c>
      <c r="VTB59" s="1">
        <f t="shared" si="245"/>
        <v>0</v>
      </c>
      <c r="VTC59" s="1">
        <f t="shared" si="245"/>
        <v>0</v>
      </c>
      <c r="VTD59" s="1">
        <f t="shared" si="245"/>
        <v>0</v>
      </c>
      <c r="VTE59" s="1">
        <f t="shared" si="245"/>
        <v>0</v>
      </c>
      <c r="VTF59" s="1">
        <f t="shared" si="245"/>
        <v>0</v>
      </c>
      <c r="VTG59" s="1">
        <f t="shared" si="245"/>
        <v>0</v>
      </c>
      <c r="VTH59" s="1">
        <f t="shared" si="245"/>
        <v>0</v>
      </c>
      <c r="VTI59" s="1">
        <f t="shared" si="245"/>
        <v>0</v>
      </c>
      <c r="VTJ59" s="1">
        <f t="shared" si="245"/>
        <v>0</v>
      </c>
      <c r="VTK59" s="1">
        <f t="shared" si="245"/>
        <v>0</v>
      </c>
      <c r="VTL59" s="1">
        <f t="shared" si="245"/>
        <v>0</v>
      </c>
      <c r="VTM59" s="1">
        <f t="shared" si="245"/>
        <v>0</v>
      </c>
      <c r="VTN59" s="1">
        <f t="shared" si="245"/>
        <v>0</v>
      </c>
      <c r="VTO59" s="1">
        <f t="shared" si="245"/>
        <v>0</v>
      </c>
      <c r="VTP59" s="1">
        <f t="shared" si="245"/>
        <v>0</v>
      </c>
      <c r="VTQ59" s="1">
        <f t="shared" si="245"/>
        <v>0</v>
      </c>
      <c r="VTR59" s="1">
        <f t="shared" si="245"/>
        <v>0</v>
      </c>
      <c r="VTS59" s="1">
        <f t="shared" si="245"/>
        <v>0</v>
      </c>
      <c r="VTT59" s="1">
        <f t="shared" si="245"/>
        <v>0</v>
      </c>
      <c r="VTU59" s="1">
        <f t="shared" si="245"/>
        <v>0</v>
      </c>
      <c r="VTV59" s="1">
        <f t="shared" si="245"/>
        <v>0</v>
      </c>
      <c r="VTW59" s="1">
        <f t="shared" si="245"/>
        <v>0</v>
      </c>
      <c r="VTX59" s="1">
        <f t="shared" si="245"/>
        <v>0</v>
      </c>
      <c r="VTY59" s="1">
        <f t="shared" si="245"/>
        <v>0</v>
      </c>
      <c r="VTZ59" s="1">
        <f t="shared" si="245"/>
        <v>0</v>
      </c>
      <c r="VUA59" s="1">
        <f t="shared" si="245"/>
        <v>0</v>
      </c>
      <c r="VUB59" s="1">
        <f t="shared" si="245"/>
        <v>0</v>
      </c>
      <c r="VUC59" s="1">
        <f t="shared" si="245"/>
        <v>0</v>
      </c>
      <c r="VUD59" s="1">
        <f t="shared" si="245"/>
        <v>0</v>
      </c>
      <c r="VUE59" s="1">
        <f t="shared" si="245"/>
        <v>0</v>
      </c>
      <c r="VUF59" s="1">
        <f t="shared" si="245"/>
        <v>0</v>
      </c>
      <c r="VUG59" s="1">
        <f t="shared" si="245"/>
        <v>0</v>
      </c>
      <c r="VUH59" s="1">
        <f t="shared" si="245"/>
        <v>0</v>
      </c>
      <c r="VUI59" s="1">
        <f t="shared" si="245"/>
        <v>0</v>
      </c>
      <c r="VUJ59" s="1">
        <f t="shared" si="245"/>
        <v>0</v>
      </c>
      <c r="VUK59" s="1">
        <f t="shared" si="245"/>
        <v>0</v>
      </c>
      <c r="VUL59" s="1">
        <f t="shared" si="245"/>
        <v>0</v>
      </c>
      <c r="VUM59" s="1">
        <f t="shared" si="245"/>
        <v>0</v>
      </c>
      <c r="VUN59" s="1">
        <f t="shared" ref="VUN59:VWY59" si="246">VUM59</f>
        <v>0</v>
      </c>
      <c r="VUO59" s="1">
        <f t="shared" si="246"/>
        <v>0</v>
      </c>
      <c r="VUP59" s="1">
        <f t="shared" si="246"/>
        <v>0</v>
      </c>
      <c r="VUQ59" s="1">
        <f t="shared" si="246"/>
        <v>0</v>
      </c>
      <c r="VUR59" s="1">
        <f t="shared" si="246"/>
        <v>0</v>
      </c>
      <c r="VUS59" s="1">
        <f t="shared" si="246"/>
        <v>0</v>
      </c>
      <c r="VUT59" s="1">
        <f t="shared" si="246"/>
        <v>0</v>
      </c>
      <c r="VUU59" s="1">
        <f t="shared" si="246"/>
        <v>0</v>
      </c>
      <c r="VUV59" s="1">
        <f t="shared" si="246"/>
        <v>0</v>
      </c>
      <c r="VUW59" s="1">
        <f t="shared" si="246"/>
        <v>0</v>
      </c>
      <c r="VUX59" s="1">
        <f t="shared" si="246"/>
        <v>0</v>
      </c>
      <c r="VUY59" s="1">
        <f t="shared" si="246"/>
        <v>0</v>
      </c>
      <c r="VUZ59" s="1">
        <f t="shared" si="246"/>
        <v>0</v>
      </c>
      <c r="VVA59" s="1">
        <f t="shared" si="246"/>
        <v>0</v>
      </c>
      <c r="VVB59" s="1">
        <f t="shared" si="246"/>
        <v>0</v>
      </c>
      <c r="VVC59" s="1">
        <f t="shared" si="246"/>
        <v>0</v>
      </c>
      <c r="VVD59" s="1">
        <f t="shared" si="246"/>
        <v>0</v>
      </c>
      <c r="VVE59" s="1">
        <f t="shared" si="246"/>
        <v>0</v>
      </c>
      <c r="VVF59" s="1">
        <f t="shared" si="246"/>
        <v>0</v>
      </c>
      <c r="VVG59" s="1">
        <f t="shared" si="246"/>
        <v>0</v>
      </c>
      <c r="VVH59" s="1">
        <f t="shared" si="246"/>
        <v>0</v>
      </c>
      <c r="VVI59" s="1">
        <f t="shared" si="246"/>
        <v>0</v>
      </c>
      <c r="VVJ59" s="1">
        <f t="shared" si="246"/>
        <v>0</v>
      </c>
      <c r="VVK59" s="1">
        <f t="shared" si="246"/>
        <v>0</v>
      </c>
      <c r="VVL59" s="1">
        <f t="shared" si="246"/>
        <v>0</v>
      </c>
      <c r="VVM59" s="1">
        <f t="shared" si="246"/>
        <v>0</v>
      </c>
      <c r="VVN59" s="1">
        <f t="shared" si="246"/>
        <v>0</v>
      </c>
      <c r="VVO59" s="1">
        <f t="shared" si="246"/>
        <v>0</v>
      </c>
      <c r="VVP59" s="1">
        <f t="shared" si="246"/>
        <v>0</v>
      </c>
      <c r="VVQ59" s="1">
        <f t="shared" si="246"/>
        <v>0</v>
      </c>
      <c r="VVR59" s="1">
        <f t="shared" si="246"/>
        <v>0</v>
      </c>
      <c r="VVS59" s="1">
        <f t="shared" si="246"/>
        <v>0</v>
      </c>
      <c r="VVT59" s="1">
        <f t="shared" si="246"/>
        <v>0</v>
      </c>
      <c r="VVU59" s="1">
        <f t="shared" si="246"/>
        <v>0</v>
      </c>
      <c r="VVV59" s="1">
        <f t="shared" si="246"/>
        <v>0</v>
      </c>
      <c r="VVW59" s="1">
        <f t="shared" si="246"/>
        <v>0</v>
      </c>
      <c r="VVX59" s="1">
        <f t="shared" si="246"/>
        <v>0</v>
      </c>
      <c r="VVY59" s="1">
        <f t="shared" si="246"/>
        <v>0</v>
      </c>
      <c r="VVZ59" s="1">
        <f t="shared" si="246"/>
        <v>0</v>
      </c>
      <c r="VWA59" s="1">
        <f t="shared" si="246"/>
        <v>0</v>
      </c>
      <c r="VWB59" s="1">
        <f t="shared" si="246"/>
        <v>0</v>
      </c>
      <c r="VWC59" s="1">
        <f t="shared" si="246"/>
        <v>0</v>
      </c>
      <c r="VWD59" s="1">
        <f t="shared" si="246"/>
        <v>0</v>
      </c>
      <c r="VWE59" s="1">
        <f t="shared" si="246"/>
        <v>0</v>
      </c>
      <c r="VWF59" s="1">
        <f t="shared" si="246"/>
        <v>0</v>
      </c>
      <c r="VWG59" s="1">
        <f t="shared" si="246"/>
        <v>0</v>
      </c>
      <c r="VWH59" s="1">
        <f t="shared" si="246"/>
        <v>0</v>
      </c>
      <c r="VWI59" s="1">
        <f t="shared" si="246"/>
        <v>0</v>
      </c>
      <c r="VWJ59" s="1">
        <f t="shared" si="246"/>
        <v>0</v>
      </c>
      <c r="VWK59" s="1">
        <f t="shared" si="246"/>
        <v>0</v>
      </c>
      <c r="VWL59" s="1">
        <f t="shared" si="246"/>
        <v>0</v>
      </c>
      <c r="VWM59" s="1">
        <f t="shared" si="246"/>
        <v>0</v>
      </c>
      <c r="VWN59" s="1">
        <f t="shared" si="246"/>
        <v>0</v>
      </c>
      <c r="VWO59" s="1">
        <f t="shared" si="246"/>
        <v>0</v>
      </c>
      <c r="VWP59" s="1">
        <f t="shared" si="246"/>
        <v>0</v>
      </c>
      <c r="VWQ59" s="1">
        <f t="shared" si="246"/>
        <v>0</v>
      </c>
      <c r="VWR59" s="1">
        <f t="shared" si="246"/>
        <v>0</v>
      </c>
      <c r="VWS59" s="1">
        <f t="shared" si="246"/>
        <v>0</v>
      </c>
      <c r="VWT59" s="1">
        <f t="shared" si="246"/>
        <v>0</v>
      </c>
      <c r="VWU59" s="1">
        <f t="shared" si="246"/>
        <v>0</v>
      </c>
      <c r="VWV59" s="1">
        <f t="shared" si="246"/>
        <v>0</v>
      </c>
      <c r="VWW59" s="1">
        <f t="shared" si="246"/>
        <v>0</v>
      </c>
      <c r="VWX59" s="1">
        <f t="shared" si="246"/>
        <v>0</v>
      </c>
      <c r="VWY59" s="1">
        <f t="shared" si="246"/>
        <v>0</v>
      </c>
      <c r="VWZ59" s="1">
        <f t="shared" ref="VWZ59:VZK59" si="247">VWY59</f>
        <v>0</v>
      </c>
      <c r="VXA59" s="1">
        <f t="shared" si="247"/>
        <v>0</v>
      </c>
      <c r="VXB59" s="1">
        <f t="shared" si="247"/>
        <v>0</v>
      </c>
      <c r="VXC59" s="1">
        <f t="shared" si="247"/>
        <v>0</v>
      </c>
      <c r="VXD59" s="1">
        <f t="shared" si="247"/>
        <v>0</v>
      </c>
      <c r="VXE59" s="1">
        <f t="shared" si="247"/>
        <v>0</v>
      </c>
      <c r="VXF59" s="1">
        <f t="shared" si="247"/>
        <v>0</v>
      </c>
      <c r="VXG59" s="1">
        <f t="shared" si="247"/>
        <v>0</v>
      </c>
      <c r="VXH59" s="1">
        <f t="shared" si="247"/>
        <v>0</v>
      </c>
      <c r="VXI59" s="1">
        <f t="shared" si="247"/>
        <v>0</v>
      </c>
      <c r="VXJ59" s="1">
        <f t="shared" si="247"/>
        <v>0</v>
      </c>
      <c r="VXK59" s="1">
        <f t="shared" si="247"/>
        <v>0</v>
      </c>
      <c r="VXL59" s="1">
        <f t="shared" si="247"/>
        <v>0</v>
      </c>
      <c r="VXM59" s="1">
        <f t="shared" si="247"/>
        <v>0</v>
      </c>
      <c r="VXN59" s="1">
        <f t="shared" si="247"/>
        <v>0</v>
      </c>
      <c r="VXO59" s="1">
        <f t="shared" si="247"/>
        <v>0</v>
      </c>
      <c r="VXP59" s="1">
        <f t="shared" si="247"/>
        <v>0</v>
      </c>
      <c r="VXQ59" s="1">
        <f t="shared" si="247"/>
        <v>0</v>
      </c>
      <c r="VXR59" s="1">
        <f t="shared" si="247"/>
        <v>0</v>
      </c>
      <c r="VXS59" s="1">
        <f t="shared" si="247"/>
        <v>0</v>
      </c>
      <c r="VXT59" s="1">
        <f t="shared" si="247"/>
        <v>0</v>
      </c>
      <c r="VXU59" s="1">
        <f t="shared" si="247"/>
        <v>0</v>
      </c>
      <c r="VXV59" s="1">
        <f t="shared" si="247"/>
        <v>0</v>
      </c>
      <c r="VXW59" s="1">
        <f t="shared" si="247"/>
        <v>0</v>
      </c>
      <c r="VXX59" s="1">
        <f t="shared" si="247"/>
        <v>0</v>
      </c>
      <c r="VXY59" s="1">
        <f t="shared" si="247"/>
        <v>0</v>
      </c>
      <c r="VXZ59" s="1">
        <f t="shared" si="247"/>
        <v>0</v>
      </c>
      <c r="VYA59" s="1">
        <f t="shared" si="247"/>
        <v>0</v>
      </c>
      <c r="VYB59" s="1">
        <f t="shared" si="247"/>
        <v>0</v>
      </c>
      <c r="VYC59" s="1">
        <f t="shared" si="247"/>
        <v>0</v>
      </c>
      <c r="VYD59" s="1">
        <f t="shared" si="247"/>
        <v>0</v>
      </c>
      <c r="VYE59" s="1">
        <f t="shared" si="247"/>
        <v>0</v>
      </c>
      <c r="VYF59" s="1">
        <f t="shared" si="247"/>
        <v>0</v>
      </c>
      <c r="VYG59" s="1">
        <f t="shared" si="247"/>
        <v>0</v>
      </c>
      <c r="VYH59" s="1">
        <f t="shared" si="247"/>
        <v>0</v>
      </c>
      <c r="VYI59" s="1">
        <f t="shared" si="247"/>
        <v>0</v>
      </c>
      <c r="VYJ59" s="1">
        <f t="shared" si="247"/>
        <v>0</v>
      </c>
      <c r="VYK59" s="1">
        <f t="shared" si="247"/>
        <v>0</v>
      </c>
      <c r="VYL59" s="1">
        <f t="shared" si="247"/>
        <v>0</v>
      </c>
      <c r="VYM59" s="1">
        <f t="shared" si="247"/>
        <v>0</v>
      </c>
      <c r="VYN59" s="1">
        <f t="shared" si="247"/>
        <v>0</v>
      </c>
      <c r="VYO59" s="1">
        <f t="shared" si="247"/>
        <v>0</v>
      </c>
      <c r="VYP59" s="1">
        <f t="shared" si="247"/>
        <v>0</v>
      </c>
      <c r="VYQ59" s="1">
        <f t="shared" si="247"/>
        <v>0</v>
      </c>
      <c r="VYR59" s="1">
        <f t="shared" si="247"/>
        <v>0</v>
      </c>
      <c r="VYS59" s="1">
        <f t="shared" si="247"/>
        <v>0</v>
      </c>
      <c r="VYT59" s="1">
        <f t="shared" si="247"/>
        <v>0</v>
      </c>
      <c r="VYU59" s="1">
        <f t="shared" si="247"/>
        <v>0</v>
      </c>
      <c r="VYV59" s="1">
        <f t="shared" si="247"/>
        <v>0</v>
      </c>
      <c r="VYW59" s="1">
        <f t="shared" si="247"/>
        <v>0</v>
      </c>
      <c r="VYX59" s="1">
        <f t="shared" si="247"/>
        <v>0</v>
      </c>
      <c r="VYY59" s="1">
        <f t="shared" si="247"/>
        <v>0</v>
      </c>
      <c r="VYZ59" s="1">
        <f t="shared" si="247"/>
        <v>0</v>
      </c>
      <c r="VZA59" s="1">
        <f t="shared" si="247"/>
        <v>0</v>
      </c>
      <c r="VZB59" s="1">
        <f t="shared" si="247"/>
        <v>0</v>
      </c>
      <c r="VZC59" s="1">
        <f t="shared" si="247"/>
        <v>0</v>
      </c>
      <c r="VZD59" s="1">
        <f t="shared" si="247"/>
        <v>0</v>
      </c>
      <c r="VZE59" s="1">
        <f t="shared" si="247"/>
        <v>0</v>
      </c>
      <c r="VZF59" s="1">
        <f t="shared" si="247"/>
        <v>0</v>
      </c>
      <c r="VZG59" s="1">
        <f t="shared" si="247"/>
        <v>0</v>
      </c>
      <c r="VZH59" s="1">
        <f t="shared" si="247"/>
        <v>0</v>
      </c>
      <c r="VZI59" s="1">
        <f t="shared" si="247"/>
        <v>0</v>
      </c>
      <c r="VZJ59" s="1">
        <f t="shared" si="247"/>
        <v>0</v>
      </c>
      <c r="VZK59" s="1">
        <f t="shared" si="247"/>
        <v>0</v>
      </c>
      <c r="VZL59" s="1">
        <f t="shared" ref="VZL59:WBW59" si="248">VZK59</f>
        <v>0</v>
      </c>
      <c r="VZM59" s="1">
        <f t="shared" si="248"/>
        <v>0</v>
      </c>
      <c r="VZN59" s="1">
        <f t="shared" si="248"/>
        <v>0</v>
      </c>
      <c r="VZO59" s="1">
        <f t="shared" si="248"/>
        <v>0</v>
      </c>
      <c r="VZP59" s="1">
        <f t="shared" si="248"/>
        <v>0</v>
      </c>
      <c r="VZQ59" s="1">
        <f t="shared" si="248"/>
        <v>0</v>
      </c>
      <c r="VZR59" s="1">
        <f t="shared" si="248"/>
        <v>0</v>
      </c>
      <c r="VZS59" s="1">
        <f t="shared" si="248"/>
        <v>0</v>
      </c>
      <c r="VZT59" s="1">
        <f t="shared" si="248"/>
        <v>0</v>
      </c>
      <c r="VZU59" s="1">
        <f t="shared" si="248"/>
        <v>0</v>
      </c>
      <c r="VZV59" s="1">
        <f t="shared" si="248"/>
        <v>0</v>
      </c>
      <c r="VZW59" s="1">
        <f t="shared" si="248"/>
        <v>0</v>
      </c>
      <c r="VZX59" s="1">
        <f t="shared" si="248"/>
        <v>0</v>
      </c>
      <c r="VZY59" s="1">
        <f t="shared" si="248"/>
        <v>0</v>
      </c>
      <c r="VZZ59" s="1">
        <f t="shared" si="248"/>
        <v>0</v>
      </c>
      <c r="WAA59" s="1">
        <f t="shared" si="248"/>
        <v>0</v>
      </c>
      <c r="WAB59" s="1">
        <f t="shared" si="248"/>
        <v>0</v>
      </c>
      <c r="WAC59" s="1">
        <f t="shared" si="248"/>
        <v>0</v>
      </c>
      <c r="WAD59" s="1">
        <f t="shared" si="248"/>
        <v>0</v>
      </c>
      <c r="WAE59" s="1">
        <f t="shared" si="248"/>
        <v>0</v>
      </c>
      <c r="WAF59" s="1">
        <f t="shared" si="248"/>
        <v>0</v>
      </c>
      <c r="WAG59" s="1">
        <f t="shared" si="248"/>
        <v>0</v>
      </c>
      <c r="WAH59" s="1">
        <f t="shared" si="248"/>
        <v>0</v>
      </c>
      <c r="WAI59" s="1">
        <f t="shared" si="248"/>
        <v>0</v>
      </c>
      <c r="WAJ59" s="1">
        <f t="shared" si="248"/>
        <v>0</v>
      </c>
      <c r="WAK59" s="1">
        <f t="shared" si="248"/>
        <v>0</v>
      </c>
      <c r="WAL59" s="1">
        <f t="shared" si="248"/>
        <v>0</v>
      </c>
      <c r="WAM59" s="1">
        <f t="shared" si="248"/>
        <v>0</v>
      </c>
      <c r="WAN59" s="1">
        <f t="shared" si="248"/>
        <v>0</v>
      </c>
      <c r="WAO59" s="1">
        <f t="shared" si="248"/>
        <v>0</v>
      </c>
      <c r="WAP59" s="1">
        <f t="shared" si="248"/>
        <v>0</v>
      </c>
      <c r="WAQ59" s="1">
        <f t="shared" si="248"/>
        <v>0</v>
      </c>
      <c r="WAR59" s="1">
        <f t="shared" si="248"/>
        <v>0</v>
      </c>
      <c r="WAS59" s="1">
        <f t="shared" si="248"/>
        <v>0</v>
      </c>
      <c r="WAT59" s="1">
        <f t="shared" si="248"/>
        <v>0</v>
      </c>
      <c r="WAU59" s="1">
        <f t="shared" si="248"/>
        <v>0</v>
      </c>
      <c r="WAV59" s="1">
        <f t="shared" si="248"/>
        <v>0</v>
      </c>
      <c r="WAW59" s="1">
        <f t="shared" si="248"/>
        <v>0</v>
      </c>
      <c r="WAX59" s="1">
        <f t="shared" si="248"/>
        <v>0</v>
      </c>
      <c r="WAY59" s="1">
        <f t="shared" si="248"/>
        <v>0</v>
      </c>
      <c r="WAZ59" s="1">
        <f t="shared" si="248"/>
        <v>0</v>
      </c>
      <c r="WBA59" s="1">
        <f t="shared" si="248"/>
        <v>0</v>
      </c>
      <c r="WBB59" s="1">
        <f t="shared" si="248"/>
        <v>0</v>
      </c>
      <c r="WBC59" s="1">
        <f t="shared" si="248"/>
        <v>0</v>
      </c>
      <c r="WBD59" s="1">
        <f t="shared" si="248"/>
        <v>0</v>
      </c>
      <c r="WBE59" s="1">
        <f t="shared" si="248"/>
        <v>0</v>
      </c>
      <c r="WBF59" s="1">
        <f t="shared" si="248"/>
        <v>0</v>
      </c>
      <c r="WBG59" s="1">
        <f t="shared" si="248"/>
        <v>0</v>
      </c>
      <c r="WBH59" s="1">
        <f t="shared" si="248"/>
        <v>0</v>
      </c>
      <c r="WBI59" s="1">
        <f t="shared" si="248"/>
        <v>0</v>
      </c>
      <c r="WBJ59" s="1">
        <f t="shared" si="248"/>
        <v>0</v>
      </c>
      <c r="WBK59" s="1">
        <f t="shared" si="248"/>
        <v>0</v>
      </c>
      <c r="WBL59" s="1">
        <f t="shared" si="248"/>
        <v>0</v>
      </c>
      <c r="WBM59" s="1">
        <f t="shared" si="248"/>
        <v>0</v>
      </c>
      <c r="WBN59" s="1">
        <f t="shared" si="248"/>
        <v>0</v>
      </c>
      <c r="WBO59" s="1">
        <f t="shared" si="248"/>
        <v>0</v>
      </c>
      <c r="WBP59" s="1">
        <f t="shared" si="248"/>
        <v>0</v>
      </c>
      <c r="WBQ59" s="1">
        <f t="shared" si="248"/>
        <v>0</v>
      </c>
      <c r="WBR59" s="1">
        <f t="shared" si="248"/>
        <v>0</v>
      </c>
      <c r="WBS59" s="1">
        <f t="shared" si="248"/>
        <v>0</v>
      </c>
      <c r="WBT59" s="1">
        <f t="shared" si="248"/>
        <v>0</v>
      </c>
      <c r="WBU59" s="1">
        <f t="shared" si="248"/>
        <v>0</v>
      </c>
      <c r="WBV59" s="1">
        <f t="shared" si="248"/>
        <v>0</v>
      </c>
      <c r="WBW59" s="1">
        <f t="shared" si="248"/>
        <v>0</v>
      </c>
      <c r="WBX59" s="1">
        <f t="shared" ref="WBX59:WEI59" si="249">WBW59</f>
        <v>0</v>
      </c>
      <c r="WBY59" s="1">
        <f t="shared" si="249"/>
        <v>0</v>
      </c>
      <c r="WBZ59" s="1">
        <f t="shared" si="249"/>
        <v>0</v>
      </c>
      <c r="WCA59" s="1">
        <f t="shared" si="249"/>
        <v>0</v>
      </c>
      <c r="WCB59" s="1">
        <f t="shared" si="249"/>
        <v>0</v>
      </c>
      <c r="WCC59" s="1">
        <f t="shared" si="249"/>
        <v>0</v>
      </c>
      <c r="WCD59" s="1">
        <f t="shared" si="249"/>
        <v>0</v>
      </c>
      <c r="WCE59" s="1">
        <f t="shared" si="249"/>
        <v>0</v>
      </c>
      <c r="WCF59" s="1">
        <f t="shared" si="249"/>
        <v>0</v>
      </c>
      <c r="WCG59" s="1">
        <f t="shared" si="249"/>
        <v>0</v>
      </c>
      <c r="WCH59" s="1">
        <f t="shared" si="249"/>
        <v>0</v>
      </c>
      <c r="WCI59" s="1">
        <f t="shared" si="249"/>
        <v>0</v>
      </c>
      <c r="WCJ59" s="1">
        <f t="shared" si="249"/>
        <v>0</v>
      </c>
      <c r="WCK59" s="1">
        <f t="shared" si="249"/>
        <v>0</v>
      </c>
      <c r="WCL59" s="1">
        <f t="shared" si="249"/>
        <v>0</v>
      </c>
      <c r="WCM59" s="1">
        <f t="shared" si="249"/>
        <v>0</v>
      </c>
      <c r="WCN59" s="1">
        <f t="shared" si="249"/>
        <v>0</v>
      </c>
      <c r="WCO59" s="1">
        <f t="shared" si="249"/>
        <v>0</v>
      </c>
      <c r="WCP59" s="1">
        <f t="shared" si="249"/>
        <v>0</v>
      </c>
      <c r="WCQ59" s="1">
        <f t="shared" si="249"/>
        <v>0</v>
      </c>
      <c r="WCR59" s="1">
        <f t="shared" si="249"/>
        <v>0</v>
      </c>
      <c r="WCS59" s="1">
        <f t="shared" si="249"/>
        <v>0</v>
      </c>
      <c r="WCT59" s="1">
        <f t="shared" si="249"/>
        <v>0</v>
      </c>
      <c r="WCU59" s="1">
        <f t="shared" si="249"/>
        <v>0</v>
      </c>
      <c r="WCV59" s="1">
        <f t="shared" si="249"/>
        <v>0</v>
      </c>
      <c r="WCW59" s="1">
        <f t="shared" si="249"/>
        <v>0</v>
      </c>
      <c r="WCX59" s="1">
        <f t="shared" si="249"/>
        <v>0</v>
      </c>
      <c r="WCY59" s="1">
        <f t="shared" si="249"/>
        <v>0</v>
      </c>
      <c r="WCZ59" s="1">
        <f t="shared" si="249"/>
        <v>0</v>
      </c>
      <c r="WDA59" s="1">
        <f t="shared" si="249"/>
        <v>0</v>
      </c>
      <c r="WDB59" s="1">
        <f t="shared" si="249"/>
        <v>0</v>
      </c>
      <c r="WDC59" s="1">
        <f t="shared" si="249"/>
        <v>0</v>
      </c>
      <c r="WDD59" s="1">
        <f t="shared" si="249"/>
        <v>0</v>
      </c>
      <c r="WDE59" s="1">
        <f t="shared" si="249"/>
        <v>0</v>
      </c>
      <c r="WDF59" s="1">
        <f t="shared" si="249"/>
        <v>0</v>
      </c>
      <c r="WDG59" s="1">
        <f t="shared" si="249"/>
        <v>0</v>
      </c>
      <c r="WDH59" s="1">
        <f t="shared" si="249"/>
        <v>0</v>
      </c>
      <c r="WDI59" s="1">
        <f t="shared" si="249"/>
        <v>0</v>
      </c>
      <c r="WDJ59" s="1">
        <f t="shared" si="249"/>
        <v>0</v>
      </c>
      <c r="WDK59" s="1">
        <f t="shared" si="249"/>
        <v>0</v>
      </c>
      <c r="WDL59" s="1">
        <f t="shared" si="249"/>
        <v>0</v>
      </c>
      <c r="WDM59" s="1">
        <f t="shared" si="249"/>
        <v>0</v>
      </c>
      <c r="WDN59" s="1">
        <f t="shared" si="249"/>
        <v>0</v>
      </c>
      <c r="WDO59" s="1">
        <f t="shared" si="249"/>
        <v>0</v>
      </c>
      <c r="WDP59" s="1">
        <f t="shared" si="249"/>
        <v>0</v>
      </c>
      <c r="WDQ59" s="1">
        <f t="shared" si="249"/>
        <v>0</v>
      </c>
      <c r="WDR59" s="1">
        <f t="shared" si="249"/>
        <v>0</v>
      </c>
      <c r="WDS59" s="1">
        <f t="shared" si="249"/>
        <v>0</v>
      </c>
      <c r="WDT59" s="1">
        <f t="shared" si="249"/>
        <v>0</v>
      </c>
      <c r="WDU59" s="1">
        <f t="shared" si="249"/>
        <v>0</v>
      </c>
      <c r="WDV59" s="1">
        <f t="shared" si="249"/>
        <v>0</v>
      </c>
      <c r="WDW59" s="1">
        <f t="shared" si="249"/>
        <v>0</v>
      </c>
      <c r="WDX59" s="1">
        <f t="shared" si="249"/>
        <v>0</v>
      </c>
      <c r="WDY59" s="1">
        <f t="shared" si="249"/>
        <v>0</v>
      </c>
      <c r="WDZ59" s="1">
        <f t="shared" si="249"/>
        <v>0</v>
      </c>
      <c r="WEA59" s="1">
        <f t="shared" si="249"/>
        <v>0</v>
      </c>
      <c r="WEB59" s="1">
        <f t="shared" si="249"/>
        <v>0</v>
      </c>
      <c r="WEC59" s="1">
        <f t="shared" si="249"/>
        <v>0</v>
      </c>
      <c r="WED59" s="1">
        <f t="shared" si="249"/>
        <v>0</v>
      </c>
      <c r="WEE59" s="1">
        <f t="shared" si="249"/>
        <v>0</v>
      </c>
      <c r="WEF59" s="1">
        <f t="shared" si="249"/>
        <v>0</v>
      </c>
      <c r="WEG59" s="1">
        <f t="shared" si="249"/>
        <v>0</v>
      </c>
      <c r="WEH59" s="1">
        <f t="shared" si="249"/>
        <v>0</v>
      </c>
      <c r="WEI59" s="1">
        <f t="shared" si="249"/>
        <v>0</v>
      </c>
      <c r="WEJ59" s="1">
        <f t="shared" ref="WEJ59:WGU59" si="250">WEI59</f>
        <v>0</v>
      </c>
      <c r="WEK59" s="1">
        <f t="shared" si="250"/>
        <v>0</v>
      </c>
      <c r="WEL59" s="1">
        <f t="shared" si="250"/>
        <v>0</v>
      </c>
      <c r="WEM59" s="1">
        <f t="shared" si="250"/>
        <v>0</v>
      </c>
      <c r="WEN59" s="1">
        <f t="shared" si="250"/>
        <v>0</v>
      </c>
      <c r="WEO59" s="1">
        <f t="shared" si="250"/>
        <v>0</v>
      </c>
      <c r="WEP59" s="1">
        <f t="shared" si="250"/>
        <v>0</v>
      </c>
      <c r="WEQ59" s="1">
        <f t="shared" si="250"/>
        <v>0</v>
      </c>
      <c r="WER59" s="1">
        <f t="shared" si="250"/>
        <v>0</v>
      </c>
      <c r="WES59" s="1">
        <f t="shared" si="250"/>
        <v>0</v>
      </c>
      <c r="WET59" s="1">
        <f t="shared" si="250"/>
        <v>0</v>
      </c>
      <c r="WEU59" s="1">
        <f t="shared" si="250"/>
        <v>0</v>
      </c>
      <c r="WEV59" s="1">
        <f t="shared" si="250"/>
        <v>0</v>
      </c>
      <c r="WEW59" s="1">
        <f t="shared" si="250"/>
        <v>0</v>
      </c>
      <c r="WEX59" s="1">
        <f t="shared" si="250"/>
        <v>0</v>
      </c>
      <c r="WEY59" s="1">
        <f t="shared" si="250"/>
        <v>0</v>
      </c>
      <c r="WEZ59" s="1">
        <f t="shared" si="250"/>
        <v>0</v>
      </c>
      <c r="WFA59" s="1">
        <f t="shared" si="250"/>
        <v>0</v>
      </c>
      <c r="WFB59" s="1">
        <f t="shared" si="250"/>
        <v>0</v>
      </c>
      <c r="WFC59" s="1">
        <f t="shared" si="250"/>
        <v>0</v>
      </c>
      <c r="WFD59" s="1">
        <f t="shared" si="250"/>
        <v>0</v>
      </c>
      <c r="WFE59" s="1">
        <f t="shared" si="250"/>
        <v>0</v>
      </c>
      <c r="WFF59" s="1">
        <f t="shared" si="250"/>
        <v>0</v>
      </c>
      <c r="WFG59" s="1">
        <f t="shared" si="250"/>
        <v>0</v>
      </c>
      <c r="WFH59" s="1">
        <f t="shared" si="250"/>
        <v>0</v>
      </c>
      <c r="WFI59" s="1">
        <f t="shared" si="250"/>
        <v>0</v>
      </c>
      <c r="WFJ59" s="1">
        <f t="shared" si="250"/>
        <v>0</v>
      </c>
      <c r="WFK59" s="1">
        <f t="shared" si="250"/>
        <v>0</v>
      </c>
      <c r="WFL59" s="1">
        <f t="shared" si="250"/>
        <v>0</v>
      </c>
      <c r="WFM59" s="1">
        <f t="shared" si="250"/>
        <v>0</v>
      </c>
      <c r="WFN59" s="1">
        <f t="shared" si="250"/>
        <v>0</v>
      </c>
      <c r="WFO59" s="1">
        <f t="shared" si="250"/>
        <v>0</v>
      </c>
      <c r="WFP59" s="1">
        <f t="shared" si="250"/>
        <v>0</v>
      </c>
      <c r="WFQ59" s="1">
        <f t="shared" si="250"/>
        <v>0</v>
      </c>
      <c r="WFR59" s="1">
        <f t="shared" si="250"/>
        <v>0</v>
      </c>
      <c r="WFS59" s="1">
        <f t="shared" si="250"/>
        <v>0</v>
      </c>
      <c r="WFT59" s="1">
        <f t="shared" si="250"/>
        <v>0</v>
      </c>
      <c r="WFU59" s="1">
        <f t="shared" si="250"/>
        <v>0</v>
      </c>
      <c r="WFV59" s="1">
        <f t="shared" si="250"/>
        <v>0</v>
      </c>
      <c r="WFW59" s="1">
        <f t="shared" si="250"/>
        <v>0</v>
      </c>
      <c r="WFX59" s="1">
        <f t="shared" si="250"/>
        <v>0</v>
      </c>
      <c r="WFY59" s="1">
        <f t="shared" si="250"/>
        <v>0</v>
      </c>
      <c r="WFZ59" s="1">
        <f t="shared" si="250"/>
        <v>0</v>
      </c>
      <c r="WGA59" s="1">
        <f t="shared" si="250"/>
        <v>0</v>
      </c>
      <c r="WGB59" s="1">
        <f t="shared" si="250"/>
        <v>0</v>
      </c>
      <c r="WGC59" s="1">
        <f t="shared" si="250"/>
        <v>0</v>
      </c>
      <c r="WGD59" s="1">
        <f t="shared" si="250"/>
        <v>0</v>
      </c>
      <c r="WGE59" s="1">
        <f t="shared" si="250"/>
        <v>0</v>
      </c>
      <c r="WGF59" s="1">
        <f t="shared" si="250"/>
        <v>0</v>
      </c>
      <c r="WGG59" s="1">
        <f t="shared" si="250"/>
        <v>0</v>
      </c>
      <c r="WGH59" s="1">
        <f t="shared" si="250"/>
        <v>0</v>
      </c>
      <c r="WGI59" s="1">
        <f t="shared" si="250"/>
        <v>0</v>
      </c>
      <c r="WGJ59" s="1">
        <f t="shared" si="250"/>
        <v>0</v>
      </c>
      <c r="WGK59" s="1">
        <f t="shared" si="250"/>
        <v>0</v>
      </c>
      <c r="WGL59" s="1">
        <f t="shared" si="250"/>
        <v>0</v>
      </c>
      <c r="WGM59" s="1">
        <f t="shared" si="250"/>
        <v>0</v>
      </c>
      <c r="WGN59" s="1">
        <f t="shared" si="250"/>
        <v>0</v>
      </c>
      <c r="WGO59" s="1">
        <f t="shared" si="250"/>
        <v>0</v>
      </c>
      <c r="WGP59" s="1">
        <f t="shared" si="250"/>
        <v>0</v>
      </c>
      <c r="WGQ59" s="1">
        <f t="shared" si="250"/>
        <v>0</v>
      </c>
      <c r="WGR59" s="1">
        <f t="shared" si="250"/>
        <v>0</v>
      </c>
      <c r="WGS59" s="1">
        <f t="shared" si="250"/>
        <v>0</v>
      </c>
      <c r="WGT59" s="1">
        <f t="shared" si="250"/>
        <v>0</v>
      </c>
      <c r="WGU59" s="1">
        <f t="shared" si="250"/>
        <v>0</v>
      </c>
      <c r="WGV59" s="1">
        <f t="shared" ref="WGV59:WJG59" si="251">WGU59</f>
        <v>0</v>
      </c>
      <c r="WGW59" s="1">
        <f t="shared" si="251"/>
        <v>0</v>
      </c>
      <c r="WGX59" s="1">
        <f t="shared" si="251"/>
        <v>0</v>
      </c>
      <c r="WGY59" s="1">
        <f t="shared" si="251"/>
        <v>0</v>
      </c>
      <c r="WGZ59" s="1">
        <f t="shared" si="251"/>
        <v>0</v>
      </c>
      <c r="WHA59" s="1">
        <f t="shared" si="251"/>
        <v>0</v>
      </c>
      <c r="WHB59" s="1">
        <f t="shared" si="251"/>
        <v>0</v>
      </c>
      <c r="WHC59" s="1">
        <f t="shared" si="251"/>
        <v>0</v>
      </c>
      <c r="WHD59" s="1">
        <f t="shared" si="251"/>
        <v>0</v>
      </c>
      <c r="WHE59" s="1">
        <f t="shared" si="251"/>
        <v>0</v>
      </c>
      <c r="WHF59" s="1">
        <f t="shared" si="251"/>
        <v>0</v>
      </c>
      <c r="WHG59" s="1">
        <f t="shared" si="251"/>
        <v>0</v>
      </c>
      <c r="WHH59" s="1">
        <f t="shared" si="251"/>
        <v>0</v>
      </c>
      <c r="WHI59" s="1">
        <f t="shared" si="251"/>
        <v>0</v>
      </c>
      <c r="WHJ59" s="1">
        <f t="shared" si="251"/>
        <v>0</v>
      </c>
      <c r="WHK59" s="1">
        <f t="shared" si="251"/>
        <v>0</v>
      </c>
      <c r="WHL59" s="1">
        <f t="shared" si="251"/>
        <v>0</v>
      </c>
      <c r="WHM59" s="1">
        <f t="shared" si="251"/>
        <v>0</v>
      </c>
      <c r="WHN59" s="1">
        <f t="shared" si="251"/>
        <v>0</v>
      </c>
      <c r="WHO59" s="1">
        <f t="shared" si="251"/>
        <v>0</v>
      </c>
      <c r="WHP59" s="1">
        <f t="shared" si="251"/>
        <v>0</v>
      </c>
      <c r="WHQ59" s="1">
        <f t="shared" si="251"/>
        <v>0</v>
      </c>
      <c r="WHR59" s="1">
        <f t="shared" si="251"/>
        <v>0</v>
      </c>
      <c r="WHS59" s="1">
        <f t="shared" si="251"/>
        <v>0</v>
      </c>
      <c r="WHT59" s="1">
        <f t="shared" si="251"/>
        <v>0</v>
      </c>
      <c r="WHU59" s="1">
        <f t="shared" si="251"/>
        <v>0</v>
      </c>
      <c r="WHV59" s="1">
        <f t="shared" si="251"/>
        <v>0</v>
      </c>
      <c r="WHW59" s="1">
        <f t="shared" si="251"/>
        <v>0</v>
      </c>
      <c r="WHX59" s="1">
        <f t="shared" si="251"/>
        <v>0</v>
      </c>
      <c r="WHY59" s="1">
        <f t="shared" si="251"/>
        <v>0</v>
      </c>
      <c r="WHZ59" s="1">
        <f t="shared" si="251"/>
        <v>0</v>
      </c>
      <c r="WIA59" s="1">
        <f t="shared" si="251"/>
        <v>0</v>
      </c>
      <c r="WIB59" s="1">
        <f t="shared" si="251"/>
        <v>0</v>
      </c>
      <c r="WIC59" s="1">
        <f t="shared" si="251"/>
        <v>0</v>
      </c>
      <c r="WID59" s="1">
        <f t="shared" si="251"/>
        <v>0</v>
      </c>
      <c r="WIE59" s="1">
        <f t="shared" si="251"/>
        <v>0</v>
      </c>
      <c r="WIF59" s="1">
        <f t="shared" si="251"/>
        <v>0</v>
      </c>
      <c r="WIG59" s="1">
        <f t="shared" si="251"/>
        <v>0</v>
      </c>
      <c r="WIH59" s="1">
        <f t="shared" si="251"/>
        <v>0</v>
      </c>
      <c r="WII59" s="1">
        <f t="shared" si="251"/>
        <v>0</v>
      </c>
      <c r="WIJ59" s="1">
        <f t="shared" si="251"/>
        <v>0</v>
      </c>
      <c r="WIK59" s="1">
        <f t="shared" si="251"/>
        <v>0</v>
      </c>
      <c r="WIL59" s="1">
        <f t="shared" si="251"/>
        <v>0</v>
      </c>
      <c r="WIM59" s="1">
        <f t="shared" si="251"/>
        <v>0</v>
      </c>
      <c r="WIN59" s="1">
        <f t="shared" si="251"/>
        <v>0</v>
      </c>
      <c r="WIO59" s="1">
        <f t="shared" si="251"/>
        <v>0</v>
      </c>
      <c r="WIP59" s="1">
        <f t="shared" si="251"/>
        <v>0</v>
      </c>
      <c r="WIQ59" s="1">
        <f t="shared" si="251"/>
        <v>0</v>
      </c>
      <c r="WIR59" s="1">
        <f t="shared" si="251"/>
        <v>0</v>
      </c>
      <c r="WIS59" s="1">
        <f t="shared" si="251"/>
        <v>0</v>
      </c>
      <c r="WIT59" s="1">
        <f t="shared" si="251"/>
        <v>0</v>
      </c>
      <c r="WIU59" s="1">
        <f t="shared" si="251"/>
        <v>0</v>
      </c>
      <c r="WIV59" s="1">
        <f t="shared" si="251"/>
        <v>0</v>
      </c>
      <c r="WIW59" s="1">
        <f t="shared" si="251"/>
        <v>0</v>
      </c>
      <c r="WIX59" s="1">
        <f t="shared" si="251"/>
        <v>0</v>
      </c>
      <c r="WIY59" s="1">
        <f t="shared" si="251"/>
        <v>0</v>
      </c>
      <c r="WIZ59" s="1">
        <f t="shared" si="251"/>
        <v>0</v>
      </c>
      <c r="WJA59" s="1">
        <f t="shared" si="251"/>
        <v>0</v>
      </c>
      <c r="WJB59" s="1">
        <f t="shared" si="251"/>
        <v>0</v>
      </c>
      <c r="WJC59" s="1">
        <f t="shared" si="251"/>
        <v>0</v>
      </c>
      <c r="WJD59" s="1">
        <f t="shared" si="251"/>
        <v>0</v>
      </c>
      <c r="WJE59" s="1">
        <f t="shared" si="251"/>
        <v>0</v>
      </c>
      <c r="WJF59" s="1">
        <f t="shared" si="251"/>
        <v>0</v>
      </c>
      <c r="WJG59" s="1">
        <f t="shared" si="251"/>
        <v>0</v>
      </c>
      <c r="WJH59" s="1">
        <f t="shared" ref="WJH59:WLS59" si="252">WJG59</f>
        <v>0</v>
      </c>
      <c r="WJI59" s="1">
        <f t="shared" si="252"/>
        <v>0</v>
      </c>
      <c r="WJJ59" s="1">
        <f t="shared" si="252"/>
        <v>0</v>
      </c>
      <c r="WJK59" s="1">
        <f t="shared" si="252"/>
        <v>0</v>
      </c>
      <c r="WJL59" s="1">
        <f t="shared" si="252"/>
        <v>0</v>
      </c>
      <c r="WJM59" s="1">
        <f t="shared" si="252"/>
        <v>0</v>
      </c>
      <c r="WJN59" s="1">
        <f t="shared" si="252"/>
        <v>0</v>
      </c>
      <c r="WJO59" s="1">
        <f t="shared" si="252"/>
        <v>0</v>
      </c>
      <c r="WJP59" s="1">
        <f t="shared" si="252"/>
        <v>0</v>
      </c>
      <c r="WJQ59" s="1">
        <f t="shared" si="252"/>
        <v>0</v>
      </c>
      <c r="WJR59" s="1">
        <f t="shared" si="252"/>
        <v>0</v>
      </c>
      <c r="WJS59" s="1">
        <f t="shared" si="252"/>
        <v>0</v>
      </c>
      <c r="WJT59" s="1">
        <f t="shared" si="252"/>
        <v>0</v>
      </c>
      <c r="WJU59" s="1">
        <f t="shared" si="252"/>
        <v>0</v>
      </c>
      <c r="WJV59" s="1">
        <f t="shared" si="252"/>
        <v>0</v>
      </c>
      <c r="WJW59" s="1">
        <f t="shared" si="252"/>
        <v>0</v>
      </c>
      <c r="WJX59" s="1">
        <f t="shared" si="252"/>
        <v>0</v>
      </c>
      <c r="WJY59" s="1">
        <f t="shared" si="252"/>
        <v>0</v>
      </c>
      <c r="WJZ59" s="1">
        <f t="shared" si="252"/>
        <v>0</v>
      </c>
      <c r="WKA59" s="1">
        <f t="shared" si="252"/>
        <v>0</v>
      </c>
      <c r="WKB59" s="1">
        <f t="shared" si="252"/>
        <v>0</v>
      </c>
      <c r="WKC59" s="1">
        <f t="shared" si="252"/>
        <v>0</v>
      </c>
      <c r="WKD59" s="1">
        <f t="shared" si="252"/>
        <v>0</v>
      </c>
      <c r="WKE59" s="1">
        <f t="shared" si="252"/>
        <v>0</v>
      </c>
      <c r="WKF59" s="1">
        <f t="shared" si="252"/>
        <v>0</v>
      </c>
      <c r="WKG59" s="1">
        <f t="shared" si="252"/>
        <v>0</v>
      </c>
      <c r="WKH59" s="1">
        <f t="shared" si="252"/>
        <v>0</v>
      </c>
      <c r="WKI59" s="1">
        <f t="shared" si="252"/>
        <v>0</v>
      </c>
      <c r="WKJ59" s="1">
        <f t="shared" si="252"/>
        <v>0</v>
      </c>
      <c r="WKK59" s="1">
        <f t="shared" si="252"/>
        <v>0</v>
      </c>
      <c r="WKL59" s="1">
        <f t="shared" si="252"/>
        <v>0</v>
      </c>
      <c r="WKM59" s="1">
        <f t="shared" si="252"/>
        <v>0</v>
      </c>
      <c r="WKN59" s="1">
        <f t="shared" si="252"/>
        <v>0</v>
      </c>
      <c r="WKO59" s="1">
        <f t="shared" si="252"/>
        <v>0</v>
      </c>
      <c r="WKP59" s="1">
        <f t="shared" si="252"/>
        <v>0</v>
      </c>
      <c r="WKQ59" s="1">
        <f t="shared" si="252"/>
        <v>0</v>
      </c>
      <c r="WKR59" s="1">
        <f t="shared" si="252"/>
        <v>0</v>
      </c>
      <c r="WKS59" s="1">
        <f t="shared" si="252"/>
        <v>0</v>
      </c>
      <c r="WKT59" s="1">
        <f t="shared" si="252"/>
        <v>0</v>
      </c>
      <c r="WKU59" s="1">
        <f t="shared" si="252"/>
        <v>0</v>
      </c>
      <c r="WKV59" s="1">
        <f t="shared" si="252"/>
        <v>0</v>
      </c>
      <c r="WKW59" s="1">
        <f t="shared" si="252"/>
        <v>0</v>
      </c>
      <c r="WKX59" s="1">
        <f t="shared" si="252"/>
        <v>0</v>
      </c>
      <c r="WKY59" s="1">
        <f t="shared" si="252"/>
        <v>0</v>
      </c>
      <c r="WKZ59" s="1">
        <f t="shared" si="252"/>
        <v>0</v>
      </c>
      <c r="WLA59" s="1">
        <f t="shared" si="252"/>
        <v>0</v>
      </c>
      <c r="WLB59" s="1">
        <f t="shared" si="252"/>
        <v>0</v>
      </c>
      <c r="WLC59" s="1">
        <f t="shared" si="252"/>
        <v>0</v>
      </c>
      <c r="WLD59" s="1">
        <f t="shared" si="252"/>
        <v>0</v>
      </c>
      <c r="WLE59" s="1">
        <f t="shared" si="252"/>
        <v>0</v>
      </c>
      <c r="WLF59" s="1">
        <f t="shared" si="252"/>
        <v>0</v>
      </c>
      <c r="WLG59" s="1">
        <f t="shared" si="252"/>
        <v>0</v>
      </c>
      <c r="WLH59" s="1">
        <f t="shared" si="252"/>
        <v>0</v>
      </c>
      <c r="WLI59" s="1">
        <f t="shared" si="252"/>
        <v>0</v>
      </c>
      <c r="WLJ59" s="1">
        <f t="shared" si="252"/>
        <v>0</v>
      </c>
      <c r="WLK59" s="1">
        <f t="shared" si="252"/>
        <v>0</v>
      </c>
      <c r="WLL59" s="1">
        <f t="shared" si="252"/>
        <v>0</v>
      </c>
      <c r="WLM59" s="1">
        <f t="shared" si="252"/>
        <v>0</v>
      </c>
      <c r="WLN59" s="1">
        <f t="shared" si="252"/>
        <v>0</v>
      </c>
      <c r="WLO59" s="1">
        <f t="shared" si="252"/>
        <v>0</v>
      </c>
      <c r="WLP59" s="1">
        <f t="shared" si="252"/>
        <v>0</v>
      </c>
      <c r="WLQ59" s="1">
        <f t="shared" si="252"/>
        <v>0</v>
      </c>
      <c r="WLR59" s="1">
        <f t="shared" si="252"/>
        <v>0</v>
      </c>
      <c r="WLS59" s="1">
        <f t="shared" si="252"/>
        <v>0</v>
      </c>
      <c r="WLT59" s="1">
        <f t="shared" ref="WLT59:WOE59" si="253">WLS59</f>
        <v>0</v>
      </c>
      <c r="WLU59" s="1">
        <f t="shared" si="253"/>
        <v>0</v>
      </c>
      <c r="WLV59" s="1">
        <f t="shared" si="253"/>
        <v>0</v>
      </c>
      <c r="WLW59" s="1">
        <f t="shared" si="253"/>
        <v>0</v>
      </c>
      <c r="WLX59" s="1">
        <f t="shared" si="253"/>
        <v>0</v>
      </c>
      <c r="WLY59" s="1">
        <f t="shared" si="253"/>
        <v>0</v>
      </c>
      <c r="WLZ59" s="1">
        <f t="shared" si="253"/>
        <v>0</v>
      </c>
      <c r="WMA59" s="1">
        <f t="shared" si="253"/>
        <v>0</v>
      </c>
      <c r="WMB59" s="1">
        <f t="shared" si="253"/>
        <v>0</v>
      </c>
      <c r="WMC59" s="1">
        <f t="shared" si="253"/>
        <v>0</v>
      </c>
      <c r="WMD59" s="1">
        <f t="shared" si="253"/>
        <v>0</v>
      </c>
      <c r="WME59" s="1">
        <f t="shared" si="253"/>
        <v>0</v>
      </c>
      <c r="WMF59" s="1">
        <f t="shared" si="253"/>
        <v>0</v>
      </c>
      <c r="WMG59" s="1">
        <f t="shared" si="253"/>
        <v>0</v>
      </c>
      <c r="WMH59" s="1">
        <f t="shared" si="253"/>
        <v>0</v>
      </c>
      <c r="WMI59" s="1">
        <f t="shared" si="253"/>
        <v>0</v>
      </c>
      <c r="WMJ59" s="1">
        <f t="shared" si="253"/>
        <v>0</v>
      </c>
      <c r="WMK59" s="1">
        <f t="shared" si="253"/>
        <v>0</v>
      </c>
      <c r="WML59" s="1">
        <f t="shared" si="253"/>
        <v>0</v>
      </c>
      <c r="WMM59" s="1">
        <f t="shared" si="253"/>
        <v>0</v>
      </c>
      <c r="WMN59" s="1">
        <f t="shared" si="253"/>
        <v>0</v>
      </c>
      <c r="WMO59" s="1">
        <f t="shared" si="253"/>
        <v>0</v>
      </c>
      <c r="WMP59" s="1">
        <f t="shared" si="253"/>
        <v>0</v>
      </c>
      <c r="WMQ59" s="1">
        <f t="shared" si="253"/>
        <v>0</v>
      </c>
      <c r="WMR59" s="1">
        <f t="shared" si="253"/>
        <v>0</v>
      </c>
      <c r="WMS59" s="1">
        <f t="shared" si="253"/>
        <v>0</v>
      </c>
      <c r="WMT59" s="1">
        <f t="shared" si="253"/>
        <v>0</v>
      </c>
      <c r="WMU59" s="1">
        <f t="shared" si="253"/>
        <v>0</v>
      </c>
      <c r="WMV59" s="1">
        <f t="shared" si="253"/>
        <v>0</v>
      </c>
      <c r="WMW59" s="1">
        <f t="shared" si="253"/>
        <v>0</v>
      </c>
      <c r="WMX59" s="1">
        <f t="shared" si="253"/>
        <v>0</v>
      </c>
      <c r="WMY59" s="1">
        <f t="shared" si="253"/>
        <v>0</v>
      </c>
      <c r="WMZ59" s="1">
        <f t="shared" si="253"/>
        <v>0</v>
      </c>
      <c r="WNA59" s="1">
        <f t="shared" si="253"/>
        <v>0</v>
      </c>
      <c r="WNB59" s="1">
        <f t="shared" si="253"/>
        <v>0</v>
      </c>
      <c r="WNC59" s="1">
        <f t="shared" si="253"/>
        <v>0</v>
      </c>
      <c r="WND59" s="1">
        <f t="shared" si="253"/>
        <v>0</v>
      </c>
      <c r="WNE59" s="1">
        <f t="shared" si="253"/>
        <v>0</v>
      </c>
      <c r="WNF59" s="1">
        <f t="shared" si="253"/>
        <v>0</v>
      </c>
      <c r="WNG59" s="1">
        <f t="shared" si="253"/>
        <v>0</v>
      </c>
      <c r="WNH59" s="1">
        <f t="shared" si="253"/>
        <v>0</v>
      </c>
      <c r="WNI59" s="1">
        <f t="shared" si="253"/>
        <v>0</v>
      </c>
      <c r="WNJ59" s="1">
        <f t="shared" si="253"/>
        <v>0</v>
      </c>
      <c r="WNK59" s="1">
        <f t="shared" si="253"/>
        <v>0</v>
      </c>
      <c r="WNL59" s="1">
        <f t="shared" si="253"/>
        <v>0</v>
      </c>
      <c r="WNM59" s="1">
        <f t="shared" si="253"/>
        <v>0</v>
      </c>
      <c r="WNN59" s="1">
        <f t="shared" si="253"/>
        <v>0</v>
      </c>
      <c r="WNO59" s="1">
        <f t="shared" si="253"/>
        <v>0</v>
      </c>
      <c r="WNP59" s="1">
        <f t="shared" si="253"/>
        <v>0</v>
      </c>
      <c r="WNQ59" s="1">
        <f t="shared" si="253"/>
        <v>0</v>
      </c>
      <c r="WNR59" s="1">
        <f t="shared" si="253"/>
        <v>0</v>
      </c>
      <c r="WNS59" s="1">
        <f t="shared" si="253"/>
        <v>0</v>
      </c>
      <c r="WNT59" s="1">
        <f t="shared" si="253"/>
        <v>0</v>
      </c>
      <c r="WNU59" s="1">
        <f t="shared" si="253"/>
        <v>0</v>
      </c>
      <c r="WNV59" s="1">
        <f t="shared" si="253"/>
        <v>0</v>
      </c>
      <c r="WNW59" s="1">
        <f t="shared" si="253"/>
        <v>0</v>
      </c>
      <c r="WNX59" s="1">
        <f t="shared" si="253"/>
        <v>0</v>
      </c>
      <c r="WNY59" s="1">
        <f t="shared" si="253"/>
        <v>0</v>
      </c>
      <c r="WNZ59" s="1">
        <f t="shared" si="253"/>
        <v>0</v>
      </c>
      <c r="WOA59" s="1">
        <f t="shared" si="253"/>
        <v>0</v>
      </c>
      <c r="WOB59" s="1">
        <f t="shared" si="253"/>
        <v>0</v>
      </c>
      <c r="WOC59" s="1">
        <f t="shared" si="253"/>
        <v>0</v>
      </c>
      <c r="WOD59" s="1">
        <f t="shared" si="253"/>
        <v>0</v>
      </c>
      <c r="WOE59" s="1">
        <f t="shared" si="253"/>
        <v>0</v>
      </c>
      <c r="WOF59" s="1">
        <f t="shared" ref="WOF59:WQQ59" si="254">WOE59</f>
        <v>0</v>
      </c>
      <c r="WOG59" s="1">
        <f t="shared" si="254"/>
        <v>0</v>
      </c>
      <c r="WOH59" s="1">
        <f t="shared" si="254"/>
        <v>0</v>
      </c>
      <c r="WOI59" s="1">
        <f t="shared" si="254"/>
        <v>0</v>
      </c>
      <c r="WOJ59" s="1">
        <f t="shared" si="254"/>
        <v>0</v>
      </c>
      <c r="WOK59" s="1">
        <f t="shared" si="254"/>
        <v>0</v>
      </c>
      <c r="WOL59" s="1">
        <f t="shared" si="254"/>
        <v>0</v>
      </c>
      <c r="WOM59" s="1">
        <f t="shared" si="254"/>
        <v>0</v>
      </c>
      <c r="WON59" s="1">
        <f t="shared" si="254"/>
        <v>0</v>
      </c>
      <c r="WOO59" s="1">
        <f t="shared" si="254"/>
        <v>0</v>
      </c>
      <c r="WOP59" s="1">
        <f t="shared" si="254"/>
        <v>0</v>
      </c>
      <c r="WOQ59" s="1">
        <f t="shared" si="254"/>
        <v>0</v>
      </c>
      <c r="WOR59" s="1">
        <f t="shared" si="254"/>
        <v>0</v>
      </c>
      <c r="WOS59" s="1">
        <f t="shared" si="254"/>
        <v>0</v>
      </c>
      <c r="WOT59" s="1">
        <f t="shared" si="254"/>
        <v>0</v>
      </c>
      <c r="WOU59" s="1">
        <f t="shared" si="254"/>
        <v>0</v>
      </c>
      <c r="WOV59" s="1">
        <f t="shared" si="254"/>
        <v>0</v>
      </c>
      <c r="WOW59" s="1">
        <f t="shared" si="254"/>
        <v>0</v>
      </c>
      <c r="WOX59" s="1">
        <f t="shared" si="254"/>
        <v>0</v>
      </c>
      <c r="WOY59" s="1">
        <f t="shared" si="254"/>
        <v>0</v>
      </c>
      <c r="WOZ59" s="1">
        <f t="shared" si="254"/>
        <v>0</v>
      </c>
      <c r="WPA59" s="1">
        <f t="shared" si="254"/>
        <v>0</v>
      </c>
      <c r="WPB59" s="1">
        <f t="shared" si="254"/>
        <v>0</v>
      </c>
      <c r="WPC59" s="1">
        <f t="shared" si="254"/>
        <v>0</v>
      </c>
      <c r="WPD59" s="1">
        <f t="shared" si="254"/>
        <v>0</v>
      </c>
      <c r="WPE59" s="1">
        <f t="shared" si="254"/>
        <v>0</v>
      </c>
      <c r="WPF59" s="1">
        <f t="shared" si="254"/>
        <v>0</v>
      </c>
      <c r="WPG59" s="1">
        <f t="shared" si="254"/>
        <v>0</v>
      </c>
      <c r="WPH59" s="1">
        <f t="shared" si="254"/>
        <v>0</v>
      </c>
      <c r="WPI59" s="1">
        <f t="shared" si="254"/>
        <v>0</v>
      </c>
      <c r="WPJ59" s="1">
        <f t="shared" si="254"/>
        <v>0</v>
      </c>
      <c r="WPK59" s="1">
        <f t="shared" si="254"/>
        <v>0</v>
      </c>
      <c r="WPL59" s="1">
        <f t="shared" si="254"/>
        <v>0</v>
      </c>
      <c r="WPM59" s="1">
        <f t="shared" si="254"/>
        <v>0</v>
      </c>
      <c r="WPN59" s="1">
        <f t="shared" si="254"/>
        <v>0</v>
      </c>
      <c r="WPO59" s="1">
        <f t="shared" si="254"/>
        <v>0</v>
      </c>
      <c r="WPP59" s="1">
        <f t="shared" si="254"/>
        <v>0</v>
      </c>
      <c r="WPQ59" s="1">
        <f t="shared" si="254"/>
        <v>0</v>
      </c>
      <c r="WPR59" s="1">
        <f t="shared" si="254"/>
        <v>0</v>
      </c>
      <c r="WPS59" s="1">
        <f t="shared" si="254"/>
        <v>0</v>
      </c>
      <c r="WPT59" s="1">
        <f t="shared" si="254"/>
        <v>0</v>
      </c>
      <c r="WPU59" s="1">
        <f t="shared" si="254"/>
        <v>0</v>
      </c>
      <c r="WPV59" s="1">
        <f t="shared" si="254"/>
        <v>0</v>
      </c>
      <c r="WPW59" s="1">
        <f t="shared" si="254"/>
        <v>0</v>
      </c>
      <c r="WPX59" s="1">
        <f t="shared" si="254"/>
        <v>0</v>
      </c>
      <c r="WPY59" s="1">
        <f t="shared" si="254"/>
        <v>0</v>
      </c>
      <c r="WPZ59" s="1">
        <f t="shared" si="254"/>
        <v>0</v>
      </c>
      <c r="WQA59" s="1">
        <f t="shared" si="254"/>
        <v>0</v>
      </c>
      <c r="WQB59" s="1">
        <f t="shared" si="254"/>
        <v>0</v>
      </c>
      <c r="WQC59" s="1">
        <f t="shared" si="254"/>
        <v>0</v>
      </c>
      <c r="WQD59" s="1">
        <f t="shared" si="254"/>
        <v>0</v>
      </c>
      <c r="WQE59" s="1">
        <f t="shared" si="254"/>
        <v>0</v>
      </c>
      <c r="WQF59" s="1">
        <f t="shared" si="254"/>
        <v>0</v>
      </c>
      <c r="WQG59" s="1">
        <f t="shared" si="254"/>
        <v>0</v>
      </c>
      <c r="WQH59" s="1">
        <f t="shared" si="254"/>
        <v>0</v>
      </c>
      <c r="WQI59" s="1">
        <f t="shared" si="254"/>
        <v>0</v>
      </c>
      <c r="WQJ59" s="1">
        <f t="shared" si="254"/>
        <v>0</v>
      </c>
      <c r="WQK59" s="1">
        <f t="shared" si="254"/>
        <v>0</v>
      </c>
      <c r="WQL59" s="1">
        <f t="shared" si="254"/>
        <v>0</v>
      </c>
      <c r="WQM59" s="1">
        <f t="shared" si="254"/>
        <v>0</v>
      </c>
      <c r="WQN59" s="1">
        <f t="shared" si="254"/>
        <v>0</v>
      </c>
      <c r="WQO59" s="1">
        <f t="shared" si="254"/>
        <v>0</v>
      </c>
      <c r="WQP59" s="1">
        <f t="shared" si="254"/>
        <v>0</v>
      </c>
      <c r="WQQ59" s="1">
        <f t="shared" si="254"/>
        <v>0</v>
      </c>
      <c r="WQR59" s="1">
        <f t="shared" ref="WQR59:WTC59" si="255">WQQ59</f>
        <v>0</v>
      </c>
      <c r="WQS59" s="1">
        <f t="shared" si="255"/>
        <v>0</v>
      </c>
      <c r="WQT59" s="1">
        <f t="shared" si="255"/>
        <v>0</v>
      </c>
      <c r="WQU59" s="1">
        <f t="shared" si="255"/>
        <v>0</v>
      </c>
      <c r="WQV59" s="1">
        <f t="shared" si="255"/>
        <v>0</v>
      </c>
      <c r="WQW59" s="1">
        <f t="shared" si="255"/>
        <v>0</v>
      </c>
      <c r="WQX59" s="1">
        <f t="shared" si="255"/>
        <v>0</v>
      </c>
      <c r="WQY59" s="1">
        <f t="shared" si="255"/>
        <v>0</v>
      </c>
      <c r="WQZ59" s="1">
        <f t="shared" si="255"/>
        <v>0</v>
      </c>
      <c r="WRA59" s="1">
        <f t="shared" si="255"/>
        <v>0</v>
      </c>
      <c r="WRB59" s="1">
        <f t="shared" si="255"/>
        <v>0</v>
      </c>
      <c r="WRC59" s="1">
        <f t="shared" si="255"/>
        <v>0</v>
      </c>
      <c r="WRD59" s="1">
        <f t="shared" si="255"/>
        <v>0</v>
      </c>
      <c r="WRE59" s="1">
        <f t="shared" si="255"/>
        <v>0</v>
      </c>
      <c r="WRF59" s="1">
        <f t="shared" si="255"/>
        <v>0</v>
      </c>
      <c r="WRG59" s="1">
        <f t="shared" si="255"/>
        <v>0</v>
      </c>
      <c r="WRH59" s="1">
        <f t="shared" si="255"/>
        <v>0</v>
      </c>
      <c r="WRI59" s="1">
        <f t="shared" si="255"/>
        <v>0</v>
      </c>
      <c r="WRJ59" s="1">
        <f t="shared" si="255"/>
        <v>0</v>
      </c>
      <c r="WRK59" s="1">
        <f t="shared" si="255"/>
        <v>0</v>
      </c>
      <c r="WRL59" s="1">
        <f t="shared" si="255"/>
        <v>0</v>
      </c>
      <c r="WRM59" s="1">
        <f t="shared" si="255"/>
        <v>0</v>
      </c>
      <c r="WRN59" s="1">
        <f t="shared" si="255"/>
        <v>0</v>
      </c>
      <c r="WRO59" s="1">
        <f t="shared" si="255"/>
        <v>0</v>
      </c>
      <c r="WRP59" s="1">
        <f t="shared" si="255"/>
        <v>0</v>
      </c>
      <c r="WRQ59" s="1">
        <f t="shared" si="255"/>
        <v>0</v>
      </c>
      <c r="WRR59" s="1">
        <f t="shared" si="255"/>
        <v>0</v>
      </c>
      <c r="WRS59" s="1">
        <f t="shared" si="255"/>
        <v>0</v>
      </c>
      <c r="WRT59" s="1">
        <f t="shared" si="255"/>
        <v>0</v>
      </c>
      <c r="WRU59" s="1">
        <f t="shared" si="255"/>
        <v>0</v>
      </c>
      <c r="WRV59" s="1">
        <f t="shared" si="255"/>
        <v>0</v>
      </c>
      <c r="WRW59" s="1">
        <f t="shared" si="255"/>
        <v>0</v>
      </c>
      <c r="WRX59" s="1">
        <f t="shared" si="255"/>
        <v>0</v>
      </c>
      <c r="WRY59" s="1">
        <f t="shared" si="255"/>
        <v>0</v>
      </c>
      <c r="WRZ59" s="1">
        <f t="shared" si="255"/>
        <v>0</v>
      </c>
      <c r="WSA59" s="1">
        <f t="shared" si="255"/>
        <v>0</v>
      </c>
      <c r="WSB59" s="1">
        <f t="shared" si="255"/>
        <v>0</v>
      </c>
      <c r="WSC59" s="1">
        <f t="shared" si="255"/>
        <v>0</v>
      </c>
      <c r="WSD59" s="1">
        <f t="shared" si="255"/>
        <v>0</v>
      </c>
      <c r="WSE59" s="1">
        <f t="shared" si="255"/>
        <v>0</v>
      </c>
      <c r="WSF59" s="1">
        <f t="shared" si="255"/>
        <v>0</v>
      </c>
      <c r="WSG59" s="1">
        <f t="shared" si="255"/>
        <v>0</v>
      </c>
      <c r="WSH59" s="1">
        <f t="shared" si="255"/>
        <v>0</v>
      </c>
      <c r="WSI59" s="1">
        <f t="shared" si="255"/>
        <v>0</v>
      </c>
      <c r="WSJ59" s="1">
        <f t="shared" si="255"/>
        <v>0</v>
      </c>
      <c r="WSK59" s="1">
        <f t="shared" si="255"/>
        <v>0</v>
      </c>
      <c r="WSL59" s="1">
        <f t="shared" si="255"/>
        <v>0</v>
      </c>
      <c r="WSM59" s="1">
        <f t="shared" si="255"/>
        <v>0</v>
      </c>
      <c r="WSN59" s="1">
        <f t="shared" si="255"/>
        <v>0</v>
      </c>
      <c r="WSO59" s="1">
        <f t="shared" si="255"/>
        <v>0</v>
      </c>
      <c r="WSP59" s="1">
        <f t="shared" si="255"/>
        <v>0</v>
      </c>
      <c r="WSQ59" s="1">
        <f t="shared" si="255"/>
        <v>0</v>
      </c>
      <c r="WSR59" s="1">
        <f t="shared" si="255"/>
        <v>0</v>
      </c>
      <c r="WSS59" s="1">
        <f t="shared" si="255"/>
        <v>0</v>
      </c>
      <c r="WST59" s="1">
        <f t="shared" si="255"/>
        <v>0</v>
      </c>
      <c r="WSU59" s="1">
        <f t="shared" si="255"/>
        <v>0</v>
      </c>
      <c r="WSV59" s="1">
        <f t="shared" si="255"/>
        <v>0</v>
      </c>
      <c r="WSW59" s="1">
        <f t="shared" si="255"/>
        <v>0</v>
      </c>
      <c r="WSX59" s="1">
        <f t="shared" si="255"/>
        <v>0</v>
      </c>
      <c r="WSY59" s="1">
        <f t="shared" si="255"/>
        <v>0</v>
      </c>
      <c r="WSZ59" s="1">
        <f t="shared" si="255"/>
        <v>0</v>
      </c>
      <c r="WTA59" s="1">
        <f t="shared" si="255"/>
        <v>0</v>
      </c>
      <c r="WTB59" s="1">
        <f t="shared" si="255"/>
        <v>0</v>
      </c>
      <c r="WTC59" s="1">
        <f t="shared" si="255"/>
        <v>0</v>
      </c>
      <c r="WTD59" s="1">
        <f t="shared" ref="WTD59:WVO59" si="256">WTC59</f>
        <v>0</v>
      </c>
      <c r="WTE59" s="1">
        <f t="shared" si="256"/>
        <v>0</v>
      </c>
      <c r="WTF59" s="1">
        <f t="shared" si="256"/>
        <v>0</v>
      </c>
      <c r="WTG59" s="1">
        <f t="shared" si="256"/>
        <v>0</v>
      </c>
      <c r="WTH59" s="1">
        <f t="shared" si="256"/>
        <v>0</v>
      </c>
      <c r="WTI59" s="1">
        <f t="shared" si="256"/>
        <v>0</v>
      </c>
      <c r="WTJ59" s="1">
        <f t="shared" si="256"/>
        <v>0</v>
      </c>
      <c r="WTK59" s="1">
        <f t="shared" si="256"/>
        <v>0</v>
      </c>
      <c r="WTL59" s="1">
        <f t="shared" si="256"/>
        <v>0</v>
      </c>
      <c r="WTM59" s="1">
        <f t="shared" si="256"/>
        <v>0</v>
      </c>
      <c r="WTN59" s="1">
        <f t="shared" si="256"/>
        <v>0</v>
      </c>
      <c r="WTO59" s="1">
        <f t="shared" si="256"/>
        <v>0</v>
      </c>
      <c r="WTP59" s="1">
        <f t="shared" si="256"/>
        <v>0</v>
      </c>
      <c r="WTQ59" s="1">
        <f t="shared" si="256"/>
        <v>0</v>
      </c>
      <c r="WTR59" s="1">
        <f t="shared" si="256"/>
        <v>0</v>
      </c>
      <c r="WTS59" s="1">
        <f t="shared" si="256"/>
        <v>0</v>
      </c>
      <c r="WTT59" s="1">
        <f t="shared" si="256"/>
        <v>0</v>
      </c>
      <c r="WTU59" s="1">
        <f t="shared" si="256"/>
        <v>0</v>
      </c>
      <c r="WTV59" s="1">
        <f t="shared" si="256"/>
        <v>0</v>
      </c>
      <c r="WTW59" s="1">
        <f t="shared" si="256"/>
        <v>0</v>
      </c>
      <c r="WTX59" s="1">
        <f t="shared" si="256"/>
        <v>0</v>
      </c>
      <c r="WTY59" s="1">
        <f t="shared" si="256"/>
        <v>0</v>
      </c>
      <c r="WTZ59" s="1">
        <f t="shared" si="256"/>
        <v>0</v>
      </c>
      <c r="WUA59" s="1">
        <f t="shared" si="256"/>
        <v>0</v>
      </c>
      <c r="WUB59" s="1">
        <f t="shared" si="256"/>
        <v>0</v>
      </c>
      <c r="WUC59" s="1">
        <f t="shared" si="256"/>
        <v>0</v>
      </c>
      <c r="WUD59" s="1">
        <f t="shared" si="256"/>
        <v>0</v>
      </c>
      <c r="WUE59" s="1">
        <f t="shared" si="256"/>
        <v>0</v>
      </c>
      <c r="WUF59" s="1">
        <f t="shared" si="256"/>
        <v>0</v>
      </c>
      <c r="WUG59" s="1">
        <f t="shared" si="256"/>
        <v>0</v>
      </c>
      <c r="WUH59" s="1">
        <f t="shared" si="256"/>
        <v>0</v>
      </c>
      <c r="WUI59" s="1">
        <f t="shared" si="256"/>
        <v>0</v>
      </c>
      <c r="WUJ59" s="1">
        <f t="shared" si="256"/>
        <v>0</v>
      </c>
      <c r="WUK59" s="1">
        <f t="shared" si="256"/>
        <v>0</v>
      </c>
      <c r="WUL59" s="1">
        <f t="shared" si="256"/>
        <v>0</v>
      </c>
      <c r="WUM59" s="1">
        <f t="shared" si="256"/>
        <v>0</v>
      </c>
      <c r="WUN59" s="1">
        <f t="shared" si="256"/>
        <v>0</v>
      </c>
      <c r="WUO59" s="1">
        <f t="shared" si="256"/>
        <v>0</v>
      </c>
      <c r="WUP59" s="1">
        <f t="shared" si="256"/>
        <v>0</v>
      </c>
      <c r="WUQ59" s="1">
        <f t="shared" si="256"/>
        <v>0</v>
      </c>
      <c r="WUR59" s="1">
        <f t="shared" si="256"/>
        <v>0</v>
      </c>
      <c r="WUS59" s="1">
        <f t="shared" si="256"/>
        <v>0</v>
      </c>
      <c r="WUT59" s="1">
        <f t="shared" si="256"/>
        <v>0</v>
      </c>
      <c r="WUU59" s="1">
        <f t="shared" si="256"/>
        <v>0</v>
      </c>
      <c r="WUV59" s="1">
        <f t="shared" si="256"/>
        <v>0</v>
      </c>
      <c r="WUW59" s="1">
        <f t="shared" si="256"/>
        <v>0</v>
      </c>
      <c r="WUX59" s="1">
        <f t="shared" si="256"/>
        <v>0</v>
      </c>
      <c r="WUY59" s="1">
        <f t="shared" si="256"/>
        <v>0</v>
      </c>
      <c r="WUZ59" s="1">
        <f t="shared" si="256"/>
        <v>0</v>
      </c>
      <c r="WVA59" s="1">
        <f t="shared" si="256"/>
        <v>0</v>
      </c>
      <c r="WVB59" s="1">
        <f t="shared" si="256"/>
        <v>0</v>
      </c>
      <c r="WVC59" s="1">
        <f t="shared" si="256"/>
        <v>0</v>
      </c>
      <c r="WVD59" s="1">
        <f t="shared" si="256"/>
        <v>0</v>
      </c>
      <c r="WVE59" s="1">
        <f t="shared" si="256"/>
        <v>0</v>
      </c>
      <c r="WVF59" s="1">
        <f t="shared" si="256"/>
        <v>0</v>
      </c>
      <c r="WVG59" s="1">
        <f t="shared" si="256"/>
        <v>0</v>
      </c>
      <c r="WVH59" s="1">
        <f t="shared" si="256"/>
        <v>0</v>
      </c>
      <c r="WVI59" s="1">
        <f t="shared" si="256"/>
        <v>0</v>
      </c>
      <c r="WVJ59" s="1">
        <f t="shared" si="256"/>
        <v>0</v>
      </c>
      <c r="WVK59" s="1">
        <f t="shared" si="256"/>
        <v>0</v>
      </c>
      <c r="WVL59" s="1">
        <f t="shared" si="256"/>
        <v>0</v>
      </c>
      <c r="WVM59" s="1">
        <f t="shared" si="256"/>
        <v>0</v>
      </c>
      <c r="WVN59" s="1">
        <f t="shared" si="256"/>
        <v>0</v>
      </c>
      <c r="WVO59" s="1">
        <f t="shared" si="256"/>
        <v>0</v>
      </c>
      <c r="WVP59" s="1">
        <f t="shared" ref="WVP59:WYA59" si="257">WVO59</f>
        <v>0</v>
      </c>
      <c r="WVQ59" s="1">
        <f t="shared" si="257"/>
        <v>0</v>
      </c>
      <c r="WVR59" s="1">
        <f t="shared" si="257"/>
        <v>0</v>
      </c>
      <c r="WVS59" s="1">
        <f t="shared" si="257"/>
        <v>0</v>
      </c>
      <c r="WVT59" s="1">
        <f t="shared" si="257"/>
        <v>0</v>
      </c>
      <c r="WVU59" s="1">
        <f t="shared" si="257"/>
        <v>0</v>
      </c>
      <c r="WVV59" s="1">
        <f t="shared" si="257"/>
        <v>0</v>
      </c>
      <c r="WVW59" s="1">
        <f t="shared" si="257"/>
        <v>0</v>
      </c>
      <c r="WVX59" s="1">
        <f t="shared" si="257"/>
        <v>0</v>
      </c>
      <c r="WVY59" s="1">
        <f t="shared" si="257"/>
        <v>0</v>
      </c>
      <c r="WVZ59" s="1">
        <f t="shared" si="257"/>
        <v>0</v>
      </c>
      <c r="WWA59" s="1">
        <f t="shared" si="257"/>
        <v>0</v>
      </c>
      <c r="WWB59" s="1">
        <f t="shared" si="257"/>
        <v>0</v>
      </c>
      <c r="WWC59" s="1">
        <f t="shared" si="257"/>
        <v>0</v>
      </c>
      <c r="WWD59" s="1">
        <f t="shared" si="257"/>
        <v>0</v>
      </c>
      <c r="WWE59" s="1">
        <f t="shared" si="257"/>
        <v>0</v>
      </c>
      <c r="WWF59" s="1">
        <f t="shared" si="257"/>
        <v>0</v>
      </c>
      <c r="WWG59" s="1">
        <f t="shared" si="257"/>
        <v>0</v>
      </c>
      <c r="WWH59" s="1">
        <f t="shared" si="257"/>
        <v>0</v>
      </c>
      <c r="WWI59" s="1">
        <f t="shared" si="257"/>
        <v>0</v>
      </c>
      <c r="WWJ59" s="1">
        <f t="shared" si="257"/>
        <v>0</v>
      </c>
      <c r="WWK59" s="1">
        <f t="shared" si="257"/>
        <v>0</v>
      </c>
      <c r="WWL59" s="1">
        <f t="shared" si="257"/>
        <v>0</v>
      </c>
      <c r="WWM59" s="1">
        <f t="shared" si="257"/>
        <v>0</v>
      </c>
      <c r="WWN59" s="1">
        <f t="shared" si="257"/>
        <v>0</v>
      </c>
      <c r="WWO59" s="1">
        <f t="shared" si="257"/>
        <v>0</v>
      </c>
      <c r="WWP59" s="1">
        <f t="shared" si="257"/>
        <v>0</v>
      </c>
      <c r="WWQ59" s="1">
        <f t="shared" si="257"/>
        <v>0</v>
      </c>
      <c r="WWR59" s="1">
        <f t="shared" si="257"/>
        <v>0</v>
      </c>
      <c r="WWS59" s="1">
        <f t="shared" si="257"/>
        <v>0</v>
      </c>
      <c r="WWT59" s="1">
        <f t="shared" si="257"/>
        <v>0</v>
      </c>
      <c r="WWU59" s="1">
        <f t="shared" si="257"/>
        <v>0</v>
      </c>
      <c r="WWV59" s="1">
        <f t="shared" si="257"/>
        <v>0</v>
      </c>
      <c r="WWW59" s="1">
        <f t="shared" si="257"/>
        <v>0</v>
      </c>
      <c r="WWX59" s="1">
        <f t="shared" si="257"/>
        <v>0</v>
      </c>
      <c r="WWY59" s="1">
        <f t="shared" si="257"/>
        <v>0</v>
      </c>
      <c r="WWZ59" s="1">
        <f t="shared" si="257"/>
        <v>0</v>
      </c>
      <c r="WXA59" s="1">
        <f t="shared" si="257"/>
        <v>0</v>
      </c>
      <c r="WXB59" s="1">
        <f t="shared" si="257"/>
        <v>0</v>
      </c>
      <c r="WXC59" s="1">
        <f t="shared" si="257"/>
        <v>0</v>
      </c>
      <c r="WXD59" s="1">
        <f t="shared" si="257"/>
        <v>0</v>
      </c>
      <c r="WXE59" s="1">
        <f t="shared" si="257"/>
        <v>0</v>
      </c>
      <c r="WXF59" s="1">
        <f t="shared" si="257"/>
        <v>0</v>
      </c>
      <c r="WXG59" s="1">
        <f t="shared" si="257"/>
        <v>0</v>
      </c>
      <c r="WXH59" s="1">
        <f t="shared" si="257"/>
        <v>0</v>
      </c>
      <c r="WXI59" s="1">
        <f t="shared" si="257"/>
        <v>0</v>
      </c>
      <c r="WXJ59" s="1">
        <f t="shared" si="257"/>
        <v>0</v>
      </c>
      <c r="WXK59" s="1">
        <f t="shared" si="257"/>
        <v>0</v>
      </c>
      <c r="WXL59" s="1">
        <f t="shared" si="257"/>
        <v>0</v>
      </c>
      <c r="WXM59" s="1">
        <f t="shared" si="257"/>
        <v>0</v>
      </c>
      <c r="WXN59" s="1">
        <f t="shared" si="257"/>
        <v>0</v>
      </c>
      <c r="WXO59" s="1">
        <f t="shared" si="257"/>
        <v>0</v>
      </c>
      <c r="WXP59" s="1">
        <f t="shared" si="257"/>
        <v>0</v>
      </c>
      <c r="WXQ59" s="1">
        <f t="shared" si="257"/>
        <v>0</v>
      </c>
      <c r="WXR59" s="1">
        <f t="shared" si="257"/>
        <v>0</v>
      </c>
      <c r="WXS59" s="1">
        <f t="shared" si="257"/>
        <v>0</v>
      </c>
      <c r="WXT59" s="1">
        <f t="shared" si="257"/>
        <v>0</v>
      </c>
      <c r="WXU59" s="1">
        <f t="shared" si="257"/>
        <v>0</v>
      </c>
      <c r="WXV59" s="1">
        <f t="shared" si="257"/>
        <v>0</v>
      </c>
      <c r="WXW59" s="1">
        <f t="shared" si="257"/>
        <v>0</v>
      </c>
      <c r="WXX59" s="1">
        <f t="shared" si="257"/>
        <v>0</v>
      </c>
      <c r="WXY59" s="1">
        <f t="shared" si="257"/>
        <v>0</v>
      </c>
      <c r="WXZ59" s="1">
        <f t="shared" si="257"/>
        <v>0</v>
      </c>
      <c r="WYA59" s="1">
        <f t="shared" si="257"/>
        <v>0</v>
      </c>
      <c r="WYB59" s="1">
        <f t="shared" ref="WYB59:XAM59" si="258">WYA59</f>
        <v>0</v>
      </c>
      <c r="WYC59" s="1">
        <f t="shared" si="258"/>
        <v>0</v>
      </c>
      <c r="WYD59" s="1">
        <f t="shared" si="258"/>
        <v>0</v>
      </c>
      <c r="WYE59" s="1">
        <f t="shared" si="258"/>
        <v>0</v>
      </c>
      <c r="WYF59" s="1">
        <f t="shared" si="258"/>
        <v>0</v>
      </c>
      <c r="WYG59" s="1">
        <f t="shared" si="258"/>
        <v>0</v>
      </c>
      <c r="WYH59" s="1">
        <f t="shared" si="258"/>
        <v>0</v>
      </c>
      <c r="WYI59" s="1">
        <f t="shared" si="258"/>
        <v>0</v>
      </c>
      <c r="WYJ59" s="1">
        <f t="shared" si="258"/>
        <v>0</v>
      </c>
      <c r="WYK59" s="1">
        <f t="shared" si="258"/>
        <v>0</v>
      </c>
      <c r="WYL59" s="1">
        <f t="shared" si="258"/>
        <v>0</v>
      </c>
      <c r="WYM59" s="1">
        <f t="shared" si="258"/>
        <v>0</v>
      </c>
      <c r="WYN59" s="1">
        <f t="shared" si="258"/>
        <v>0</v>
      </c>
      <c r="WYO59" s="1">
        <f t="shared" si="258"/>
        <v>0</v>
      </c>
      <c r="WYP59" s="1">
        <f t="shared" si="258"/>
        <v>0</v>
      </c>
      <c r="WYQ59" s="1">
        <f t="shared" si="258"/>
        <v>0</v>
      </c>
      <c r="WYR59" s="1">
        <f t="shared" si="258"/>
        <v>0</v>
      </c>
      <c r="WYS59" s="1">
        <f t="shared" si="258"/>
        <v>0</v>
      </c>
      <c r="WYT59" s="1">
        <f t="shared" si="258"/>
        <v>0</v>
      </c>
      <c r="WYU59" s="1">
        <f t="shared" si="258"/>
        <v>0</v>
      </c>
      <c r="WYV59" s="1">
        <f t="shared" si="258"/>
        <v>0</v>
      </c>
      <c r="WYW59" s="1">
        <f t="shared" si="258"/>
        <v>0</v>
      </c>
      <c r="WYX59" s="1">
        <f t="shared" si="258"/>
        <v>0</v>
      </c>
      <c r="WYY59" s="1">
        <f t="shared" si="258"/>
        <v>0</v>
      </c>
      <c r="WYZ59" s="1">
        <f t="shared" si="258"/>
        <v>0</v>
      </c>
      <c r="WZA59" s="1">
        <f t="shared" si="258"/>
        <v>0</v>
      </c>
      <c r="WZB59" s="1">
        <f t="shared" si="258"/>
        <v>0</v>
      </c>
      <c r="WZC59" s="1">
        <f t="shared" si="258"/>
        <v>0</v>
      </c>
      <c r="WZD59" s="1">
        <f t="shared" si="258"/>
        <v>0</v>
      </c>
      <c r="WZE59" s="1">
        <f t="shared" si="258"/>
        <v>0</v>
      </c>
      <c r="WZF59" s="1">
        <f t="shared" si="258"/>
        <v>0</v>
      </c>
      <c r="WZG59" s="1">
        <f t="shared" si="258"/>
        <v>0</v>
      </c>
      <c r="WZH59" s="1">
        <f t="shared" si="258"/>
        <v>0</v>
      </c>
      <c r="WZI59" s="1">
        <f t="shared" si="258"/>
        <v>0</v>
      </c>
      <c r="WZJ59" s="1">
        <f t="shared" si="258"/>
        <v>0</v>
      </c>
      <c r="WZK59" s="1">
        <f t="shared" si="258"/>
        <v>0</v>
      </c>
      <c r="WZL59" s="1">
        <f t="shared" si="258"/>
        <v>0</v>
      </c>
      <c r="WZM59" s="1">
        <f t="shared" si="258"/>
        <v>0</v>
      </c>
      <c r="WZN59" s="1">
        <f t="shared" si="258"/>
        <v>0</v>
      </c>
      <c r="WZO59" s="1">
        <f t="shared" si="258"/>
        <v>0</v>
      </c>
      <c r="WZP59" s="1">
        <f t="shared" si="258"/>
        <v>0</v>
      </c>
      <c r="WZQ59" s="1">
        <f t="shared" si="258"/>
        <v>0</v>
      </c>
      <c r="WZR59" s="1">
        <f t="shared" si="258"/>
        <v>0</v>
      </c>
      <c r="WZS59" s="1">
        <f t="shared" si="258"/>
        <v>0</v>
      </c>
      <c r="WZT59" s="1">
        <f t="shared" si="258"/>
        <v>0</v>
      </c>
      <c r="WZU59" s="1">
        <f t="shared" si="258"/>
        <v>0</v>
      </c>
      <c r="WZV59" s="1">
        <f t="shared" si="258"/>
        <v>0</v>
      </c>
      <c r="WZW59" s="1">
        <f t="shared" si="258"/>
        <v>0</v>
      </c>
      <c r="WZX59" s="1">
        <f t="shared" si="258"/>
        <v>0</v>
      </c>
      <c r="WZY59" s="1">
        <f t="shared" si="258"/>
        <v>0</v>
      </c>
      <c r="WZZ59" s="1">
        <f t="shared" si="258"/>
        <v>0</v>
      </c>
      <c r="XAA59" s="1">
        <f t="shared" si="258"/>
        <v>0</v>
      </c>
      <c r="XAB59" s="1">
        <f t="shared" si="258"/>
        <v>0</v>
      </c>
      <c r="XAC59" s="1">
        <f t="shared" si="258"/>
        <v>0</v>
      </c>
      <c r="XAD59" s="1">
        <f t="shared" si="258"/>
        <v>0</v>
      </c>
      <c r="XAE59" s="1">
        <f t="shared" si="258"/>
        <v>0</v>
      </c>
      <c r="XAF59" s="1">
        <f t="shared" si="258"/>
        <v>0</v>
      </c>
      <c r="XAG59" s="1">
        <f t="shared" si="258"/>
        <v>0</v>
      </c>
      <c r="XAH59" s="1">
        <f t="shared" si="258"/>
        <v>0</v>
      </c>
      <c r="XAI59" s="1">
        <f t="shared" si="258"/>
        <v>0</v>
      </c>
      <c r="XAJ59" s="1">
        <f t="shared" si="258"/>
        <v>0</v>
      </c>
      <c r="XAK59" s="1">
        <f t="shared" si="258"/>
        <v>0</v>
      </c>
      <c r="XAL59" s="1">
        <f t="shared" si="258"/>
        <v>0</v>
      </c>
      <c r="XAM59" s="1">
        <f t="shared" si="258"/>
        <v>0</v>
      </c>
      <c r="XAN59" s="1">
        <f t="shared" ref="XAN59:XCY59" si="259">XAM59</f>
        <v>0</v>
      </c>
      <c r="XAO59" s="1">
        <f t="shared" si="259"/>
        <v>0</v>
      </c>
      <c r="XAP59" s="1">
        <f t="shared" si="259"/>
        <v>0</v>
      </c>
      <c r="XAQ59" s="1">
        <f t="shared" si="259"/>
        <v>0</v>
      </c>
      <c r="XAR59" s="1">
        <f t="shared" si="259"/>
        <v>0</v>
      </c>
      <c r="XAS59" s="1">
        <f t="shared" si="259"/>
        <v>0</v>
      </c>
      <c r="XAT59" s="1">
        <f t="shared" si="259"/>
        <v>0</v>
      </c>
      <c r="XAU59" s="1">
        <f t="shared" si="259"/>
        <v>0</v>
      </c>
      <c r="XAV59" s="1">
        <f t="shared" si="259"/>
        <v>0</v>
      </c>
      <c r="XAW59" s="1">
        <f t="shared" si="259"/>
        <v>0</v>
      </c>
      <c r="XAX59" s="1">
        <f t="shared" si="259"/>
        <v>0</v>
      </c>
      <c r="XAY59" s="1">
        <f t="shared" si="259"/>
        <v>0</v>
      </c>
      <c r="XAZ59" s="1">
        <f t="shared" si="259"/>
        <v>0</v>
      </c>
      <c r="XBA59" s="1">
        <f t="shared" si="259"/>
        <v>0</v>
      </c>
      <c r="XBB59" s="1">
        <f t="shared" si="259"/>
        <v>0</v>
      </c>
      <c r="XBC59" s="1">
        <f t="shared" si="259"/>
        <v>0</v>
      </c>
      <c r="XBD59" s="1">
        <f t="shared" si="259"/>
        <v>0</v>
      </c>
      <c r="XBE59" s="1">
        <f t="shared" si="259"/>
        <v>0</v>
      </c>
      <c r="XBF59" s="1">
        <f t="shared" si="259"/>
        <v>0</v>
      </c>
      <c r="XBG59" s="1">
        <f t="shared" si="259"/>
        <v>0</v>
      </c>
      <c r="XBH59" s="1">
        <f t="shared" si="259"/>
        <v>0</v>
      </c>
      <c r="XBI59" s="1">
        <f t="shared" si="259"/>
        <v>0</v>
      </c>
      <c r="XBJ59" s="1">
        <f t="shared" si="259"/>
        <v>0</v>
      </c>
      <c r="XBK59" s="1">
        <f t="shared" si="259"/>
        <v>0</v>
      </c>
      <c r="XBL59" s="1">
        <f t="shared" si="259"/>
        <v>0</v>
      </c>
      <c r="XBM59" s="1">
        <f t="shared" si="259"/>
        <v>0</v>
      </c>
      <c r="XBN59" s="1">
        <f t="shared" si="259"/>
        <v>0</v>
      </c>
      <c r="XBO59" s="1">
        <f t="shared" si="259"/>
        <v>0</v>
      </c>
      <c r="XBP59" s="1">
        <f t="shared" si="259"/>
        <v>0</v>
      </c>
      <c r="XBQ59" s="1">
        <f t="shared" si="259"/>
        <v>0</v>
      </c>
      <c r="XBR59" s="1">
        <f t="shared" si="259"/>
        <v>0</v>
      </c>
      <c r="XBS59" s="1">
        <f t="shared" si="259"/>
        <v>0</v>
      </c>
      <c r="XBT59" s="1">
        <f t="shared" si="259"/>
        <v>0</v>
      </c>
      <c r="XBU59" s="1">
        <f t="shared" si="259"/>
        <v>0</v>
      </c>
      <c r="XBV59" s="1">
        <f t="shared" si="259"/>
        <v>0</v>
      </c>
      <c r="XBW59" s="1">
        <f t="shared" si="259"/>
        <v>0</v>
      </c>
      <c r="XBX59" s="1">
        <f t="shared" si="259"/>
        <v>0</v>
      </c>
      <c r="XBY59" s="1">
        <f t="shared" si="259"/>
        <v>0</v>
      </c>
      <c r="XBZ59" s="1">
        <f t="shared" si="259"/>
        <v>0</v>
      </c>
      <c r="XCA59" s="1">
        <f t="shared" si="259"/>
        <v>0</v>
      </c>
      <c r="XCB59" s="1">
        <f t="shared" si="259"/>
        <v>0</v>
      </c>
      <c r="XCC59" s="1">
        <f t="shared" si="259"/>
        <v>0</v>
      </c>
      <c r="XCD59" s="1">
        <f t="shared" si="259"/>
        <v>0</v>
      </c>
      <c r="XCE59" s="1">
        <f t="shared" si="259"/>
        <v>0</v>
      </c>
      <c r="XCF59" s="1">
        <f t="shared" si="259"/>
        <v>0</v>
      </c>
      <c r="XCG59" s="1">
        <f t="shared" si="259"/>
        <v>0</v>
      </c>
      <c r="XCH59" s="1">
        <f t="shared" si="259"/>
        <v>0</v>
      </c>
      <c r="XCI59" s="1">
        <f t="shared" si="259"/>
        <v>0</v>
      </c>
      <c r="XCJ59" s="1">
        <f t="shared" si="259"/>
        <v>0</v>
      </c>
      <c r="XCK59" s="1">
        <f t="shared" si="259"/>
        <v>0</v>
      </c>
      <c r="XCL59" s="1">
        <f t="shared" si="259"/>
        <v>0</v>
      </c>
      <c r="XCM59" s="1">
        <f t="shared" si="259"/>
        <v>0</v>
      </c>
      <c r="XCN59" s="1">
        <f t="shared" si="259"/>
        <v>0</v>
      </c>
      <c r="XCO59" s="1">
        <f t="shared" si="259"/>
        <v>0</v>
      </c>
      <c r="XCP59" s="1">
        <f t="shared" si="259"/>
        <v>0</v>
      </c>
      <c r="XCQ59" s="1">
        <f t="shared" si="259"/>
        <v>0</v>
      </c>
      <c r="XCR59" s="1">
        <f t="shared" si="259"/>
        <v>0</v>
      </c>
      <c r="XCS59" s="1">
        <f t="shared" si="259"/>
        <v>0</v>
      </c>
      <c r="XCT59" s="1">
        <f t="shared" si="259"/>
        <v>0</v>
      </c>
      <c r="XCU59" s="1">
        <f t="shared" si="259"/>
        <v>0</v>
      </c>
      <c r="XCV59" s="1">
        <f t="shared" si="259"/>
        <v>0</v>
      </c>
      <c r="XCW59" s="1">
        <f t="shared" si="259"/>
        <v>0</v>
      </c>
      <c r="XCX59" s="1">
        <f t="shared" si="259"/>
        <v>0</v>
      </c>
      <c r="XCY59" s="1">
        <f t="shared" si="259"/>
        <v>0</v>
      </c>
      <c r="XCZ59" s="1">
        <f t="shared" ref="XCZ59:XFD59" si="260">XCY59</f>
        <v>0</v>
      </c>
      <c r="XDA59" s="1">
        <f t="shared" si="260"/>
        <v>0</v>
      </c>
      <c r="XDB59" s="1">
        <f t="shared" si="260"/>
        <v>0</v>
      </c>
      <c r="XDC59" s="1">
        <f t="shared" si="260"/>
        <v>0</v>
      </c>
      <c r="XDD59" s="1">
        <f t="shared" si="260"/>
        <v>0</v>
      </c>
      <c r="XDE59" s="1">
        <f t="shared" si="260"/>
        <v>0</v>
      </c>
      <c r="XDF59" s="1">
        <f t="shared" si="260"/>
        <v>0</v>
      </c>
      <c r="XDG59" s="1">
        <f t="shared" si="260"/>
        <v>0</v>
      </c>
      <c r="XDH59" s="1">
        <f t="shared" si="260"/>
        <v>0</v>
      </c>
      <c r="XDI59" s="1">
        <f t="shared" si="260"/>
        <v>0</v>
      </c>
      <c r="XDJ59" s="1">
        <f t="shared" si="260"/>
        <v>0</v>
      </c>
      <c r="XDK59" s="1">
        <f t="shared" si="260"/>
        <v>0</v>
      </c>
      <c r="XDL59" s="1">
        <f t="shared" si="260"/>
        <v>0</v>
      </c>
      <c r="XDM59" s="1">
        <f t="shared" si="260"/>
        <v>0</v>
      </c>
      <c r="XDN59" s="1">
        <f t="shared" si="260"/>
        <v>0</v>
      </c>
      <c r="XDO59" s="1">
        <f t="shared" si="260"/>
        <v>0</v>
      </c>
      <c r="XDP59" s="1">
        <f t="shared" si="260"/>
        <v>0</v>
      </c>
      <c r="XDQ59" s="1">
        <f t="shared" si="260"/>
        <v>0</v>
      </c>
      <c r="XDR59" s="1">
        <f t="shared" si="260"/>
        <v>0</v>
      </c>
      <c r="XDS59" s="1">
        <f t="shared" si="260"/>
        <v>0</v>
      </c>
      <c r="XDT59" s="1">
        <f t="shared" si="260"/>
        <v>0</v>
      </c>
      <c r="XDU59" s="1">
        <f t="shared" si="260"/>
        <v>0</v>
      </c>
      <c r="XDV59" s="1">
        <f t="shared" si="260"/>
        <v>0</v>
      </c>
      <c r="XDW59" s="1">
        <f t="shared" si="260"/>
        <v>0</v>
      </c>
      <c r="XDX59" s="1">
        <f t="shared" si="260"/>
        <v>0</v>
      </c>
      <c r="XDY59" s="1">
        <f t="shared" si="260"/>
        <v>0</v>
      </c>
      <c r="XDZ59" s="1">
        <f t="shared" si="260"/>
        <v>0</v>
      </c>
      <c r="XEA59" s="1">
        <f t="shared" si="260"/>
        <v>0</v>
      </c>
      <c r="XEB59" s="1">
        <f t="shared" si="260"/>
        <v>0</v>
      </c>
      <c r="XEC59" s="1">
        <f t="shared" si="260"/>
        <v>0</v>
      </c>
      <c r="XED59" s="1">
        <f t="shared" si="260"/>
        <v>0</v>
      </c>
      <c r="XEE59" s="1">
        <f t="shared" si="260"/>
        <v>0</v>
      </c>
      <c r="XEF59" s="1">
        <f t="shared" si="260"/>
        <v>0</v>
      </c>
      <c r="XEG59" s="1">
        <f t="shared" si="260"/>
        <v>0</v>
      </c>
      <c r="XEH59" s="1">
        <f t="shared" si="260"/>
        <v>0</v>
      </c>
      <c r="XEI59" s="1">
        <f t="shared" si="260"/>
        <v>0</v>
      </c>
      <c r="XEJ59" s="1">
        <f t="shared" si="260"/>
        <v>0</v>
      </c>
      <c r="XEK59" s="1">
        <f t="shared" si="260"/>
        <v>0</v>
      </c>
      <c r="XEL59" s="1">
        <f t="shared" si="260"/>
        <v>0</v>
      </c>
      <c r="XEM59" s="1">
        <f t="shared" si="260"/>
        <v>0</v>
      </c>
      <c r="XEN59" s="1">
        <f t="shared" si="260"/>
        <v>0</v>
      </c>
      <c r="XEO59" s="1">
        <f t="shared" si="260"/>
        <v>0</v>
      </c>
      <c r="XEP59" s="1">
        <f t="shared" si="260"/>
        <v>0</v>
      </c>
      <c r="XEQ59" s="1">
        <f t="shared" si="260"/>
        <v>0</v>
      </c>
      <c r="XER59" s="1">
        <f t="shared" si="260"/>
        <v>0</v>
      </c>
      <c r="XES59" s="1">
        <f t="shared" si="260"/>
        <v>0</v>
      </c>
      <c r="XET59" s="1">
        <f t="shared" si="260"/>
        <v>0</v>
      </c>
      <c r="XEU59" s="1">
        <f t="shared" si="260"/>
        <v>0</v>
      </c>
      <c r="XEV59" s="1">
        <f t="shared" si="260"/>
        <v>0</v>
      </c>
      <c r="XEW59" s="1">
        <f t="shared" si="260"/>
        <v>0</v>
      </c>
      <c r="XEX59" s="1">
        <f t="shared" si="260"/>
        <v>0</v>
      </c>
      <c r="XEY59" s="1">
        <f t="shared" si="260"/>
        <v>0</v>
      </c>
      <c r="XEZ59" s="1">
        <f t="shared" si="260"/>
        <v>0</v>
      </c>
      <c r="XFA59" s="1">
        <f t="shared" si="260"/>
        <v>0</v>
      </c>
      <c r="XFB59" s="1">
        <f t="shared" si="260"/>
        <v>0</v>
      </c>
      <c r="XFC59" s="1">
        <f t="shared" si="260"/>
        <v>0</v>
      </c>
      <c r="XFD59" s="1">
        <f t="shared" si="260"/>
        <v>0</v>
      </c>
    </row>
    <row r="60" spans="2:16384" x14ac:dyDescent="0.35">
      <c r="B60" t="s">
        <v>104</v>
      </c>
      <c r="C60" s="35">
        <v>8613</v>
      </c>
      <c r="D60" s="35">
        <v>9624</v>
      </c>
      <c r="E60" s="35">
        <v>41739</v>
      </c>
      <c r="F60" s="81">
        <v>42477</v>
      </c>
      <c r="G60" s="1">
        <v>42477</v>
      </c>
      <c r="H60" s="1">
        <v>42477</v>
      </c>
      <c r="I60" s="1">
        <v>42477</v>
      </c>
      <c r="J60" s="1">
        <v>42477</v>
      </c>
      <c r="K60" s="1">
        <v>42477</v>
      </c>
      <c r="L60" s="1">
        <v>42477</v>
      </c>
      <c r="M60" s="1"/>
      <c r="N60" s="1">
        <f t="shared" ref="N60:BS60" si="261">M60</f>
        <v>0</v>
      </c>
      <c r="O60" s="1">
        <f t="shared" si="261"/>
        <v>0</v>
      </c>
      <c r="P60" s="1">
        <f t="shared" si="261"/>
        <v>0</v>
      </c>
      <c r="Q60" s="1">
        <f t="shared" si="261"/>
        <v>0</v>
      </c>
      <c r="R60" s="1">
        <f t="shared" si="261"/>
        <v>0</v>
      </c>
      <c r="S60" s="1">
        <f t="shared" si="261"/>
        <v>0</v>
      </c>
      <c r="T60" s="1">
        <f t="shared" si="261"/>
        <v>0</v>
      </c>
      <c r="U60" s="1">
        <f t="shared" si="261"/>
        <v>0</v>
      </c>
      <c r="V60" s="1">
        <f t="shared" si="261"/>
        <v>0</v>
      </c>
      <c r="W60" s="1">
        <f t="shared" si="261"/>
        <v>0</v>
      </c>
      <c r="X60" s="1">
        <f t="shared" si="261"/>
        <v>0</v>
      </c>
      <c r="Y60" s="1">
        <f t="shared" si="261"/>
        <v>0</v>
      </c>
      <c r="Z60" s="1">
        <f t="shared" si="261"/>
        <v>0</v>
      </c>
      <c r="AA60" s="1">
        <f t="shared" si="261"/>
        <v>0</v>
      </c>
      <c r="AB60" s="1">
        <f t="shared" si="261"/>
        <v>0</v>
      </c>
      <c r="AC60" s="1">
        <f t="shared" si="261"/>
        <v>0</v>
      </c>
      <c r="AD60" s="1">
        <f t="shared" si="261"/>
        <v>0</v>
      </c>
      <c r="AE60" s="1">
        <f t="shared" si="261"/>
        <v>0</v>
      </c>
      <c r="AF60" s="1">
        <f t="shared" si="261"/>
        <v>0</v>
      </c>
      <c r="AG60" s="1">
        <f t="shared" si="261"/>
        <v>0</v>
      </c>
      <c r="AH60" s="1">
        <f t="shared" si="261"/>
        <v>0</v>
      </c>
      <c r="AI60" s="1">
        <f t="shared" si="261"/>
        <v>0</v>
      </c>
      <c r="AJ60" s="1">
        <f t="shared" si="261"/>
        <v>0</v>
      </c>
      <c r="AK60" s="1">
        <f t="shared" si="261"/>
        <v>0</v>
      </c>
      <c r="AL60" s="1">
        <f t="shared" si="261"/>
        <v>0</v>
      </c>
      <c r="AM60" s="1">
        <f t="shared" si="261"/>
        <v>0</v>
      </c>
      <c r="AN60" s="1">
        <f t="shared" si="261"/>
        <v>0</v>
      </c>
      <c r="AO60" s="1">
        <f t="shared" si="261"/>
        <v>0</v>
      </c>
      <c r="AP60" s="1">
        <f t="shared" si="261"/>
        <v>0</v>
      </c>
      <c r="AQ60" s="1">
        <f t="shared" si="261"/>
        <v>0</v>
      </c>
      <c r="AR60" s="1">
        <f t="shared" si="261"/>
        <v>0</v>
      </c>
      <c r="AS60" s="1">
        <f t="shared" si="261"/>
        <v>0</v>
      </c>
      <c r="AT60" s="1">
        <f t="shared" si="261"/>
        <v>0</v>
      </c>
      <c r="AU60" s="1">
        <f t="shared" si="261"/>
        <v>0</v>
      </c>
      <c r="AV60" s="1">
        <f t="shared" si="261"/>
        <v>0</v>
      </c>
      <c r="AW60" s="1">
        <f t="shared" si="261"/>
        <v>0</v>
      </c>
      <c r="AX60" s="1">
        <f t="shared" si="261"/>
        <v>0</v>
      </c>
      <c r="AY60" s="1">
        <f t="shared" si="261"/>
        <v>0</v>
      </c>
      <c r="AZ60" s="1">
        <f t="shared" si="261"/>
        <v>0</v>
      </c>
      <c r="BA60" s="1">
        <f t="shared" si="261"/>
        <v>0</v>
      </c>
      <c r="BB60" s="1">
        <f t="shared" si="261"/>
        <v>0</v>
      </c>
      <c r="BC60" s="1">
        <f t="shared" si="261"/>
        <v>0</v>
      </c>
      <c r="BD60" s="1">
        <f t="shared" si="261"/>
        <v>0</v>
      </c>
      <c r="BE60" s="1">
        <f t="shared" si="261"/>
        <v>0</v>
      </c>
      <c r="BF60" s="1">
        <f t="shared" si="261"/>
        <v>0</v>
      </c>
      <c r="BG60" s="1">
        <f t="shared" si="261"/>
        <v>0</v>
      </c>
      <c r="BH60" s="1">
        <f t="shared" si="261"/>
        <v>0</v>
      </c>
      <c r="BI60" s="1">
        <f t="shared" si="261"/>
        <v>0</v>
      </c>
      <c r="BJ60" s="1">
        <f t="shared" si="261"/>
        <v>0</v>
      </c>
      <c r="BK60" s="1">
        <f t="shared" si="261"/>
        <v>0</v>
      </c>
      <c r="BL60" s="1">
        <f t="shared" si="261"/>
        <v>0</v>
      </c>
      <c r="BM60" s="1">
        <f t="shared" si="261"/>
        <v>0</v>
      </c>
      <c r="BN60" s="1">
        <f t="shared" si="261"/>
        <v>0</v>
      </c>
      <c r="BO60" s="1">
        <f t="shared" si="261"/>
        <v>0</v>
      </c>
      <c r="BP60" s="1">
        <f t="shared" si="261"/>
        <v>0</v>
      </c>
      <c r="BQ60" s="1">
        <f t="shared" si="261"/>
        <v>0</v>
      </c>
      <c r="BR60" s="1">
        <f t="shared" si="261"/>
        <v>0</v>
      </c>
      <c r="BS60" s="1">
        <f t="shared" si="261"/>
        <v>0</v>
      </c>
      <c r="BT60" s="1">
        <f t="shared" ref="BT60:EE60" si="262">BS60</f>
        <v>0</v>
      </c>
      <c r="BU60" s="1">
        <f t="shared" si="262"/>
        <v>0</v>
      </c>
      <c r="BV60" s="1">
        <f t="shared" si="262"/>
        <v>0</v>
      </c>
      <c r="BW60" s="1">
        <f t="shared" si="262"/>
        <v>0</v>
      </c>
      <c r="BX60" s="1">
        <f t="shared" si="262"/>
        <v>0</v>
      </c>
      <c r="BY60" s="1">
        <f t="shared" si="262"/>
        <v>0</v>
      </c>
      <c r="BZ60" s="1">
        <f t="shared" si="262"/>
        <v>0</v>
      </c>
      <c r="CA60" s="1">
        <f t="shared" si="262"/>
        <v>0</v>
      </c>
      <c r="CB60" s="1">
        <f t="shared" si="262"/>
        <v>0</v>
      </c>
      <c r="CC60" s="1">
        <f t="shared" si="262"/>
        <v>0</v>
      </c>
      <c r="CD60" s="1">
        <f t="shared" si="262"/>
        <v>0</v>
      </c>
      <c r="CE60" s="1">
        <f t="shared" si="262"/>
        <v>0</v>
      </c>
      <c r="CF60" s="1">
        <f t="shared" si="262"/>
        <v>0</v>
      </c>
      <c r="CG60" s="1">
        <f t="shared" si="262"/>
        <v>0</v>
      </c>
      <c r="CH60" s="1">
        <f t="shared" si="262"/>
        <v>0</v>
      </c>
      <c r="CI60" s="1">
        <f t="shared" si="262"/>
        <v>0</v>
      </c>
      <c r="CJ60" s="1">
        <f t="shared" si="262"/>
        <v>0</v>
      </c>
      <c r="CK60" s="1">
        <f t="shared" si="262"/>
        <v>0</v>
      </c>
      <c r="CL60" s="1">
        <f t="shared" si="262"/>
        <v>0</v>
      </c>
      <c r="CM60" s="1">
        <f t="shared" si="262"/>
        <v>0</v>
      </c>
      <c r="CN60" s="1">
        <f t="shared" si="262"/>
        <v>0</v>
      </c>
      <c r="CO60" s="1">
        <f t="shared" si="262"/>
        <v>0</v>
      </c>
      <c r="CP60" s="1">
        <f t="shared" si="262"/>
        <v>0</v>
      </c>
      <c r="CQ60" s="1">
        <f t="shared" si="262"/>
        <v>0</v>
      </c>
      <c r="CR60" s="1">
        <f t="shared" si="262"/>
        <v>0</v>
      </c>
      <c r="CS60" s="1">
        <f t="shared" si="262"/>
        <v>0</v>
      </c>
      <c r="CT60" s="1">
        <f t="shared" si="262"/>
        <v>0</v>
      </c>
      <c r="CU60" s="1">
        <f t="shared" si="262"/>
        <v>0</v>
      </c>
      <c r="CV60" s="1">
        <f t="shared" si="262"/>
        <v>0</v>
      </c>
      <c r="CW60" s="1">
        <f t="shared" si="262"/>
        <v>0</v>
      </c>
      <c r="CX60" s="1">
        <f t="shared" si="262"/>
        <v>0</v>
      </c>
      <c r="CY60" s="1">
        <f t="shared" si="262"/>
        <v>0</v>
      </c>
      <c r="CZ60" s="1">
        <f t="shared" si="262"/>
        <v>0</v>
      </c>
      <c r="DA60" s="1">
        <f t="shared" si="262"/>
        <v>0</v>
      </c>
      <c r="DB60" s="1">
        <f t="shared" si="262"/>
        <v>0</v>
      </c>
      <c r="DC60" s="1">
        <f t="shared" si="262"/>
        <v>0</v>
      </c>
      <c r="DD60" s="1">
        <f t="shared" si="262"/>
        <v>0</v>
      </c>
      <c r="DE60" s="1">
        <f t="shared" si="262"/>
        <v>0</v>
      </c>
      <c r="DF60" s="1">
        <f t="shared" si="262"/>
        <v>0</v>
      </c>
      <c r="DG60" s="1">
        <f t="shared" si="262"/>
        <v>0</v>
      </c>
      <c r="DH60" s="1">
        <f t="shared" si="262"/>
        <v>0</v>
      </c>
      <c r="DI60" s="1">
        <f t="shared" si="262"/>
        <v>0</v>
      </c>
      <c r="DJ60" s="1">
        <f t="shared" si="262"/>
        <v>0</v>
      </c>
      <c r="DK60" s="1">
        <f t="shared" si="262"/>
        <v>0</v>
      </c>
      <c r="DL60" s="1">
        <f t="shared" si="262"/>
        <v>0</v>
      </c>
      <c r="DM60" s="1">
        <f t="shared" si="262"/>
        <v>0</v>
      </c>
      <c r="DN60" s="1">
        <f t="shared" si="262"/>
        <v>0</v>
      </c>
      <c r="DO60" s="1">
        <f t="shared" si="262"/>
        <v>0</v>
      </c>
      <c r="DP60" s="1">
        <f t="shared" si="262"/>
        <v>0</v>
      </c>
      <c r="DQ60" s="1">
        <f t="shared" si="262"/>
        <v>0</v>
      </c>
      <c r="DR60" s="1">
        <f t="shared" si="262"/>
        <v>0</v>
      </c>
      <c r="DS60" s="1">
        <f t="shared" si="262"/>
        <v>0</v>
      </c>
      <c r="DT60" s="1">
        <f t="shared" si="262"/>
        <v>0</v>
      </c>
      <c r="DU60" s="1">
        <f t="shared" si="262"/>
        <v>0</v>
      </c>
      <c r="DV60" s="1">
        <f t="shared" si="262"/>
        <v>0</v>
      </c>
      <c r="DW60" s="1">
        <f t="shared" si="262"/>
        <v>0</v>
      </c>
      <c r="DX60" s="1">
        <f t="shared" si="262"/>
        <v>0</v>
      </c>
      <c r="DY60" s="1">
        <f t="shared" si="262"/>
        <v>0</v>
      </c>
      <c r="DZ60" s="1">
        <f t="shared" si="262"/>
        <v>0</v>
      </c>
      <c r="EA60" s="1">
        <f t="shared" si="262"/>
        <v>0</v>
      </c>
      <c r="EB60" s="1">
        <f t="shared" si="262"/>
        <v>0</v>
      </c>
      <c r="EC60" s="1">
        <f t="shared" si="262"/>
        <v>0</v>
      </c>
      <c r="ED60" s="1">
        <f t="shared" si="262"/>
        <v>0</v>
      </c>
      <c r="EE60" s="1">
        <f t="shared" si="262"/>
        <v>0</v>
      </c>
      <c r="EF60" s="1">
        <f t="shared" ref="EF60:GQ60" si="263">EE60</f>
        <v>0</v>
      </c>
      <c r="EG60" s="1">
        <f t="shared" si="263"/>
        <v>0</v>
      </c>
      <c r="EH60" s="1">
        <f t="shared" si="263"/>
        <v>0</v>
      </c>
      <c r="EI60" s="1">
        <f t="shared" si="263"/>
        <v>0</v>
      </c>
      <c r="EJ60" s="1">
        <f t="shared" si="263"/>
        <v>0</v>
      </c>
      <c r="EK60" s="1">
        <f t="shared" si="263"/>
        <v>0</v>
      </c>
      <c r="EL60" s="1">
        <f t="shared" si="263"/>
        <v>0</v>
      </c>
      <c r="EM60" s="1">
        <f t="shared" si="263"/>
        <v>0</v>
      </c>
      <c r="EN60" s="1">
        <f t="shared" si="263"/>
        <v>0</v>
      </c>
      <c r="EO60" s="1">
        <f t="shared" si="263"/>
        <v>0</v>
      </c>
      <c r="EP60" s="1">
        <f t="shared" si="263"/>
        <v>0</v>
      </c>
      <c r="EQ60" s="1">
        <f t="shared" si="263"/>
        <v>0</v>
      </c>
      <c r="ER60" s="1">
        <f t="shared" si="263"/>
        <v>0</v>
      </c>
      <c r="ES60" s="1">
        <f t="shared" si="263"/>
        <v>0</v>
      </c>
      <c r="ET60" s="1">
        <f t="shared" si="263"/>
        <v>0</v>
      </c>
      <c r="EU60" s="1">
        <f t="shared" si="263"/>
        <v>0</v>
      </c>
      <c r="EV60" s="1">
        <f t="shared" si="263"/>
        <v>0</v>
      </c>
      <c r="EW60" s="1">
        <f t="shared" si="263"/>
        <v>0</v>
      </c>
      <c r="EX60" s="1">
        <f t="shared" si="263"/>
        <v>0</v>
      </c>
      <c r="EY60" s="1">
        <f t="shared" si="263"/>
        <v>0</v>
      </c>
      <c r="EZ60" s="1">
        <f t="shared" si="263"/>
        <v>0</v>
      </c>
      <c r="FA60" s="1">
        <f t="shared" si="263"/>
        <v>0</v>
      </c>
      <c r="FB60" s="1">
        <f t="shared" si="263"/>
        <v>0</v>
      </c>
      <c r="FC60" s="1">
        <f t="shared" si="263"/>
        <v>0</v>
      </c>
      <c r="FD60" s="1">
        <f t="shared" si="263"/>
        <v>0</v>
      </c>
      <c r="FE60" s="1">
        <f t="shared" si="263"/>
        <v>0</v>
      </c>
      <c r="FF60" s="1">
        <f t="shared" si="263"/>
        <v>0</v>
      </c>
      <c r="FG60" s="1">
        <f t="shared" si="263"/>
        <v>0</v>
      </c>
      <c r="FH60" s="1">
        <f t="shared" si="263"/>
        <v>0</v>
      </c>
      <c r="FI60" s="1">
        <f t="shared" si="263"/>
        <v>0</v>
      </c>
      <c r="FJ60" s="1">
        <f t="shared" si="263"/>
        <v>0</v>
      </c>
      <c r="FK60" s="1">
        <f t="shared" si="263"/>
        <v>0</v>
      </c>
      <c r="FL60" s="1">
        <f t="shared" si="263"/>
        <v>0</v>
      </c>
      <c r="FM60" s="1">
        <f t="shared" si="263"/>
        <v>0</v>
      </c>
      <c r="FN60" s="1">
        <f t="shared" si="263"/>
        <v>0</v>
      </c>
      <c r="FO60" s="1">
        <f t="shared" si="263"/>
        <v>0</v>
      </c>
      <c r="FP60" s="1">
        <f t="shared" si="263"/>
        <v>0</v>
      </c>
      <c r="FQ60" s="1">
        <f t="shared" si="263"/>
        <v>0</v>
      </c>
      <c r="FR60" s="1">
        <f t="shared" si="263"/>
        <v>0</v>
      </c>
      <c r="FS60" s="1">
        <f t="shared" si="263"/>
        <v>0</v>
      </c>
      <c r="FT60" s="1">
        <f t="shared" si="263"/>
        <v>0</v>
      </c>
      <c r="FU60" s="1">
        <f t="shared" si="263"/>
        <v>0</v>
      </c>
      <c r="FV60" s="1">
        <f t="shared" si="263"/>
        <v>0</v>
      </c>
      <c r="FW60" s="1">
        <f t="shared" si="263"/>
        <v>0</v>
      </c>
      <c r="FX60" s="1">
        <f t="shared" si="263"/>
        <v>0</v>
      </c>
      <c r="FY60" s="1">
        <f t="shared" si="263"/>
        <v>0</v>
      </c>
      <c r="FZ60" s="1">
        <f t="shared" si="263"/>
        <v>0</v>
      </c>
      <c r="GA60" s="1">
        <f t="shared" si="263"/>
        <v>0</v>
      </c>
      <c r="GB60" s="1">
        <f t="shared" si="263"/>
        <v>0</v>
      </c>
      <c r="GC60" s="1">
        <f t="shared" si="263"/>
        <v>0</v>
      </c>
      <c r="GD60" s="1">
        <f t="shared" si="263"/>
        <v>0</v>
      </c>
      <c r="GE60" s="1">
        <f t="shared" si="263"/>
        <v>0</v>
      </c>
      <c r="GF60" s="1">
        <f t="shared" si="263"/>
        <v>0</v>
      </c>
      <c r="GG60" s="1">
        <f t="shared" si="263"/>
        <v>0</v>
      </c>
      <c r="GH60" s="1">
        <f t="shared" si="263"/>
        <v>0</v>
      </c>
      <c r="GI60" s="1">
        <f t="shared" si="263"/>
        <v>0</v>
      </c>
      <c r="GJ60" s="1">
        <f t="shared" si="263"/>
        <v>0</v>
      </c>
      <c r="GK60" s="1">
        <f t="shared" si="263"/>
        <v>0</v>
      </c>
      <c r="GL60" s="1">
        <f t="shared" si="263"/>
        <v>0</v>
      </c>
      <c r="GM60" s="1">
        <f t="shared" si="263"/>
        <v>0</v>
      </c>
      <c r="GN60" s="1">
        <f t="shared" si="263"/>
        <v>0</v>
      </c>
      <c r="GO60" s="1">
        <f t="shared" si="263"/>
        <v>0</v>
      </c>
      <c r="GP60" s="1">
        <f t="shared" si="263"/>
        <v>0</v>
      </c>
      <c r="GQ60" s="1">
        <f t="shared" si="263"/>
        <v>0</v>
      </c>
      <c r="GR60" s="1">
        <f t="shared" ref="GR60:JC60" si="264">GQ60</f>
        <v>0</v>
      </c>
      <c r="GS60" s="1">
        <f t="shared" si="264"/>
        <v>0</v>
      </c>
      <c r="GT60" s="1">
        <f t="shared" si="264"/>
        <v>0</v>
      </c>
      <c r="GU60" s="1">
        <f t="shared" si="264"/>
        <v>0</v>
      </c>
      <c r="GV60" s="1">
        <f t="shared" si="264"/>
        <v>0</v>
      </c>
      <c r="GW60" s="1">
        <f t="shared" si="264"/>
        <v>0</v>
      </c>
      <c r="GX60" s="1">
        <f t="shared" si="264"/>
        <v>0</v>
      </c>
      <c r="GY60" s="1">
        <f t="shared" si="264"/>
        <v>0</v>
      </c>
      <c r="GZ60" s="1">
        <f t="shared" si="264"/>
        <v>0</v>
      </c>
      <c r="HA60" s="1">
        <f t="shared" si="264"/>
        <v>0</v>
      </c>
      <c r="HB60" s="1">
        <f t="shared" si="264"/>
        <v>0</v>
      </c>
      <c r="HC60" s="1">
        <f t="shared" si="264"/>
        <v>0</v>
      </c>
      <c r="HD60" s="1">
        <f t="shared" si="264"/>
        <v>0</v>
      </c>
      <c r="HE60" s="1">
        <f t="shared" si="264"/>
        <v>0</v>
      </c>
      <c r="HF60" s="1">
        <f t="shared" si="264"/>
        <v>0</v>
      </c>
      <c r="HG60" s="1">
        <f t="shared" si="264"/>
        <v>0</v>
      </c>
      <c r="HH60" s="1">
        <f t="shared" si="264"/>
        <v>0</v>
      </c>
      <c r="HI60" s="1">
        <f t="shared" si="264"/>
        <v>0</v>
      </c>
      <c r="HJ60" s="1">
        <f t="shared" si="264"/>
        <v>0</v>
      </c>
      <c r="HK60" s="1">
        <f t="shared" si="264"/>
        <v>0</v>
      </c>
      <c r="HL60" s="1">
        <f t="shared" si="264"/>
        <v>0</v>
      </c>
      <c r="HM60" s="1">
        <f t="shared" si="264"/>
        <v>0</v>
      </c>
      <c r="HN60" s="1">
        <f t="shared" si="264"/>
        <v>0</v>
      </c>
      <c r="HO60" s="1">
        <f t="shared" si="264"/>
        <v>0</v>
      </c>
      <c r="HP60" s="1">
        <f t="shared" si="264"/>
        <v>0</v>
      </c>
      <c r="HQ60" s="1">
        <f t="shared" si="264"/>
        <v>0</v>
      </c>
      <c r="HR60" s="1">
        <f t="shared" si="264"/>
        <v>0</v>
      </c>
      <c r="HS60" s="1">
        <f t="shared" si="264"/>
        <v>0</v>
      </c>
      <c r="HT60" s="1">
        <f t="shared" si="264"/>
        <v>0</v>
      </c>
      <c r="HU60" s="1">
        <f t="shared" si="264"/>
        <v>0</v>
      </c>
      <c r="HV60" s="1">
        <f t="shared" si="264"/>
        <v>0</v>
      </c>
      <c r="HW60" s="1">
        <f t="shared" si="264"/>
        <v>0</v>
      </c>
      <c r="HX60" s="1">
        <f t="shared" si="264"/>
        <v>0</v>
      </c>
      <c r="HY60" s="1">
        <f t="shared" si="264"/>
        <v>0</v>
      </c>
      <c r="HZ60" s="1">
        <f t="shared" si="264"/>
        <v>0</v>
      </c>
      <c r="IA60" s="1">
        <f t="shared" si="264"/>
        <v>0</v>
      </c>
      <c r="IB60" s="1">
        <f t="shared" si="264"/>
        <v>0</v>
      </c>
      <c r="IC60" s="1">
        <f t="shared" si="264"/>
        <v>0</v>
      </c>
      <c r="ID60" s="1">
        <f t="shared" si="264"/>
        <v>0</v>
      </c>
      <c r="IE60" s="1">
        <f t="shared" si="264"/>
        <v>0</v>
      </c>
      <c r="IF60" s="1">
        <f t="shared" si="264"/>
        <v>0</v>
      </c>
      <c r="IG60" s="1">
        <f t="shared" si="264"/>
        <v>0</v>
      </c>
      <c r="IH60" s="1">
        <f t="shared" si="264"/>
        <v>0</v>
      </c>
      <c r="II60" s="1">
        <f t="shared" si="264"/>
        <v>0</v>
      </c>
      <c r="IJ60" s="1">
        <f t="shared" si="264"/>
        <v>0</v>
      </c>
      <c r="IK60" s="1">
        <f t="shared" si="264"/>
        <v>0</v>
      </c>
      <c r="IL60" s="1">
        <f t="shared" si="264"/>
        <v>0</v>
      </c>
      <c r="IM60" s="1">
        <f t="shared" si="264"/>
        <v>0</v>
      </c>
      <c r="IN60" s="1">
        <f t="shared" si="264"/>
        <v>0</v>
      </c>
      <c r="IO60" s="1">
        <f t="shared" si="264"/>
        <v>0</v>
      </c>
      <c r="IP60" s="1">
        <f t="shared" si="264"/>
        <v>0</v>
      </c>
      <c r="IQ60" s="1">
        <f t="shared" si="264"/>
        <v>0</v>
      </c>
      <c r="IR60" s="1">
        <f t="shared" si="264"/>
        <v>0</v>
      </c>
      <c r="IS60" s="1">
        <f t="shared" si="264"/>
        <v>0</v>
      </c>
      <c r="IT60" s="1">
        <f t="shared" si="264"/>
        <v>0</v>
      </c>
      <c r="IU60" s="1">
        <f t="shared" si="264"/>
        <v>0</v>
      </c>
      <c r="IV60" s="1">
        <f t="shared" si="264"/>
        <v>0</v>
      </c>
      <c r="IW60" s="1">
        <f t="shared" si="264"/>
        <v>0</v>
      </c>
      <c r="IX60" s="1">
        <f t="shared" si="264"/>
        <v>0</v>
      </c>
      <c r="IY60" s="1">
        <f t="shared" si="264"/>
        <v>0</v>
      </c>
      <c r="IZ60" s="1">
        <f t="shared" si="264"/>
        <v>0</v>
      </c>
      <c r="JA60" s="1">
        <f t="shared" si="264"/>
        <v>0</v>
      </c>
      <c r="JB60" s="1">
        <f t="shared" si="264"/>
        <v>0</v>
      </c>
      <c r="JC60" s="1">
        <f t="shared" si="264"/>
        <v>0</v>
      </c>
      <c r="JD60" s="1">
        <f t="shared" ref="JD60:LO60" si="265">JC60</f>
        <v>0</v>
      </c>
      <c r="JE60" s="1">
        <f t="shared" si="265"/>
        <v>0</v>
      </c>
      <c r="JF60" s="1">
        <f t="shared" si="265"/>
        <v>0</v>
      </c>
      <c r="JG60" s="1">
        <f t="shared" si="265"/>
        <v>0</v>
      </c>
      <c r="JH60" s="1">
        <f t="shared" si="265"/>
        <v>0</v>
      </c>
      <c r="JI60" s="1">
        <f t="shared" si="265"/>
        <v>0</v>
      </c>
      <c r="JJ60" s="1">
        <f t="shared" si="265"/>
        <v>0</v>
      </c>
      <c r="JK60" s="1">
        <f t="shared" si="265"/>
        <v>0</v>
      </c>
      <c r="JL60" s="1">
        <f t="shared" si="265"/>
        <v>0</v>
      </c>
      <c r="JM60" s="1">
        <f t="shared" si="265"/>
        <v>0</v>
      </c>
      <c r="JN60" s="1">
        <f t="shared" si="265"/>
        <v>0</v>
      </c>
      <c r="JO60" s="1">
        <f t="shared" si="265"/>
        <v>0</v>
      </c>
      <c r="JP60" s="1">
        <f t="shared" si="265"/>
        <v>0</v>
      </c>
      <c r="JQ60" s="1">
        <f t="shared" si="265"/>
        <v>0</v>
      </c>
      <c r="JR60" s="1">
        <f t="shared" si="265"/>
        <v>0</v>
      </c>
      <c r="JS60" s="1">
        <f t="shared" si="265"/>
        <v>0</v>
      </c>
      <c r="JT60" s="1">
        <f t="shared" si="265"/>
        <v>0</v>
      </c>
      <c r="JU60" s="1">
        <f t="shared" si="265"/>
        <v>0</v>
      </c>
      <c r="JV60" s="1">
        <f t="shared" si="265"/>
        <v>0</v>
      </c>
      <c r="JW60" s="1">
        <f t="shared" si="265"/>
        <v>0</v>
      </c>
      <c r="JX60" s="1">
        <f t="shared" si="265"/>
        <v>0</v>
      </c>
      <c r="JY60" s="1">
        <f t="shared" si="265"/>
        <v>0</v>
      </c>
      <c r="JZ60" s="1">
        <f t="shared" si="265"/>
        <v>0</v>
      </c>
      <c r="KA60" s="1">
        <f t="shared" si="265"/>
        <v>0</v>
      </c>
      <c r="KB60" s="1">
        <f t="shared" si="265"/>
        <v>0</v>
      </c>
      <c r="KC60" s="1">
        <f t="shared" si="265"/>
        <v>0</v>
      </c>
      <c r="KD60" s="1">
        <f t="shared" si="265"/>
        <v>0</v>
      </c>
      <c r="KE60" s="1">
        <f t="shared" si="265"/>
        <v>0</v>
      </c>
      <c r="KF60" s="1">
        <f t="shared" si="265"/>
        <v>0</v>
      </c>
      <c r="KG60" s="1">
        <f t="shared" si="265"/>
        <v>0</v>
      </c>
      <c r="KH60" s="1">
        <f t="shared" si="265"/>
        <v>0</v>
      </c>
      <c r="KI60" s="1">
        <f t="shared" si="265"/>
        <v>0</v>
      </c>
      <c r="KJ60" s="1">
        <f t="shared" si="265"/>
        <v>0</v>
      </c>
      <c r="KK60" s="1">
        <f t="shared" si="265"/>
        <v>0</v>
      </c>
      <c r="KL60" s="1">
        <f t="shared" si="265"/>
        <v>0</v>
      </c>
      <c r="KM60" s="1">
        <f t="shared" si="265"/>
        <v>0</v>
      </c>
      <c r="KN60" s="1">
        <f t="shared" si="265"/>
        <v>0</v>
      </c>
      <c r="KO60" s="1">
        <f t="shared" si="265"/>
        <v>0</v>
      </c>
      <c r="KP60" s="1">
        <f t="shared" si="265"/>
        <v>0</v>
      </c>
      <c r="KQ60" s="1">
        <f t="shared" si="265"/>
        <v>0</v>
      </c>
      <c r="KR60" s="1">
        <f t="shared" si="265"/>
        <v>0</v>
      </c>
      <c r="KS60" s="1">
        <f t="shared" si="265"/>
        <v>0</v>
      </c>
      <c r="KT60" s="1">
        <f t="shared" si="265"/>
        <v>0</v>
      </c>
      <c r="KU60" s="1">
        <f t="shared" si="265"/>
        <v>0</v>
      </c>
      <c r="KV60" s="1">
        <f t="shared" si="265"/>
        <v>0</v>
      </c>
      <c r="KW60" s="1">
        <f t="shared" si="265"/>
        <v>0</v>
      </c>
      <c r="KX60" s="1">
        <f t="shared" si="265"/>
        <v>0</v>
      </c>
      <c r="KY60" s="1">
        <f t="shared" si="265"/>
        <v>0</v>
      </c>
      <c r="KZ60" s="1">
        <f t="shared" si="265"/>
        <v>0</v>
      </c>
      <c r="LA60" s="1">
        <f t="shared" si="265"/>
        <v>0</v>
      </c>
      <c r="LB60" s="1">
        <f t="shared" si="265"/>
        <v>0</v>
      </c>
      <c r="LC60" s="1">
        <f t="shared" si="265"/>
        <v>0</v>
      </c>
      <c r="LD60" s="1">
        <f t="shared" si="265"/>
        <v>0</v>
      </c>
      <c r="LE60" s="1">
        <f t="shared" si="265"/>
        <v>0</v>
      </c>
      <c r="LF60" s="1">
        <f t="shared" si="265"/>
        <v>0</v>
      </c>
      <c r="LG60" s="1">
        <f t="shared" si="265"/>
        <v>0</v>
      </c>
      <c r="LH60" s="1">
        <f t="shared" si="265"/>
        <v>0</v>
      </c>
      <c r="LI60" s="1">
        <f t="shared" si="265"/>
        <v>0</v>
      </c>
      <c r="LJ60" s="1">
        <f t="shared" si="265"/>
        <v>0</v>
      </c>
      <c r="LK60" s="1">
        <f t="shared" si="265"/>
        <v>0</v>
      </c>
      <c r="LL60" s="1">
        <f t="shared" si="265"/>
        <v>0</v>
      </c>
      <c r="LM60" s="1">
        <f t="shared" si="265"/>
        <v>0</v>
      </c>
      <c r="LN60" s="1">
        <f t="shared" si="265"/>
        <v>0</v>
      </c>
      <c r="LO60" s="1">
        <f t="shared" si="265"/>
        <v>0</v>
      </c>
      <c r="LP60" s="1">
        <f t="shared" ref="LP60:OA60" si="266">LO60</f>
        <v>0</v>
      </c>
      <c r="LQ60" s="1">
        <f t="shared" si="266"/>
        <v>0</v>
      </c>
      <c r="LR60" s="1">
        <f t="shared" si="266"/>
        <v>0</v>
      </c>
      <c r="LS60" s="1">
        <f t="shared" si="266"/>
        <v>0</v>
      </c>
      <c r="LT60" s="1">
        <f t="shared" si="266"/>
        <v>0</v>
      </c>
      <c r="LU60" s="1">
        <f t="shared" si="266"/>
        <v>0</v>
      </c>
      <c r="LV60" s="1">
        <f t="shared" si="266"/>
        <v>0</v>
      </c>
      <c r="LW60" s="1">
        <f t="shared" si="266"/>
        <v>0</v>
      </c>
      <c r="LX60" s="1">
        <f t="shared" si="266"/>
        <v>0</v>
      </c>
      <c r="LY60" s="1">
        <f t="shared" si="266"/>
        <v>0</v>
      </c>
      <c r="LZ60" s="1">
        <f t="shared" si="266"/>
        <v>0</v>
      </c>
      <c r="MA60" s="1">
        <f t="shared" si="266"/>
        <v>0</v>
      </c>
      <c r="MB60" s="1">
        <f t="shared" si="266"/>
        <v>0</v>
      </c>
      <c r="MC60" s="1">
        <f t="shared" si="266"/>
        <v>0</v>
      </c>
      <c r="MD60" s="1">
        <f t="shared" si="266"/>
        <v>0</v>
      </c>
      <c r="ME60" s="1">
        <f t="shared" si="266"/>
        <v>0</v>
      </c>
      <c r="MF60" s="1">
        <f t="shared" si="266"/>
        <v>0</v>
      </c>
      <c r="MG60" s="1">
        <f t="shared" si="266"/>
        <v>0</v>
      </c>
      <c r="MH60" s="1">
        <f t="shared" si="266"/>
        <v>0</v>
      </c>
      <c r="MI60" s="1">
        <f t="shared" si="266"/>
        <v>0</v>
      </c>
      <c r="MJ60" s="1">
        <f t="shared" si="266"/>
        <v>0</v>
      </c>
      <c r="MK60" s="1">
        <f t="shared" si="266"/>
        <v>0</v>
      </c>
      <c r="ML60" s="1">
        <f t="shared" si="266"/>
        <v>0</v>
      </c>
      <c r="MM60" s="1">
        <f t="shared" si="266"/>
        <v>0</v>
      </c>
      <c r="MN60" s="1">
        <f t="shared" si="266"/>
        <v>0</v>
      </c>
      <c r="MO60" s="1">
        <f t="shared" si="266"/>
        <v>0</v>
      </c>
      <c r="MP60" s="1">
        <f t="shared" si="266"/>
        <v>0</v>
      </c>
      <c r="MQ60" s="1">
        <f t="shared" si="266"/>
        <v>0</v>
      </c>
      <c r="MR60" s="1">
        <f t="shared" si="266"/>
        <v>0</v>
      </c>
      <c r="MS60" s="1">
        <f t="shared" si="266"/>
        <v>0</v>
      </c>
      <c r="MT60" s="1">
        <f t="shared" si="266"/>
        <v>0</v>
      </c>
      <c r="MU60" s="1">
        <f t="shared" si="266"/>
        <v>0</v>
      </c>
      <c r="MV60" s="1">
        <f t="shared" si="266"/>
        <v>0</v>
      </c>
      <c r="MW60" s="1">
        <f t="shared" si="266"/>
        <v>0</v>
      </c>
      <c r="MX60" s="1">
        <f t="shared" si="266"/>
        <v>0</v>
      </c>
      <c r="MY60" s="1">
        <f t="shared" si="266"/>
        <v>0</v>
      </c>
      <c r="MZ60" s="1">
        <f t="shared" si="266"/>
        <v>0</v>
      </c>
      <c r="NA60" s="1">
        <f t="shared" si="266"/>
        <v>0</v>
      </c>
      <c r="NB60" s="1">
        <f t="shared" si="266"/>
        <v>0</v>
      </c>
      <c r="NC60" s="1">
        <f t="shared" si="266"/>
        <v>0</v>
      </c>
      <c r="ND60" s="1">
        <f t="shared" si="266"/>
        <v>0</v>
      </c>
      <c r="NE60" s="1">
        <f t="shared" si="266"/>
        <v>0</v>
      </c>
      <c r="NF60" s="1">
        <f t="shared" si="266"/>
        <v>0</v>
      </c>
      <c r="NG60" s="1">
        <f t="shared" si="266"/>
        <v>0</v>
      </c>
      <c r="NH60" s="1">
        <f t="shared" si="266"/>
        <v>0</v>
      </c>
      <c r="NI60" s="1">
        <f t="shared" si="266"/>
        <v>0</v>
      </c>
      <c r="NJ60" s="1">
        <f t="shared" si="266"/>
        <v>0</v>
      </c>
      <c r="NK60" s="1">
        <f t="shared" si="266"/>
        <v>0</v>
      </c>
      <c r="NL60" s="1">
        <f t="shared" si="266"/>
        <v>0</v>
      </c>
      <c r="NM60" s="1">
        <f t="shared" si="266"/>
        <v>0</v>
      </c>
      <c r="NN60" s="1">
        <f t="shared" si="266"/>
        <v>0</v>
      </c>
      <c r="NO60" s="1">
        <f t="shared" si="266"/>
        <v>0</v>
      </c>
      <c r="NP60" s="1">
        <f t="shared" si="266"/>
        <v>0</v>
      </c>
      <c r="NQ60" s="1">
        <f t="shared" si="266"/>
        <v>0</v>
      </c>
      <c r="NR60" s="1">
        <f t="shared" si="266"/>
        <v>0</v>
      </c>
      <c r="NS60" s="1">
        <f t="shared" si="266"/>
        <v>0</v>
      </c>
      <c r="NT60" s="1">
        <f t="shared" si="266"/>
        <v>0</v>
      </c>
      <c r="NU60" s="1">
        <f t="shared" si="266"/>
        <v>0</v>
      </c>
      <c r="NV60" s="1">
        <f t="shared" si="266"/>
        <v>0</v>
      </c>
      <c r="NW60" s="1">
        <f t="shared" si="266"/>
        <v>0</v>
      </c>
      <c r="NX60" s="1">
        <f t="shared" si="266"/>
        <v>0</v>
      </c>
      <c r="NY60" s="1">
        <f t="shared" si="266"/>
        <v>0</v>
      </c>
      <c r="NZ60" s="1">
        <f t="shared" si="266"/>
        <v>0</v>
      </c>
      <c r="OA60" s="1">
        <f t="shared" si="266"/>
        <v>0</v>
      </c>
      <c r="OB60" s="1">
        <f t="shared" ref="OB60:QM60" si="267">OA60</f>
        <v>0</v>
      </c>
      <c r="OC60" s="1">
        <f t="shared" si="267"/>
        <v>0</v>
      </c>
      <c r="OD60" s="1">
        <f t="shared" si="267"/>
        <v>0</v>
      </c>
      <c r="OE60" s="1">
        <f t="shared" si="267"/>
        <v>0</v>
      </c>
      <c r="OF60" s="1">
        <f t="shared" si="267"/>
        <v>0</v>
      </c>
      <c r="OG60" s="1">
        <f t="shared" si="267"/>
        <v>0</v>
      </c>
      <c r="OH60" s="1">
        <f t="shared" si="267"/>
        <v>0</v>
      </c>
      <c r="OI60" s="1">
        <f t="shared" si="267"/>
        <v>0</v>
      </c>
      <c r="OJ60" s="1">
        <f t="shared" si="267"/>
        <v>0</v>
      </c>
      <c r="OK60" s="1">
        <f t="shared" si="267"/>
        <v>0</v>
      </c>
      <c r="OL60" s="1">
        <f t="shared" si="267"/>
        <v>0</v>
      </c>
      <c r="OM60" s="1">
        <f t="shared" si="267"/>
        <v>0</v>
      </c>
      <c r="ON60" s="1">
        <f t="shared" si="267"/>
        <v>0</v>
      </c>
      <c r="OO60" s="1">
        <f t="shared" si="267"/>
        <v>0</v>
      </c>
      <c r="OP60" s="1">
        <f t="shared" si="267"/>
        <v>0</v>
      </c>
      <c r="OQ60" s="1">
        <f t="shared" si="267"/>
        <v>0</v>
      </c>
      <c r="OR60" s="1">
        <f t="shared" si="267"/>
        <v>0</v>
      </c>
      <c r="OS60" s="1">
        <f t="shared" si="267"/>
        <v>0</v>
      </c>
      <c r="OT60" s="1">
        <f t="shared" si="267"/>
        <v>0</v>
      </c>
      <c r="OU60" s="1">
        <f t="shared" si="267"/>
        <v>0</v>
      </c>
      <c r="OV60" s="1">
        <f t="shared" si="267"/>
        <v>0</v>
      </c>
      <c r="OW60" s="1">
        <f t="shared" si="267"/>
        <v>0</v>
      </c>
      <c r="OX60" s="1">
        <f t="shared" si="267"/>
        <v>0</v>
      </c>
      <c r="OY60" s="1">
        <f t="shared" si="267"/>
        <v>0</v>
      </c>
      <c r="OZ60" s="1">
        <f t="shared" si="267"/>
        <v>0</v>
      </c>
      <c r="PA60" s="1">
        <f t="shared" si="267"/>
        <v>0</v>
      </c>
      <c r="PB60" s="1">
        <f t="shared" si="267"/>
        <v>0</v>
      </c>
      <c r="PC60" s="1">
        <f t="shared" si="267"/>
        <v>0</v>
      </c>
      <c r="PD60" s="1">
        <f t="shared" si="267"/>
        <v>0</v>
      </c>
      <c r="PE60" s="1">
        <f t="shared" si="267"/>
        <v>0</v>
      </c>
      <c r="PF60" s="1">
        <f t="shared" si="267"/>
        <v>0</v>
      </c>
      <c r="PG60" s="1">
        <f t="shared" si="267"/>
        <v>0</v>
      </c>
      <c r="PH60" s="1">
        <f t="shared" si="267"/>
        <v>0</v>
      </c>
      <c r="PI60" s="1">
        <f t="shared" si="267"/>
        <v>0</v>
      </c>
      <c r="PJ60" s="1">
        <f t="shared" si="267"/>
        <v>0</v>
      </c>
      <c r="PK60" s="1">
        <f t="shared" si="267"/>
        <v>0</v>
      </c>
      <c r="PL60" s="1">
        <f t="shared" si="267"/>
        <v>0</v>
      </c>
      <c r="PM60" s="1">
        <f t="shared" si="267"/>
        <v>0</v>
      </c>
      <c r="PN60" s="1">
        <f t="shared" si="267"/>
        <v>0</v>
      </c>
      <c r="PO60" s="1">
        <f t="shared" si="267"/>
        <v>0</v>
      </c>
      <c r="PP60" s="1">
        <f t="shared" si="267"/>
        <v>0</v>
      </c>
      <c r="PQ60" s="1">
        <f t="shared" si="267"/>
        <v>0</v>
      </c>
      <c r="PR60" s="1">
        <f t="shared" si="267"/>
        <v>0</v>
      </c>
      <c r="PS60" s="1">
        <f t="shared" si="267"/>
        <v>0</v>
      </c>
      <c r="PT60" s="1">
        <f t="shared" si="267"/>
        <v>0</v>
      </c>
      <c r="PU60" s="1">
        <f t="shared" si="267"/>
        <v>0</v>
      </c>
      <c r="PV60" s="1">
        <f t="shared" si="267"/>
        <v>0</v>
      </c>
      <c r="PW60" s="1">
        <f t="shared" si="267"/>
        <v>0</v>
      </c>
      <c r="PX60" s="1">
        <f t="shared" si="267"/>
        <v>0</v>
      </c>
      <c r="PY60" s="1">
        <f t="shared" si="267"/>
        <v>0</v>
      </c>
      <c r="PZ60" s="1">
        <f t="shared" si="267"/>
        <v>0</v>
      </c>
      <c r="QA60" s="1">
        <f t="shared" si="267"/>
        <v>0</v>
      </c>
      <c r="QB60" s="1">
        <f t="shared" si="267"/>
        <v>0</v>
      </c>
      <c r="QC60" s="1">
        <f t="shared" si="267"/>
        <v>0</v>
      </c>
      <c r="QD60" s="1">
        <f t="shared" si="267"/>
        <v>0</v>
      </c>
      <c r="QE60" s="1">
        <f t="shared" si="267"/>
        <v>0</v>
      </c>
      <c r="QF60" s="1">
        <f t="shared" si="267"/>
        <v>0</v>
      </c>
      <c r="QG60" s="1">
        <f t="shared" si="267"/>
        <v>0</v>
      </c>
      <c r="QH60" s="1">
        <f t="shared" si="267"/>
        <v>0</v>
      </c>
      <c r="QI60" s="1">
        <f t="shared" si="267"/>
        <v>0</v>
      </c>
      <c r="QJ60" s="1">
        <f t="shared" si="267"/>
        <v>0</v>
      </c>
      <c r="QK60" s="1">
        <f t="shared" si="267"/>
        <v>0</v>
      </c>
      <c r="QL60" s="1">
        <f t="shared" si="267"/>
        <v>0</v>
      </c>
      <c r="QM60" s="1">
        <f t="shared" si="267"/>
        <v>0</v>
      </c>
      <c r="QN60" s="1">
        <f t="shared" ref="QN60:SY60" si="268">QM60</f>
        <v>0</v>
      </c>
      <c r="QO60" s="1">
        <f t="shared" si="268"/>
        <v>0</v>
      </c>
      <c r="QP60" s="1">
        <f t="shared" si="268"/>
        <v>0</v>
      </c>
      <c r="QQ60" s="1">
        <f t="shared" si="268"/>
        <v>0</v>
      </c>
      <c r="QR60" s="1">
        <f t="shared" si="268"/>
        <v>0</v>
      </c>
      <c r="QS60" s="1">
        <f t="shared" si="268"/>
        <v>0</v>
      </c>
      <c r="QT60" s="1">
        <f t="shared" si="268"/>
        <v>0</v>
      </c>
      <c r="QU60" s="1">
        <f t="shared" si="268"/>
        <v>0</v>
      </c>
      <c r="QV60" s="1">
        <f t="shared" si="268"/>
        <v>0</v>
      </c>
      <c r="QW60" s="1">
        <f t="shared" si="268"/>
        <v>0</v>
      </c>
      <c r="QX60" s="1">
        <f t="shared" si="268"/>
        <v>0</v>
      </c>
      <c r="QY60" s="1">
        <f t="shared" si="268"/>
        <v>0</v>
      </c>
      <c r="QZ60" s="1">
        <f t="shared" si="268"/>
        <v>0</v>
      </c>
      <c r="RA60" s="1">
        <f t="shared" si="268"/>
        <v>0</v>
      </c>
      <c r="RB60" s="1">
        <f t="shared" si="268"/>
        <v>0</v>
      </c>
      <c r="RC60" s="1">
        <f t="shared" si="268"/>
        <v>0</v>
      </c>
      <c r="RD60" s="1">
        <f t="shared" si="268"/>
        <v>0</v>
      </c>
      <c r="RE60" s="1">
        <f t="shared" si="268"/>
        <v>0</v>
      </c>
      <c r="RF60" s="1">
        <f t="shared" si="268"/>
        <v>0</v>
      </c>
      <c r="RG60" s="1">
        <f t="shared" si="268"/>
        <v>0</v>
      </c>
      <c r="RH60" s="1">
        <f t="shared" si="268"/>
        <v>0</v>
      </c>
      <c r="RI60" s="1">
        <f t="shared" si="268"/>
        <v>0</v>
      </c>
      <c r="RJ60" s="1">
        <f t="shared" si="268"/>
        <v>0</v>
      </c>
      <c r="RK60" s="1">
        <f t="shared" si="268"/>
        <v>0</v>
      </c>
      <c r="RL60" s="1">
        <f t="shared" si="268"/>
        <v>0</v>
      </c>
      <c r="RM60" s="1">
        <f t="shared" si="268"/>
        <v>0</v>
      </c>
      <c r="RN60" s="1">
        <f t="shared" si="268"/>
        <v>0</v>
      </c>
      <c r="RO60" s="1">
        <f t="shared" si="268"/>
        <v>0</v>
      </c>
      <c r="RP60" s="1">
        <f t="shared" si="268"/>
        <v>0</v>
      </c>
      <c r="RQ60" s="1">
        <f t="shared" si="268"/>
        <v>0</v>
      </c>
      <c r="RR60" s="1">
        <f t="shared" si="268"/>
        <v>0</v>
      </c>
      <c r="RS60" s="1">
        <f t="shared" si="268"/>
        <v>0</v>
      </c>
      <c r="RT60" s="1">
        <f t="shared" si="268"/>
        <v>0</v>
      </c>
      <c r="RU60" s="1">
        <f t="shared" si="268"/>
        <v>0</v>
      </c>
      <c r="RV60" s="1">
        <f t="shared" si="268"/>
        <v>0</v>
      </c>
      <c r="RW60" s="1">
        <f t="shared" si="268"/>
        <v>0</v>
      </c>
      <c r="RX60" s="1">
        <f t="shared" si="268"/>
        <v>0</v>
      </c>
      <c r="RY60" s="1">
        <f t="shared" si="268"/>
        <v>0</v>
      </c>
      <c r="RZ60" s="1">
        <f t="shared" si="268"/>
        <v>0</v>
      </c>
      <c r="SA60" s="1">
        <f t="shared" si="268"/>
        <v>0</v>
      </c>
      <c r="SB60" s="1">
        <f t="shared" si="268"/>
        <v>0</v>
      </c>
      <c r="SC60" s="1">
        <f t="shared" si="268"/>
        <v>0</v>
      </c>
      <c r="SD60" s="1">
        <f t="shared" si="268"/>
        <v>0</v>
      </c>
      <c r="SE60" s="1">
        <f t="shared" si="268"/>
        <v>0</v>
      </c>
      <c r="SF60" s="1">
        <f t="shared" si="268"/>
        <v>0</v>
      </c>
      <c r="SG60" s="1">
        <f t="shared" si="268"/>
        <v>0</v>
      </c>
      <c r="SH60" s="1">
        <f t="shared" si="268"/>
        <v>0</v>
      </c>
      <c r="SI60" s="1">
        <f t="shared" si="268"/>
        <v>0</v>
      </c>
      <c r="SJ60" s="1">
        <f t="shared" si="268"/>
        <v>0</v>
      </c>
      <c r="SK60" s="1">
        <f t="shared" si="268"/>
        <v>0</v>
      </c>
      <c r="SL60" s="1">
        <f t="shared" si="268"/>
        <v>0</v>
      </c>
      <c r="SM60" s="1">
        <f t="shared" si="268"/>
        <v>0</v>
      </c>
      <c r="SN60" s="1">
        <f t="shared" si="268"/>
        <v>0</v>
      </c>
      <c r="SO60" s="1">
        <f t="shared" si="268"/>
        <v>0</v>
      </c>
      <c r="SP60" s="1">
        <f t="shared" si="268"/>
        <v>0</v>
      </c>
      <c r="SQ60" s="1">
        <f t="shared" si="268"/>
        <v>0</v>
      </c>
      <c r="SR60" s="1">
        <f t="shared" si="268"/>
        <v>0</v>
      </c>
      <c r="SS60" s="1">
        <f t="shared" si="268"/>
        <v>0</v>
      </c>
      <c r="ST60" s="1">
        <f t="shared" si="268"/>
        <v>0</v>
      </c>
      <c r="SU60" s="1">
        <f t="shared" si="268"/>
        <v>0</v>
      </c>
      <c r="SV60" s="1">
        <f t="shared" si="268"/>
        <v>0</v>
      </c>
      <c r="SW60" s="1">
        <f t="shared" si="268"/>
        <v>0</v>
      </c>
      <c r="SX60" s="1">
        <f t="shared" si="268"/>
        <v>0</v>
      </c>
      <c r="SY60" s="1">
        <f t="shared" si="268"/>
        <v>0</v>
      </c>
      <c r="SZ60" s="1">
        <f t="shared" ref="SZ60:VK60" si="269">SY60</f>
        <v>0</v>
      </c>
      <c r="TA60" s="1">
        <f t="shared" si="269"/>
        <v>0</v>
      </c>
      <c r="TB60" s="1">
        <f t="shared" si="269"/>
        <v>0</v>
      </c>
      <c r="TC60" s="1">
        <f t="shared" si="269"/>
        <v>0</v>
      </c>
      <c r="TD60" s="1">
        <f t="shared" si="269"/>
        <v>0</v>
      </c>
      <c r="TE60" s="1">
        <f t="shared" si="269"/>
        <v>0</v>
      </c>
      <c r="TF60" s="1">
        <f t="shared" si="269"/>
        <v>0</v>
      </c>
      <c r="TG60" s="1">
        <f t="shared" si="269"/>
        <v>0</v>
      </c>
      <c r="TH60" s="1">
        <f t="shared" si="269"/>
        <v>0</v>
      </c>
      <c r="TI60" s="1">
        <f t="shared" si="269"/>
        <v>0</v>
      </c>
      <c r="TJ60" s="1">
        <f t="shared" si="269"/>
        <v>0</v>
      </c>
      <c r="TK60" s="1">
        <f t="shared" si="269"/>
        <v>0</v>
      </c>
      <c r="TL60" s="1">
        <f t="shared" si="269"/>
        <v>0</v>
      </c>
      <c r="TM60" s="1">
        <f t="shared" si="269"/>
        <v>0</v>
      </c>
      <c r="TN60" s="1">
        <f t="shared" si="269"/>
        <v>0</v>
      </c>
      <c r="TO60" s="1">
        <f t="shared" si="269"/>
        <v>0</v>
      </c>
      <c r="TP60" s="1">
        <f t="shared" si="269"/>
        <v>0</v>
      </c>
      <c r="TQ60" s="1">
        <f t="shared" si="269"/>
        <v>0</v>
      </c>
      <c r="TR60" s="1">
        <f t="shared" si="269"/>
        <v>0</v>
      </c>
      <c r="TS60" s="1">
        <f t="shared" si="269"/>
        <v>0</v>
      </c>
      <c r="TT60" s="1">
        <f t="shared" si="269"/>
        <v>0</v>
      </c>
      <c r="TU60" s="1">
        <f t="shared" si="269"/>
        <v>0</v>
      </c>
      <c r="TV60" s="1">
        <f t="shared" si="269"/>
        <v>0</v>
      </c>
      <c r="TW60" s="1">
        <f t="shared" si="269"/>
        <v>0</v>
      </c>
      <c r="TX60" s="1">
        <f t="shared" si="269"/>
        <v>0</v>
      </c>
      <c r="TY60" s="1">
        <f t="shared" si="269"/>
        <v>0</v>
      </c>
      <c r="TZ60" s="1">
        <f t="shared" si="269"/>
        <v>0</v>
      </c>
      <c r="UA60" s="1">
        <f t="shared" si="269"/>
        <v>0</v>
      </c>
      <c r="UB60" s="1">
        <f t="shared" si="269"/>
        <v>0</v>
      </c>
      <c r="UC60" s="1">
        <f t="shared" si="269"/>
        <v>0</v>
      </c>
      <c r="UD60" s="1">
        <f t="shared" si="269"/>
        <v>0</v>
      </c>
      <c r="UE60" s="1">
        <f t="shared" si="269"/>
        <v>0</v>
      </c>
      <c r="UF60" s="1">
        <f t="shared" si="269"/>
        <v>0</v>
      </c>
      <c r="UG60" s="1">
        <f t="shared" si="269"/>
        <v>0</v>
      </c>
      <c r="UH60" s="1">
        <f t="shared" si="269"/>
        <v>0</v>
      </c>
      <c r="UI60" s="1">
        <f t="shared" si="269"/>
        <v>0</v>
      </c>
      <c r="UJ60" s="1">
        <f t="shared" si="269"/>
        <v>0</v>
      </c>
      <c r="UK60" s="1">
        <f t="shared" si="269"/>
        <v>0</v>
      </c>
      <c r="UL60" s="1">
        <f t="shared" si="269"/>
        <v>0</v>
      </c>
      <c r="UM60" s="1">
        <f t="shared" si="269"/>
        <v>0</v>
      </c>
      <c r="UN60" s="1">
        <f t="shared" si="269"/>
        <v>0</v>
      </c>
      <c r="UO60" s="1">
        <f t="shared" si="269"/>
        <v>0</v>
      </c>
      <c r="UP60" s="1">
        <f t="shared" si="269"/>
        <v>0</v>
      </c>
      <c r="UQ60" s="1">
        <f t="shared" si="269"/>
        <v>0</v>
      </c>
      <c r="UR60" s="1">
        <f t="shared" si="269"/>
        <v>0</v>
      </c>
      <c r="US60" s="1">
        <f t="shared" si="269"/>
        <v>0</v>
      </c>
      <c r="UT60" s="1">
        <f t="shared" si="269"/>
        <v>0</v>
      </c>
      <c r="UU60" s="1">
        <f t="shared" si="269"/>
        <v>0</v>
      </c>
      <c r="UV60" s="1">
        <f t="shared" si="269"/>
        <v>0</v>
      </c>
      <c r="UW60" s="1">
        <f t="shared" si="269"/>
        <v>0</v>
      </c>
      <c r="UX60" s="1">
        <f t="shared" si="269"/>
        <v>0</v>
      </c>
      <c r="UY60" s="1">
        <f t="shared" si="269"/>
        <v>0</v>
      </c>
      <c r="UZ60" s="1">
        <f t="shared" si="269"/>
        <v>0</v>
      </c>
      <c r="VA60" s="1">
        <f t="shared" si="269"/>
        <v>0</v>
      </c>
      <c r="VB60" s="1">
        <f t="shared" si="269"/>
        <v>0</v>
      </c>
      <c r="VC60" s="1">
        <f t="shared" si="269"/>
        <v>0</v>
      </c>
      <c r="VD60" s="1">
        <f t="shared" si="269"/>
        <v>0</v>
      </c>
      <c r="VE60" s="1">
        <f t="shared" si="269"/>
        <v>0</v>
      </c>
      <c r="VF60" s="1">
        <f t="shared" si="269"/>
        <v>0</v>
      </c>
      <c r="VG60" s="1">
        <f t="shared" si="269"/>
        <v>0</v>
      </c>
      <c r="VH60" s="1">
        <f t="shared" si="269"/>
        <v>0</v>
      </c>
      <c r="VI60" s="1">
        <f t="shared" si="269"/>
        <v>0</v>
      </c>
      <c r="VJ60" s="1">
        <f t="shared" si="269"/>
        <v>0</v>
      </c>
      <c r="VK60" s="1">
        <f t="shared" si="269"/>
        <v>0</v>
      </c>
      <c r="VL60" s="1">
        <f t="shared" ref="VL60:XW60" si="270">VK60</f>
        <v>0</v>
      </c>
      <c r="VM60" s="1">
        <f t="shared" si="270"/>
        <v>0</v>
      </c>
      <c r="VN60" s="1">
        <f t="shared" si="270"/>
        <v>0</v>
      </c>
      <c r="VO60" s="1">
        <f t="shared" si="270"/>
        <v>0</v>
      </c>
      <c r="VP60" s="1">
        <f t="shared" si="270"/>
        <v>0</v>
      </c>
      <c r="VQ60" s="1">
        <f t="shared" si="270"/>
        <v>0</v>
      </c>
      <c r="VR60" s="1">
        <f t="shared" si="270"/>
        <v>0</v>
      </c>
      <c r="VS60" s="1">
        <f t="shared" si="270"/>
        <v>0</v>
      </c>
      <c r="VT60" s="1">
        <f t="shared" si="270"/>
        <v>0</v>
      </c>
      <c r="VU60" s="1">
        <f t="shared" si="270"/>
        <v>0</v>
      </c>
      <c r="VV60" s="1">
        <f t="shared" si="270"/>
        <v>0</v>
      </c>
      <c r="VW60" s="1">
        <f t="shared" si="270"/>
        <v>0</v>
      </c>
      <c r="VX60" s="1">
        <f t="shared" si="270"/>
        <v>0</v>
      </c>
      <c r="VY60" s="1">
        <f t="shared" si="270"/>
        <v>0</v>
      </c>
      <c r="VZ60" s="1">
        <f t="shared" si="270"/>
        <v>0</v>
      </c>
      <c r="WA60" s="1">
        <f t="shared" si="270"/>
        <v>0</v>
      </c>
      <c r="WB60" s="1">
        <f t="shared" si="270"/>
        <v>0</v>
      </c>
      <c r="WC60" s="1">
        <f t="shared" si="270"/>
        <v>0</v>
      </c>
      <c r="WD60" s="1">
        <f t="shared" si="270"/>
        <v>0</v>
      </c>
      <c r="WE60" s="1">
        <f t="shared" si="270"/>
        <v>0</v>
      </c>
      <c r="WF60" s="1">
        <f t="shared" si="270"/>
        <v>0</v>
      </c>
      <c r="WG60" s="1">
        <f t="shared" si="270"/>
        <v>0</v>
      </c>
      <c r="WH60" s="1">
        <f t="shared" si="270"/>
        <v>0</v>
      </c>
      <c r="WI60" s="1">
        <f t="shared" si="270"/>
        <v>0</v>
      </c>
      <c r="WJ60" s="1">
        <f t="shared" si="270"/>
        <v>0</v>
      </c>
      <c r="WK60" s="1">
        <f t="shared" si="270"/>
        <v>0</v>
      </c>
      <c r="WL60" s="1">
        <f t="shared" si="270"/>
        <v>0</v>
      </c>
      <c r="WM60" s="1">
        <f t="shared" si="270"/>
        <v>0</v>
      </c>
      <c r="WN60" s="1">
        <f t="shared" si="270"/>
        <v>0</v>
      </c>
      <c r="WO60" s="1">
        <f t="shared" si="270"/>
        <v>0</v>
      </c>
      <c r="WP60" s="1">
        <f t="shared" si="270"/>
        <v>0</v>
      </c>
      <c r="WQ60" s="1">
        <f t="shared" si="270"/>
        <v>0</v>
      </c>
      <c r="WR60" s="1">
        <f t="shared" si="270"/>
        <v>0</v>
      </c>
      <c r="WS60" s="1">
        <f t="shared" si="270"/>
        <v>0</v>
      </c>
      <c r="WT60" s="1">
        <f t="shared" si="270"/>
        <v>0</v>
      </c>
      <c r="WU60" s="1">
        <f t="shared" si="270"/>
        <v>0</v>
      </c>
      <c r="WV60" s="1">
        <f t="shared" si="270"/>
        <v>0</v>
      </c>
      <c r="WW60" s="1">
        <f t="shared" si="270"/>
        <v>0</v>
      </c>
      <c r="WX60" s="1">
        <f t="shared" si="270"/>
        <v>0</v>
      </c>
      <c r="WY60" s="1">
        <f t="shared" si="270"/>
        <v>0</v>
      </c>
      <c r="WZ60" s="1">
        <f t="shared" si="270"/>
        <v>0</v>
      </c>
      <c r="XA60" s="1">
        <f t="shared" si="270"/>
        <v>0</v>
      </c>
      <c r="XB60" s="1">
        <f t="shared" si="270"/>
        <v>0</v>
      </c>
      <c r="XC60" s="1">
        <f t="shared" si="270"/>
        <v>0</v>
      </c>
      <c r="XD60" s="1">
        <f t="shared" si="270"/>
        <v>0</v>
      </c>
      <c r="XE60" s="1">
        <f t="shared" si="270"/>
        <v>0</v>
      </c>
      <c r="XF60" s="1">
        <f t="shared" si="270"/>
        <v>0</v>
      </c>
      <c r="XG60" s="1">
        <f t="shared" si="270"/>
        <v>0</v>
      </c>
      <c r="XH60" s="1">
        <f t="shared" si="270"/>
        <v>0</v>
      </c>
      <c r="XI60" s="1">
        <f t="shared" si="270"/>
        <v>0</v>
      </c>
      <c r="XJ60" s="1">
        <f t="shared" si="270"/>
        <v>0</v>
      </c>
      <c r="XK60" s="1">
        <f t="shared" si="270"/>
        <v>0</v>
      </c>
      <c r="XL60" s="1">
        <f t="shared" si="270"/>
        <v>0</v>
      </c>
      <c r="XM60" s="1">
        <f t="shared" si="270"/>
        <v>0</v>
      </c>
      <c r="XN60" s="1">
        <f t="shared" si="270"/>
        <v>0</v>
      </c>
      <c r="XO60" s="1">
        <f t="shared" si="270"/>
        <v>0</v>
      </c>
      <c r="XP60" s="1">
        <f t="shared" si="270"/>
        <v>0</v>
      </c>
      <c r="XQ60" s="1">
        <f t="shared" si="270"/>
        <v>0</v>
      </c>
      <c r="XR60" s="1">
        <f t="shared" si="270"/>
        <v>0</v>
      </c>
      <c r="XS60" s="1">
        <f t="shared" si="270"/>
        <v>0</v>
      </c>
      <c r="XT60" s="1">
        <f t="shared" si="270"/>
        <v>0</v>
      </c>
      <c r="XU60" s="1">
        <f t="shared" si="270"/>
        <v>0</v>
      </c>
      <c r="XV60" s="1">
        <f t="shared" si="270"/>
        <v>0</v>
      </c>
      <c r="XW60" s="1">
        <f t="shared" si="270"/>
        <v>0</v>
      </c>
      <c r="XX60" s="1">
        <f t="shared" ref="XX60:AAI60" si="271">XW60</f>
        <v>0</v>
      </c>
      <c r="XY60" s="1">
        <f t="shared" si="271"/>
        <v>0</v>
      </c>
      <c r="XZ60" s="1">
        <f t="shared" si="271"/>
        <v>0</v>
      </c>
      <c r="YA60" s="1">
        <f t="shared" si="271"/>
        <v>0</v>
      </c>
      <c r="YB60" s="1">
        <f t="shared" si="271"/>
        <v>0</v>
      </c>
      <c r="YC60" s="1">
        <f t="shared" si="271"/>
        <v>0</v>
      </c>
      <c r="YD60" s="1">
        <f t="shared" si="271"/>
        <v>0</v>
      </c>
      <c r="YE60" s="1">
        <f t="shared" si="271"/>
        <v>0</v>
      </c>
      <c r="YF60" s="1">
        <f t="shared" si="271"/>
        <v>0</v>
      </c>
      <c r="YG60" s="1">
        <f t="shared" si="271"/>
        <v>0</v>
      </c>
      <c r="YH60" s="1">
        <f t="shared" si="271"/>
        <v>0</v>
      </c>
      <c r="YI60" s="1">
        <f t="shared" si="271"/>
        <v>0</v>
      </c>
      <c r="YJ60" s="1">
        <f t="shared" si="271"/>
        <v>0</v>
      </c>
      <c r="YK60" s="1">
        <f t="shared" si="271"/>
        <v>0</v>
      </c>
      <c r="YL60" s="1">
        <f t="shared" si="271"/>
        <v>0</v>
      </c>
      <c r="YM60" s="1">
        <f t="shared" si="271"/>
        <v>0</v>
      </c>
      <c r="YN60" s="1">
        <f t="shared" si="271"/>
        <v>0</v>
      </c>
      <c r="YO60" s="1">
        <f t="shared" si="271"/>
        <v>0</v>
      </c>
      <c r="YP60" s="1">
        <f t="shared" si="271"/>
        <v>0</v>
      </c>
      <c r="YQ60" s="1">
        <f t="shared" si="271"/>
        <v>0</v>
      </c>
      <c r="YR60" s="1">
        <f t="shared" si="271"/>
        <v>0</v>
      </c>
      <c r="YS60" s="1">
        <f t="shared" si="271"/>
        <v>0</v>
      </c>
      <c r="YT60" s="1">
        <f t="shared" si="271"/>
        <v>0</v>
      </c>
      <c r="YU60" s="1">
        <f t="shared" si="271"/>
        <v>0</v>
      </c>
      <c r="YV60" s="1">
        <f t="shared" si="271"/>
        <v>0</v>
      </c>
      <c r="YW60" s="1">
        <f t="shared" si="271"/>
        <v>0</v>
      </c>
      <c r="YX60" s="1">
        <f t="shared" si="271"/>
        <v>0</v>
      </c>
      <c r="YY60" s="1">
        <f t="shared" si="271"/>
        <v>0</v>
      </c>
      <c r="YZ60" s="1">
        <f t="shared" si="271"/>
        <v>0</v>
      </c>
      <c r="ZA60" s="1">
        <f t="shared" si="271"/>
        <v>0</v>
      </c>
      <c r="ZB60" s="1">
        <f t="shared" si="271"/>
        <v>0</v>
      </c>
      <c r="ZC60" s="1">
        <f t="shared" si="271"/>
        <v>0</v>
      </c>
      <c r="ZD60" s="1">
        <f t="shared" si="271"/>
        <v>0</v>
      </c>
      <c r="ZE60" s="1">
        <f t="shared" si="271"/>
        <v>0</v>
      </c>
      <c r="ZF60" s="1">
        <f t="shared" si="271"/>
        <v>0</v>
      </c>
      <c r="ZG60" s="1">
        <f t="shared" si="271"/>
        <v>0</v>
      </c>
      <c r="ZH60" s="1">
        <f t="shared" si="271"/>
        <v>0</v>
      </c>
      <c r="ZI60" s="1">
        <f t="shared" si="271"/>
        <v>0</v>
      </c>
      <c r="ZJ60" s="1">
        <f t="shared" si="271"/>
        <v>0</v>
      </c>
      <c r="ZK60" s="1">
        <f t="shared" si="271"/>
        <v>0</v>
      </c>
      <c r="ZL60" s="1">
        <f t="shared" si="271"/>
        <v>0</v>
      </c>
      <c r="ZM60" s="1">
        <f t="shared" si="271"/>
        <v>0</v>
      </c>
      <c r="ZN60" s="1">
        <f t="shared" si="271"/>
        <v>0</v>
      </c>
      <c r="ZO60" s="1">
        <f t="shared" si="271"/>
        <v>0</v>
      </c>
      <c r="ZP60" s="1">
        <f t="shared" si="271"/>
        <v>0</v>
      </c>
      <c r="ZQ60" s="1">
        <f t="shared" si="271"/>
        <v>0</v>
      </c>
      <c r="ZR60" s="1">
        <f t="shared" si="271"/>
        <v>0</v>
      </c>
      <c r="ZS60" s="1">
        <f t="shared" si="271"/>
        <v>0</v>
      </c>
      <c r="ZT60" s="1">
        <f t="shared" si="271"/>
        <v>0</v>
      </c>
      <c r="ZU60" s="1">
        <f t="shared" si="271"/>
        <v>0</v>
      </c>
      <c r="ZV60" s="1">
        <f t="shared" si="271"/>
        <v>0</v>
      </c>
      <c r="ZW60" s="1">
        <f t="shared" si="271"/>
        <v>0</v>
      </c>
      <c r="ZX60" s="1">
        <f t="shared" si="271"/>
        <v>0</v>
      </c>
      <c r="ZY60" s="1">
        <f t="shared" si="271"/>
        <v>0</v>
      </c>
      <c r="ZZ60" s="1">
        <f t="shared" si="271"/>
        <v>0</v>
      </c>
      <c r="AAA60" s="1">
        <f t="shared" si="271"/>
        <v>0</v>
      </c>
      <c r="AAB60" s="1">
        <f t="shared" si="271"/>
        <v>0</v>
      </c>
      <c r="AAC60" s="1">
        <f t="shared" si="271"/>
        <v>0</v>
      </c>
      <c r="AAD60" s="1">
        <f t="shared" si="271"/>
        <v>0</v>
      </c>
      <c r="AAE60" s="1">
        <f t="shared" si="271"/>
        <v>0</v>
      </c>
      <c r="AAF60" s="1">
        <f t="shared" si="271"/>
        <v>0</v>
      </c>
      <c r="AAG60" s="1">
        <f t="shared" si="271"/>
        <v>0</v>
      </c>
      <c r="AAH60" s="1">
        <f t="shared" si="271"/>
        <v>0</v>
      </c>
      <c r="AAI60" s="1">
        <f t="shared" si="271"/>
        <v>0</v>
      </c>
      <c r="AAJ60" s="1">
        <f t="shared" ref="AAJ60:ACU60" si="272">AAI60</f>
        <v>0</v>
      </c>
      <c r="AAK60" s="1">
        <f t="shared" si="272"/>
        <v>0</v>
      </c>
      <c r="AAL60" s="1">
        <f t="shared" si="272"/>
        <v>0</v>
      </c>
      <c r="AAM60" s="1">
        <f t="shared" si="272"/>
        <v>0</v>
      </c>
      <c r="AAN60" s="1">
        <f t="shared" si="272"/>
        <v>0</v>
      </c>
      <c r="AAO60" s="1">
        <f t="shared" si="272"/>
        <v>0</v>
      </c>
      <c r="AAP60" s="1">
        <f t="shared" si="272"/>
        <v>0</v>
      </c>
      <c r="AAQ60" s="1">
        <f t="shared" si="272"/>
        <v>0</v>
      </c>
      <c r="AAR60" s="1">
        <f t="shared" si="272"/>
        <v>0</v>
      </c>
      <c r="AAS60" s="1">
        <f t="shared" si="272"/>
        <v>0</v>
      </c>
      <c r="AAT60" s="1">
        <f t="shared" si="272"/>
        <v>0</v>
      </c>
      <c r="AAU60" s="1">
        <f t="shared" si="272"/>
        <v>0</v>
      </c>
      <c r="AAV60" s="1">
        <f t="shared" si="272"/>
        <v>0</v>
      </c>
      <c r="AAW60" s="1">
        <f t="shared" si="272"/>
        <v>0</v>
      </c>
      <c r="AAX60" s="1">
        <f t="shared" si="272"/>
        <v>0</v>
      </c>
      <c r="AAY60" s="1">
        <f t="shared" si="272"/>
        <v>0</v>
      </c>
      <c r="AAZ60" s="1">
        <f t="shared" si="272"/>
        <v>0</v>
      </c>
      <c r="ABA60" s="1">
        <f t="shared" si="272"/>
        <v>0</v>
      </c>
      <c r="ABB60" s="1">
        <f t="shared" si="272"/>
        <v>0</v>
      </c>
      <c r="ABC60" s="1">
        <f t="shared" si="272"/>
        <v>0</v>
      </c>
      <c r="ABD60" s="1">
        <f t="shared" si="272"/>
        <v>0</v>
      </c>
      <c r="ABE60" s="1">
        <f t="shared" si="272"/>
        <v>0</v>
      </c>
      <c r="ABF60" s="1">
        <f t="shared" si="272"/>
        <v>0</v>
      </c>
      <c r="ABG60" s="1">
        <f t="shared" si="272"/>
        <v>0</v>
      </c>
      <c r="ABH60" s="1">
        <f t="shared" si="272"/>
        <v>0</v>
      </c>
      <c r="ABI60" s="1">
        <f t="shared" si="272"/>
        <v>0</v>
      </c>
      <c r="ABJ60" s="1">
        <f t="shared" si="272"/>
        <v>0</v>
      </c>
      <c r="ABK60" s="1">
        <f t="shared" si="272"/>
        <v>0</v>
      </c>
      <c r="ABL60" s="1">
        <f t="shared" si="272"/>
        <v>0</v>
      </c>
      <c r="ABM60" s="1">
        <f t="shared" si="272"/>
        <v>0</v>
      </c>
      <c r="ABN60" s="1">
        <f t="shared" si="272"/>
        <v>0</v>
      </c>
      <c r="ABO60" s="1">
        <f t="shared" si="272"/>
        <v>0</v>
      </c>
      <c r="ABP60" s="1">
        <f t="shared" si="272"/>
        <v>0</v>
      </c>
      <c r="ABQ60" s="1">
        <f t="shared" si="272"/>
        <v>0</v>
      </c>
      <c r="ABR60" s="1">
        <f t="shared" si="272"/>
        <v>0</v>
      </c>
      <c r="ABS60" s="1">
        <f t="shared" si="272"/>
        <v>0</v>
      </c>
      <c r="ABT60" s="1">
        <f t="shared" si="272"/>
        <v>0</v>
      </c>
      <c r="ABU60" s="1">
        <f t="shared" si="272"/>
        <v>0</v>
      </c>
      <c r="ABV60" s="1">
        <f t="shared" si="272"/>
        <v>0</v>
      </c>
      <c r="ABW60" s="1">
        <f t="shared" si="272"/>
        <v>0</v>
      </c>
      <c r="ABX60" s="1">
        <f t="shared" si="272"/>
        <v>0</v>
      </c>
      <c r="ABY60" s="1">
        <f t="shared" si="272"/>
        <v>0</v>
      </c>
      <c r="ABZ60" s="1">
        <f t="shared" si="272"/>
        <v>0</v>
      </c>
      <c r="ACA60" s="1">
        <f t="shared" si="272"/>
        <v>0</v>
      </c>
      <c r="ACB60" s="1">
        <f t="shared" si="272"/>
        <v>0</v>
      </c>
      <c r="ACC60" s="1">
        <f t="shared" si="272"/>
        <v>0</v>
      </c>
      <c r="ACD60" s="1">
        <f t="shared" si="272"/>
        <v>0</v>
      </c>
      <c r="ACE60" s="1">
        <f t="shared" si="272"/>
        <v>0</v>
      </c>
      <c r="ACF60" s="1">
        <f t="shared" si="272"/>
        <v>0</v>
      </c>
      <c r="ACG60" s="1">
        <f t="shared" si="272"/>
        <v>0</v>
      </c>
      <c r="ACH60" s="1">
        <f t="shared" si="272"/>
        <v>0</v>
      </c>
      <c r="ACI60" s="1">
        <f t="shared" si="272"/>
        <v>0</v>
      </c>
      <c r="ACJ60" s="1">
        <f t="shared" si="272"/>
        <v>0</v>
      </c>
      <c r="ACK60" s="1">
        <f t="shared" si="272"/>
        <v>0</v>
      </c>
      <c r="ACL60" s="1">
        <f t="shared" si="272"/>
        <v>0</v>
      </c>
      <c r="ACM60" s="1">
        <f t="shared" si="272"/>
        <v>0</v>
      </c>
      <c r="ACN60" s="1">
        <f t="shared" si="272"/>
        <v>0</v>
      </c>
      <c r="ACO60" s="1">
        <f t="shared" si="272"/>
        <v>0</v>
      </c>
      <c r="ACP60" s="1">
        <f t="shared" si="272"/>
        <v>0</v>
      </c>
      <c r="ACQ60" s="1">
        <f t="shared" si="272"/>
        <v>0</v>
      </c>
      <c r="ACR60" s="1">
        <f t="shared" si="272"/>
        <v>0</v>
      </c>
      <c r="ACS60" s="1">
        <f t="shared" si="272"/>
        <v>0</v>
      </c>
      <c r="ACT60" s="1">
        <f t="shared" si="272"/>
        <v>0</v>
      </c>
      <c r="ACU60" s="1">
        <f t="shared" si="272"/>
        <v>0</v>
      </c>
      <c r="ACV60" s="1">
        <f t="shared" ref="ACV60:AFG60" si="273">ACU60</f>
        <v>0</v>
      </c>
      <c r="ACW60" s="1">
        <f t="shared" si="273"/>
        <v>0</v>
      </c>
      <c r="ACX60" s="1">
        <f t="shared" si="273"/>
        <v>0</v>
      </c>
      <c r="ACY60" s="1">
        <f t="shared" si="273"/>
        <v>0</v>
      </c>
      <c r="ACZ60" s="1">
        <f t="shared" si="273"/>
        <v>0</v>
      </c>
      <c r="ADA60" s="1">
        <f t="shared" si="273"/>
        <v>0</v>
      </c>
      <c r="ADB60" s="1">
        <f t="shared" si="273"/>
        <v>0</v>
      </c>
      <c r="ADC60" s="1">
        <f t="shared" si="273"/>
        <v>0</v>
      </c>
      <c r="ADD60" s="1">
        <f t="shared" si="273"/>
        <v>0</v>
      </c>
      <c r="ADE60" s="1">
        <f t="shared" si="273"/>
        <v>0</v>
      </c>
      <c r="ADF60" s="1">
        <f t="shared" si="273"/>
        <v>0</v>
      </c>
      <c r="ADG60" s="1">
        <f t="shared" si="273"/>
        <v>0</v>
      </c>
      <c r="ADH60" s="1">
        <f t="shared" si="273"/>
        <v>0</v>
      </c>
      <c r="ADI60" s="1">
        <f t="shared" si="273"/>
        <v>0</v>
      </c>
      <c r="ADJ60" s="1">
        <f t="shared" si="273"/>
        <v>0</v>
      </c>
      <c r="ADK60" s="1">
        <f t="shared" si="273"/>
        <v>0</v>
      </c>
      <c r="ADL60" s="1">
        <f t="shared" si="273"/>
        <v>0</v>
      </c>
      <c r="ADM60" s="1">
        <f t="shared" si="273"/>
        <v>0</v>
      </c>
      <c r="ADN60" s="1">
        <f t="shared" si="273"/>
        <v>0</v>
      </c>
      <c r="ADO60" s="1">
        <f t="shared" si="273"/>
        <v>0</v>
      </c>
      <c r="ADP60" s="1">
        <f t="shared" si="273"/>
        <v>0</v>
      </c>
      <c r="ADQ60" s="1">
        <f t="shared" si="273"/>
        <v>0</v>
      </c>
      <c r="ADR60" s="1">
        <f t="shared" si="273"/>
        <v>0</v>
      </c>
      <c r="ADS60" s="1">
        <f t="shared" si="273"/>
        <v>0</v>
      </c>
      <c r="ADT60" s="1">
        <f t="shared" si="273"/>
        <v>0</v>
      </c>
      <c r="ADU60" s="1">
        <f t="shared" si="273"/>
        <v>0</v>
      </c>
      <c r="ADV60" s="1">
        <f t="shared" si="273"/>
        <v>0</v>
      </c>
      <c r="ADW60" s="1">
        <f t="shared" si="273"/>
        <v>0</v>
      </c>
      <c r="ADX60" s="1">
        <f t="shared" si="273"/>
        <v>0</v>
      </c>
      <c r="ADY60" s="1">
        <f t="shared" si="273"/>
        <v>0</v>
      </c>
      <c r="ADZ60" s="1">
        <f t="shared" si="273"/>
        <v>0</v>
      </c>
      <c r="AEA60" s="1">
        <f t="shared" si="273"/>
        <v>0</v>
      </c>
      <c r="AEB60" s="1">
        <f t="shared" si="273"/>
        <v>0</v>
      </c>
      <c r="AEC60" s="1">
        <f t="shared" si="273"/>
        <v>0</v>
      </c>
      <c r="AED60" s="1">
        <f t="shared" si="273"/>
        <v>0</v>
      </c>
      <c r="AEE60" s="1">
        <f t="shared" si="273"/>
        <v>0</v>
      </c>
      <c r="AEF60" s="1">
        <f t="shared" si="273"/>
        <v>0</v>
      </c>
      <c r="AEG60" s="1">
        <f t="shared" si="273"/>
        <v>0</v>
      </c>
      <c r="AEH60" s="1">
        <f t="shared" si="273"/>
        <v>0</v>
      </c>
      <c r="AEI60" s="1">
        <f t="shared" si="273"/>
        <v>0</v>
      </c>
      <c r="AEJ60" s="1">
        <f t="shared" si="273"/>
        <v>0</v>
      </c>
      <c r="AEK60" s="1">
        <f t="shared" si="273"/>
        <v>0</v>
      </c>
      <c r="AEL60" s="1">
        <f t="shared" si="273"/>
        <v>0</v>
      </c>
      <c r="AEM60" s="1">
        <f t="shared" si="273"/>
        <v>0</v>
      </c>
      <c r="AEN60" s="1">
        <f t="shared" si="273"/>
        <v>0</v>
      </c>
      <c r="AEO60" s="1">
        <f t="shared" si="273"/>
        <v>0</v>
      </c>
      <c r="AEP60" s="1">
        <f t="shared" si="273"/>
        <v>0</v>
      </c>
      <c r="AEQ60" s="1">
        <f t="shared" si="273"/>
        <v>0</v>
      </c>
      <c r="AER60" s="1">
        <f t="shared" si="273"/>
        <v>0</v>
      </c>
      <c r="AES60" s="1">
        <f t="shared" si="273"/>
        <v>0</v>
      </c>
      <c r="AET60" s="1">
        <f t="shared" si="273"/>
        <v>0</v>
      </c>
      <c r="AEU60" s="1">
        <f t="shared" si="273"/>
        <v>0</v>
      </c>
      <c r="AEV60" s="1">
        <f t="shared" si="273"/>
        <v>0</v>
      </c>
      <c r="AEW60" s="1">
        <f t="shared" si="273"/>
        <v>0</v>
      </c>
      <c r="AEX60" s="1">
        <f t="shared" si="273"/>
        <v>0</v>
      </c>
      <c r="AEY60" s="1">
        <f t="shared" si="273"/>
        <v>0</v>
      </c>
      <c r="AEZ60" s="1">
        <f t="shared" si="273"/>
        <v>0</v>
      </c>
      <c r="AFA60" s="1">
        <f t="shared" si="273"/>
        <v>0</v>
      </c>
      <c r="AFB60" s="1">
        <f t="shared" si="273"/>
        <v>0</v>
      </c>
      <c r="AFC60" s="1">
        <f t="shared" si="273"/>
        <v>0</v>
      </c>
      <c r="AFD60" s="1">
        <f t="shared" si="273"/>
        <v>0</v>
      </c>
      <c r="AFE60" s="1">
        <f t="shared" si="273"/>
        <v>0</v>
      </c>
      <c r="AFF60" s="1">
        <f t="shared" si="273"/>
        <v>0</v>
      </c>
      <c r="AFG60" s="1">
        <f t="shared" si="273"/>
        <v>0</v>
      </c>
      <c r="AFH60" s="1">
        <f t="shared" ref="AFH60:AHS60" si="274">AFG60</f>
        <v>0</v>
      </c>
      <c r="AFI60" s="1">
        <f t="shared" si="274"/>
        <v>0</v>
      </c>
      <c r="AFJ60" s="1">
        <f t="shared" si="274"/>
        <v>0</v>
      </c>
      <c r="AFK60" s="1">
        <f t="shared" si="274"/>
        <v>0</v>
      </c>
      <c r="AFL60" s="1">
        <f t="shared" si="274"/>
        <v>0</v>
      </c>
      <c r="AFM60" s="1">
        <f t="shared" si="274"/>
        <v>0</v>
      </c>
      <c r="AFN60" s="1">
        <f t="shared" si="274"/>
        <v>0</v>
      </c>
      <c r="AFO60" s="1">
        <f t="shared" si="274"/>
        <v>0</v>
      </c>
      <c r="AFP60" s="1">
        <f t="shared" si="274"/>
        <v>0</v>
      </c>
      <c r="AFQ60" s="1">
        <f t="shared" si="274"/>
        <v>0</v>
      </c>
      <c r="AFR60" s="1">
        <f t="shared" si="274"/>
        <v>0</v>
      </c>
      <c r="AFS60" s="1">
        <f t="shared" si="274"/>
        <v>0</v>
      </c>
      <c r="AFT60" s="1">
        <f t="shared" si="274"/>
        <v>0</v>
      </c>
      <c r="AFU60" s="1">
        <f t="shared" si="274"/>
        <v>0</v>
      </c>
      <c r="AFV60" s="1">
        <f t="shared" si="274"/>
        <v>0</v>
      </c>
      <c r="AFW60" s="1">
        <f t="shared" si="274"/>
        <v>0</v>
      </c>
      <c r="AFX60" s="1">
        <f t="shared" si="274"/>
        <v>0</v>
      </c>
      <c r="AFY60" s="1">
        <f t="shared" si="274"/>
        <v>0</v>
      </c>
      <c r="AFZ60" s="1">
        <f t="shared" si="274"/>
        <v>0</v>
      </c>
      <c r="AGA60" s="1">
        <f t="shared" si="274"/>
        <v>0</v>
      </c>
      <c r="AGB60" s="1">
        <f t="shared" si="274"/>
        <v>0</v>
      </c>
      <c r="AGC60" s="1">
        <f t="shared" si="274"/>
        <v>0</v>
      </c>
      <c r="AGD60" s="1">
        <f t="shared" si="274"/>
        <v>0</v>
      </c>
      <c r="AGE60" s="1">
        <f t="shared" si="274"/>
        <v>0</v>
      </c>
      <c r="AGF60" s="1">
        <f t="shared" si="274"/>
        <v>0</v>
      </c>
      <c r="AGG60" s="1">
        <f t="shared" si="274"/>
        <v>0</v>
      </c>
      <c r="AGH60" s="1">
        <f t="shared" si="274"/>
        <v>0</v>
      </c>
      <c r="AGI60" s="1">
        <f t="shared" si="274"/>
        <v>0</v>
      </c>
      <c r="AGJ60" s="1">
        <f t="shared" si="274"/>
        <v>0</v>
      </c>
      <c r="AGK60" s="1">
        <f t="shared" si="274"/>
        <v>0</v>
      </c>
      <c r="AGL60" s="1">
        <f t="shared" si="274"/>
        <v>0</v>
      </c>
      <c r="AGM60" s="1">
        <f t="shared" si="274"/>
        <v>0</v>
      </c>
      <c r="AGN60" s="1">
        <f t="shared" si="274"/>
        <v>0</v>
      </c>
      <c r="AGO60" s="1">
        <f t="shared" si="274"/>
        <v>0</v>
      </c>
      <c r="AGP60" s="1">
        <f t="shared" si="274"/>
        <v>0</v>
      </c>
      <c r="AGQ60" s="1">
        <f t="shared" si="274"/>
        <v>0</v>
      </c>
      <c r="AGR60" s="1">
        <f t="shared" si="274"/>
        <v>0</v>
      </c>
      <c r="AGS60" s="1">
        <f t="shared" si="274"/>
        <v>0</v>
      </c>
      <c r="AGT60" s="1">
        <f t="shared" si="274"/>
        <v>0</v>
      </c>
      <c r="AGU60" s="1">
        <f t="shared" si="274"/>
        <v>0</v>
      </c>
      <c r="AGV60" s="1">
        <f t="shared" si="274"/>
        <v>0</v>
      </c>
      <c r="AGW60" s="1">
        <f t="shared" si="274"/>
        <v>0</v>
      </c>
      <c r="AGX60" s="1">
        <f t="shared" si="274"/>
        <v>0</v>
      </c>
      <c r="AGY60" s="1">
        <f t="shared" si="274"/>
        <v>0</v>
      </c>
      <c r="AGZ60" s="1">
        <f t="shared" si="274"/>
        <v>0</v>
      </c>
      <c r="AHA60" s="1">
        <f t="shared" si="274"/>
        <v>0</v>
      </c>
      <c r="AHB60" s="1">
        <f t="shared" si="274"/>
        <v>0</v>
      </c>
      <c r="AHC60" s="1">
        <f t="shared" si="274"/>
        <v>0</v>
      </c>
      <c r="AHD60" s="1">
        <f t="shared" si="274"/>
        <v>0</v>
      </c>
      <c r="AHE60" s="1">
        <f t="shared" si="274"/>
        <v>0</v>
      </c>
      <c r="AHF60" s="1">
        <f t="shared" si="274"/>
        <v>0</v>
      </c>
      <c r="AHG60" s="1">
        <f t="shared" si="274"/>
        <v>0</v>
      </c>
      <c r="AHH60" s="1">
        <f t="shared" si="274"/>
        <v>0</v>
      </c>
      <c r="AHI60" s="1">
        <f t="shared" si="274"/>
        <v>0</v>
      </c>
      <c r="AHJ60" s="1">
        <f t="shared" si="274"/>
        <v>0</v>
      </c>
      <c r="AHK60" s="1">
        <f t="shared" si="274"/>
        <v>0</v>
      </c>
      <c r="AHL60" s="1">
        <f t="shared" si="274"/>
        <v>0</v>
      </c>
      <c r="AHM60" s="1">
        <f t="shared" si="274"/>
        <v>0</v>
      </c>
      <c r="AHN60" s="1">
        <f t="shared" si="274"/>
        <v>0</v>
      </c>
      <c r="AHO60" s="1">
        <f t="shared" si="274"/>
        <v>0</v>
      </c>
      <c r="AHP60" s="1">
        <f t="shared" si="274"/>
        <v>0</v>
      </c>
      <c r="AHQ60" s="1">
        <f t="shared" si="274"/>
        <v>0</v>
      </c>
      <c r="AHR60" s="1">
        <f t="shared" si="274"/>
        <v>0</v>
      </c>
      <c r="AHS60" s="1">
        <f t="shared" si="274"/>
        <v>0</v>
      </c>
      <c r="AHT60" s="1">
        <f t="shared" ref="AHT60:AKE60" si="275">AHS60</f>
        <v>0</v>
      </c>
      <c r="AHU60" s="1">
        <f t="shared" si="275"/>
        <v>0</v>
      </c>
      <c r="AHV60" s="1">
        <f t="shared" si="275"/>
        <v>0</v>
      </c>
      <c r="AHW60" s="1">
        <f t="shared" si="275"/>
        <v>0</v>
      </c>
      <c r="AHX60" s="1">
        <f t="shared" si="275"/>
        <v>0</v>
      </c>
      <c r="AHY60" s="1">
        <f t="shared" si="275"/>
        <v>0</v>
      </c>
      <c r="AHZ60" s="1">
        <f t="shared" si="275"/>
        <v>0</v>
      </c>
      <c r="AIA60" s="1">
        <f t="shared" si="275"/>
        <v>0</v>
      </c>
      <c r="AIB60" s="1">
        <f t="shared" si="275"/>
        <v>0</v>
      </c>
      <c r="AIC60" s="1">
        <f t="shared" si="275"/>
        <v>0</v>
      </c>
      <c r="AID60" s="1">
        <f t="shared" si="275"/>
        <v>0</v>
      </c>
      <c r="AIE60" s="1">
        <f t="shared" si="275"/>
        <v>0</v>
      </c>
      <c r="AIF60" s="1">
        <f t="shared" si="275"/>
        <v>0</v>
      </c>
      <c r="AIG60" s="1">
        <f t="shared" si="275"/>
        <v>0</v>
      </c>
      <c r="AIH60" s="1">
        <f t="shared" si="275"/>
        <v>0</v>
      </c>
      <c r="AII60" s="1">
        <f t="shared" si="275"/>
        <v>0</v>
      </c>
      <c r="AIJ60" s="1">
        <f t="shared" si="275"/>
        <v>0</v>
      </c>
      <c r="AIK60" s="1">
        <f t="shared" si="275"/>
        <v>0</v>
      </c>
      <c r="AIL60" s="1">
        <f t="shared" si="275"/>
        <v>0</v>
      </c>
      <c r="AIM60" s="1">
        <f t="shared" si="275"/>
        <v>0</v>
      </c>
      <c r="AIN60" s="1">
        <f t="shared" si="275"/>
        <v>0</v>
      </c>
      <c r="AIO60" s="1">
        <f t="shared" si="275"/>
        <v>0</v>
      </c>
      <c r="AIP60" s="1">
        <f t="shared" si="275"/>
        <v>0</v>
      </c>
      <c r="AIQ60" s="1">
        <f t="shared" si="275"/>
        <v>0</v>
      </c>
      <c r="AIR60" s="1">
        <f t="shared" si="275"/>
        <v>0</v>
      </c>
      <c r="AIS60" s="1">
        <f t="shared" si="275"/>
        <v>0</v>
      </c>
      <c r="AIT60" s="1">
        <f t="shared" si="275"/>
        <v>0</v>
      </c>
      <c r="AIU60" s="1">
        <f t="shared" si="275"/>
        <v>0</v>
      </c>
      <c r="AIV60" s="1">
        <f t="shared" si="275"/>
        <v>0</v>
      </c>
      <c r="AIW60" s="1">
        <f t="shared" si="275"/>
        <v>0</v>
      </c>
      <c r="AIX60" s="1">
        <f t="shared" si="275"/>
        <v>0</v>
      </c>
      <c r="AIY60" s="1">
        <f t="shared" si="275"/>
        <v>0</v>
      </c>
      <c r="AIZ60" s="1">
        <f t="shared" si="275"/>
        <v>0</v>
      </c>
      <c r="AJA60" s="1">
        <f t="shared" si="275"/>
        <v>0</v>
      </c>
      <c r="AJB60" s="1">
        <f t="shared" si="275"/>
        <v>0</v>
      </c>
      <c r="AJC60" s="1">
        <f t="shared" si="275"/>
        <v>0</v>
      </c>
      <c r="AJD60" s="1">
        <f t="shared" si="275"/>
        <v>0</v>
      </c>
      <c r="AJE60" s="1">
        <f t="shared" si="275"/>
        <v>0</v>
      </c>
      <c r="AJF60" s="1">
        <f t="shared" si="275"/>
        <v>0</v>
      </c>
      <c r="AJG60" s="1">
        <f t="shared" si="275"/>
        <v>0</v>
      </c>
      <c r="AJH60" s="1">
        <f t="shared" si="275"/>
        <v>0</v>
      </c>
      <c r="AJI60" s="1">
        <f t="shared" si="275"/>
        <v>0</v>
      </c>
      <c r="AJJ60" s="1">
        <f t="shared" si="275"/>
        <v>0</v>
      </c>
      <c r="AJK60" s="1">
        <f t="shared" si="275"/>
        <v>0</v>
      </c>
      <c r="AJL60" s="1">
        <f t="shared" si="275"/>
        <v>0</v>
      </c>
      <c r="AJM60" s="1">
        <f t="shared" si="275"/>
        <v>0</v>
      </c>
      <c r="AJN60" s="1">
        <f t="shared" si="275"/>
        <v>0</v>
      </c>
      <c r="AJO60" s="1">
        <f t="shared" si="275"/>
        <v>0</v>
      </c>
      <c r="AJP60" s="1">
        <f t="shared" si="275"/>
        <v>0</v>
      </c>
      <c r="AJQ60" s="1">
        <f t="shared" si="275"/>
        <v>0</v>
      </c>
      <c r="AJR60" s="1">
        <f t="shared" si="275"/>
        <v>0</v>
      </c>
      <c r="AJS60" s="1">
        <f t="shared" si="275"/>
        <v>0</v>
      </c>
      <c r="AJT60" s="1">
        <f t="shared" si="275"/>
        <v>0</v>
      </c>
      <c r="AJU60" s="1">
        <f t="shared" si="275"/>
        <v>0</v>
      </c>
      <c r="AJV60" s="1">
        <f t="shared" si="275"/>
        <v>0</v>
      </c>
      <c r="AJW60" s="1">
        <f t="shared" si="275"/>
        <v>0</v>
      </c>
      <c r="AJX60" s="1">
        <f t="shared" si="275"/>
        <v>0</v>
      </c>
      <c r="AJY60" s="1">
        <f t="shared" si="275"/>
        <v>0</v>
      </c>
      <c r="AJZ60" s="1">
        <f t="shared" si="275"/>
        <v>0</v>
      </c>
      <c r="AKA60" s="1">
        <f t="shared" si="275"/>
        <v>0</v>
      </c>
      <c r="AKB60" s="1">
        <f t="shared" si="275"/>
        <v>0</v>
      </c>
      <c r="AKC60" s="1">
        <f t="shared" si="275"/>
        <v>0</v>
      </c>
      <c r="AKD60" s="1">
        <f t="shared" si="275"/>
        <v>0</v>
      </c>
      <c r="AKE60" s="1">
        <f t="shared" si="275"/>
        <v>0</v>
      </c>
      <c r="AKF60" s="1">
        <f t="shared" ref="AKF60:AMQ60" si="276">AKE60</f>
        <v>0</v>
      </c>
      <c r="AKG60" s="1">
        <f t="shared" si="276"/>
        <v>0</v>
      </c>
      <c r="AKH60" s="1">
        <f t="shared" si="276"/>
        <v>0</v>
      </c>
      <c r="AKI60" s="1">
        <f t="shared" si="276"/>
        <v>0</v>
      </c>
      <c r="AKJ60" s="1">
        <f t="shared" si="276"/>
        <v>0</v>
      </c>
      <c r="AKK60" s="1">
        <f t="shared" si="276"/>
        <v>0</v>
      </c>
      <c r="AKL60" s="1">
        <f t="shared" si="276"/>
        <v>0</v>
      </c>
      <c r="AKM60" s="1">
        <f t="shared" si="276"/>
        <v>0</v>
      </c>
      <c r="AKN60" s="1">
        <f t="shared" si="276"/>
        <v>0</v>
      </c>
      <c r="AKO60" s="1">
        <f t="shared" si="276"/>
        <v>0</v>
      </c>
      <c r="AKP60" s="1">
        <f t="shared" si="276"/>
        <v>0</v>
      </c>
      <c r="AKQ60" s="1">
        <f t="shared" si="276"/>
        <v>0</v>
      </c>
      <c r="AKR60" s="1">
        <f t="shared" si="276"/>
        <v>0</v>
      </c>
      <c r="AKS60" s="1">
        <f t="shared" si="276"/>
        <v>0</v>
      </c>
      <c r="AKT60" s="1">
        <f t="shared" si="276"/>
        <v>0</v>
      </c>
      <c r="AKU60" s="1">
        <f t="shared" si="276"/>
        <v>0</v>
      </c>
      <c r="AKV60" s="1">
        <f t="shared" si="276"/>
        <v>0</v>
      </c>
      <c r="AKW60" s="1">
        <f t="shared" si="276"/>
        <v>0</v>
      </c>
      <c r="AKX60" s="1">
        <f t="shared" si="276"/>
        <v>0</v>
      </c>
      <c r="AKY60" s="1">
        <f t="shared" si="276"/>
        <v>0</v>
      </c>
      <c r="AKZ60" s="1">
        <f t="shared" si="276"/>
        <v>0</v>
      </c>
      <c r="ALA60" s="1">
        <f t="shared" si="276"/>
        <v>0</v>
      </c>
      <c r="ALB60" s="1">
        <f t="shared" si="276"/>
        <v>0</v>
      </c>
      <c r="ALC60" s="1">
        <f t="shared" si="276"/>
        <v>0</v>
      </c>
      <c r="ALD60" s="1">
        <f t="shared" si="276"/>
        <v>0</v>
      </c>
      <c r="ALE60" s="1">
        <f t="shared" si="276"/>
        <v>0</v>
      </c>
      <c r="ALF60" s="1">
        <f t="shared" si="276"/>
        <v>0</v>
      </c>
      <c r="ALG60" s="1">
        <f t="shared" si="276"/>
        <v>0</v>
      </c>
      <c r="ALH60" s="1">
        <f t="shared" si="276"/>
        <v>0</v>
      </c>
      <c r="ALI60" s="1">
        <f t="shared" si="276"/>
        <v>0</v>
      </c>
      <c r="ALJ60" s="1">
        <f t="shared" si="276"/>
        <v>0</v>
      </c>
      <c r="ALK60" s="1">
        <f t="shared" si="276"/>
        <v>0</v>
      </c>
      <c r="ALL60" s="1">
        <f t="shared" si="276"/>
        <v>0</v>
      </c>
      <c r="ALM60" s="1">
        <f t="shared" si="276"/>
        <v>0</v>
      </c>
      <c r="ALN60" s="1">
        <f t="shared" si="276"/>
        <v>0</v>
      </c>
      <c r="ALO60" s="1">
        <f t="shared" si="276"/>
        <v>0</v>
      </c>
      <c r="ALP60" s="1">
        <f t="shared" si="276"/>
        <v>0</v>
      </c>
      <c r="ALQ60" s="1">
        <f t="shared" si="276"/>
        <v>0</v>
      </c>
      <c r="ALR60" s="1">
        <f t="shared" si="276"/>
        <v>0</v>
      </c>
      <c r="ALS60" s="1">
        <f t="shared" si="276"/>
        <v>0</v>
      </c>
      <c r="ALT60" s="1">
        <f t="shared" si="276"/>
        <v>0</v>
      </c>
      <c r="ALU60" s="1">
        <f t="shared" si="276"/>
        <v>0</v>
      </c>
      <c r="ALV60" s="1">
        <f t="shared" si="276"/>
        <v>0</v>
      </c>
      <c r="ALW60" s="1">
        <f t="shared" si="276"/>
        <v>0</v>
      </c>
      <c r="ALX60" s="1">
        <f t="shared" si="276"/>
        <v>0</v>
      </c>
      <c r="ALY60" s="1">
        <f t="shared" si="276"/>
        <v>0</v>
      </c>
      <c r="ALZ60" s="1">
        <f t="shared" si="276"/>
        <v>0</v>
      </c>
      <c r="AMA60" s="1">
        <f t="shared" si="276"/>
        <v>0</v>
      </c>
      <c r="AMB60" s="1">
        <f t="shared" si="276"/>
        <v>0</v>
      </c>
      <c r="AMC60" s="1">
        <f t="shared" si="276"/>
        <v>0</v>
      </c>
      <c r="AMD60" s="1">
        <f t="shared" si="276"/>
        <v>0</v>
      </c>
      <c r="AME60" s="1">
        <f t="shared" si="276"/>
        <v>0</v>
      </c>
      <c r="AMF60" s="1">
        <f t="shared" si="276"/>
        <v>0</v>
      </c>
      <c r="AMG60" s="1">
        <f t="shared" si="276"/>
        <v>0</v>
      </c>
      <c r="AMH60" s="1">
        <f t="shared" si="276"/>
        <v>0</v>
      </c>
      <c r="AMI60" s="1">
        <f t="shared" si="276"/>
        <v>0</v>
      </c>
      <c r="AMJ60" s="1">
        <f t="shared" si="276"/>
        <v>0</v>
      </c>
      <c r="AMK60" s="1">
        <f t="shared" si="276"/>
        <v>0</v>
      </c>
      <c r="AML60" s="1">
        <f t="shared" si="276"/>
        <v>0</v>
      </c>
      <c r="AMM60" s="1">
        <f t="shared" si="276"/>
        <v>0</v>
      </c>
      <c r="AMN60" s="1">
        <f t="shared" si="276"/>
        <v>0</v>
      </c>
      <c r="AMO60" s="1">
        <f t="shared" si="276"/>
        <v>0</v>
      </c>
      <c r="AMP60" s="1">
        <f t="shared" si="276"/>
        <v>0</v>
      </c>
      <c r="AMQ60" s="1">
        <f t="shared" si="276"/>
        <v>0</v>
      </c>
      <c r="AMR60" s="1">
        <f t="shared" ref="AMR60:APC60" si="277">AMQ60</f>
        <v>0</v>
      </c>
      <c r="AMS60" s="1">
        <f t="shared" si="277"/>
        <v>0</v>
      </c>
      <c r="AMT60" s="1">
        <f t="shared" si="277"/>
        <v>0</v>
      </c>
      <c r="AMU60" s="1">
        <f t="shared" si="277"/>
        <v>0</v>
      </c>
      <c r="AMV60" s="1">
        <f t="shared" si="277"/>
        <v>0</v>
      </c>
      <c r="AMW60" s="1">
        <f t="shared" si="277"/>
        <v>0</v>
      </c>
      <c r="AMX60" s="1">
        <f t="shared" si="277"/>
        <v>0</v>
      </c>
      <c r="AMY60" s="1">
        <f t="shared" si="277"/>
        <v>0</v>
      </c>
      <c r="AMZ60" s="1">
        <f t="shared" si="277"/>
        <v>0</v>
      </c>
      <c r="ANA60" s="1">
        <f t="shared" si="277"/>
        <v>0</v>
      </c>
      <c r="ANB60" s="1">
        <f t="shared" si="277"/>
        <v>0</v>
      </c>
      <c r="ANC60" s="1">
        <f t="shared" si="277"/>
        <v>0</v>
      </c>
      <c r="AND60" s="1">
        <f t="shared" si="277"/>
        <v>0</v>
      </c>
      <c r="ANE60" s="1">
        <f t="shared" si="277"/>
        <v>0</v>
      </c>
      <c r="ANF60" s="1">
        <f t="shared" si="277"/>
        <v>0</v>
      </c>
      <c r="ANG60" s="1">
        <f t="shared" si="277"/>
        <v>0</v>
      </c>
      <c r="ANH60" s="1">
        <f t="shared" si="277"/>
        <v>0</v>
      </c>
      <c r="ANI60" s="1">
        <f t="shared" si="277"/>
        <v>0</v>
      </c>
      <c r="ANJ60" s="1">
        <f t="shared" si="277"/>
        <v>0</v>
      </c>
      <c r="ANK60" s="1">
        <f t="shared" si="277"/>
        <v>0</v>
      </c>
      <c r="ANL60" s="1">
        <f t="shared" si="277"/>
        <v>0</v>
      </c>
      <c r="ANM60" s="1">
        <f t="shared" si="277"/>
        <v>0</v>
      </c>
      <c r="ANN60" s="1">
        <f t="shared" si="277"/>
        <v>0</v>
      </c>
      <c r="ANO60" s="1">
        <f t="shared" si="277"/>
        <v>0</v>
      </c>
      <c r="ANP60" s="1">
        <f t="shared" si="277"/>
        <v>0</v>
      </c>
      <c r="ANQ60" s="1">
        <f t="shared" si="277"/>
        <v>0</v>
      </c>
      <c r="ANR60" s="1">
        <f t="shared" si="277"/>
        <v>0</v>
      </c>
      <c r="ANS60" s="1">
        <f t="shared" si="277"/>
        <v>0</v>
      </c>
      <c r="ANT60" s="1">
        <f t="shared" si="277"/>
        <v>0</v>
      </c>
      <c r="ANU60" s="1">
        <f t="shared" si="277"/>
        <v>0</v>
      </c>
      <c r="ANV60" s="1">
        <f t="shared" si="277"/>
        <v>0</v>
      </c>
      <c r="ANW60" s="1">
        <f t="shared" si="277"/>
        <v>0</v>
      </c>
      <c r="ANX60" s="1">
        <f t="shared" si="277"/>
        <v>0</v>
      </c>
      <c r="ANY60" s="1">
        <f t="shared" si="277"/>
        <v>0</v>
      </c>
      <c r="ANZ60" s="1">
        <f t="shared" si="277"/>
        <v>0</v>
      </c>
      <c r="AOA60" s="1">
        <f t="shared" si="277"/>
        <v>0</v>
      </c>
      <c r="AOB60" s="1">
        <f t="shared" si="277"/>
        <v>0</v>
      </c>
      <c r="AOC60" s="1">
        <f t="shared" si="277"/>
        <v>0</v>
      </c>
      <c r="AOD60" s="1">
        <f t="shared" si="277"/>
        <v>0</v>
      </c>
      <c r="AOE60" s="1">
        <f t="shared" si="277"/>
        <v>0</v>
      </c>
      <c r="AOF60" s="1">
        <f t="shared" si="277"/>
        <v>0</v>
      </c>
      <c r="AOG60" s="1">
        <f t="shared" si="277"/>
        <v>0</v>
      </c>
      <c r="AOH60" s="1">
        <f t="shared" si="277"/>
        <v>0</v>
      </c>
      <c r="AOI60" s="1">
        <f t="shared" si="277"/>
        <v>0</v>
      </c>
      <c r="AOJ60" s="1">
        <f t="shared" si="277"/>
        <v>0</v>
      </c>
      <c r="AOK60" s="1">
        <f t="shared" si="277"/>
        <v>0</v>
      </c>
      <c r="AOL60" s="1">
        <f t="shared" si="277"/>
        <v>0</v>
      </c>
      <c r="AOM60" s="1">
        <f t="shared" si="277"/>
        <v>0</v>
      </c>
      <c r="AON60" s="1">
        <f t="shared" si="277"/>
        <v>0</v>
      </c>
      <c r="AOO60" s="1">
        <f t="shared" si="277"/>
        <v>0</v>
      </c>
      <c r="AOP60" s="1">
        <f t="shared" si="277"/>
        <v>0</v>
      </c>
      <c r="AOQ60" s="1">
        <f t="shared" si="277"/>
        <v>0</v>
      </c>
      <c r="AOR60" s="1">
        <f t="shared" si="277"/>
        <v>0</v>
      </c>
      <c r="AOS60" s="1">
        <f t="shared" si="277"/>
        <v>0</v>
      </c>
      <c r="AOT60" s="1">
        <f t="shared" si="277"/>
        <v>0</v>
      </c>
      <c r="AOU60" s="1">
        <f t="shared" si="277"/>
        <v>0</v>
      </c>
      <c r="AOV60" s="1">
        <f t="shared" si="277"/>
        <v>0</v>
      </c>
      <c r="AOW60" s="1">
        <f t="shared" si="277"/>
        <v>0</v>
      </c>
      <c r="AOX60" s="1">
        <f t="shared" si="277"/>
        <v>0</v>
      </c>
      <c r="AOY60" s="1">
        <f t="shared" si="277"/>
        <v>0</v>
      </c>
      <c r="AOZ60" s="1">
        <f t="shared" si="277"/>
        <v>0</v>
      </c>
      <c r="APA60" s="1">
        <f t="shared" si="277"/>
        <v>0</v>
      </c>
      <c r="APB60" s="1">
        <f t="shared" si="277"/>
        <v>0</v>
      </c>
      <c r="APC60" s="1">
        <f t="shared" si="277"/>
        <v>0</v>
      </c>
      <c r="APD60" s="1">
        <f t="shared" ref="APD60:ARO60" si="278">APC60</f>
        <v>0</v>
      </c>
      <c r="APE60" s="1">
        <f t="shared" si="278"/>
        <v>0</v>
      </c>
      <c r="APF60" s="1">
        <f t="shared" si="278"/>
        <v>0</v>
      </c>
      <c r="APG60" s="1">
        <f t="shared" si="278"/>
        <v>0</v>
      </c>
      <c r="APH60" s="1">
        <f t="shared" si="278"/>
        <v>0</v>
      </c>
      <c r="API60" s="1">
        <f t="shared" si="278"/>
        <v>0</v>
      </c>
      <c r="APJ60" s="1">
        <f t="shared" si="278"/>
        <v>0</v>
      </c>
      <c r="APK60" s="1">
        <f t="shared" si="278"/>
        <v>0</v>
      </c>
      <c r="APL60" s="1">
        <f t="shared" si="278"/>
        <v>0</v>
      </c>
      <c r="APM60" s="1">
        <f t="shared" si="278"/>
        <v>0</v>
      </c>
      <c r="APN60" s="1">
        <f t="shared" si="278"/>
        <v>0</v>
      </c>
      <c r="APO60" s="1">
        <f t="shared" si="278"/>
        <v>0</v>
      </c>
      <c r="APP60" s="1">
        <f t="shared" si="278"/>
        <v>0</v>
      </c>
      <c r="APQ60" s="1">
        <f t="shared" si="278"/>
        <v>0</v>
      </c>
      <c r="APR60" s="1">
        <f t="shared" si="278"/>
        <v>0</v>
      </c>
      <c r="APS60" s="1">
        <f t="shared" si="278"/>
        <v>0</v>
      </c>
      <c r="APT60" s="1">
        <f t="shared" si="278"/>
        <v>0</v>
      </c>
      <c r="APU60" s="1">
        <f t="shared" si="278"/>
        <v>0</v>
      </c>
      <c r="APV60" s="1">
        <f t="shared" si="278"/>
        <v>0</v>
      </c>
      <c r="APW60" s="1">
        <f t="shared" si="278"/>
        <v>0</v>
      </c>
      <c r="APX60" s="1">
        <f t="shared" si="278"/>
        <v>0</v>
      </c>
      <c r="APY60" s="1">
        <f t="shared" si="278"/>
        <v>0</v>
      </c>
      <c r="APZ60" s="1">
        <f t="shared" si="278"/>
        <v>0</v>
      </c>
      <c r="AQA60" s="1">
        <f t="shared" si="278"/>
        <v>0</v>
      </c>
      <c r="AQB60" s="1">
        <f t="shared" si="278"/>
        <v>0</v>
      </c>
      <c r="AQC60" s="1">
        <f t="shared" si="278"/>
        <v>0</v>
      </c>
      <c r="AQD60" s="1">
        <f t="shared" si="278"/>
        <v>0</v>
      </c>
      <c r="AQE60" s="1">
        <f t="shared" si="278"/>
        <v>0</v>
      </c>
      <c r="AQF60" s="1">
        <f t="shared" si="278"/>
        <v>0</v>
      </c>
      <c r="AQG60" s="1">
        <f t="shared" si="278"/>
        <v>0</v>
      </c>
      <c r="AQH60" s="1">
        <f t="shared" si="278"/>
        <v>0</v>
      </c>
      <c r="AQI60" s="1">
        <f t="shared" si="278"/>
        <v>0</v>
      </c>
      <c r="AQJ60" s="1">
        <f t="shared" si="278"/>
        <v>0</v>
      </c>
      <c r="AQK60" s="1">
        <f t="shared" si="278"/>
        <v>0</v>
      </c>
      <c r="AQL60" s="1">
        <f t="shared" si="278"/>
        <v>0</v>
      </c>
      <c r="AQM60" s="1">
        <f t="shared" si="278"/>
        <v>0</v>
      </c>
      <c r="AQN60" s="1">
        <f t="shared" si="278"/>
        <v>0</v>
      </c>
      <c r="AQO60" s="1">
        <f t="shared" si="278"/>
        <v>0</v>
      </c>
      <c r="AQP60" s="1">
        <f t="shared" si="278"/>
        <v>0</v>
      </c>
      <c r="AQQ60" s="1">
        <f t="shared" si="278"/>
        <v>0</v>
      </c>
      <c r="AQR60" s="1">
        <f t="shared" si="278"/>
        <v>0</v>
      </c>
      <c r="AQS60" s="1">
        <f t="shared" si="278"/>
        <v>0</v>
      </c>
      <c r="AQT60" s="1">
        <f t="shared" si="278"/>
        <v>0</v>
      </c>
      <c r="AQU60" s="1">
        <f t="shared" si="278"/>
        <v>0</v>
      </c>
      <c r="AQV60" s="1">
        <f t="shared" si="278"/>
        <v>0</v>
      </c>
      <c r="AQW60" s="1">
        <f t="shared" si="278"/>
        <v>0</v>
      </c>
      <c r="AQX60" s="1">
        <f t="shared" si="278"/>
        <v>0</v>
      </c>
      <c r="AQY60" s="1">
        <f t="shared" si="278"/>
        <v>0</v>
      </c>
      <c r="AQZ60" s="1">
        <f t="shared" si="278"/>
        <v>0</v>
      </c>
      <c r="ARA60" s="1">
        <f t="shared" si="278"/>
        <v>0</v>
      </c>
      <c r="ARB60" s="1">
        <f t="shared" si="278"/>
        <v>0</v>
      </c>
      <c r="ARC60" s="1">
        <f t="shared" si="278"/>
        <v>0</v>
      </c>
      <c r="ARD60" s="1">
        <f t="shared" si="278"/>
        <v>0</v>
      </c>
      <c r="ARE60" s="1">
        <f t="shared" si="278"/>
        <v>0</v>
      </c>
      <c r="ARF60" s="1">
        <f t="shared" si="278"/>
        <v>0</v>
      </c>
      <c r="ARG60" s="1">
        <f t="shared" si="278"/>
        <v>0</v>
      </c>
      <c r="ARH60" s="1">
        <f t="shared" si="278"/>
        <v>0</v>
      </c>
      <c r="ARI60" s="1">
        <f t="shared" si="278"/>
        <v>0</v>
      </c>
      <c r="ARJ60" s="1">
        <f t="shared" si="278"/>
        <v>0</v>
      </c>
      <c r="ARK60" s="1">
        <f t="shared" si="278"/>
        <v>0</v>
      </c>
      <c r="ARL60" s="1">
        <f t="shared" si="278"/>
        <v>0</v>
      </c>
      <c r="ARM60" s="1">
        <f t="shared" si="278"/>
        <v>0</v>
      </c>
      <c r="ARN60" s="1">
        <f t="shared" si="278"/>
        <v>0</v>
      </c>
      <c r="ARO60" s="1">
        <f t="shared" si="278"/>
        <v>0</v>
      </c>
      <c r="ARP60" s="1">
        <f t="shared" ref="ARP60:AUA60" si="279">ARO60</f>
        <v>0</v>
      </c>
      <c r="ARQ60" s="1">
        <f t="shared" si="279"/>
        <v>0</v>
      </c>
      <c r="ARR60" s="1">
        <f t="shared" si="279"/>
        <v>0</v>
      </c>
      <c r="ARS60" s="1">
        <f t="shared" si="279"/>
        <v>0</v>
      </c>
      <c r="ART60" s="1">
        <f t="shared" si="279"/>
        <v>0</v>
      </c>
      <c r="ARU60" s="1">
        <f t="shared" si="279"/>
        <v>0</v>
      </c>
      <c r="ARV60" s="1">
        <f t="shared" si="279"/>
        <v>0</v>
      </c>
      <c r="ARW60" s="1">
        <f t="shared" si="279"/>
        <v>0</v>
      </c>
      <c r="ARX60" s="1">
        <f t="shared" si="279"/>
        <v>0</v>
      </c>
      <c r="ARY60" s="1">
        <f t="shared" si="279"/>
        <v>0</v>
      </c>
      <c r="ARZ60" s="1">
        <f t="shared" si="279"/>
        <v>0</v>
      </c>
      <c r="ASA60" s="1">
        <f t="shared" si="279"/>
        <v>0</v>
      </c>
      <c r="ASB60" s="1">
        <f t="shared" si="279"/>
        <v>0</v>
      </c>
      <c r="ASC60" s="1">
        <f t="shared" si="279"/>
        <v>0</v>
      </c>
      <c r="ASD60" s="1">
        <f t="shared" si="279"/>
        <v>0</v>
      </c>
      <c r="ASE60" s="1">
        <f t="shared" si="279"/>
        <v>0</v>
      </c>
      <c r="ASF60" s="1">
        <f t="shared" si="279"/>
        <v>0</v>
      </c>
      <c r="ASG60" s="1">
        <f t="shared" si="279"/>
        <v>0</v>
      </c>
      <c r="ASH60" s="1">
        <f t="shared" si="279"/>
        <v>0</v>
      </c>
      <c r="ASI60" s="1">
        <f t="shared" si="279"/>
        <v>0</v>
      </c>
      <c r="ASJ60" s="1">
        <f t="shared" si="279"/>
        <v>0</v>
      </c>
      <c r="ASK60" s="1">
        <f t="shared" si="279"/>
        <v>0</v>
      </c>
      <c r="ASL60" s="1">
        <f t="shared" si="279"/>
        <v>0</v>
      </c>
      <c r="ASM60" s="1">
        <f t="shared" si="279"/>
        <v>0</v>
      </c>
      <c r="ASN60" s="1">
        <f t="shared" si="279"/>
        <v>0</v>
      </c>
      <c r="ASO60" s="1">
        <f t="shared" si="279"/>
        <v>0</v>
      </c>
      <c r="ASP60" s="1">
        <f t="shared" si="279"/>
        <v>0</v>
      </c>
      <c r="ASQ60" s="1">
        <f t="shared" si="279"/>
        <v>0</v>
      </c>
      <c r="ASR60" s="1">
        <f t="shared" si="279"/>
        <v>0</v>
      </c>
      <c r="ASS60" s="1">
        <f t="shared" si="279"/>
        <v>0</v>
      </c>
      <c r="AST60" s="1">
        <f t="shared" si="279"/>
        <v>0</v>
      </c>
      <c r="ASU60" s="1">
        <f t="shared" si="279"/>
        <v>0</v>
      </c>
      <c r="ASV60" s="1">
        <f t="shared" si="279"/>
        <v>0</v>
      </c>
      <c r="ASW60" s="1">
        <f t="shared" si="279"/>
        <v>0</v>
      </c>
      <c r="ASX60" s="1">
        <f t="shared" si="279"/>
        <v>0</v>
      </c>
      <c r="ASY60" s="1">
        <f t="shared" si="279"/>
        <v>0</v>
      </c>
      <c r="ASZ60" s="1">
        <f t="shared" si="279"/>
        <v>0</v>
      </c>
      <c r="ATA60" s="1">
        <f t="shared" si="279"/>
        <v>0</v>
      </c>
      <c r="ATB60" s="1">
        <f t="shared" si="279"/>
        <v>0</v>
      </c>
      <c r="ATC60" s="1">
        <f t="shared" si="279"/>
        <v>0</v>
      </c>
      <c r="ATD60" s="1">
        <f t="shared" si="279"/>
        <v>0</v>
      </c>
      <c r="ATE60" s="1">
        <f t="shared" si="279"/>
        <v>0</v>
      </c>
      <c r="ATF60" s="1">
        <f t="shared" si="279"/>
        <v>0</v>
      </c>
      <c r="ATG60" s="1">
        <f t="shared" si="279"/>
        <v>0</v>
      </c>
      <c r="ATH60" s="1">
        <f t="shared" si="279"/>
        <v>0</v>
      </c>
      <c r="ATI60" s="1">
        <f t="shared" si="279"/>
        <v>0</v>
      </c>
      <c r="ATJ60" s="1">
        <f t="shared" si="279"/>
        <v>0</v>
      </c>
      <c r="ATK60" s="1">
        <f t="shared" si="279"/>
        <v>0</v>
      </c>
      <c r="ATL60" s="1">
        <f t="shared" si="279"/>
        <v>0</v>
      </c>
      <c r="ATM60" s="1">
        <f t="shared" si="279"/>
        <v>0</v>
      </c>
      <c r="ATN60" s="1">
        <f t="shared" si="279"/>
        <v>0</v>
      </c>
      <c r="ATO60" s="1">
        <f t="shared" si="279"/>
        <v>0</v>
      </c>
      <c r="ATP60" s="1">
        <f t="shared" si="279"/>
        <v>0</v>
      </c>
      <c r="ATQ60" s="1">
        <f t="shared" si="279"/>
        <v>0</v>
      </c>
      <c r="ATR60" s="1">
        <f t="shared" si="279"/>
        <v>0</v>
      </c>
      <c r="ATS60" s="1">
        <f t="shared" si="279"/>
        <v>0</v>
      </c>
      <c r="ATT60" s="1">
        <f t="shared" si="279"/>
        <v>0</v>
      </c>
      <c r="ATU60" s="1">
        <f t="shared" si="279"/>
        <v>0</v>
      </c>
      <c r="ATV60" s="1">
        <f t="shared" si="279"/>
        <v>0</v>
      </c>
      <c r="ATW60" s="1">
        <f t="shared" si="279"/>
        <v>0</v>
      </c>
      <c r="ATX60" s="1">
        <f t="shared" si="279"/>
        <v>0</v>
      </c>
      <c r="ATY60" s="1">
        <f t="shared" si="279"/>
        <v>0</v>
      </c>
      <c r="ATZ60" s="1">
        <f t="shared" si="279"/>
        <v>0</v>
      </c>
      <c r="AUA60" s="1">
        <f t="shared" si="279"/>
        <v>0</v>
      </c>
      <c r="AUB60" s="1">
        <f t="shared" ref="AUB60:AWM60" si="280">AUA60</f>
        <v>0</v>
      </c>
      <c r="AUC60" s="1">
        <f t="shared" si="280"/>
        <v>0</v>
      </c>
      <c r="AUD60" s="1">
        <f t="shared" si="280"/>
        <v>0</v>
      </c>
      <c r="AUE60" s="1">
        <f t="shared" si="280"/>
        <v>0</v>
      </c>
      <c r="AUF60" s="1">
        <f t="shared" si="280"/>
        <v>0</v>
      </c>
      <c r="AUG60" s="1">
        <f t="shared" si="280"/>
        <v>0</v>
      </c>
      <c r="AUH60" s="1">
        <f t="shared" si="280"/>
        <v>0</v>
      </c>
      <c r="AUI60" s="1">
        <f t="shared" si="280"/>
        <v>0</v>
      </c>
      <c r="AUJ60" s="1">
        <f t="shared" si="280"/>
        <v>0</v>
      </c>
      <c r="AUK60" s="1">
        <f t="shared" si="280"/>
        <v>0</v>
      </c>
      <c r="AUL60" s="1">
        <f t="shared" si="280"/>
        <v>0</v>
      </c>
      <c r="AUM60" s="1">
        <f t="shared" si="280"/>
        <v>0</v>
      </c>
      <c r="AUN60" s="1">
        <f t="shared" si="280"/>
        <v>0</v>
      </c>
      <c r="AUO60" s="1">
        <f t="shared" si="280"/>
        <v>0</v>
      </c>
      <c r="AUP60" s="1">
        <f t="shared" si="280"/>
        <v>0</v>
      </c>
      <c r="AUQ60" s="1">
        <f t="shared" si="280"/>
        <v>0</v>
      </c>
      <c r="AUR60" s="1">
        <f t="shared" si="280"/>
        <v>0</v>
      </c>
      <c r="AUS60" s="1">
        <f t="shared" si="280"/>
        <v>0</v>
      </c>
      <c r="AUT60" s="1">
        <f t="shared" si="280"/>
        <v>0</v>
      </c>
      <c r="AUU60" s="1">
        <f t="shared" si="280"/>
        <v>0</v>
      </c>
      <c r="AUV60" s="1">
        <f t="shared" si="280"/>
        <v>0</v>
      </c>
      <c r="AUW60" s="1">
        <f t="shared" si="280"/>
        <v>0</v>
      </c>
      <c r="AUX60" s="1">
        <f t="shared" si="280"/>
        <v>0</v>
      </c>
      <c r="AUY60" s="1">
        <f t="shared" si="280"/>
        <v>0</v>
      </c>
      <c r="AUZ60" s="1">
        <f t="shared" si="280"/>
        <v>0</v>
      </c>
      <c r="AVA60" s="1">
        <f t="shared" si="280"/>
        <v>0</v>
      </c>
      <c r="AVB60" s="1">
        <f t="shared" si="280"/>
        <v>0</v>
      </c>
      <c r="AVC60" s="1">
        <f t="shared" si="280"/>
        <v>0</v>
      </c>
      <c r="AVD60" s="1">
        <f t="shared" si="280"/>
        <v>0</v>
      </c>
      <c r="AVE60" s="1">
        <f t="shared" si="280"/>
        <v>0</v>
      </c>
      <c r="AVF60" s="1">
        <f t="shared" si="280"/>
        <v>0</v>
      </c>
      <c r="AVG60" s="1">
        <f t="shared" si="280"/>
        <v>0</v>
      </c>
      <c r="AVH60" s="1">
        <f t="shared" si="280"/>
        <v>0</v>
      </c>
      <c r="AVI60" s="1">
        <f t="shared" si="280"/>
        <v>0</v>
      </c>
      <c r="AVJ60" s="1">
        <f t="shared" si="280"/>
        <v>0</v>
      </c>
      <c r="AVK60" s="1">
        <f t="shared" si="280"/>
        <v>0</v>
      </c>
      <c r="AVL60" s="1">
        <f t="shared" si="280"/>
        <v>0</v>
      </c>
      <c r="AVM60" s="1">
        <f t="shared" si="280"/>
        <v>0</v>
      </c>
      <c r="AVN60" s="1">
        <f t="shared" si="280"/>
        <v>0</v>
      </c>
      <c r="AVO60" s="1">
        <f t="shared" si="280"/>
        <v>0</v>
      </c>
      <c r="AVP60" s="1">
        <f t="shared" si="280"/>
        <v>0</v>
      </c>
      <c r="AVQ60" s="1">
        <f t="shared" si="280"/>
        <v>0</v>
      </c>
      <c r="AVR60" s="1">
        <f t="shared" si="280"/>
        <v>0</v>
      </c>
      <c r="AVS60" s="1">
        <f t="shared" si="280"/>
        <v>0</v>
      </c>
      <c r="AVT60" s="1">
        <f t="shared" si="280"/>
        <v>0</v>
      </c>
      <c r="AVU60" s="1">
        <f t="shared" si="280"/>
        <v>0</v>
      </c>
      <c r="AVV60" s="1">
        <f t="shared" si="280"/>
        <v>0</v>
      </c>
      <c r="AVW60" s="1">
        <f t="shared" si="280"/>
        <v>0</v>
      </c>
      <c r="AVX60" s="1">
        <f t="shared" si="280"/>
        <v>0</v>
      </c>
      <c r="AVY60" s="1">
        <f t="shared" si="280"/>
        <v>0</v>
      </c>
      <c r="AVZ60" s="1">
        <f t="shared" si="280"/>
        <v>0</v>
      </c>
      <c r="AWA60" s="1">
        <f t="shared" si="280"/>
        <v>0</v>
      </c>
      <c r="AWB60" s="1">
        <f t="shared" si="280"/>
        <v>0</v>
      </c>
      <c r="AWC60" s="1">
        <f t="shared" si="280"/>
        <v>0</v>
      </c>
      <c r="AWD60" s="1">
        <f t="shared" si="280"/>
        <v>0</v>
      </c>
      <c r="AWE60" s="1">
        <f t="shared" si="280"/>
        <v>0</v>
      </c>
      <c r="AWF60" s="1">
        <f t="shared" si="280"/>
        <v>0</v>
      </c>
      <c r="AWG60" s="1">
        <f t="shared" si="280"/>
        <v>0</v>
      </c>
      <c r="AWH60" s="1">
        <f t="shared" si="280"/>
        <v>0</v>
      </c>
      <c r="AWI60" s="1">
        <f t="shared" si="280"/>
        <v>0</v>
      </c>
      <c r="AWJ60" s="1">
        <f t="shared" si="280"/>
        <v>0</v>
      </c>
      <c r="AWK60" s="1">
        <f t="shared" si="280"/>
        <v>0</v>
      </c>
      <c r="AWL60" s="1">
        <f t="shared" si="280"/>
        <v>0</v>
      </c>
      <c r="AWM60" s="1">
        <f t="shared" si="280"/>
        <v>0</v>
      </c>
      <c r="AWN60" s="1">
        <f t="shared" ref="AWN60:AYY60" si="281">AWM60</f>
        <v>0</v>
      </c>
      <c r="AWO60" s="1">
        <f t="shared" si="281"/>
        <v>0</v>
      </c>
      <c r="AWP60" s="1">
        <f t="shared" si="281"/>
        <v>0</v>
      </c>
      <c r="AWQ60" s="1">
        <f t="shared" si="281"/>
        <v>0</v>
      </c>
      <c r="AWR60" s="1">
        <f t="shared" si="281"/>
        <v>0</v>
      </c>
      <c r="AWS60" s="1">
        <f t="shared" si="281"/>
        <v>0</v>
      </c>
      <c r="AWT60" s="1">
        <f t="shared" si="281"/>
        <v>0</v>
      </c>
      <c r="AWU60" s="1">
        <f t="shared" si="281"/>
        <v>0</v>
      </c>
      <c r="AWV60" s="1">
        <f t="shared" si="281"/>
        <v>0</v>
      </c>
      <c r="AWW60" s="1">
        <f t="shared" si="281"/>
        <v>0</v>
      </c>
      <c r="AWX60" s="1">
        <f t="shared" si="281"/>
        <v>0</v>
      </c>
      <c r="AWY60" s="1">
        <f t="shared" si="281"/>
        <v>0</v>
      </c>
      <c r="AWZ60" s="1">
        <f t="shared" si="281"/>
        <v>0</v>
      </c>
      <c r="AXA60" s="1">
        <f t="shared" si="281"/>
        <v>0</v>
      </c>
      <c r="AXB60" s="1">
        <f t="shared" si="281"/>
        <v>0</v>
      </c>
      <c r="AXC60" s="1">
        <f t="shared" si="281"/>
        <v>0</v>
      </c>
      <c r="AXD60" s="1">
        <f t="shared" si="281"/>
        <v>0</v>
      </c>
      <c r="AXE60" s="1">
        <f t="shared" si="281"/>
        <v>0</v>
      </c>
      <c r="AXF60" s="1">
        <f t="shared" si="281"/>
        <v>0</v>
      </c>
      <c r="AXG60" s="1">
        <f t="shared" si="281"/>
        <v>0</v>
      </c>
      <c r="AXH60" s="1">
        <f t="shared" si="281"/>
        <v>0</v>
      </c>
      <c r="AXI60" s="1">
        <f t="shared" si="281"/>
        <v>0</v>
      </c>
      <c r="AXJ60" s="1">
        <f t="shared" si="281"/>
        <v>0</v>
      </c>
      <c r="AXK60" s="1">
        <f t="shared" si="281"/>
        <v>0</v>
      </c>
      <c r="AXL60" s="1">
        <f t="shared" si="281"/>
        <v>0</v>
      </c>
      <c r="AXM60" s="1">
        <f t="shared" si="281"/>
        <v>0</v>
      </c>
      <c r="AXN60" s="1">
        <f t="shared" si="281"/>
        <v>0</v>
      </c>
      <c r="AXO60" s="1">
        <f t="shared" si="281"/>
        <v>0</v>
      </c>
      <c r="AXP60" s="1">
        <f t="shared" si="281"/>
        <v>0</v>
      </c>
      <c r="AXQ60" s="1">
        <f t="shared" si="281"/>
        <v>0</v>
      </c>
      <c r="AXR60" s="1">
        <f t="shared" si="281"/>
        <v>0</v>
      </c>
      <c r="AXS60" s="1">
        <f t="shared" si="281"/>
        <v>0</v>
      </c>
      <c r="AXT60" s="1">
        <f t="shared" si="281"/>
        <v>0</v>
      </c>
      <c r="AXU60" s="1">
        <f t="shared" si="281"/>
        <v>0</v>
      </c>
      <c r="AXV60" s="1">
        <f t="shared" si="281"/>
        <v>0</v>
      </c>
      <c r="AXW60" s="1">
        <f t="shared" si="281"/>
        <v>0</v>
      </c>
      <c r="AXX60" s="1">
        <f t="shared" si="281"/>
        <v>0</v>
      </c>
      <c r="AXY60" s="1">
        <f t="shared" si="281"/>
        <v>0</v>
      </c>
      <c r="AXZ60" s="1">
        <f t="shared" si="281"/>
        <v>0</v>
      </c>
      <c r="AYA60" s="1">
        <f t="shared" si="281"/>
        <v>0</v>
      </c>
      <c r="AYB60" s="1">
        <f t="shared" si="281"/>
        <v>0</v>
      </c>
      <c r="AYC60" s="1">
        <f t="shared" si="281"/>
        <v>0</v>
      </c>
      <c r="AYD60" s="1">
        <f t="shared" si="281"/>
        <v>0</v>
      </c>
      <c r="AYE60" s="1">
        <f t="shared" si="281"/>
        <v>0</v>
      </c>
      <c r="AYF60" s="1">
        <f t="shared" si="281"/>
        <v>0</v>
      </c>
      <c r="AYG60" s="1">
        <f t="shared" si="281"/>
        <v>0</v>
      </c>
      <c r="AYH60" s="1">
        <f t="shared" si="281"/>
        <v>0</v>
      </c>
      <c r="AYI60" s="1">
        <f t="shared" si="281"/>
        <v>0</v>
      </c>
      <c r="AYJ60" s="1">
        <f t="shared" si="281"/>
        <v>0</v>
      </c>
      <c r="AYK60" s="1">
        <f t="shared" si="281"/>
        <v>0</v>
      </c>
      <c r="AYL60" s="1">
        <f t="shared" si="281"/>
        <v>0</v>
      </c>
      <c r="AYM60" s="1">
        <f t="shared" si="281"/>
        <v>0</v>
      </c>
      <c r="AYN60" s="1">
        <f t="shared" si="281"/>
        <v>0</v>
      </c>
      <c r="AYO60" s="1">
        <f t="shared" si="281"/>
        <v>0</v>
      </c>
      <c r="AYP60" s="1">
        <f t="shared" si="281"/>
        <v>0</v>
      </c>
      <c r="AYQ60" s="1">
        <f t="shared" si="281"/>
        <v>0</v>
      </c>
      <c r="AYR60" s="1">
        <f t="shared" si="281"/>
        <v>0</v>
      </c>
      <c r="AYS60" s="1">
        <f t="shared" si="281"/>
        <v>0</v>
      </c>
      <c r="AYT60" s="1">
        <f t="shared" si="281"/>
        <v>0</v>
      </c>
      <c r="AYU60" s="1">
        <f t="shared" si="281"/>
        <v>0</v>
      </c>
      <c r="AYV60" s="1">
        <f t="shared" si="281"/>
        <v>0</v>
      </c>
      <c r="AYW60" s="1">
        <f t="shared" si="281"/>
        <v>0</v>
      </c>
      <c r="AYX60" s="1">
        <f t="shared" si="281"/>
        <v>0</v>
      </c>
      <c r="AYY60" s="1">
        <f t="shared" si="281"/>
        <v>0</v>
      </c>
      <c r="AYZ60" s="1">
        <f t="shared" ref="AYZ60:BBK60" si="282">AYY60</f>
        <v>0</v>
      </c>
      <c r="AZA60" s="1">
        <f t="shared" si="282"/>
        <v>0</v>
      </c>
      <c r="AZB60" s="1">
        <f t="shared" si="282"/>
        <v>0</v>
      </c>
      <c r="AZC60" s="1">
        <f t="shared" si="282"/>
        <v>0</v>
      </c>
      <c r="AZD60" s="1">
        <f t="shared" si="282"/>
        <v>0</v>
      </c>
      <c r="AZE60" s="1">
        <f t="shared" si="282"/>
        <v>0</v>
      </c>
      <c r="AZF60" s="1">
        <f t="shared" si="282"/>
        <v>0</v>
      </c>
      <c r="AZG60" s="1">
        <f t="shared" si="282"/>
        <v>0</v>
      </c>
      <c r="AZH60" s="1">
        <f t="shared" si="282"/>
        <v>0</v>
      </c>
      <c r="AZI60" s="1">
        <f t="shared" si="282"/>
        <v>0</v>
      </c>
      <c r="AZJ60" s="1">
        <f t="shared" si="282"/>
        <v>0</v>
      </c>
      <c r="AZK60" s="1">
        <f t="shared" si="282"/>
        <v>0</v>
      </c>
      <c r="AZL60" s="1">
        <f t="shared" si="282"/>
        <v>0</v>
      </c>
      <c r="AZM60" s="1">
        <f t="shared" si="282"/>
        <v>0</v>
      </c>
      <c r="AZN60" s="1">
        <f t="shared" si="282"/>
        <v>0</v>
      </c>
      <c r="AZO60" s="1">
        <f t="shared" si="282"/>
        <v>0</v>
      </c>
      <c r="AZP60" s="1">
        <f t="shared" si="282"/>
        <v>0</v>
      </c>
      <c r="AZQ60" s="1">
        <f t="shared" si="282"/>
        <v>0</v>
      </c>
      <c r="AZR60" s="1">
        <f t="shared" si="282"/>
        <v>0</v>
      </c>
      <c r="AZS60" s="1">
        <f t="shared" si="282"/>
        <v>0</v>
      </c>
      <c r="AZT60" s="1">
        <f t="shared" si="282"/>
        <v>0</v>
      </c>
      <c r="AZU60" s="1">
        <f t="shared" si="282"/>
        <v>0</v>
      </c>
      <c r="AZV60" s="1">
        <f t="shared" si="282"/>
        <v>0</v>
      </c>
      <c r="AZW60" s="1">
        <f t="shared" si="282"/>
        <v>0</v>
      </c>
      <c r="AZX60" s="1">
        <f t="shared" si="282"/>
        <v>0</v>
      </c>
      <c r="AZY60" s="1">
        <f t="shared" si="282"/>
        <v>0</v>
      </c>
      <c r="AZZ60" s="1">
        <f t="shared" si="282"/>
        <v>0</v>
      </c>
      <c r="BAA60" s="1">
        <f t="shared" si="282"/>
        <v>0</v>
      </c>
      <c r="BAB60" s="1">
        <f t="shared" si="282"/>
        <v>0</v>
      </c>
      <c r="BAC60" s="1">
        <f t="shared" si="282"/>
        <v>0</v>
      </c>
      <c r="BAD60" s="1">
        <f t="shared" si="282"/>
        <v>0</v>
      </c>
      <c r="BAE60" s="1">
        <f t="shared" si="282"/>
        <v>0</v>
      </c>
      <c r="BAF60" s="1">
        <f t="shared" si="282"/>
        <v>0</v>
      </c>
      <c r="BAG60" s="1">
        <f t="shared" si="282"/>
        <v>0</v>
      </c>
      <c r="BAH60" s="1">
        <f t="shared" si="282"/>
        <v>0</v>
      </c>
      <c r="BAI60" s="1">
        <f t="shared" si="282"/>
        <v>0</v>
      </c>
      <c r="BAJ60" s="1">
        <f t="shared" si="282"/>
        <v>0</v>
      </c>
      <c r="BAK60" s="1">
        <f t="shared" si="282"/>
        <v>0</v>
      </c>
      <c r="BAL60" s="1">
        <f t="shared" si="282"/>
        <v>0</v>
      </c>
      <c r="BAM60" s="1">
        <f t="shared" si="282"/>
        <v>0</v>
      </c>
      <c r="BAN60" s="1">
        <f t="shared" si="282"/>
        <v>0</v>
      </c>
      <c r="BAO60" s="1">
        <f t="shared" si="282"/>
        <v>0</v>
      </c>
      <c r="BAP60" s="1">
        <f t="shared" si="282"/>
        <v>0</v>
      </c>
      <c r="BAQ60" s="1">
        <f t="shared" si="282"/>
        <v>0</v>
      </c>
      <c r="BAR60" s="1">
        <f t="shared" si="282"/>
        <v>0</v>
      </c>
      <c r="BAS60" s="1">
        <f t="shared" si="282"/>
        <v>0</v>
      </c>
      <c r="BAT60" s="1">
        <f t="shared" si="282"/>
        <v>0</v>
      </c>
      <c r="BAU60" s="1">
        <f t="shared" si="282"/>
        <v>0</v>
      </c>
      <c r="BAV60" s="1">
        <f t="shared" si="282"/>
        <v>0</v>
      </c>
      <c r="BAW60" s="1">
        <f t="shared" si="282"/>
        <v>0</v>
      </c>
      <c r="BAX60" s="1">
        <f t="shared" si="282"/>
        <v>0</v>
      </c>
      <c r="BAY60" s="1">
        <f t="shared" si="282"/>
        <v>0</v>
      </c>
      <c r="BAZ60" s="1">
        <f t="shared" si="282"/>
        <v>0</v>
      </c>
      <c r="BBA60" s="1">
        <f t="shared" si="282"/>
        <v>0</v>
      </c>
      <c r="BBB60" s="1">
        <f t="shared" si="282"/>
        <v>0</v>
      </c>
      <c r="BBC60" s="1">
        <f t="shared" si="282"/>
        <v>0</v>
      </c>
      <c r="BBD60" s="1">
        <f t="shared" si="282"/>
        <v>0</v>
      </c>
      <c r="BBE60" s="1">
        <f t="shared" si="282"/>
        <v>0</v>
      </c>
      <c r="BBF60" s="1">
        <f t="shared" si="282"/>
        <v>0</v>
      </c>
      <c r="BBG60" s="1">
        <f t="shared" si="282"/>
        <v>0</v>
      </c>
      <c r="BBH60" s="1">
        <f t="shared" si="282"/>
        <v>0</v>
      </c>
      <c r="BBI60" s="1">
        <f t="shared" si="282"/>
        <v>0</v>
      </c>
      <c r="BBJ60" s="1">
        <f t="shared" si="282"/>
        <v>0</v>
      </c>
      <c r="BBK60" s="1">
        <f t="shared" si="282"/>
        <v>0</v>
      </c>
      <c r="BBL60" s="1">
        <f t="shared" ref="BBL60:BDW60" si="283">BBK60</f>
        <v>0</v>
      </c>
      <c r="BBM60" s="1">
        <f t="shared" si="283"/>
        <v>0</v>
      </c>
      <c r="BBN60" s="1">
        <f t="shared" si="283"/>
        <v>0</v>
      </c>
      <c r="BBO60" s="1">
        <f t="shared" si="283"/>
        <v>0</v>
      </c>
      <c r="BBP60" s="1">
        <f t="shared" si="283"/>
        <v>0</v>
      </c>
      <c r="BBQ60" s="1">
        <f t="shared" si="283"/>
        <v>0</v>
      </c>
      <c r="BBR60" s="1">
        <f t="shared" si="283"/>
        <v>0</v>
      </c>
      <c r="BBS60" s="1">
        <f t="shared" si="283"/>
        <v>0</v>
      </c>
      <c r="BBT60" s="1">
        <f t="shared" si="283"/>
        <v>0</v>
      </c>
      <c r="BBU60" s="1">
        <f t="shared" si="283"/>
        <v>0</v>
      </c>
      <c r="BBV60" s="1">
        <f t="shared" si="283"/>
        <v>0</v>
      </c>
      <c r="BBW60" s="1">
        <f t="shared" si="283"/>
        <v>0</v>
      </c>
      <c r="BBX60" s="1">
        <f t="shared" si="283"/>
        <v>0</v>
      </c>
      <c r="BBY60" s="1">
        <f t="shared" si="283"/>
        <v>0</v>
      </c>
      <c r="BBZ60" s="1">
        <f t="shared" si="283"/>
        <v>0</v>
      </c>
      <c r="BCA60" s="1">
        <f t="shared" si="283"/>
        <v>0</v>
      </c>
      <c r="BCB60" s="1">
        <f t="shared" si="283"/>
        <v>0</v>
      </c>
      <c r="BCC60" s="1">
        <f t="shared" si="283"/>
        <v>0</v>
      </c>
      <c r="BCD60" s="1">
        <f t="shared" si="283"/>
        <v>0</v>
      </c>
      <c r="BCE60" s="1">
        <f t="shared" si="283"/>
        <v>0</v>
      </c>
      <c r="BCF60" s="1">
        <f t="shared" si="283"/>
        <v>0</v>
      </c>
      <c r="BCG60" s="1">
        <f t="shared" si="283"/>
        <v>0</v>
      </c>
      <c r="BCH60" s="1">
        <f t="shared" si="283"/>
        <v>0</v>
      </c>
      <c r="BCI60" s="1">
        <f t="shared" si="283"/>
        <v>0</v>
      </c>
      <c r="BCJ60" s="1">
        <f t="shared" si="283"/>
        <v>0</v>
      </c>
      <c r="BCK60" s="1">
        <f t="shared" si="283"/>
        <v>0</v>
      </c>
      <c r="BCL60" s="1">
        <f t="shared" si="283"/>
        <v>0</v>
      </c>
      <c r="BCM60" s="1">
        <f t="shared" si="283"/>
        <v>0</v>
      </c>
      <c r="BCN60" s="1">
        <f t="shared" si="283"/>
        <v>0</v>
      </c>
      <c r="BCO60" s="1">
        <f t="shared" si="283"/>
        <v>0</v>
      </c>
      <c r="BCP60" s="1">
        <f t="shared" si="283"/>
        <v>0</v>
      </c>
      <c r="BCQ60" s="1">
        <f t="shared" si="283"/>
        <v>0</v>
      </c>
      <c r="BCR60" s="1">
        <f t="shared" si="283"/>
        <v>0</v>
      </c>
      <c r="BCS60" s="1">
        <f t="shared" si="283"/>
        <v>0</v>
      </c>
      <c r="BCT60" s="1">
        <f t="shared" si="283"/>
        <v>0</v>
      </c>
      <c r="BCU60" s="1">
        <f t="shared" si="283"/>
        <v>0</v>
      </c>
      <c r="BCV60" s="1">
        <f t="shared" si="283"/>
        <v>0</v>
      </c>
      <c r="BCW60" s="1">
        <f t="shared" si="283"/>
        <v>0</v>
      </c>
      <c r="BCX60" s="1">
        <f t="shared" si="283"/>
        <v>0</v>
      </c>
      <c r="BCY60" s="1">
        <f t="shared" si="283"/>
        <v>0</v>
      </c>
      <c r="BCZ60" s="1">
        <f t="shared" si="283"/>
        <v>0</v>
      </c>
      <c r="BDA60" s="1">
        <f t="shared" si="283"/>
        <v>0</v>
      </c>
      <c r="BDB60" s="1">
        <f t="shared" si="283"/>
        <v>0</v>
      </c>
      <c r="BDC60" s="1">
        <f t="shared" si="283"/>
        <v>0</v>
      </c>
      <c r="BDD60" s="1">
        <f t="shared" si="283"/>
        <v>0</v>
      </c>
      <c r="BDE60" s="1">
        <f t="shared" si="283"/>
        <v>0</v>
      </c>
      <c r="BDF60" s="1">
        <f t="shared" si="283"/>
        <v>0</v>
      </c>
      <c r="BDG60" s="1">
        <f t="shared" si="283"/>
        <v>0</v>
      </c>
      <c r="BDH60" s="1">
        <f t="shared" si="283"/>
        <v>0</v>
      </c>
      <c r="BDI60" s="1">
        <f t="shared" si="283"/>
        <v>0</v>
      </c>
      <c r="BDJ60" s="1">
        <f t="shared" si="283"/>
        <v>0</v>
      </c>
      <c r="BDK60" s="1">
        <f t="shared" si="283"/>
        <v>0</v>
      </c>
      <c r="BDL60" s="1">
        <f t="shared" si="283"/>
        <v>0</v>
      </c>
      <c r="BDM60" s="1">
        <f t="shared" si="283"/>
        <v>0</v>
      </c>
      <c r="BDN60" s="1">
        <f t="shared" si="283"/>
        <v>0</v>
      </c>
      <c r="BDO60" s="1">
        <f t="shared" si="283"/>
        <v>0</v>
      </c>
      <c r="BDP60" s="1">
        <f t="shared" si="283"/>
        <v>0</v>
      </c>
      <c r="BDQ60" s="1">
        <f t="shared" si="283"/>
        <v>0</v>
      </c>
      <c r="BDR60" s="1">
        <f t="shared" si="283"/>
        <v>0</v>
      </c>
      <c r="BDS60" s="1">
        <f t="shared" si="283"/>
        <v>0</v>
      </c>
      <c r="BDT60" s="1">
        <f t="shared" si="283"/>
        <v>0</v>
      </c>
      <c r="BDU60" s="1">
        <f t="shared" si="283"/>
        <v>0</v>
      </c>
      <c r="BDV60" s="1">
        <f t="shared" si="283"/>
        <v>0</v>
      </c>
      <c r="BDW60" s="1">
        <f t="shared" si="283"/>
        <v>0</v>
      </c>
      <c r="BDX60" s="1">
        <f t="shared" ref="BDX60:BGI60" si="284">BDW60</f>
        <v>0</v>
      </c>
      <c r="BDY60" s="1">
        <f t="shared" si="284"/>
        <v>0</v>
      </c>
      <c r="BDZ60" s="1">
        <f t="shared" si="284"/>
        <v>0</v>
      </c>
      <c r="BEA60" s="1">
        <f t="shared" si="284"/>
        <v>0</v>
      </c>
      <c r="BEB60" s="1">
        <f t="shared" si="284"/>
        <v>0</v>
      </c>
      <c r="BEC60" s="1">
        <f t="shared" si="284"/>
        <v>0</v>
      </c>
      <c r="BED60" s="1">
        <f t="shared" si="284"/>
        <v>0</v>
      </c>
      <c r="BEE60" s="1">
        <f t="shared" si="284"/>
        <v>0</v>
      </c>
      <c r="BEF60" s="1">
        <f t="shared" si="284"/>
        <v>0</v>
      </c>
      <c r="BEG60" s="1">
        <f t="shared" si="284"/>
        <v>0</v>
      </c>
      <c r="BEH60" s="1">
        <f t="shared" si="284"/>
        <v>0</v>
      </c>
      <c r="BEI60" s="1">
        <f t="shared" si="284"/>
        <v>0</v>
      </c>
      <c r="BEJ60" s="1">
        <f t="shared" si="284"/>
        <v>0</v>
      </c>
      <c r="BEK60" s="1">
        <f t="shared" si="284"/>
        <v>0</v>
      </c>
      <c r="BEL60" s="1">
        <f t="shared" si="284"/>
        <v>0</v>
      </c>
      <c r="BEM60" s="1">
        <f t="shared" si="284"/>
        <v>0</v>
      </c>
      <c r="BEN60" s="1">
        <f t="shared" si="284"/>
        <v>0</v>
      </c>
      <c r="BEO60" s="1">
        <f t="shared" si="284"/>
        <v>0</v>
      </c>
      <c r="BEP60" s="1">
        <f t="shared" si="284"/>
        <v>0</v>
      </c>
      <c r="BEQ60" s="1">
        <f t="shared" si="284"/>
        <v>0</v>
      </c>
      <c r="BER60" s="1">
        <f t="shared" si="284"/>
        <v>0</v>
      </c>
      <c r="BES60" s="1">
        <f t="shared" si="284"/>
        <v>0</v>
      </c>
      <c r="BET60" s="1">
        <f t="shared" si="284"/>
        <v>0</v>
      </c>
      <c r="BEU60" s="1">
        <f t="shared" si="284"/>
        <v>0</v>
      </c>
      <c r="BEV60" s="1">
        <f t="shared" si="284"/>
        <v>0</v>
      </c>
      <c r="BEW60" s="1">
        <f t="shared" si="284"/>
        <v>0</v>
      </c>
      <c r="BEX60" s="1">
        <f t="shared" si="284"/>
        <v>0</v>
      </c>
      <c r="BEY60" s="1">
        <f t="shared" si="284"/>
        <v>0</v>
      </c>
      <c r="BEZ60" s="1">
        <f t="shared" si="284"/>
        <v>0</v>
      </c>
      <c r="BFA60" s="1">
        <f t="shared" si="284"/>
        <v>0</v>
      </c>
      <c r="BFB60" s="1">
        <f t="shared" si="284"/>
        <v>0</v>
      </c>
      <c r="BFC60" s="1">
        <f t="shared" si="284"/>
        <v>0</v>
      </c>
      <c r="BFD60" s="1">
        <f t="shared" si="284"/>
        <v>0</v>
      </c>
      <c r="BFE60" s="1">
        <f t="shared" si="284"/>
        <v>0</v>
      </c>
      <c r="BFF60" s="1">
        <f t="shared" si="284"/>
        <v>0</v>
      </c>
      <c r="BFG60" s="1">
        <f t="shared" si="284"/>
        <v>0</v>
      </c>
      <c r="BFH60" s="1">
        <f t="shared" si="284"/>
        <v>0</v>
      </c>
      <c r="BFI60" s="1">
        <f t="shared" si="284"/>
        <v>0</v>
      </c>
      <c r="BFJ60" s="1">
        <f t="shared" si="284"/>
        <v>0</v>
      </c>
      <c r="BFK60" s="1">
        <f t="shared" si="284"/>
        <v>0</v>
      </c>
      <c r="BFL60" s="1">
        <f t="shared" si="284"/>
        <v>0</v>
      </c>
      <c r="BFM60" s="1">
        <f t="shared" si="284"/>
        <v>0</v>
      </c>
      <c r="BFN60" s="1">
        <f t="shared" si="284"/>
        <v>0</v>
      </c>
      <c r="BFO60" s="1">
        <f t="shared" si="284"/>
        <v>0</v>
      </c>
      <c r="BFP60" s="1">
        <f t="shared" si="284"/>
        <v>0</v>
      </c>
      <c r="BFQ60" s="1">
        <f t="shared" si="284"/>
        <v>0</v>
      </c>
      <c r="BFR60" s="1">
        <f t="shared" si="284"/>
        <v>0</v>
      </c>
      <c r="BFS60" s="1">
        <f t="shared" si="284"/>
        <v>0</v>
      </c>
      <c r="BFT60" s="1">
        <f t="shared" si="284"/>
        <v>0</v>
      </c>
      <c r="BFU60" s="1">
        <f t="shared" si="284"/>
        <v>0</v>
      </c>
      <c r="BFV60" s="1">
        <f t="shared" si="284"/>
        <v>0</v>
      </c>
      <c r="BFW60" s="1">
        <f t="shared" si="284"/>
        <v>0</v>
      </c>
      <c r="BFX60" s="1">
        <f t="shared" si="284"/>
        <v>0</v>
      </c>
      <c r="BFY60" s="1">
        <f t="shared" si="284"/>
        <v>0</v>
      </c>
      <c r="BFZ60" s="1">
        <f t="shared" si="284"/>
        <v>0</v>
      </c>
      <c r="BGA60" s="1">
        <f t="shared" si="284"/>
        <v>0</v>
      </c>
      <c r="BGB60" s="1">
        <f t="shared" si="284"/>
        <v>0</v>
      </c>
      <c r="BGC60" s="1">
        <f t="shared" si="284"/>
        <v>0</v>
      </c>
      <c r="BGD60" s="1">
        <f t="shared" si="284"/>
        <v>0</v>
      </c>
      <c r="BGE60" s="1">
        <f t="shared" si="284"/>
        <v>0</v>
      </c>
      <c r="BGF60" s="1">
        <f t="shared" si="284"/>
        <v>0</v>
      </c>
      <c r="BGG60" s="1">
        <f t="shared" si="284"/>
        <v>0</v>
      </c>
      <c r="BGH60" s="1">
        <f t="shared" si="284"/>
        <v>0</v>
      </c>
      <c r="BGI60" s="1">
        <f t="shared" si="284"/>
        <v>0</v>
      </c>
      <c r="BGJ60" s="1">
        <f t="shared" ref="BGJ60:BIU60" si="285">BGI60</f>
        <v>0</v>
      </c>
      <c r="BGK60" s="1">
        <f t="shared" si="285"/>
        <v>0</v>
      </c>
      <c r="BGL60" s="1">
        <f t="shared" si="285"/>
        <v>0</v>
      </c>
      <c r="BGM60" s="1">
        <f t="shared" si="285"/>
        <v>0</v>
      </c>
      <c r="BGN60" s="1">
        <f t="shared" si="285"/>
        <v>0</v>
      </c>
      <c r="BGO60" s="1">
        <f t="shared" si="285"/>
        <v>0</v>
      </c>
      <c r="BGP60" s="1">
        <f t="shared" si="285"/>
        <v>0</v>
      </c>
      <c r="BGQ60" s="1">
        <f t="shared" si="285"/>
        <v>0</v>
      </c>
      <c r="BGR60" s="1">
        <f t="shared" si="285"/>
        <v>0</v>
      </c>
      <c r="BGS60" s="1">
        <f t="shared" si="285"/>
        <v>0</v>
      </c>
      <c r="BGT60" s="1">
        <f t="shared" si="285"/>
        <v>0</v>
      </c>
      <c r="BGU60" s="1">
        <f t="shared" si="285"/>
        <v>0</v>
      </c>
      <c r="BGV60" s="1">
        <f t="shared" si="285"/>
        <v>0</v>
      </c>
      <c r="BGW60" s="1">
        <f t="shared" si="285"/>
        <v>0</v>
      </c>
      <c r="BGX60" s="1">
        <f t="shared" si="285"/>
        <v>0</v>
      </c>
      <c r="BGY60" s="1">
        <f t="shared" si="285"/>
        <v>0</v>
      </c>
      <c r="BGZ60" s="1">
        <f t="shared" si="285"/>
        <v>0</v>
      </c>
      <c r="BHA60" s="1">
        <f t="shared" si="285"/>
        <v>0</v>
      </c>
      <c r="BHB60" s="1">
        <f t="shared" si="285"/>
        <v>0</v>
      </c>
      <c r="BHC60" s="1">
        <f t="shared" si="285"/>
        <v>0</v>
      </c>
      <c r="BHD60" s="1">
        <f t="shared" si="285"/>
        <v>0</v>
      </c>
      <c r="BHE60" s="1">
        <f t="shared" si="285"/>
        <v>0</v>
      </c>
      <c r="BHF60" s="1">
        <f t="shared" si="285"/>
        <v>0</v>
      </c>
      <c r="BHG60" s="1">
        <f t="shared" si="285"/>
        <v>0</v>
      </c>
      <c r="BHH60" s="1">
        <f t="shared" si="285"/>
        <v>0</v>
      </c>
      <c r="BHI60" s="1">
        <f t="shared" si="285"/>
        <v>0</v>
      </c>
      <c r="BHJ60" s="1">
        <f t="shared" si="285"/>
        <v>0</v>
      </c>
      <c r="BHK60" s="1">
        <f t="shared" si="285"/>
        <v>0</v>
      </c>
      <c r="BHL60" s="1">
        <f t="shared" si="285"/>
        <v>0</v>
      </c>
      <c r="BHM60" s="1">
        <f t="shared" si="285"/>
        <v>0</v>
      </c>
      <c r="BHN60" s="1">
        <f t="shared" si="285"/>
        <v>0</v>
      </c>
      <c r="BHO60" s="1">
        <f t="shared" si="285"/>
        <v>0</v>
      </c>
      <c r="BHP60" s="1">
        <f t="shared" si="285"/>
        <v>0</v>
      </c>
      <c r="BHQ60" s="1">
        <f t="shared" si="285"/>
        <v>0</v>
      </c>
      <c r="BHR60" s="1">
        <f t="shared" si="285"/>
        <v>0</v>
      </c>
      <c r="BHS60" s="1">
        <f t="shared" si="285"/>
        <v>0</v>
      </c>
      <c r="BHT60" s="1">
        <f t="shared" si="285"/>
        <v>0</v>
      </c>
      <c r="BHU60" s="1">
        <f t="shared" si="285"/>
        <v>0</v>
      </c>
      <c r="BHV60" s="1">
        <f t="shared" si="285"/>
        <v>0</v>
      </c>
      <c r="BHW60" s="1">
        <f t="shared" si="285"/>
        <v>0</v>
      </c>
      <c r="BHX60" s="1">
        <f t="shared" si="285"/>
        <v>0</v>
      </c>
      <c r="BHY60" s="1">
        <f t="shared" si="285"/>
        <v>0</v>
      </c>
      <c r="BHZ60" s="1">
        <f t="shared" si="285"/>
        <v>0</v>
      </c>
      <c r="BIA60" s="1">
        <f t="shared" si="285"/>
        <v>0</v>
      </c>
      <c r="BIB60" s="1">
        <f t="shared" si="285"/>
        <v>0</v>
      </c>
      <c r="BIC60" s="1">
        <f t="shared" si="285"/>
        <v>0</v>
      </c>
      <c r="BID60" s="1">
        <f t="shared" si="285"/>
        <v>0</v>
      </c>
      <c r="BIE60" s="1">
        <f t="shared" si="285"/>
        <v>0</v>
      </c>
      <c r="BIF60" s="1">
        <f t="shared" si="285"/>
        <v>0</v>
      </c>
      <c r="BIG60" s="1">
        <f t="shared" si="285"/>
        <v>0</v>
      </c>
      <c r="BIH60" s="1">
        <f t="shared" si="285"/>
        <v>0</v>
      </c>
      <c r="BII60" s="1">
        <f t="shared" si="285"/>
        <v>0</v>
      </c>
      <c r="BIJ60" s="1">
        <f t="shared" si="285"/>
        <v>0</v>
      </c>
      <c r="BIK60" s="1">
        <f t="shared" si="285"/>
        <v>0</v>
      </c>
      <c r="BIL60" s="1">
        <f t="shared" si="285"/>
        <v>0</v>
      </c>
      <c r="BIM60" s="1">
        <f t="shared" si="285"/>
        <v>0</v>
      </c>
      <c r="BIN60" s="1">
        <f t="shared" si="285"/>
        <v>0</v>
      </c>
      <c r="BIO60" s="1">
        <f t="shared" si="285"/>
        <v>0</v>
      </c>
      <c r="BIP60" s="1">
        <f t="shared" si="285"/>
        <v>0</v>
      </c>
      <c r="BIQ60" s="1">
        <f t="shared" si="285"/>
        <v>0</v>
      </c>
      <c r="BIR60" s="1">
        <f t="shared" si="285"/>
        <v>0</v>
      </c>
      <c r="BIS60" s="1">
        <f t="shared" si="285"/>
        <v>0</v>
      </c>
      <c r="BIT60" s="1">
        <f t="shared" si="285"/>
        <v>0</v>
      </c>
      <c r="BIU60" s="1">
        <f t="shared" si="285"/>
        <v>0</v>
      </c>
      <c r="BIV60" s="1">
        <f t="shared" ref="BIV60:BLG60" si="286">BIU60</f>
        <v>0</v>
      </c>
      <c r="BIW60" s="1">
        <f t="shared" si="286"/>
        <v>0</v>
      </c>
      <c r="BIX60" s="1">
        <f t="shared" si="286"/>
        <v>0</v>
      </c>
      <c r="BIY60" s="1">
        <f t="shared" si="286"/>
        <v>0</v>
      </c>
      <c r="BIZ60" s="1">
        <f t="shared" si="286"/>
        <v>0</v>
      </c>
      <c r="BJA60" s="1">
        <f t="shared" si="286"/>
        <v>0</v>
      </c>
      <c r="BJB60" s="1">
        <f t="shared" si="286"/>
        <v>0</v>
      </c>
      <c r="BJC60" s="1">
        <f t="shared" si="286"/>
        <v>0</v>
      </c>
      <c r="BJD60" s="1">
        <f t="shared" si="286"/>
        <v>0</v>
      </c>
      <c r="BJE60" s="1">
        <f t="shared" si="286"/>
        <v>0</v>
      </c>
      <c r="BJF60" s="1">
        <f t="shared" si="286"/>
        <v>0</v>
      </c>
      <c r="BJG60" s="1">
        <f t="shared" si="286"/>
        <v>0</v>
      </c>
      <c r="BJH60" s="1">
        <f t="shared" si="286"/>
        <v>0</v>
      </c>
      <c r="BJI60" s="1">
        <f t="shared" si="286"/>
        <v>0</v>
      </c>
      <c r="BJJ60" s="1">
        <f t="shared" si="286"/>
        <v>0</v>
      </c>
      <c r="BJK60" s="1">
        <f t="shared" si="286"/>
        <v>0</v>
      </c>
      <c r="BJL60" s="1">
        <f t="shared" si="286"/>
        <v>0</v>
      </c>
      <c r="BJM60" s="1">
        <f t="shared" si="286"/>
        <v>0</v>
      </c>
      <c r="BJN60" s="1">
        <f t="shared" si="286"/>
        <v>0</v>
      </c>
      <c r="BJO60" s="1">
        <f t="shared" si="286"/>
        <v>0</v>
      </c>
      <c r="BJP60" s="1">
        <f t="shared" si="286"/>
        <v>0</v>
      </c>
      <c r="BJQ60" s="1">
        <f t="shared" si="286"/>
        <v>0</v>
      </c>
      <c r="BJR60" s="1">
        <f t="shared" si="286"/>
        <v>0</v>
      </c>
      <c r="BJS60" s="1">
        <f t="shared" si="286"/>
        <v>0</v>
      </c>
      <c r="BJT60" s="1">
        <f t="shared" si="286"/>
        <v>0</v>
      </c>
      <c r="BJU60" s="1">
        <f t="shared" si="286"/>
        <v>0</v>
      </c>
      <c r="BJV60" s="1">
        <f t="shared" si="286"/>
        <v>0</v>
      </c>
      <c r="BJW60" s="1">
        <f t="shared" si="286"/>
        <v>0</v>
      </c>
      <c r="BJX60" s="1">
        <f t="shared" si="286"/>
        <v>0</v>
      </c>
      <c r="BJY60" s="1">
        <f t="shared" si="286"/>
        <v>0</v>
      </c>
      <c r="BJZ60" s="1">
        <f t="shared" si="286"/>
        <v>0</v>
      </c>
      <c r="BKA60" s="1">
        <f t="shared" si="286"/>
        <v>0</v>
      </c>
      <c r="BKB60" s="1">
        <f t="shared" si="286"/>
        <v>0</v>
      </c>
      <c r="BKC60" s="1">
        <f t="shared" si="286"/>
        <v>0</v>
      </c>
      <c r="BKD60" s="1">
        <f t="shared" si="286"/>
        <v>0</v>
      </c>
      <c r="BKE60" s="1">
        <f t="shared" si="286"/>
        <v>0</v>
      </c>
      <c r="BKF60" s="1">
        <f t="shared" si="286"/>
        <v>0</v>
      </c>
      <c r="BKG60" s="1">
        <f t="shared" si="286"/>
        <v>0</v>
      </c>
      <c r="BKH60" s="1">
        <f t="shared" si="286"/>
        <v>0</v>
      </c>
      <c r="BKI60" s="1">
        <f t="shared" si="286"/>
        <v>0</v>
      </c>
      <c r="BKJ60" s="1">
        <f t="shared" si="286"/>
        <v>0</v>
      </c>
      <c r="BKK60" s="1">
        <f t="shared" si="286"/>
        <v>0</v>
      </c>
      <c r="BKL60" s="1">
        <f t="shared" si="286"/>
        <v>0</v>
      </c>
      <c r="BKM60" s="1">
        <f t="shared" si="286"/>
        <v>0</v>
      </c>
      <c r="BKN60" s="1">
        <f t="shared" si="286"/>
        <v>0</v>
      </c>
      <c r="BKO60" s="1">
        <f t="shared" si="286"/>
        <v>0</v>
      </c>
      <c r="BKP60" s="1">
        <f t="shared" si="286"/>
        <v>0</v>
      </c>
      <c r="BKQ60" s="1">
        <f t="shared" si="286"/>
        <v>0</v>
      </c>
      <c r="BKR60" s="1">
        <f t="shared" si="286"/>
        <v>0</v>
      </c>
      <c r="BKS60" s="1">
        <f t="shared" si="286"/>
        <v>0</v>
      </c>
      <c r="BKT60" s="1">
        <f t="shared" si="286"/>
        <v>0</v>
      </c>
      <c r="BKU60" s="1">
        <f t="shared" si="286"/>
        <v>0</v>
      </c>
      <c r="BKV60" s="1">
        <f t="shared" si="286"/>
        <v>0</v>
      </c>
      <c r="BKW60" s="1">
        <f t="shared" si="286"/>
        <v>0</v>
      </c>
      <c r="BKX60" s="1">
        <f t="shared" si="286"/>
        <v>0</v>
      </c>
      <c r="BKY60" s="1">
        <f t="shared" si="286"/>
        <v>0</v>
      </c>
      <c r="BKZ60" s="1">
        <f t="shared" si="286"/>
        <v>0</v>
      </c>
      <c r="BLA60" s="1">
        <f t="shared" si="286"/>
        <v>0</v>
      </c>
      <c r="BLB60" s="1">
        <f t="shared" si="286"/>
        <v>0</v>
      </c>
      <c r="BLC60" s="1">
        <f t="shared" si="286"/>
        <v>0</v>
      </c>
      <c r="BLD60" s="1">
        <f t="shared" si="286"/>
        <v>0</v>
      </c>
      <c r="BLE60" s="1">
        <f t="shared" si="286"/>
        <v>0</v>
      </c>
      <c r="BLF60" s="1">
        <f t="shared" si="286"/>
        <v>0</v>
      </c>
      <c r="BLG60" s="1">
        <f t="shared" si="286"/>
        <v>0</v>
      </c>
      <c r="BLH60" s="1">
        <f t="shared" ref="BLH60:BNS60" si="287">BLG60</f>
        <v>0</v>
      </c>
      <c r="BLI60" s="1">
        <f t="shared" si="287"/>
        <v>0</v>
      </c>
      <c r="BLJ60" s="1">
        <f t="shared" si="287"/>
        <v>0</v>
      </c>
      <c r="BLK60" s="1">
        <f t="shared" si="287"/>
        <v>0</v>
      </c>
      <c r="BLL60" s="1">
        <f t="shared" si="287"/>
        <v>0</v>
      </c>
      <c r="BLM60" s="1">
        <f t="shared" si="287"/>
        <v>0</v>
      </c>
      <c r="BLN60" s="1">
        <f t="shared" si="287"/>
        <v>0</v>
      </c>
      <c r="BLO60" s="1">
        <f t="shared" si="287"/>
        <v>0</v>
      </c>
      <c r="BLP60" s="1">
        <f t="shared" si="287"/>
        <v>0</v>
      </c>
      <c r="BLQ60" s="1">
        <f t="shared" si="287"/>
        <v>0</v>
      </c>
      <c r="BLR60" s="1">
        <f t="shared" si="287"/>
        <v>0</v>
      </c>
      <c r="BLS60" s="1">
        <f t="shared" si="287"/>
        <v>0</v>
      </c>
      <c r="BLT60" s="1">
        <f t="shared" si="287"/>
        <v>0</v>
      </c>
      <c r="BLU60" s="1">
        <f t="shared" si="287"/>
        <v>0</v>
      </c>
      <c r="BLV60" s="1">
        <f t="shared" si="287"/>
        <v>0</v>
      </c>
      <c r="BLW60" s="1">
        <f t="shared" si="287"/>
        <v>0</v>
      </c>
      <c r="BLX60" s="1">
        <f t="shared" si="287"/>
        <v>0</v>
      </c>
      <c r="BLY60" s="1">
        <f t="shared" si="287"/>
        <v>0</v>
      </c>
      <c r="BLZ60" s="1">
        <f t="shared" si="287"/>
        <v>0</v>
      </c>
      <c r="BMA60" s="1">
        <f t="shared" si="287"/>
        <v>0</v>
      </c>
      <c r="BMB60" s="1">
        <f t="shared" si="287"/>
        <v>0</v>
      </c>
      <c r="BMC60" s="1">
        <f t="shared" si="287"/>
        <v>0</v>
      </c>
      <c r="BMD60" s="1">
        <f t="shared" si="287"/>
        <v>0</v>
      </c>
      <c r="BME60" s="1">
        <f t="shared" si="287"/>
        <v>0</v>
      </c>
      <c r="BMF60" s="1">
        <f t="shared" si="287"/>
        <v>0</v>
      </c>
      <c r="BMG60" s="1">
        <f t="shared" si="287"/>
        <v>0</v>
      </c>
      <c r="BMH60" s="1">
        <f t="shared" si="287"/>
        <v>0</v>
      </c>
      <c r="BMI60" s="1">
        <f t="shared" si="287"/>
        <v>0</v>
      </c>
      <c r="BMJ60" s="1">
        <f t="shared" si="287"/>
        <v>0</v>
      </c>
      <c r="BMK60" s="1">
        <f t="shared" si="287"/>
        <v>0</v>
      </c>
      <c r="BML60" s="1">
        <f t="shared" si="287"/>
        <v>0</v>
      </c>
      <c r="BMM60" s="1">
        <f t="shared" si="287"/>
        <v>0</v>
      </c>
      <c r="BMN60" s="1">
        <f t="shared" si="287"/>
        <v>0</v>
      </c>
      <c r="BMO60" s="1">
        <f t="shared" si="287"/>
        <v>0</v>
      </c>
      <c r="BMP60" s="1">
        <f t="shared" si="287"/>
        <v>0</v>
      </c>
      <c r="BMQ60" s="1">
        <f t="shared" si="287"/>
        <v>0</v>
      </c>
      <c r="BMR60" s="1">
        <f t="shared" si="287"/>
        <v>0</v>
      </c>
      <c r="BMS60" s="1">
        <f t="shared" si="287"/>
        <v>0</v>
      </c>
      <c r="BMT60" s="1">
        <f t="shared" si="287"/>
        <v>0</v>
      </c>
      <c r="BMU60" s="1">
        <f t="shared" si="287"/>
        <v>0</v>
      </c>
      <c r="BMV60" s="1">
        <f t="shared" si="287"/>
        <v>0</v>
      </c>
      <c r="BMW60" s="1">
        <f t="shared" si="287"/>
        <v>0</v>
      </c>
      <c r="BMX60" s="1">
        <f t="shared" si="287"/>
        <v>0</v>
      </c>
      <c r="BMY60" s="1">
        <f t="shared" si="287"/>
        <v>0</v>
      </c>
      <c r="BMZ60" s="1">
        <f t="shared" si="287"/>
        <v>0</v>
      </c>
      <c r="BNA60" s="1">
        <f t="shared" si="287"/>
        <v>0</v>
      </c>
      <c r="BNB60" s="1">
        <f t="shared" si="287"/>
        <v>0</v>
      </c>
      <c r="BNC60" s="1">
        <f t="shared" si="287"/>
        <v>0</v>
      </c>
      <c r="BND60" s="1">
        <f t="shared" si="287"/>
        <v>0</v>
      </c>
      <c r="BNE60" s="1">
        <f t="shared" si="287"/>
        <v>0</v>
      </c>
      <c r="BNF60" s="1">
        <f t="shared" si="287"/>
        <v>0</v>
      </c>
      <c r="BNG60" s="1">
        <f t="shared" si="287"/>
        <v>0</v>
      </c>
      <c r="BNH60" s="1">
        <f t="shared" si="287"/>
        <v>0</v>
      </c>
      <c r="BNI60" s="1">
        <f t="shared" si="287"/>
        <v>0</v>
      </c>
      <c r="BNJ60" s="1">
        <f t="shared" si="287"/>
        <v>0</v>
      </c>
      <c r="BNK60" s="1">
        <f t="shared" si="287"/>
        <v>0</v>
      </c>
      <c r="BNL60" s="1">
        <f t="shared" si="287"/>
        <v>0</v>
      </c>
      <c r="BNM60" s="1">
        <f t="shared" si="287"/>
        <v>0</v>
      </c>
      <c r="BNN60" s="1">
        <f t="shared" si="287"/>
        <v>0</v>
      </c>
      <c r="BNO60" s="1">
        <f t="shared" si="287"/>
        <v>0</v>
      </c>
      <c r="BNP60" s="1">
        <f t="shared" si="287"/>
        <v>0</v>
      </c>
      <c r="BNQ60" s="1">
        <f t="shared" si="287"/>
        <v>0</v>
      </c>
      <c r="BNR60" s="1">
        <f t="shared" si="287"/>
        <v>0</v>
      </c>
      <c r="BNS60" s="1">
        <f t="shared" si="287"/>
        <v>0</v>
      </c>
      <c r="BNT60" s="1">
        <f t="shared" ref="BNT60:BQE60" si="288">BNS60</f>
        <v>0</v>
      </c>
      <c r="BNU60" s="1">
        <f t="shared" si="288"/>
        <v>0</v>
      </c>
      <c r="BNV60" s="1">
        <f t="shared" si="288"/>
        <v>0</v>
      </c>
      <c r="BNW60" s="1">
        <f t="shared" si="288"/>
        <v>0</v>
      </c>
      <c r="BNX60" s="1">
        <f t="shared" si="288"/>
        <v>0</v>
      </c>
      <c r="BNY60" s="1">
        <f t="shared" si="288"/>
        <v>0</v>
      </c>
      <c r="BNZ60" s="1">
        <f t="shared" si="288"/>
        <v>0</v>
      </c>
      <c r="BOA60" s="1">
        <f t="shared" si="288"/>
        <v>0</v>
      </c>
      <c r="BOB60" s="1">
        <f t="shared" si="288"/>
        <v>0</v>
      </c>
      <c r="BOC60" s="1">
        <f t="shared" si="288"/>
        <v>0</v>
      </c>
      <c r="BOD60" s="1">
        <f t="shared" si="288"/>
        <v>0</v>
      </c>
      <c r="BOE60" s="1">
        <f t="shared" si="288"/>
        <v>0</v>
      </c>
      <c r="BOF60" s="1">
        <f t="shared" si="288"/>
        <v>0</v>
      </c>
      <c r="BOG60" s="1">
        <f t="shared" si="288"/>
        <v>0</v>
      </c>
      <c r="BOH60" s="1">
        <f t="shared" si="288"/>
        <v>0</v>
      </c>
      <c r="BOI60" s="1">
        <f t="shared" si="288"/>
        <v>0</v>
      </c>
      <c r="BOJ60" s="1">
        <f t="shared" si="288"/>
        <v>0</v>
      </c>
      <c r="BOK60" s="1">
        <f t="shared" si="288"/>
        <v>0</v>
      </c>
      <c r="BOL60" s="1">
        <f t="shared" si="288"/>
        <v>0</v>
      </c>
      <c r="BOM60" s="1">
        <f t="shared" si="288"/>
        <v>0</v>
      </c>
      <c r="BON60" s="1">
        <f t="shared" si="288"/>
        <v>0</v>
      </c>
      <c r="BOO60" s="1">
        <f t="shared" si="288"/>
        <v>0</v>
      </c>
      <c r="BOP60" s="1">
        <f t="shared" si="288"/>
        <v>0</v>
      </c>
      <c r="BOQ60" s="1">
        <f t="shared" si="288"/>
        <v>0</v>
      </c>
      <c r="BOR60" s="1">
        <f t="shared" si="288"/>
        <v>0</v>
      </c>
      <c r="BOS60" s="1">
        <f t="shared" si="288"/>
        <v>0</v>
      </c>
      <c r="BOT60" s="1">
        <f t="shared" si="288"/>
        <v>0</v>
      </c>
      <c r="BOU60" s="1">
        <f t="shared" si="288"/>
        <v>0</v>
      </c>
      <c r="BOV60" s="1">
        <f t="shared" si="288"/>
        <v>0</v>
      </c>
      <c r="BOW60" s="1">
        <f t="shared" si="288"/>
        <v>0</v>
      </c>
      <c r="BOX60" s="1">
        <f t="shared" si="288"/>
        <v>0</v>
      </c>
      <c r="BOY60" s="1">
        <f t="shared" si="288"/>
        <v>0</v>
      </c>
      <c r="BOZ60" s="1">
        <f t="shared" si="288"/>
        <v>0</v>
      </c>
      <c r="BPA60" s="1">
        <f t="shared" si="288"/>
        <v>0</v>
      </c>
      <c r="BPB60" s="1">
        <f t="shared" si="288"/>
        <v>0</v>
      </c>
      <c r="BPC60" s="1">
        <f t="shared" si="288"/>
        <v>0</v>
      </c>
      <c r="BPD60" s="1">
        <f t="shared" si="288"/>
        <v>0</v>
      </c>
      <c r="BPE60" s="1">
        <f t="shared" si="288"/>
        <v>0</v>
      </c>
      <c r="BPF60" s="1">
        <f t="shared" si="288"/>
        <v>0</v>
      </c>
      <c r="BPG60" s="1">
        <f t="shared" si="288"/>
        <v>0</v>
      </c>
      <c r="BPH60" s="1">
        <f t="shared" si="288"/>
        <v>0</v>
      </c>
      <c r="BPI60" s="1">
        <f t="shared" si="288"/>
        <v>0</v>
      </c>
      <c r="BPJ60" s="1">
        <f t="shared" si="288"/>
        <v>0</v>
      </c>
      <c r="BPK60" s="1">
        <f t="shared" si="288"/>
        <v>0</v>
      </c>
      <c r="BPL60" s="1">
        <f t="shared" si="288"/>
        <v>0</v>
      </c>
      <c r="BPM60" s="1">
        <f t="shared" si="288"/>
        <v>0</v>
      </c>
      <c r="BPN60" s="1">
        <f t="shared" si="288"/>
        <v>0</v>
      </c>
      <c r="BPO60" s="1">
        <f t="shared" si="288"/>
        <v>0</v>
      </c>
      <c r="BPP60" s="1">
        <f t="shared" si="288"/>
        <v>0</v>
      </c>
      <c r="BPQ60" s="1">
        <f t="shared" si="288"/>
        <v>0</v>
      </c>
      <c r="BPR60" s="1">
        <f t="shared" si="288"/>
        <v>0</v>
      </c>
      <c r="BPS60" s="1">
        <f t="shared" si="288"/>
        <v>0</v>
      </c>
      <c r="BPT60" s="1">
        <f t="shared" si="288"/>
        <v>0</v>
      </c>
      <c r="BPU60" s="1">
        <f t="shared" si="288"/>
        <v>0</v>
      </c>
      <c r="BPV60" s="1">
        <f t="shared" si="288"/>
        <v>0</v>
      </c>
      <c r="BPW60" s="1">
        <f t="shared" si="288"/>
        <v>0</v>
      </c>
      <c r="BPX60" s="1">
        <f t="shared" si="288"/>
        <v>0</v>
      </c>
      <c r="BPY60" s="1">
        <f t="shared" si="288"/>
        <v>0</v>
      </c>
      <c r="BPZ60" s="1">
        <f t="shared" si="288"/>
        <v>0</v>
      </c>
      <c r="BQA60" s="1">
        <f t="shared" si="288"/>
        <v>0</v>
      </c>
      <c r="BQB60" s="1">
        <f t="shared" si="288"/>
        <v>0</v>
      </c>
      <c r="BQC60" s="1">
        <f t="shared" si="288"/>
        <v>0</v>
      </c>
      <c r="BQD60" s="1">
        <f t="shared" si="288"/>
        <v>0</v>
      </c>
      <c r="BQE60" s="1">
        <f t="shared" si="288"/>
        <v>0</v>
      </c>
      <c r="BQF60" s="1">
        <f t="shared" ref="BQF60:BSQ60" si="289">BQE60</f>
        <v>0</v>
      </c>
      <c r="BQG60" s="1">
        <f t="shared" si="289"/>
        <v>0</v>
      </c>
      <c r="BQH60" s="1">
        <f t="shared" si="289"/>
        <v>0</v>
      </c>
      <c r="BQI60" s="1">
        <f t="shared" si="289"/>
        <v>0</v>
      </c>
      <c r="BQJ60" s="1">
        <f t="shared" si="289"/>
        <v>0</v>
      </c>
      <c r="BQK60" s="1">
        <f t="shared" si="289"/>
        <v>0</v>
      </c>
      <c r="BQL60" s="1">
        <f t="shared" si="289"/>
        <v>0</v>
      </c>
      <c r="BQM60" s="1">
        <f t="shared" si="289"/>
        <v>0</v>
      </c>
      <c r="BQN60" s="1">
        <f t="shared" si="289"/>
        <v>0</v>
      </c>
      <c r="BQO60" s="1">
        <f t="shared" si="289"/>
        <v>0</v>
      </c>
      <c r="BQP60" s="1">
        <f t="shared" si="289"/>
        <v>0</v>
      </c>
      <c r="BQQ60" s="1">
        <f t="shared" si="289"/>
        <v>0</v>
      </c>
      <c r="BQR60" s="1">
        <f t="shared" si="289"/>
        <v>0</v>
      </c>
      <c r="BQS60" s="1">
        <f t="shared" si="289"/>
        <v>0</v>
      </c>
      <c r="BQT60" s="1">
        <f t="shared" si="289"/>
        <v>0</v>
      </c>
      <c r="BQU60" s="1">
        <f t="shared" si="289"/>
        <v>0</v>
      </c>
      <c r="BQV60" s="1">
        <f t="shared" si="289"/>
        <v>0</v>
      </c>
      <c r="BQW60" s="1">
        <f t="shared" si="289"/>
        <v>0</v>
      </c>
      <c r="BQX60" s="1">
        <f t="shared" si="289"/>
        <v>0</v>
      </c>
      <c r="BQY60" s="1">
        <f t="shared" si="289"/>
        <v>0</v>
      </c>
      <c r="BQZ60" s="1">
        <f t="shared" si="289"/>
        <v>0</v>
      </c>
      <c r="BRA60" s="1">
        <f t="shared" si="289"/>
        <v>0</v>
      </c>
      <c r="BRB60" s="1">
        <f t="shared" si="289"/>
        <v>0</v>
      </c>
      <c r="BRC60" s="1">
        <f t="shared" si="289"/>
        <v>0</v>
      </c>
      <c r="BRD60" s="1">
        <f t="shared" si="289"/>
        <v>0</v>
      </c>
      <c r="BRE60" s="1">
        <f t="shared" si="289"/>
        <v>0</v>
      </c>
      <c r="BRF60" s="1">
        <f t="shared" si="289"/>
        <v>0</v>
      </c>
      <c r="BRG60" s="1">
        <f t="shared" si="289"/>
        <v>0</v>
      </c>
      <c r="BRH60" s="1">
        <f t="shared" si="289"/>
        <v>0</v>
      </c>
      <c r="BRI60" s="1">
        <f t="shared" si="289"/>
        <v>0</v>
      </c>
      <c r="BRJ60" s="1">
        <f t="shared" si="289"/>
        <v>0</v>
      </c>
      <c r="BRK60" s="1">
        <f t="shared" si="289"/>
        <v>0</v>
      </c>
      <c r="BRL60" s="1">
        <f t="shared" si="289"/>
        <v>0</v>
      </c>
      <c r="BRM60" s="1">
        <f t="shared" si="289"/>
        <v>0</v>
      </c>
      <c r="BRN60" s="1">
        <f t="shared" si="289"/>
        <v>0</v>
      </c>
      <c r="BRO60" s="1">
        <f t="shared" si="289"/>
        <v>0</v>
      </c>
      <c r="BRP60" s="1">
        <f t="shared" si="289"/>
        <v>0</v>
      </c>
      <c r="BRQ60" s="1">
        <f t="shared" si="289"/>
        <v>0</v>
      </c>
      <c r="BRR60" s="1">
        <f t="shared" si="289"/>
        <v>0</v>
      </c>
      <c r="BRS60" s="1">
        <f t="shared" si="289"/>
        <v>0</v>
      </c>
      <c r="BRT60" s="1">
        <f t="shared" si="289"/>
        <v>0</v>
      </c>
      <c r="BRU60" s="1">
        <f t="shared" si="289"/>
        <v>0</v>
      </c>
      <c r="BRV60" s="1">
        <f t="shared" si="289"/>
        <v>0</v>
      </c>
      <c r="BRW60" s="1">
        <f t="shared" si="289"/>
        <v>0</v>
      </c>
      <c r="BRX60" s="1">
        <f t="shared" si="289"/>
        <v>0</v>
      </c>
      <c r="BRY60" s="1">
        <f t="shared" si="289"/>
        <v>0</v>
      </c>
      <c r="BRZ60" s="1">
        <f t="shared" si="289"/>
        <v>0</v>
      </c>
      <c r="BSA60" s="1">
        <f t="shared" si="289"/>
        <v>0</v>
      </c>
      <c r="BSB60" s="1">
        <f t="shared" si="289"/>
        <v>0</v>
      </c>
      <c r="BSC60" s="1">
        <f t="shared" si="289"/>
        <v>0</v>
      </c>
      <c r="BSD60" s="1">
        <f t="shared" si="289"/>
        <v>0</v>
      </c>
      <c r="BSE60" s="1">
        <f t="shared" si="289"/>
        <v>0</v>
      </c>
      <c r="BSF60" s="1">
        <f t="shared" si="289"/>
        <v>0</v>
      </c>
      <c r="BSG60" s="1">
        <f t="shared" si="289"/>
        <v>0</v>
      </c>
      <c r="BSH60" s="1">
        <f t="shared" si="289"/>
        <v>0</v>
      </c>
      <c r="BSI60" s="1">
        <f t="shared" si="289"/>
        <v>0</v>
      </c>
      <c r="BSJ60" s="1">
        <f t="shared" si="289"/>
        <v>0</v>
      </c>
      <c r="BSK60" s="1">
        <f t="shared" si="289"/>
        <v>0</v>
      </c>
      <c r="BSL60" s="1">
        <f t="shared" si="289"/>
        <v>0</v>
      </c>
      <c r="BSM60" s="1">
        <f t="shared" si="289"/>
        <v>0</v>
      </c>
      <c r="BSN60" s="1">
        <f t="shared" si="289"/>
        <v>0</v>
      </c>
      <c r="BSO60" s="1">
        <f t="shared" si="289"/>
        <v>0</v>
      </c>
      <c r="BSP60" s="1">
        <f t="shared" si="289"/>
        <v>0</v>
      </c>
      <c r="BSQ60" s="1">
        <f t="shared" si="289"/>
        <v>0</v>
      </c>
      <c r="BSR60" s="1">
        <f t="shared" ref="BSR60:BVC60" si="290">BSQ60</f>
        <v>0</v>
      </c>
      <c r="BSS60" s="1">
        <f t="shared" si="290"/>
        <v>0</v>
      </c>
      <c r="BST60" s="1">
        <f t="shared" si="290"/>
        <v>0</v>
      </c>
      <c r="BSU60" s="1">
        <f t="shared" si="290"/>
        <v>0</v>
      </c>
      <c r="BSV60" s="1">
        <f t="shared" si="290"/>
        <v>0</v>
      </c>
      <c r="BSW60" s="1">
        <f t="shared" si="290"/>
        <v>0</v>
      </c>
      <c r="BSX60" s="1">
        <f t="shared" si="290"/>
        <v>0</v>
      </c>
      <c r="BSY60" s="1">
        <f t="shared" si="290"/>
        <v>0</v>
      </c>
      <c r="BSZ60" s="1">
        <f t="shared" si="290"/>
        <v>0</v>
      </c>
      <c r="BTA60" s="1">
        <f t="shared" si="290"/>
        <v>0</v>
      </c>
      <c r="BTB60" s="1">
        <f t="shared" si="290"/>
        <v>0</v>
      </c>
      <c r="BTC60" s="1">
        <f t="shared" si="290"/>
        <v>0</v>
      </c>
      <c r="BTD60" s="1">
        <f t="shared" si="290"/>
        <v>0</v>
      </c>
      <c r="BTE60" s="1">
        <f t="shared" si="290"/>
        <v>0</v>
      </c>
      <c r="BTF60" s="1">
        <f t="shared" si="290"/>
        <v>0</v>
      </c>
      <c r="BTG60" s="1">
        <f t="shared" si="290"/>
        <v>0</v>
      </c>
      <c r="BTH60" s="1">
        <f t="shared" si="290"/>
        <v>0</v>
      </c>
      <c r="BTI60" s="1">
        <f t="shared" si="290"/>
        <v>0</v>
      </c>
      <c r="BTJ60" s="1">
        <f t="shared" si="290"/>
        <v>0</v>
      </c>
      <c r="BTK60" s="1">
        <f t="shared" si="290"/>
        <v>0</v>
      </c>
      <c r="BTL60" s="1">
        <f t="shared" si="290"/>
        <v>0</v>
      </c>
      <c r="BTM60" s="1">
        <f t="shared" si="290"/>
        <v>0</v>
      </c>
      <c r="BTN60" s="1">
        <f t="shared" si="290"/>
        <v>0</v>
      </c>
      <c r="BTO60" s="1">
        <f t="shared" si="290"/>
        <v>0</v>
      </c>
      <c r="BTP60" s="1">
        <f t="shared" si="290"/>
        <v>0</v>
      </c>
      <c r="BTQ60" s="1">
        <f t="shared" si="290"/>
        <v>0</v>
      </c>
      <c r="BTR60" s="1">
        <f t="shared" si="290"/>
        <v>0</v>
      </c>
      <c r="BTS60" s="1">
        <f t="shared" si="290"/>
        <v>0</v>
      </c>
      <c r="BTT60" s="1">
        <f t="shared" si="290"/>
        <v>0</v>
      </c>
      <c r="BTU60" s="1">
        <f t="shared" si="290"/>
        <v>0</v>
      </c>
      <c r="BTV60" s="1">
        <f t="shared" si="290"/>
        <v>0</v>
      </c>
      <c r="BTW60" s="1">
        <f t="shared" si="290"/>
        <v>0</v>
      </c>
      <c r="BTX60" s="1">
        <f t="shared" si="290"/>
        <v>0</v>
      </c>
      <c r="BTY60" s="1">
        <f t="shared" si="290"/>
        <v>0</v>
      </c>
      <c r="BTZ60" s="1">
        <f t="shared" si="290"/>
        <v>0</v>
      </c>
      <c r="BUA60" s="1">
        <f t="shared" si="290"/>
        <v>0</v>
      </c>
      <c r="BUB60" s="1">
        <f t="shared" si="290"/>
        <v>0</v>
      </c>
      <c r="BUC60" s="1">
        <f t="shared" si="290"/>
        <v>0</v>
      </c>
      <c r="BUD60" s="1">
        <f t="shared" si="290"/>
        <v>0</v>
      </c>
      <c r="BUE60" s="1">
        <f t="shared" si="290"/>
        <v>0</v>
      </c>
      <c r="BUF60" s="1">
        <f t="shared" si="290"/>
        <v>0</v>
      </c>
      <c r="BUG60" s="1">
        <f t="shared" si="290"/>
        <v>0</v>
      </c>
      <c r="BUH60" s="1">
        <f t="shared" si="290"/>
        <v>0</v>
      </c>
      <c r="BUI60" s="1">
        <f t="shared" si="290"/>
        <v>0</v>
      </c>
      <c r="BUJ60" s="1">
        <f t="shared" si="290"/>
        <v>0</v>
      </c>
      <c r="BUK60" s="1">
        <f t="shared" si="290"/>
        <v>0</v>
      </c>
      <c r="BUL60" s="1">
        <f t="shared" si="290"/>
        <v>0</v>
      </c>
      <c r="BUM60" s="1">
        <f t="shared" si="290"/>
        <v>0</v>
      </c>
      <c r="BUN60" s="1">
        <f t="shared" si="290"/>
        <v>0</v>
      </c>
      <c r="BUO60" s="1">
        <f t="shared" si="290"/>
        <v>0</v>
      </c>
      <c r="BUP60" s="1">
        <f t="shared" si="290"/>
        <v>0</v>
      </c>
      <c r="BUQ60" s="1">
        <f t="shared" si="290"/>
        <v>0</v>
      </c>
      <c r="BUR60" s="1">
        <f t="shared" si="290"/>
        <v>0</v>
      </c>
      <c r="BUS60" s="1">
        <f t="shared" si="290"/>
        <v>0</v>
      </c>
      <c r="BUT60" s="1">
        <f t="shared" si="290"/>
        <v>0</v>
      </c>
      <c r="BUU60" s="1">
        <f t="shared" si="290"/>
        <v>0</v>
      </c>
      <c r="BUV60" s="1">
        <f t="shared" si="290"/>
        <v>0</v>
      </c>
      <c r="BUW60" s="1">
        <f t="shared" si="290"/>
        <v>0</v>
      </c>
      <c r="BUX60" s="1">
        <f t="shared" si="290"/>
        <v>0</v>
      </c>
      <c r="BUY60" s="1">
        <f t="shared" si="290"/>
        <v>0</v>
      </c>
      <c r="BUZ60" s="1">
        <f t="shared" si="290"/>
        <v>0</v>
      </c>
      <c r="BVA60" s="1">
        <f t="shared" si="290"/>
        <v>0</v>
      </c>
      <c r="BVB60" s="1">
        <f t="shared" si="290"/>
        <v>0</v>
      </c>
      <c r="BVC60" s="1">
        <f t="shared" si="290"/>
        <v>0</v>
      </c>
      <c r="BVD60" s="1">
        <f t="shared" ref="BVD60:BXO60" si="291">BVC60</f>
        <v>0</v>
      </c>
      <c r="BVE60" s="1">
        <f t="shared" si="291"/>
        <v>0</v>
      </c>
      <c r="BVF60" s="1">
        <f t="shared" si="291"/>
        <v>0</v>
      </c>
      <c r="BVG60" s="1">
        <f t="shared" si="291"/>
        <v>0</v>
      </c>
      <c r="BVH60" s="1">
        <f t="shared" si="291"/>
        <v>0</v>
      </c>
      <c r="BVI60" s="1">
        <f t="shared" si="291"/>
        <v>0</v>
      </c>
      <c r="BVJ60" s="1">
        <f t="shared" si="291"/>
        <v>0</v>
      </c>
      <c r="BVK60" s="1">
        <f t="shared" si="291"/>
        <v>0</v>
      </c>
      <c r="BVL60" s="1">
        <f t="shared" si="291"/>
        <v>0</v>
      </c>
      <c r="BVM60" s="1">
        <f t="shared" si="291"/>
        <v>0</v>
      </c>
      <c r="BVN60" s="1">
        <f t="shared" si="291"/>
        <v>0</v>
      </c>
      <c r="BVO60" s="1">
        <f t="shared" si="291"/>
        <v>0</v>
      </c>
      <c r="BVP60" s="1">
        <f t="shared" si="291"/>
        <v>0</v>
      </c>
      <c r="BVQ60" s="1">
        <f t="shared" si="291"/>
        <v>0</v>
      </c>
      <c r="BVR60" s="1">
        <f t="shared" si="291"/>
        <v>0</v>
      </c>
      <c r="BVS60" s="1">
        <f t="shared" si="291"/>
        <v>0</v>
      </c>
      <c r="BVT60" s="1">
        <f t="shared" si="291"/>
        <v>0</v>
      </c>
      <c r="BVU60" s="1">
        <f t="shared" si="291"/>
        <v>0</v>
      </c>
      <c r="BVV60" s="1">
        <f t="shared" si="291"/>
        <v>0</v>
      </c>
      <c r="BVW60" s="1">
        <f t="shared" si="291"/>
        <v>0</v>
      </c>
      <c r="BVX60" s="1">
        <f t="shared" si="291"/>
        <v>0</v>
      </c>
      <c r="BVY60" s="1">
        <f t="shared" si="291"/>
        <v>0</v>
      </c>
      <c r="BVZ60" s="1">
        <f t="shared" si="291"/>
        <v>0</v>
      </c>
      <c r="BWA60" s="1">
        <f t="shared" si="291"/>
        <v>0</v>
      </c>
      <c r="BWB60" s="1">
        <f t="shared" si="291"/>
        <v>0</v>
      </c>
      <c r="BWC60" s="1">
        <f t="shared" si="291"/>
        <v>0</v>
      </c>
      <c r="BWD60" s="1">
        <f t="shared" si="291"/>
        <v>0</v>
      </c>
      <c r="BWE60" s="1">
        <f t="shared" si="291"/>
        <v>0</v>
      </c>
      <c r="BWF60" s="1">
        <f t="shared" si="291"/>
        <v>0</v>
      </c>
      <c r="BWG60" s="1">
        <f t="shared" si="291"/>
        <v>0</v>
      </c>
      <c r="BWH60" s="1">
        <f t="shared" si="291"/>
        <v>0</v>
      </c>
      <c r="BWI60" s="1">
        <f t="shared" si="291"/>
        <v>0</v>
      </c>
      <c r="BWJ60" s="1">
        <f t="shared" si="291"/>
        <v>0</v>
      </c>
      <c r="BWK60" s="1">
        <f t="shared" si="291"/>
        <v>0</v>
      </c>
      <c r="BWL60" s="1">
        <f t="shared" si="291"/>
        <v>0</v>
      </c>
      <c r="BWM60" s="1">
        <f t="shared" si="291"/>
        <v>0</v>
      </c>
      <c r="BWN60" s="1">
        <f t="shared" si="291"/>
        <v>0</v>
      </c>
      <c r="BWO60" s="1">
        <f t="shared" si="291"/>
        <v>0</v>
      </c>
      <c r="BWP60" s="1">
        <f t="shared" si="291"/>
        <v>0</v>
      </c>
      <c r="BWQ60" s="1">
        <f t="shared" si="291"/>
        <v>0</v>
      </c>
      <c r="BWR60" s="1">
        <f t="shared" si="291"/>
        <v>0</v>
      </c>
      <c r="BWS60" s="1">
        <f t="shared" si="291"/>
        <v>0</v>
      </c>
      <c r="BWT60" s="1">
        <f t="shared" si="291"/>
        <v>0</v>
      </c>
      <c r="BWU60" s="1">
        <f t="shared" si="291"/>
        <v>0</v>
      </c>
      <c r="BWV60" s="1">
        <f t="shared" si="291"/>
        <v>0</v>
      </c>
      <c r="BWW60" s="1">
        <f t="shared" si="291"/>
        <v>0</v>
      </c>
      <c r="BWX60" s="1">
        <f t="shared" si="291"/>
        <v>0</v>
      </c>
      <c r="BWY60" s="1">
        <f t="shared" si="291"/>
        <v>0</v>
      </c>
      <c r="BWZ60" s="1">
        <f t="shared" si="291"/>
        <v>0</v>
      </c>
      <c r="BXA60" s="1">
        <f t="shared" si="291"/>
        <v>0</v>
      </c>
      <c r="BXB60" s="1">
        <f t="shared" si="291"/>
        <v>0</v>
      </c>
      <c r="BXC60" s="1">
        <f t="shared" si="291"/>
        <v>0</v>
      </c>
      <c r="BXD60" s="1">
        <f t="shared" si="291"/>
        <v>0</v>
      </c>
      <c r="BXE60" s="1">
        <f t="shared" si="291"/>
        <v>0</v>
      </c>
      <c r="BXF60" s="1">
        <f t="shared" si="291"/>
        <v>0</v>
      </c>
      <c r="BXG60" s="1">
        <f t="shared" si="291"/>
        <v>0</v>
      </c>
      <c r="BXH60" s="1">
        <f t="shared" si="291"/>
        <v>0</v>
      </c>
      <c r="BXI60" s="1">
        <f t="shared" si="291"/>
        <v>0</v>
      </c>
      <c r="BXJ60" s="1">
        <f t="shared" si="291"/>
        <v>0</v>
      </c>
      <c r="BXK60" s="1">
        <f t="shared" si="291"/>
        <v>0</v>
      </c>
      <c r="BXL60" s="1">
        <f t="shared" si="291"/>
        <v>0</v>
      </c>
      <c r="BXM60" s="1">
        <f t="shared" si="291"/>
        <v>0</v>
      </c>
      <c r="BXN60" s="1">
        <f t="shared" si="291"/>
        <v>0</v>
      </c>
      <c r="BXO60" s="1">
        <f t="shared" si="291"/>
        <v>0</v>
      </c>
      <c r="BXP60" s="1">
        <f t="shared" ref="BXP60:CAA60" si="292">BXO60</f>
        <v>0</v>
      </c>
      <c r="BXQ60" s="1">
        <f t="shared" si="292"/>
        <v>0</v>
      </c>
      <c r="BXR60" s="1">
        <f t="shared" si="292"/>
        <v>0</v>
      </c>
      <c r="BXS60" s="1">
        <f t="shared" si="292"/>
        <v>0</v>
      </c>
      <c r="BXT60" s="1">
        <f t="shared" si="292"/>
        <v>0</v>
      </c>
      <c r="BXU60" s="1">
        <f t="shared" si="292"/>
        <v>0</v>
      </c>
      <c r="BXV60" s="1">
        <f t="shared" si="292"/>
        <v>0</v>
      </c>
      <c r="BXW60" s="1">
        <f t="shared" si="292"/>
        <v>0</v>
      </c>
      <c r="BXX60" s="1">
        <f t="shared" si="292"/>
        <v>0</v>
      </c>
      <c r="BXY60" s="1">
        <f t="shared" si="292"/>
        <v>0</v>
      </c>
      <c r="BXZ60" s="1">
        <f t="shared" si="292"/>
        <v>0</v>
      </c>
      <c r="BYA60" s="1">
        <f t="shared" si="292"/>
        <v>0</v>
      </c>
      <c r="BYB60" s="1">
        <f t="shared" si="292"/>
        <v>0</v>
      </c>
      <c r="BYC60" s="1">
        <f t="shared" si="292"/>
        <v>0</v>
      </c>
      <c r="BYD60" s="1">
        <f t="shared" si="292"/>
        <v>0</v>
      </c>
      <c r="BYE60" s="1">
        <f t="shared" si="292"/>
        <v>0</v>
      </c>
      <c r="BYF60" s="1">
        <f t="shared" si="292"/>
        <v>0</v>
      </c>
      <c r="BYG60" s="1">
        <f t="shared" si="292"/>
        <v>0</v>
      </c>
      <c r="BYH60" s="1">
        <f t="shared" si="292"/>
        <v>0</v>
      </c>
      <c r="BYI60" s="1">
        <f t="shared" si="292"/>
        <v>0</v>
      </c>
      <c r="BYJ60" s="1">
        <f t="shared" si="292"/>
        <v>0</v>
      </c>
      <c r="BYK60" s="1">
        <f t="shared" si="292"/>
        <v>0</v>
      </c>
      <c r="BYL60" s="1">
        <f t="shared" si="292"/>
        <v>0</v>
      </c>
      <c r="BYM60" s="1">
        <f t="shared" si="292"/>
        <v>0</v>
      </c>
      <c r="BYN60" s="1">
        <f t="shared" si="292"/>
        <v>0</v>
      </c>
      <c r="BYO60" s="1">
        <f t="shared" si="292"/>
        <v>0</v>
      </c>
      <c r="BYP60" s="1">
        <f t="shared" si="292"/>
        <v>0</v>
      </c>
      <c r="BYQ60" s="1">
        <f t="shared" si="292"/>
        <v>0</v>
      </c>
      <c r="BYR60" s="1">
        <f t="shared" si="292"/>
        <v>0</v>
      </c>
      <c r="BYS60" s="1">
        <f t="shared" si="292"/>
        <v>0</v>
      </c>
      <c r="BYT60" s="1">
        <f t="shared" si="292"/>
        <v>0</v>
      </c>
      <c r="BYU60" s="1">
        <f t="shared" si="292"/>
        <v>0</v>
      </c>
      <c r="BYV60" s="1">
        <f t="shared" si="292"/>
        <v>0</v>
      </c>
      <c r="BYW60" s="1">
        <f t="shared" si="292"/>
        <v>0</v>
      </c>
      <c r="BYX60" s="1">
        <f t="shared" si="292"/>
        <v>0</v>
      </c>
      <c r="BYY60" s="1">
        <f t="shared" si="292"/>
        <v>0</v>
      </c>
      <c r="BYZ60" s="1">
        <f t="shared" si="292"/>
        <v>0</v>
      </c>
      <c r="BZA60" s="1">
        <f t="shared" si="292"/>
        <v>0</v>
      </c>
      <c r="BZB60" s="1">
        <f t="shared" si="292"/>
        <v>0</v>
      </c>
      <c r="BZC60" s="1">
        <f t="shared" si="292"/>
        <v>0</v>
      </c>
      <c r="BZD60" s="1">
        <f t="shared" si="292"/>
        <v>0</v>
      </c>
      <c r="BZE60" s="1">
        <f t="shared" si="292"/>
        <v>0</v>
      </c>
      <c r="BZF60" s="1">
        <f t="shared" si="292"/>
        <v>0</v>
      </c>
      <c r="BZG60" s="1">
        <f t="shared" si="292"/>
        <v>0</v>
      </c>
      <c r="BZH60" s="1">
        <f t="shared" si="292"/>
        <v>0</v>
      </c>
      <c r="BZI60" s="1">
        <f t="shared" si="292"/>
        <v>0</v>
      </c>
      <c r="BZJ60" s="1">
        <f t="shared" si="292"/>
        <v>0</v>
      </c>
      <c r="BZK60" s="1">
        <f t="shared" si="292"/>
        <v>0</v>
      </c>
      <c r="BZL60" s="1">
        <f t="shared" si="292"/>
        <v>0</v>
      </c>
      <c r="BZM60" s="1">
        <f t="shared" si="292"/>
        <v>0</v>
      </c>
      <c r="BZN60" s="1">
        <f t="shared" si="292"/>
        <v>0</v>
      </c>
      <c r="BZO60" s="1">
        <f t="shared" si="292"/>
        <v>0</v>
      </c>
      <c r="BZP60" s="1">
        <f t="shared" si="292"/>
        <v>0</v>
      </c>
      <c r="BZQ60" s="1">
        <f t="shared" si="292"/>
        <v>0</v>
      </c>
      <c r="BZR60" s="1">
        <f t="shared" si="292"/>
        <v>0</v>
      </c>
      <c r="BZS60" s="1">
        <f t="shared" si="292"/>
        <v>0</v>
      </c>
      <c r="BZT60" s="1">
        <f t="shared" si="292"/>
        <v>0</v>
      </c>
      <c r="BZU60" s="1">
        <f t="shared" si="292"/>
        <v>0</v>
      </c>
      <c r="BZV60" s="1">
        <f t="shared" si="292"/>
        <v>0</v>
      </c>
      <c r="BZW60" s="1">
        <f t="shared" si="292"/>
        <v>0</v>
      </c>
      <c r="BZX60" s="1">
        <f t="shared" si="292"/>
        <v>0</v>
      </c>
      <c r="BZY60" s="1">
        <f t="shared" si="292"/>
        <v>0</v>
      </c>
      <c r="BZZ60" s="1">
        <f t="shared" si="292"/>
        <v>0</v>
      </c>
      <c r="CAA60" s="1">
        <f t="shared" si="292"/>
        <v>0</v>
      </c>
      <c r="CAB60" s="1">
        <f t="shared" ref="CAB60:CCM60" si="293">CAA60</f>
        <v>0</v>
      </c>
      <c r="CAC60" s="1">
        <f t="shared" si="293"/>
        <v>0</v>
      </c>
      <c r="CAD60" s="1">
        <f t="shared" si="293"/>
        <v>0</v>
      </c>
      <c r="CAE60" s="1">
        <f t="shared" si="293"/>
        <v>0</v>
      </c>
      <c r="CAF60" s="1">
        <f t="shared" si="293"/>
        <v>0</v>
      </c>
      <c r="CAG60" s="1">
        <f t="shared" si="293"/>
        <v>0</v>
      </c>
      <c r="CAH60" s="1">
        <f t="shared" si="293"/>
        <v>0</v>
      </c>
      <c r="CAI60" s="1">
        <f t="shared" si="293"/>
        <v>0</v>
      </c>
      <c r="CAJ60" s="1">
        <f t="shared" si="293"/>
        <v>0</v>
      </c>
      <c r="CAK60" s="1">
        <f t="shared" si="293"/>
        <v>0</v>
      </c>
      <c r="CAL60" s="1">
        <f t="shared" si="293"/>
        <v>0</v>
      </c>
      <c r="CAM60" s="1">
        <f t="shared" si="293"/>
        <v>0</v>
      </c>
      <c r="CAN60" s="1">
        <f t="shared" si="293"/>
        <v>0</v>
      </c>
      <c r="CAO60" s="1">
        <f t="shared" si="293"/>
        <v>0</v>
      </c>
      <c r="CAP60" s="1">
        <f t="shared" si="293"/>
        <v>0</v>
      </c>
      <c r="CAQ60" s="1">
        <f t="shared" si="293"/>
        <v>0</v>
      </c>
      <c r="CAR60" s="1">
        <f t="shared" si="293"/>
        <v>0</v>
      </c>
      <c r="CAS60" s="1">
        <f t="shared" si="293"/>
        <v>0</v>
      </c>
      <c r="CAT60" s="1">
        <f t="shared" si="293"/>
        <v>0</v>
      </c>
      <c r="CAU60" s="1">
        <f t="shared" si="293"/>
        <v>0</v>
      </c>
      <c r="CAV60" s="1">
        <f t="shared" si="293"/>
        <v>0</v>
      </c>
      <c r="CAW60" s="1">
        <f t="shared" si="293"/>
        <v>0</v>
      </c>
      <c r="CAX60" s="1">
        <f t="shared" si="293"/>
        <v>0</v>
      </c>
      <c r="CAY60" s="1">
        <f t="shared" si="293"/>
        <v>0</v>
      </c>
      <c r="CAZ60" s="1">
        <f t="shared" si="293"/>
        <v>0</v>
      </c>
      <c r="CBA60" s="1">
        <f t="shared" si="293"/>
        <v>0</v>
      </c>
      <c r="CBB60" s="1">
        <f t="shared" si="293"/>
        <v>0</v>
      </c>
      <c r="CBC60" s="1">
        <f t="shared" si="293"/>
        <v>0</v>
      </c>
      <c r="CBD60" s="1">
        <f t="shared" si="293"/>
        <v>0</v>
      </c>
      <c r="CBE60" s="1">
        <f t="shared" si="293"/>
        <v>0</v>
      </c>
      <c r="CBF60" s="1">
        <f t="shared" si="293"/>
        <v>0</v>
      </c>
      <c r="CBG60" s="1">
        <f t="shared" si="293"/>
        <v>0</v>
      </c>
      <c r="CBH60" s="1">
        <f t="shared" si="293"/>
        <v>0</v>
      </c>
      <c r="CBI60" s="1">
        <f t="shared" si="293"/>
        <v>0</v>
      </c>
      <c r="CBJ60" s="1">
        <f t="shared" si="293"/>
        <v>0</v>
      </c>
      <c r="CBK60" s="1">
        <f t="shared" si="293"/>
        <v>0</v>
      </c>
      <c r="CBL60" s="1">
        <f t="shared" si="293"/>
        <v>0</v>
      </c>
      <c r="CBM60" s="1">
        <f t="shared" si="293"/>
        <v>0</v>
      </c>
      <c r="CBN60" s="1">
        <f t="shared" si="293"/>
        <v>0</v>
      </c>
      <c r="CBO60" s="1">
        <f t="shared" si="293"/>
        <v>0</v>
      </c>
      <c r="CBP60" s="1">
        <f t="shared" si="293"/>
        <v>0</v>
      </c>
      <c r="CBQ60" s="1">
        <f t="shared" si="293"/>
        <v>0</v>
      </c>
      <c r="CBR60" s="1">
        <f t="shared" si="293"/>
        <v>0</v>
      </c>
      <c r="CBS60" s="1">
        <f t="shared" si="293"/>
        <v>0</v>
      </c>
      <c r="CBT60" s="1">
        <f t="shared" si="293"/>
        <v>0</v>
      </c>
      <c r="CBU60" s="1">
        <f t="shared" si="293"/>
        <v>0</v>
      </c>
      <c r="CBV60" s="1">
        <f t="shared" si="293"/>
        <v>0</v>
      </c>
      <c r="CBW60" s="1">
        <f t="shared" si="293"/>
        <v>0</v>
      </c>
      <c r="CBX60" s="1">
        <f t="shared" si="293"/>
        <v>0</v>
      </c>
      <c r="CBY60" s="1">
        <f t="shared" si="293"/>
        <v>0</v>
      </c>
      <c r="CBZ60" s="1">
        <f t="shared" si="293"/>
        <v>0</v>
      </c>
      <c r="CCA60" s="1">
        <f t="shared" si="293"/>
        <v>0</v>
      </c>
      <c r="CCB60" s="1">
        <f t="shared" si="293"/>
        <v>0</v>
      </c>
      <c r="CCC60" s="1">
        <f t="shared" si="293"/>
        <v>0</v>
      </c>
      <c r="CCD60" s="1">
        <f t="shared" si="293"/>
        <v>0</v>
      </c>
      <c r="CCE60" s="1">
        <f t="shared" si="293"/>
        <v>0</v>
      </c>
      <c r="CCF60" s="1">
        <f t="shared" si="293"/>
        <v>0</v>
      </c>
      <c r="CCG60" s="1">
        <f t="shared" si="293"/>
        <v>0</v>
      </c>
      <c r="CCH60" s="1">
        <f t="shared" si="293"/>
        <v>0</v>
      </c>
      <c r="CCI60" s="1">
        <f t="shared" si="293"/>
        <v>0</v>
      </c>
      <c r="CCJ60" s="1">
        <f t="shared" si="293"/>
        <v>0</v>
      </c>
      <c r="CCK60" s="1">
        <f t="shared" si="293"/>
        <v>0</v>
      </c>
      <c r="CCL60" s="1">
        <f t="shared" si="293"/>
        <v>0</v>
      </c>
      <c r="CCM60" s="1">
        <f t="shared" si="293"/>
        <v>0</v>
      </c>
      <c r="CCN60" s="1">
        <f t="shared" ref="CCN60:CEY60" si="294">CCM60</f>
        <v>0</v>
      </c>
      <c r="CCO60" s="1">
        <f t="shared" si="294"/>
        <v>0</v>
      </c>
      <c r="CCP60" s="1">
        <f t="shared" si="294"/>
        <v>0</v>
      </c>
      <c r="CCQ60" s="1">
        <f t="shared" si="294"/>
        <v>0</v>
      </c>
      <c r="CCR60" s="1">
        <f t="shared" si="294"/>
        <v>0</v>
      </c>
      <c r="CCS60" s="1">
        <f t="shared" si="294"/>
        <v>0</v>
      </c>
      <c r="CCT60" s="1">
        <f t="shared" si="294"/>
        <v>0</v>
      </c>
      <c r="CCU60" s="1">
        <f t="shared" si="294"/>
        <v>0</v>
      </c>
      <c r="CCV60" s="1">
        <f t="shared" si="294"/>
        <v>0</v>
      </c>
      <c r="CCW60" s="1">
        <f t="shared" si="294"/>
        <v>0</v>
      </c>
      <c r="CCX60" s="1">
        <f t="shared" si="294"/>
        <v>0</v>
      </c>
      <c r="CCY60" s="1">
        <f t="shared" si="294"/>
        <v>0</v>
      </c>
      <c r="CCZ60" s="1">
        <f t="shared" si="294"/>
        <v>0</v>
      </c>
      <c r="CDA60" s="1">
        <f t="shared" si="294"/>
        <v>0</v>
      </c>
      <c r="CDB60" s="1">
        <f t="shared" si="294"/>
        <v>0</v>
      </c>
      <c r="CDC60" s="1">
        <f t="shared" si="294"/>
        <v>0</v>
      </c>
      <c r="CDD60" s="1">
        <f t="shared" si="294"/>
        <v>0</v>
      </c>
      <c r="CDE60" s="1">
        <f t="shared" si="294"/>
        <v>0</v>
      </c>
      <c r="CDF60" s="1">
        <f t="shared" si="294"/>
        <v>0</v>
      </c>
      <c r="CDG60" s="1">
        <f t="shared" si="294"/>
        <v>0</v>
      </c>
      <c r="CDH60" s="1">
        <f t="shared" si="294"/>
        <v>0</v>
      </c>
      <c r="CDI60" s="1">
        <f t="shared" si="294"/>
        <v>0</v>
      </c>
      <c r="CDJ60" s="1">
        <f t="shared" si="294"/>
        <v>0</v>
      </c>
      <c r="CDK60" s="1">
        <f t="shared" si="294"/>
        <v>0</v>
      </c>
      <c r="CDL60" s="1">
        <f t="shared" si="294"/>
        <v>0</v>
      </c>
      <c r="CDM60" s="1">
        <f t="shared" si="294"/>
        <v>0</v>
      </c>
      <c r="CDN60" s="1">
        <f t="shared" si="294"/>
        <v>0</v>
      </c>
      <c r="CDO60" s="1">
        <f t="shared" si="294"/>
        <v>0</v>
      </c>
      <c r="CDP60" s="1">
        <f t="shared" si="294"/>
        <v>0</v>
      </c>
      <c r="CDQ60" s="1">
        <f t="shared" si="294"/>
        <v>0</v>
      </c>
      <c r="CDR60" s="1">
        <f t="shared" si="294"/>
        <v>0</v>
      </c>
      <c r="CDS60" s="1">
        <f t="shared" si="294"/>
        <v>0</v>
      </c>
      <c r="CDT60" s="1">
        <f t="shared" si="294"/>
        <v>0</v>
      </c>
      <c r="CDU60" s="1">
        <f t="shared" si="294"/>
        <v>0</v>
      </c>
      <c r="CDV60" s="1">
        <f t="shared" si="294"/>
        <v>0</v>
      </c>
      <c r="CDW60" s="1">
        <f t="shared" si="294"/>
        <v>0</v>
      </c>
      <c r="CDX60" s="1">
        <f t="shared" si="294"/>
        <v>0</v>
      </c>
      <c r="CDY60" s="1">
        <f t="shared" si="294"/>
        <v>0</v>
      </c>
      <c r="CDZ60" s="1">
        <f t="shared" si="294"/>
        <v>0</v>
      </c>
      <c r="CEA60" s="1">
        <f t="shared" si="294"/>
        <v>0</v>
      </c>
      <c r="CEB60" s="1">
        <f t="shared" si="294"/>
        <v>0</v>
      </c>
      <c r="CEC60" s="1">
        <f t="shared" si="294"/>
        <v>0</v>
      </c>
      <c r="CED60" s="1">
        <f t="shared" si="294"/>
        <v>0</v>
      </c>
      <c r="CEE60" s="1">
        <f t="shared" si="294"/>
        <v>0</v>
      </c>
      <c r="CEF60" s="1">
        <f t="shared" si="294"/>
        <v>0</v>
      </c>
      <c r="CEG60" s="1">
        <f t="shared" si="294"/>
        <v>0</v>
      </c>
      <c r="CEH60" s="1">
        <f t="shared" si="294"/>
        <v>0</v>
      </c>
      <c r="CEI60" s="1">
        <f t="shared" si="294"/>
        <v>0</v>
      </c>
      <c r="CEJ60" s="1">
        <f t="shared" si="294"/>
        <v>0</v>
      </c>
      <c r="CEK60" s="1">
        <f t="shared" si="294"/>
        <v>0</v>
      </c>
      <c r="CEL60" s="1">
        <f t="shared" si="294"/>
        <v>0</v>
      </c>
      <c r="CEM60" s="1">
        <f t="shared" si="294"/>
        <v>0</v>
      </c>
      <c r="CEN60" s="1">
        <f t="shared" si="294"/>
        <v>0</v>
      </c>
      <c r="CEO60" s="1">
        <f t="shared" si="294"/>
        <v>0</v>
      </c>
      <c r="CEP60" s="1">
        <f t="shared" si="294"/>
        <v>0</v>
      </c>
      <c r="CEQ60" s="1">
        <f t="shared" si="294"/>
        <v>0</v>
      </c>
      <c r="CER60" s="1">
        <f t="shared" si="294"/>
        <v>0</v>
      </c>
      <c r="CES60" s="1">
        <f t="shared" si="294"/>
        <v>0</v>
      </c>
      <c r="CET60" s="1">
        <f t="shared" si="294"/>
        <v>0</v>
      </c>
      <c r="CEU60" s="1">
        <f t="shared" si="294"/>
        <v>0</v>
      </c>
      <c r="CEV60" s="1">
        <f t="shared" si="294"/>
        <v>0</v>
      </c>
      <c r="CEW60" s="1">
        <f t="shared" si="294"/>
        <v>0</v>
      </c>
      <c r="CEX60" s="1">
        <f t="shared" si="294"/>
        <v>0</v>
      </c>
      <c r="CEY60" s="1">
        <f t="shared" si="294"/>
        <v>0</v>
      </c>
      <c r="CEZ60" s="1">
        <f t="shared" ref="CEZ60:CHK60" si="295">CEY60</f>
        <v>0</v>
      </c>
      <c r="CFA60" s="1">
        <f t="shared" si="295"/>
        <v>0</v>
      </c>
      <c r="CFB60" s="1">
        <f t="shared" si="295"/>
        <v>0</v>
      </c>
      <c r="CFC60" s="1">
        <f t="shared" si="295"/>
        <v>0</v>
      </c>
      <c r="CFD60" s="1">
        <f t="shared" si="295"/>
        <v>0</v>
      </c>
      <c r="CFE60" s="1">
        <f t="shared" si="295"/>
        <v>0</v>
      </c>
      <c r="CFF60" s="1">
        <f t="shared" si="295"/>
        <v>0</v>
      </c>
      <c r="CFG60" s="1">
        <f t="shared" si="295"/>
        <v>0</v>
      </c>
      <c r="CFH60" s="1">
        <f t="shared" si="295"/>
        <v>0</v>
      </c>
      <c r="CFI60" s="1">
        <f t="shared" si="295"/>
        <v>0</v>
      </c>
      <c r="CFJ60" s="1">
        <f t="shared" si="295"/>
        <v>0</v>
      </c>
      <c r="CFK60" s="1">
        <f t="shared" si="295"/>
        <v>0</v>
      </c>
      <c r="CFL60" s="1">
        <f t="shared" si="295"/>
        <v>0</v>
      </c>
      <c r="CFM60" s="1">
        <f t="shared" si="295"/>
        <v>0</v>
      </c>
      <c r="CFN60" s="1">
        <f t="shared" si="295"/>
        <v>0</v>
      </c>
      <c r="CFO60" s="1">
        <f t="shared" si="295"/>
        <v>0</v>
      </c>
      <c r="CFP60" s="1">
        <f t="shared" si="295"/>
        <v>0</v>
      </c>
      <c r="CFQ60" s="1">
        <f t="shared" si="295"/>
        <v>0</v>
      </c>
      <c r="CFR60" s="1">
        <f t="shared" si="295"/>
        <v>0</v>
      </c>
      <c r="CFS60" s="1">
        <f t="shared" si="295"/>
        <v>0</v>
      </c>
      <c r="CFT60" s="1">
        <f t="shared" si="295"/>
        <v>0</v>
      </c>
      <c r="CFU60" s="1">
        <f t="shared" si="295"/>
        <v>0</v>
      </c>
      <c r="CFV60" s="1">
        <f t="shared" si="295"/>
        <v>0</v>
      </c>
      <c r="CFW60" s="1">
        <f t="shared" si="295"/>
        <v>0</v>
      </c>
      <c r="CFX60" s="1">
        <f t="shared" si="295"/>
        <v>0</v>
      </c>
      <c r="CFY60" s="1">
        <f t="shared" si="295"/>
        <v>0</v>
      </c>
      <c r="CFZ60" s="1">
        <f t="shared" si="295"/>
        <v>0</v>
      </c>
      <c r="CGA60" s="1">
        <f t="shared" si="295"/>
        <v>0</v>
      </c>
      <c r="CGB60" s="1">
        <f t="shared" si="295"/>
        <v>0</v>
      </c>
      <c r="CGC60" s="1">
        <f t="shared" si="295"/>
        <v>0</v>
      </c>
      <c r="CGD60" s="1">
        <f t="shared" si="295"/>
        <v>0</v>
      </c>
      <c r="CGE60" s="1">
        <f t="shared" si="295"/>
        <v>0</v>
      </c>
      <c r="CGF60" s="1">
        <f t="shared" si="295"/>
        <v>0</v>
      </c>
      <c r="CGG60" s="1">
        <f t="shared" si="295"/>
        <v>0</v>
      </c>
      <c r="CGH60" s="1">
        <f t="shared" si="295"/>
        <v>0</v>
      </c>
      <c r="CGI60" s="1">
        <f t="shared" si="295"/>
        <v>0</v>
      </c>
      <c r="CGJ60" s="1">
        <f t="shared" si="295"/>
        <v>0</v>
      </c>
      <c r="CGK60" s="1">
        <f t="shared" si="295"/>
        <v>0</v>
      </c>
      <c r="CGL60" s="1">
        <f t="shared" si="295"/>
        <v>0</v>
      </c>
      <c r="CGM60" s="1">
        <f t="shared" si="295"/>
        <v>0</v>
      </c>
      <c r="CGN60" s="1">
        <f t="shared" si="295"/>
        <v>0</v>
      </c>
      <c r="CGO60" s="1">
        <f t="shared" si="295"/>
        <v>0</v>
      </c>
      <c r="CGP60" s="1">
        <f t="shared" si="295"/>
        <v>0</v>
      </c>
      <c r="CGQ60" s="1">
        <f t="shared" si="295"/>
        <v>0</v>
      </c>
      <c r="CGR60" s="1">
        <f t="shared" si="295"/>
        <v>0</v>
      </c>
      <c r="CGS60" s="1">
        <f t="shared" si="295"/>
        <v>0</v>
      </c>
      <c r="CGT60" s="1">
        <f t="shared" si="295"/>
        <v>0</v>
      </c>
      <c r="CGU60" s="1">
        <f t="shared" si="295"/>
        <v>0</v>
      </c>
      <c r="CGV60" s="1">
        <f t="shared" si="295"/>
        <v>0</v>
      </c>
      <c r="CGW60" s="1">
        <f t="shared" si="295"/>
        <v>0</v>
      </c>
      <c r="CGX60" s="1">
        <f t="shared" si="295"/>
        <v>0</v>
      </c>
      <c r="CGY60" s="1">
        <f t="shared" si="295"/>
        <v>0</v>
      </c>
      <c r="CGZ60" s="1">
        <f t="shared" si="295"/>
        <v>0</v>
      </c>
      <c r="CHA60" s="1">
        <f t="shared" si="295"/>
        <v>0</v>
      </c>
      <c r="CHB60" s="1">
        <f t="shared" si="295"/>
        <v>0</v>
      </c>
      <c r="CHC60" s="1">
        <f t="shared" si="295"/>
        <v>0</v>
      </c>
      <c r="CHD60" s="1">
        <f t="shared" si="295"/>
        <v>0</v>
      </c>
      <c r="CHE60" s="1">
        <f t="shared" si="295"/>
        <v>0</v>
      </c>
      <c r="CHF60" s="1">
        <f t="shared" si="295"/>
        <v>0</v>
      </c>
      <c r="CHG60" s="1">
        <f t="shared" si="295"/>
        <v>0</v>
      </c>
      <c r="CHH60" s="1">
        <f t="shared" si="295"/>
        <v>0</v>
      </c>
      <c r="CHI60" s="1">
        <f t="shared" si="295"/>
        <v>0</v>
      </c>
      <c r="CHJ60" s="1">
        <f t="shared" si="295"/>
        <v>0</v>
      </c>
      <c r="CHK60" s="1">
        <f t="shared" si="295"/>
        <v>0</v>
      </c>
      <c r="CHL60" s="1">
        <f t="shared" ref="CHL60:CJW60" si="296">CHK60</f>
        <v>0</v>
      </c>
      <c r="CHM60" s="1">
        <f t="shared" si="296"/>
        <v>0</v>
      </c>
      <c r="CHN60" s="1">
        <f t="shared" si="296"/>
        <v>0</v>
      </c>
      <c r="CHO60" s="1">
        <f t="shared" si="296"/>
        <v>0</v>
      </c>
      <c r="CHP60" s="1">
        <f t="shared" si="296"/>
        <v>0</v>
      </c>
      <c r="CHQ60" s="1">
        <f t="shared" si="296"/>
        <v>0</v>
      </c>
      <c r="CHR60" s="1">
        <f t="shared" si="296"/>
        <v>0</v>
      </c>
      <c r="CHS60" s="1">
        <f t="shared" si="296"/>
        <v>0</v>
      </c>
      <c r="CHT60" s="1">
        <f t="shared" si="296"/>
        <v>0</v>
      </c>
      <c r="CHU60" s="1">
        <f t="shared" si="296"/>
        <v>0</v>
      </c>
      <c r="CHV60" s="1">
        <f t="shared" si="296"/>
        <v>0</v>
      </c>
      <c r="CHW60" s="1">
        <f t="shared" si="296"/>
        <v>0</v>
      </c>
      <c r="CHX60" s="1">
        <f t="shared" si="296"/>
        <v>0</v>
      </c>
      <c r="CHY60" s="1">
        <f t="shared" si="296"/>
        <v>0</v>
      </c>
      <c r="CHZ60" s="1">
        <f t="shared" si="296"/>
        <v>0</v>
      </c>
      <c r="CIA60" s="1">
        <f t="shared" si="296"/>
        <v>0</v>
      </c>
      <c r="CIB60" s="1">
        <f t="shared" si="296"/>
        <v>0</v>
      </c>
      <c r="CIC60" s="1">
        <f t="shared" si="296"/>
        <v>0</v>
      </c>
      <c r="CID60" s="1">
        <f t="shared" si="296"/>
        <v>0</v>
      </c>
      <c r="CIE60" s="1">
        <f t="shared" si="296"/>
        <v>0</v>
      </c>
      <c r="CIF60" s="1">
        <f t="shared" si="296"/>
        <v>0</v>
      </c>
      <c r="CIG60" s="1">
        <f t="shared" si="296"/>
        <v>0</v>
      </c>
      <c r="CIH60" s="1">
        <f t="shared" si="296"/>
        <v>0</v>
      </c>
      <c r="CII60" s="1">
        <f t="shared" si="296"/>
        <v>0</v>
      </c>
      <c r="CIJ60" s="1">
        <f t="shared" si="296"/>
        <v>0</v>
      </c>
      <c r="CIK60" s="1">
        <f t="shared" si="296"/>
        <v>0</v>
      </c>
      <c r="CIL60" s="1">
        <f t="shared" si="296"/>
        <v>0</v>
      </c>
      <c r="CIM60" s="1">
        <f t="shared" si="296"/>
        <v>0</v>
      </c>
      <c r="CIN60" s="1">
        <f t="shared" si="296"/>
        <v>0</v>
      </c>
      <c r="CIO60" s="1">
        <f t="shared" si="296"/>
        <v>0</v>
      </c>
      <c r="CIP60" s="1">
        <f t="shared" si="296"/>
        <v>0</v>
      </c>
      <c r="CIQ60" s="1">
        <f t="shared" si="296"/>
        <v>0</v>
      </c>
      <c r="CIR60" s="1">
        <f t="shared" si="296"/>
        <v>0</v>
      </c>
      <c r="CIS60" s="1">
        <f t="shared" si="296"/>
        <v>0</v>
      </c>
      <c r="CIT60" s="1">
        <f t="shared" si="296"/>
        <v>0</v>
      </c>
      <c r="CIU60" s="1">
        <f t="shared" si="296"/>
        <v>0</v>
      </c>
      <c r="CIV60" s="1">
        <f t="shared" si="296"/>
        <v>0</v>
      </c>
      <c r="CIW60" s="1">
        <f t="shared" si="296"/>
        <v>0</v>
      </c>
      <c r="CIX60" s="1">
        <f t="shared" si="296"/>
        <v>0</v>
      </c>
      <c r="CIY60" s="1">
        <f t="shared" si="296"/>
        <v>0</v>
      </c>
      <c r="CIZ60" s="1">
        <f t="shared" si="296"/>
        <v>0</v>
      </c>
      <c r="CJA60" s="1">
        <f t="shared" si="296"/>
        <v>0</v>
      </c>
      <c r="CJB60" s="1">
        <f t="shared" si="296"/>
        <v>0</v>
      </c>
      <c r="CJC60" s="1">
        <f t="shared" si="296"/>
        <v>0</v>
      </c>
      <c r="CJD60" s="1">
        <f t="shared" si="296"/>
        <v>0</v>
      </c>
      <c r="CJE60" s="1">
        <f t="shared" si="296"/>
        <v>0</v>
      </c>
      <c r="CJF60" s="1">
        <f t="shared" si="296"/>
        <v>0</v>
      </c>
      <c r="CJG60" s="1">
        <f t="shared" si="296"/>
        <v>0</v>
      </c>
      <c r="CJH60" s="1">
        <f t="shared" si="296"/>
        <v>0</v>
      </c>
      <c r="CJI60" s="1">
        <f t="shared" si="296"/>
        <v>0</v>
      </c>
      <c r="CJJ60" s="1">
        <f t="shared" si="296"/>
        <v>0</v>
      </c>
      <c r="CJK60" s="1">
        <f t="shared" si="296"/>
        <v>0</v>
      </c>
      <c r="CJL60" s="1">
        <f t="shared" si="296"/>
        <v>0</v>
      </c>
      <c r="CJM60" s="1">
        <f t="shared" si="296"/>
        <v>0</v>
      </c>
      <c r="CJN60" s="1">
        <f t="shared" si="296"/>
        <v>0</v>
      </c>
      <c r="CJO60" s="1">
        <f t="shared" si="296"/>
        <v>0</v>
      </c>
      <c r="CJP60" s="1">
        <f t="shared" si="296"/>
        <v>0</v>
      </c>
      <c r="CJQ60" s="1">
        <f t="shared" si="296"/>
        <v>0</v>
      </c>
      <c r="CJR60" s="1">
        <f t="shared" si="296"/>
        <v>0</v>
      </c>
      <c r="CJS60" s="1">
        <f t="shared" si="296"/>
        <v>0</v>
      </c>
      <c r="CJT60" s="1">
        <f t="shared" si="296"/>
        <v>0</v>
      </c>
      <c r="CJU60" s="1">
        <f t="shared" si="296"/>
        <v>0</v>
      </c>
      <c r="CJV60" s="1">
        <f t="shared" si="296"/>
        <v>0</v>
      </c>
      <c r="CJW60" s="1">
        <f t="shared" si="296"/>
        <v>0</v>
      </c>
      <c r="CJX60" s="1">
        <f t="shared" ref="CJX60:CMI60" si="297">CJW60</f>
        <v>0</v>
      </c>
      <c r="CJY60" s="1">
        <f t="shared" si="297"/>
        <v>0</v>
      </c>
      <c r="CJZ60" s="1">
        <f t="shared" si="297"/>
        <v>0</v>
      </c>
      <c r="CKA60" s="1">
        <f t="shared" si="297"/>
        <v>0</v>
      </c>
      <c r="CKB60" s="1">
        <f t="shared" si="297"/>
        <v>0</v>
      </c>
      <c r="CKC60" s="1">
        <f t="shared" si="297"/>
        <v>0</v>
      </c>
      <c r="CKD60" s="1">
        <f t="shared" si="297"/>
        <v>0</v>
      </c>
      <c r="CKE60" s="1">
        <f t="shared" si="297"/>
        <v>0</v>
      </c>
      <c r="CKF60" s="1">
        <f t="shared" si="297"/>
        <v>0</v>
      </c>
      <c r="CKG60" s="1">
        <f t="shared" si="297"/>
        <v>0</v>
      </c>
      <c r="CKH60" s="1">
        <f t="shared" si="297"/>
        <v>0</v>
      </c>
      <c r="CKI60" s="1">
        <f t="shared" si="297"/>
        <v>0</v>
      </c>
      <c r="CKJ60" s="1">
        <f t="shared" si="297"/>
        <v>0</v>
      </c>
      <c r="CKK60" s="1">
        <f t="shared" si="297"/>
        <v>0</v>
      </c>
      <c r="CKL60" s="1">
        <f t="shared" si="297"/>
        <v>0</v>
      </c>
      <c r="CKM60" s="1">
        <f t="shared" si="297"/>
        <v>0</v>
      </c>
      <c r="CKN60" s="1">
        <f t="shared" si="297"/>
        <v>0</v>
      </c>
      <c r="CKO60" s="1">
        <f t="shared" si="297"/>
        <v>0</v>
      </c>
      <c r="CKP60" s="1">
        <f t="shared" si="297"/>
        <v>0</v>
      </c>
      <c r="CKQ60" s="1">
        <f t="shared" si="297"/>
        <v>0</v>
      </c>
      <c r="CKR60" s="1">
        <f t="shared" si="297"/>
        <v>0</v>
      </c>
      <c r="CKS60" s="1">
        <f t="shared" si="297"/>
        <v>0</v>
      </c>
      <c r="CKT60" s="1">
        <f t="shared" si="297"/>
        <v>0</v>
      </c>
      <c r="CKU60" s="1">
        <f t="shared" si="297"/>
        <v>0</v>
      </c>
      <c r="CKV60" s="1">
        <f t="shared" si="297"/>
        <v>0</v>
      </c>
      <c r="CKW60" s="1">
        <f t="shared" si="297"/>
        <v>0</v>
      </c>
      <c r="CKX60" s="1">
        <f t="shared" si="297"/>
        <v>0</v>
      </c>
      <c r="CKY60" s="1">
        <f t="shared" si="297"/>
        <v>0</v>
      </c>
      <c r="CKZ60" s="1">
        <f t="shared" si="297"/>
        <v>0</v>
      </c>
      <c r="CLA60" s="1">
        <f t="shared" si="297"/>
        <v>0</v>
      </c>
      <c r="CLB60" s="1">
        <f t="shared" si="297"/>
        <v>0</v>
      </c>
      <c r="CLC60" s="1">
        <f t="shared" si="297"/>
        <v>0</v>
      </c>
      <c r="CLD60" s="1">
        <f t="shared" si="297"/>
        <v>0</v>
      </c>
      <c r="CLE60" s="1">
        <f t="shared" si="297"/>
        <v>0</v>
      </c>
      <c r="CLF60" s="1">
        <f t="shared" si="297"/>
        <v>0</v>
      </c>
      <c r="CLG60" s="1">
        <f t="shared" si="297"/>
        <v>0</v>
      </c>
      <c r="CLH60" s="1">
        <f t="shared" si="297"/>
        <v>0</v>
      </c>
      <c r="CLI60" s="1">
        <f t="shared" si="297"/>
        <v>0</v>
      </c>
      <c r="CLJ60" s="1">
        <f t="shared" si="297"/>
        <v>0</v>
      </c>
      <c r="CLK60" s="1">
        <f t="shared" si="297"/>
        <v>0</v>
      </c>
      <c r="CLL60" s="1">
        <f t="shared" si="297"/>
        <v>0</v>
      </c>
      <c r="CLM60" s="1">
        <f t="shared" si="297"/>
        <v>0</v>
      </c>
      <c r="CLN60" s="1">
        <f t="shared" si="297"/>
        <v>0</v>
      </c>
      <c r="CLO60" s="1">
        <f t="shared" si="297"/>
        <v>0</v>
      </c>
      <c r="CLP60" s="1">
        <f t="shared" si="297"/>
        <v>0</v>
      </c>
      <c r="CLQ60" s="1">
        <f t="shared" si="297"/>
        <v>0</v>
      </c>
      <c r="CLR60" s="1">
        <f t="shared" si="297"/>
        <v>0</v>
      </c>
      <c r="CLS60" s="1">
        <f t="shared" si="297"/>
        <v>0</v>
      </c>
      <c r="CLT60" s="1">
        <f t="shared" si="297"/>
        <v>0</v>
      </c>
      <c r="CLU60" s="1">
        <f t="shared" si="297"/>
        <v>0</v>
      </c>
      <c r="CLV60" s="1">
        <f t="shared" si="297"/>
        <v>0</v>
      </c>
      <c r="CLW60" s="1">
        <f t="shared" si="297"/>
        <v>0</v>
      </c>
      <c r="CLX60" s="1">
        <f t="shared" si="297"/>
        <v>0</v>
      </c>
      <c r="CLY60" s="1">
        <f t="shared" si="297"/>
        <v>0</v>
      </c>
      <c r="CLZ60" s="1">
        <f t="shared" si="297"/>
        <v>0</v>
      </c>
      <c r="CMA60" s="1">
        <f t="shared" si="297"/>
        <v>0</v>
      </c>
      <c r="CMB60" s="1">
        <f t="shared" si="297"/>
        <v>0</v>
      </c>
      <c r="CMC60" s="1">
        <f t="shared" si="297"/>
        <v>0</v>
      </c>
      <c r="CMD60" s="1">
        <f t="shared" si="297"/>
        <v>0</v>
      </c>
      <c r="CME60" s="1">
        <f t="shared" si="297"/>
        <v>0</v>
      </c>
      <c r="CMF60" s="1">
        <f t="shared" si="297"/>
        <v>0</v>
      </c>
      <c r="CMG60" s="1">
        <f t="shared" si="297"/>
        <v>0</v>
      </c>
      <c r="CMH60" s="1">
        <f t="shared" si="297"/>
        <v>0</v>
      </c>
      <c r="CMI60" s="1">
        <f t="shared" si="297"/>
        <v>0</v>
      </c>
      <c r="CMJ60" s="1">
        <f t="shared" ref="CMJ60:COU60" si="298">CMI60</f>
        <v>0</v>
      </c>
      <c r="CMK60" s="1">
        <f t="shared" si="298"/>
        <v>0</v>
      </c>
      <c r="CML60" s="1">
        <f t="shared" si="298"/>
        <v>0</v>
      </c>
      <c r="CMM60" s="1">
        <f t="shared" si="298"/>
        <v>0</v>
      </c>
      <c r="CMN60" s="1">
        <f t="shared" si="298"/>
        <v>0</v>
      </c>
      <c r="CMO60" s="1">
        <f t="shared" si="298"/>
        <v>0</v>
      </c>
      <c r="CMP60" s="1">
        <f t="shared" si="298"/>
        <v>0</v>
      </c>
      <c r="CMQ60" s="1">
        <f t="shared" si="298"/>
        <v>0</v>
      </c>
      <c r="CMR60" s="1">
        <f t="shared" si="298"/>
        <v>0</v>
      </c>
      <c r="CMS60" s="1">
        <f t="shared" si="298"/>
        <v>0</v>
      </c>
      <c r="CMT60" s="1">
        <f t="shared" si="298"/>
        <v>0</v>
      </c>
      <c r="CMU60" s="1">
        <f t="shared" si="298"/>
        <v>0</v>
      </c>
      <c r="CMV60" s="1">
        <f t="shared" si="298"/>
        <v>0</v>
      </c>
      <c r="CMW60" s="1">
        <f t="shared" si="298"/>
        <v>0</v>
      </c>
      <c r="CMX60" s="1">
        <f t="shared" si="298"/>
        <v>0</v>
      </c>
      <c r="CMY60" s="1">
        <f t="shared" si="298"/>
        <v>0</v>
      </c>
      <c r="CMZ60" s="1">
        <f t="shared" si="298"/>
        <v>0</v>
      </c>
      <c r="CNA60" s="1">
        <f t="shared" si="298"/>
        <v>0</v>
      </c>
      <c r="CNB60" s="1">
        <f t="shared" si="298"/>
        <v>0</v>
      </c>
      <c r="CNC60" s="1">
        <f t="shared" si="298"/>
        <v>0</v>
      </c>
      <c r="CND60" s="1">
        <f t="shared" si="298"/>
        <v>0</v>
      </c>
      <c r="CNE60" s="1">
        <f t="shared" si="298"/>
        <v>0</v>
      </c>
      <c r="CNF60" s="1">
        <f t="shared" si="298"/>
        <v>0</v>
      </c>
      <c r="CNG60" s="1">
        <f t="shared" si="298"/>
        <v>0</v>
      </c>
      <c r="CNH60" s="1">
        <f t="shared" si="298"/>
        <v>0</v>
      </c>
      <c r="CNI60" s="1">
        <f t="shared" si="298"/>
        <v>0</v>
      </c>
      <c r="CNJ60" s="1">
        <f t="shared" si="298"/>
        <v>0</v>
      </c>
      <c r="CNK60" s="1">
        <f t="shared" si="298"/>
        <v>0</v>
      </c>
      <c r="CNL60" s="1">
        <f t="shared" si="298"/>
        <v>0</v>
      </c>
      <c r="CNM60" s="1">
        <f t="shared" si="298"/>
        <v>0</v>
      </c>
      <c r="CNN60" s="1">
        <f t="shared" si="298"/>
        <v>0</v>
      </c>
      <c r="CNO60" s="1">
        <f t="shared" si="298"/>
        <v>0</v>
      </c>
      <c r="CNP60" s="1">
        <f t="shared" si="298"/>
        <v>0</v>
      </c>
      <c r="CNQ60" s="1">
        <f t="shared" si="298"/>
        <v>0</v>
      </c>
      <c r="CNR60" s="1">
        <f t="shared" si="298"/>
        <v>0</v>
      </c>
      <c r="CNS60" s="1">
        <f t="shared" si="298"/>
        <v>0</v>
      </c>
      <c r="CNT60" s="1">
        <f t="shared" si="298"/>
        <v>0</v>
      </c>
      <c r="CNU60" s="1">
        <f t="shared" si="298"/>
        <v>0</v>
      </c>
      <c r="CNV60" s="1">
        <f t="shared" si="298"/>
        <v>0</v>
      </c>
      <c r="CNW60" s="1">
        <f t="shared" si="298"/>
        <v>0</v>
      </c>
      <c r="CNX60" s="1">
        <f t="shared" si="298"/>
        <v>0</v>
      </c>
      <c r="CNY60" s="1">
        <f t="shared" si="298"/>
        <v>0</v>
      </c>
      <c r="CNZ60" s="1">
        <f t="shared" si="298"/>
        <v>0</v>
      </c>
      <c r="COA60" s="1">
        <f t="shared" si="298"/>
        <v>0</v>
      </c>
      <c r="COB60" s="1">
        <f t="shared" si="298"/>
        <v>0</v>
      </c>
      <c r="COC60" s="1">
        <f t="shared" si="298"/>
        <v>0</v>
      </c>
      <c r="COD60" s="1">
        <f t="shared" si="298"/>
        <v>0</v>
      </c>
      <c r="COE60" s="1">
        <f t="shared" si="298"/>
        <v>0</v>
      </c>
      <c r="COF60" s="1">
        <f t="shared" si="298"/>
        <v>0</v>
      </c>
      <c r="COG60" s="1">
        <f t="shared" si="298"/>
        <v>0</v>
      </c>
      <c r="COH60" s="1">
        <f t="shared" si="298"/>
        <v>0</v>
      </c>
      <c r="COI60" s="1">
        <f t="shared" si="298"/>
        <v>0</v>
      </c>
      <c r="COJ60" s="1">
        <f t="shared" si="298"/>
        <v>0</v>
      </c>
      <c r="COK60" s="1">
        <f t="shared" si="298"/>
        <v>0</v>
      </c>
      <c r="COL60" s="1">
        <f t="shared" si="298"/>
        <v>0</v>
      </c>
      <c r="COM60" s="1">
        <f t="shared" si="298"/>
        <v>0</v>
      </c>
      <c r="CON60" s="1">
        <f t="shared" si="298"/>
        <v>0</v>
      </c>
      <c r="COO60" s="1">
        <f t="shared" si="298"/>
        <v>0</v>
      </c>
      <c r="COP60" s="1">
        <f t="shared" si="298"/>
        <v>0</v>
      </c>
      <c r="COQ60" s="1">
        <f t="shared" si="298"/>
        <v>0</v>
      </c>
      <c r="COR60" s="1">
        <f t="shared" si="298"/>
        <v>0</v>
      </c>
      <c r="COS60" s="1">
        <f t="shared" si="298"/>
        <v>0</v>
      </c>
      <c r="COT60" s="1">
        <f t="shared" si="298"/>
        <v>0</v>
      </c>
      <c r="COU60" s="1">
        <f t="shared" si="298"/>
        <v>0</v>
      </c>
      <c r="COV60" s="1">
        <f t="shared" ref="COV60:CRG60" si="299">COU60</f>
        <v>0</v>
      </c>
      <c r="COW60" s="1">
        <f t="shared" si="299"/>
        <v>0</v>
      </c>
      <c r="COX60" s="1">
        <f t="shared" si="299"/>
        <v>0</v>
      </c>
      <c r="COY60" s="1">
        <f t="shared" si="299"/>
        <v>0</v>
      </c>
      <c r="COZ60" s="1">
        <f t="shared" si="299"/>
        <v>0</v>
      </c>
      <c r="CPA60" s="1">
        <f t="shared" si="299"/>
        <v>0</v>
      </c>
      <c r="CPB60" s="1">
        <f t="shared" si="299"/>
        <v>0</v>
      </c>
      <c r="CPC60" s="1">
        <f t="shared" si="299"/>
        <v>0</v>
      </c>
      <c r="CPD60" s="1">
        <f t="shared" si="299"/>
        <v>0</v>
      </c>
      <c r="CPE60" s="1">
        <f t="shared" si="299"/>
        <v>0</v>
      </c>
      <c r="CPF60" s="1">
        <f t="shared" si="299"/>
        <v>0</v>
      </c>
      <c r="CPG60" s="1">
        <f t="shared" si="299"/>
        <v>0</v>
      </c>
      <c r="CPH60" s="1">
        <f t="shared" si="299"/>
        <v>0</v>
      </c>
      <c r="CPI60" s="1">
        <f t="shared" si="299"/>
        <v>0</v>
      </c>
      <c r="CPJ60" s="1">
        <f t="shared" si="299"/>
        <v>0</v>
      </c>
      <c r="CPK60" s="1">
        <f t="shared" si="299"/>
        <v>0</v>
      </c>
      <c r="CPL60" s="1">
        <f t="shared" si="299"/>
        <v>0</v>
      </c>
      <c r="CPM60" s="1">
        <f t="shared" si="299"/>
        <v>0</v>
      </c>
      <c r="CPN60" s="1">
        <f t="shared" si="299"/>
        <v>0</v>
      </c>
      <c r="CPO60" s="1">
        <f t="shared" si="299"/>
        <v>0</v>
      </c>
      <c r="CPP60" s="1">
        <f t="shared" si="299"/>
        <v>0</v>
      </c>
      <c r="CPQ60" s="1">
        <f t="shared" si="299"/>
        <v>0</v>
      </c>
      <c r="CPR60" s="1">
        <f t="shared" si="299"/>
        <v>0</v>
      </c>
      <c r="CPS60" s="1">
        <f t="shared" si="299"/>
        <v>0</v>
      </c>
      <c r="CPT60" s="1">
        <f t="shared" si="299"/>
        <v>0</v>
      </c>
      <c r="CPU60" s="1">
        <f t="shared" si="299"/>
        <v>0</v>
      </c>
      <c r="CPV60" s="1">
        <f t="shared" si="299"/>
        <v>0</v>
      </c>
      <c r="CPW60" s="1">
        <f t="shared" si="299"/>
        <v>0</v>
      </c>
      <c r="CPX60" s="1">
        <f t="shared" si="299"/>
        <v>0</v>
      </c>
      <c r="CPY60" s="1">
        <f t="shared" si="299"/>
        <v>0</v>
      </c>
      <c r="CPZ60" s="1">
        <f t="shared" si="299"/>
        <v>0</v>
      </c>
      <c r="CQA60" s="1">
        <f t="shared" si="299"/>
        <v>0</v>
      </c>
      <c r="CQB60" s="1">
        <f t="shared" si="299"/>
        <v>0</v>
      </c>
      <c r="CQC60" s="1">
        <f t="shared" si="299"/>
        <v>0</v>
      </c>
      <c r="CQD60" s="1">
        <f t="shared" si="299"/>
        <v>0</v>
      </c>
      <c r="CQE60" s="1">
        <f t="shared" si="299"/>
        <v>0</v>
      </c>
      <c r="CQF60" s="1">
        <f t="shared" si="299"/>
        <v>0</v>
      </c>
      <c r="CQG60" s="1">
        <f t="shared" si="299"/>
        <v>0</v>
      </c>
      <c r="CQH60" s="1">
        <f t="shared" si="299"/>
        <v>0</v>
      </c>
      <c r="CQI60" s="1">
        <f t="shared" si="299"/>
        <v>0</v>
      </c>
      <c r="CQJ60" s="1">
        <f t="shared" si="299"/>
        <v>0</v>
      </c>
      <c r="CQK60" s="1">
        <f t="shared" si="299"/>
        <v>0</v>
      </c>
      <c r="CQL60" s="1">
        <f t="shared" si="299"/>
        <v>0</v>
      </c>
      <c r="CQM60" s="1">
        <f t="shared" si="299"/>
        <v>0</v>
      </c>
      <c r="CQN60" s="1">
        <f t="shared" si="299"/>
        <v>0</v>
      </c>
      <c r="CQO60" s="1">
        <f t="shared" si="299"/>
        <v>0</v>
      </c>
      <c r="CQP60" s="1">
        <f t="shared" si="299"/>
        <v>0</v>
      </c>
      <c r="CQQ60" s="1">
        <f t="shared" si="299"/>
        <v>0</v>
      </c>
      <c r="CQR60" s="1">
        <f t="shared" si="299"/>
        <v>0</v>
      </c>
      <c r="CQS60" s="1">
        <f t="shared" si="299"/>
        <v>0</v>
      </c>
      <c r="CQT60" s="1">
        <f t="shared" si="299"/>
        <v>0</v>
      </c>
      <c r="CQU60" s="1">
        <f t="shared" si="299"/>
        <v>0</v>
      </c>
      <c r="CQV60" s="1">
        <f t="shared" si="299"/>
        <v>0</v>
      </c>
      <c r="CQW60" s="1">
        <f t="shared" si="299"/>
        <v>0</v>
      </c>
      <c r="CQX60" s="1">
        <f t="shared" si="299"/>
        <v>0</v>
      </c>
      <c r="CQY60" s="1">
        <f t="shared" si="299"/>
        <v>0</v>
      </c>
      <c r="CQZ60" s="1">
        <f t="shared" si="299"/>
        <v>0</v>
      </c>
      <c r="CRA60" s="1">
        <f t="shared" si="299"/>
        <v>0</v>
      </c>
      <c r="CRB60" s="1">
        <f t="shared" si="299"/>
        <v>0</v>
      </c>
      <c r="CRC60" s="1">
        <f t="shared" si="299"/>
        <v>0</v>
      </c>
      <c r="CRD60" s="1">
        <f t="shared" si="299"/>
        <v>0</v>
      </c>
      <c r="CRE60" s="1">
        <f t="shared" si="299"/>
        <v>0</v>
      </c>
      <c r="CRF60" s="1">
        <f t="shared" si="299"/>
        <v>0</v>
      </c>
      <c r="CRG60" s="1">
        <f t="shared" si="299"/>
        <v>0</v>
      </c>
      <c r="CRH60" s="1">
        <f t="shared" ref="CRH60:CTS60" si="300">CRG60</f>
        <v>0</v>
      </c>
      <c r="CRI60" s="1">
        <f t="shared" si="300"/>
        <v>0</v>
      </c>
      <c r="CRJ60" s="1">
        <f t="shared" si="300"/>
        <v>0</v>
      </c>
      <c r="CRK60" s="1">
        <f t="shared" si="300"/>
        <v>0</v>
      </c>
      <c r="CRL60" s="1">
        <f t="shared" si="300"/>
        <v>0</v>
      </c>
      <c r="CRM60" s="1">
        <f t="shared" si="300"/>
        <v>0</v>
      </c>
      <c r="CRN60" s="1">
        <f t="shared" si="300"/>
        <v>0</v>
      </c>
      <c r="CRO60" s="1">
        <f t="shared" si="300"/>
        <v>0</v>
      </c>
      <c r="CRP60" s="1">
        <f t="shared" si="300"/>
        <v>0</v>
      </c>
      <c r="CRQ60" s="1">
        <f t="shared" si="300"/>
        <v>0</v>
      </c>
      <c r="CRR60" s="1">
        <f t="shared" si="300"/>
        <v>0</v>
      </c>
      <c r="CRS60" s="1">
        <f t="shared" si="300"/>
        <v>0</v>
      </c>
      <c r="CRT60" s="1">
        <f t="shared" si="300"/>
        <v>0</v>
      </c>
      <c r="CRU60" s="1">
        <f t="shared" si="300"/>
        <v>0</v>
      </c>
      <c r="CRV60" s="1">
        <f t="shared" si="300"/>
        <v>0</v>
      </c>
      <c r="CRW60" s="1">
        <f t="shared" si="300"/>
        <v>0</v>
      </c>
      <c r="CRX60" s="1">
        <f t="shared" si="300"/>
        <v>0</v>
      </c>
      <c r="CRY60" s="1">
        <f t="shared" si="300"/>
        <v>0</v>
      </c>
      <c r="CRZ60" s="1">
        <f t="shared" si="300"/>
        <v>0</v>
      </c>
      <c r="CSA60" s="1">
        <f t="shared" si="300"/>
        <v>0</v>
      </c>
      <c r="CSB60" s="1">
        <f t="shared" si="300"/>
        <v>0</v>
      </c>
      <c r="CSC60" s="1">
        <f t="shared" si="300"/>
        <v>0</v>
      </c>
      <c r="CSD60" s="1">
        <f t="shared" si="300"/>
        <v>0</v>
      </c>
      <c r="CSE60" s="1">
        <f t="shared" si="300"/>
        <v>0</v>
      </c>
      <c r="CSF60" s="1">
        <f t="shared" si="300"/>
        <v>0</v>
      </c>
      <c r="CSG60" s="1">
        <f t="shared" si="300"/>
        <v>0</v>
      </c>
      <c r="CSH60" s="1">
        <f t="shared" si="300"/>
        <v>0</v>
      </c>
      <c r="CSI60" s="1">
        <f t="shared" si="300"/>
        <v>0</v>
      </c>
      <c r="CSJ60" s="1">
        <f t="shared" si="300"/>
        <v>0</v>
      </c>
      <c r="CSK60" s="1">
        <f t="shared" si="300"/>
        <v>0</v>
      </c>
      <c r="CSL60" s="1">
        <f t="shared" si="300"/>
        <v>0</v>
      </c>
      <c r="CSM60" s="1">
        <f t="shared" si="300"/>
        <v>0</v>
      </c>
      <c r="CSN60" s="1">
        <f t="shared" si="300"/>
        <v>0</v>
      </c>
      <c r="CSO60" s="1">
        <f t="shared" si="300"/>
        <v>0</v>
      </c>
      <c r="CSP60" s="1">
        <f t="shared" si="300"/>
        <v>0</v>
      </c>
      <c r="CSQ60" s="1">
        <f t="shared" si="300"/>
        <v>0</v>
      </c>
      <c r="CSR60" s="1">
        <f t="shared" si="300"/>
        <v>0</v>
      </c>
      <c r="CSS60" s="1">
        <f t="shared" si="300"/>
        <v>0</v>
      </c>
      <c r="CST60" s="1">
        <f t="shared" si="300"/>
        <v>0</v>
      </c>
      <c r="CSU60" s="1">
        <f t="shared" si="300"/>
        <v>0</v>
      </c>
      <c r="CSV60" s="1">
        <f t="shared" si="300"/>
        <v>0</v>
      </c>
      <c r="CSW60" s="1">
        <f t="shared" si="300"/>
        <v>0</v>
      </c>
      <c r="CSX60" s="1">
        <f t="shared" si="300"/>
        <v>0</v>
      </c>
      <c r="CSY60" s="1">
        <f t="shared" si="300"/>
        <v>0</v>
      </c>
      <c r="CSZ60" s="1">
        <f t="shared" si="300"/>
        <v>0</v>
      </c>
      <c r="CTA60" s="1">
        <f t="shared" si="300"/>
        <v>0</v>
      </c>
      <c r="CTB60" s="1">
        <f t="shared" si="300"/>
        <v>0</v>
      </c>
      <c r="CTC60" s="1">
        <f t="shared" si="300"/>
        <v>0</v>
      </c>
      <c r="CTD60" s="1">
        <f t="shared" si="300"/>
        <v>0</v>
      </c>
      <c r="CTE60" s="1">
        <f t="shared" si="300"/>
        <v>0</v>
      </c>
      <c r="CTF60" s="1">
        <f t="shared" si="300"/>
        <v>0</v>
      </c>
      <c r="CTG60" s="1">
        <f t="shared" si="300"/>
        <v>0</v>
      </c>
      <c r="CTH60" s="1">
        <f t="shared" si="300"/>
        <v>0</v>
      </c>
      <c r="CTI60" s="1">
        <f t="shared" si="300"/>
        <v>0</v>
      </c>
      <c r="CTJ60" s="1">
        <f t="shared" si="300"/>
        <v>0</v>
      </c>
      <c r="CTK60" s="1">
        <f t="shared" si="300"/>
        <v>0</v>
      </c>
      <c r="CTL60" s="1">
        <f t="shared" si="300"/>
        <v>0</v>
      </c>
      <c r="CTM60" s="1">
        <f t="shared" si="300"/>
        <v>0</v>
      </c>
      <c r="CTN60" s="1">
        <f t="shared" si="300"/>
        <v>0</v>
      </c>
      <c r="CTO60" s="1">
        <f t="shared" si="300"/>
        <v>0</v>
      </c>
      <c r="CTP60" s="1">
        <f t="shared" si="300"/>
        <v>0</v>
      </c>
      <c r="CTQ60" s="1">
        <f t="shared" si="300"/>
        <v>0</v>
      </c>
      <c r="CTR60" s="1">
        <f t="shared" si="300"/>
        <v>0</v>
      </c>
      <c r="CTS60" s="1">
        <f t="shared" si="300"/>
        <v>0</v>
      </c>
      <c r="CTT60" s="1">
        <f t="shared" ref="CTT60:CWE60" si="301">CTS60</f>
        <v>0</v>
      </c>
      <c r="CTU60" s="1">
        <f t="shared" si="301"/>
        <v>0</v>
      </c>
      <c r="CTV60" s="1">
        <f t="shared" si="301"/>
        <v>0</v>
      </c>
      <c r="CTW60" s="1">
        <f t="shared" si="301"/>
        <v>0</v>
      </c>
      <c r="CTX60" s="1">
        <f t="shared" si="301"/>
        <v>0</v>
      </c>
      <c r="CTY60" s="1">
        <f t="shared" si="301"/>
        <v>0</v>
      </c>
      <c r="CTZ60" s="1">
        <f t="shared" si="301"/>
        <v>0</v>
      </c>
      <c r="CUA60" s="1">
        <f t="shared" si="301"/>
        <v>0</v>
      </c>
      <c r="CUB60" s="1">
        <f t="shared" si="301"/>
        <v>0</v>
      </c>
      <c r="CUC60" s="1">
        <f t="shared" si="301"/>
        <v>0</v>
      </c>
      <c r="CUD60" s="1">
        <f t="shared" si="301"/>
        <v>0</v>
      </c>
      <c r="CUE60" s="1">
        <f t="shared" si="301"/>
        <v>0</v>
      </c>
      <c r="CUF60" s="1">
        <f t="shared" si="301"/>
        <v>0</v>
      </c>
      <c r="CUG60" s="1">
        <f t="shared" si="301"/>
        <v>0</v>
      </c>
      <c r="CUH60" s="1">
        <f t="shared" si="301"/>
        <v>0</v>
      </c>
      <c r="CUI60" s="1">
        <f t="shared" si="301"/>
        <v>0</v>
      </c>
      <c r="CUJ60" s="1">
        <f t="shared" si="301"/>
        <v>0</v>
      </c>
      <c r="CUK60" s="1">
        <f t="shared" si="301"/>
        <v>0</v>
      </c>
      <c r="CUL60" s="1">
        <f t="shared" si="301"/>
        <v>0</v>
      </c>
      <c r="CUM60" s="1">
        <f t="shared" si="301"/>
        <v>0</v>
      </c>
      <c r="CUN60" s="1">
        <f t="shared" si="301"/>
        <v>0</v>
      </c>
      <c r="CUO60" s="1">
        <f t="shared" si="301"/>
        <v>0</v>
      </c>
      <c r="CUP60" s="1">
        <f t="shared" si="301"/>
        <v>0</v>
      </c>
      <c r="CUQ60" s="1">
        <f t="shared" si="301"/>
        <v>0</v>
      </c>
      <c r="CUR60" s="1">
        <f t="shared" si="301"/>
        <v>0</v>
      </c>
      <c r="CUS60" s="1">
        <f t="shared" si="301"/>
        <v>0</v>
      </c>
      <c r="CUT60" s="1">
        <f t="shared" si="301"/>
        <v>0</v>
      </c>
      <c r="CUU60" s="1">
        <f t="shared" si="301"/>
        <v>0</v>
      </c>
      <c r="CUV60" s="1">
        <f t="shared" si="301"/>
        <v>0</v>
      </c>
      <c r="CUW60" s="1">
        <f t="shared" si="301"/>
        <v>0</v>
      </c>
      <c r="CUX60" s="1">
        <f t="shared" si="301"/>
        <v>0</v>
      </c>
      <c r="CUY60" s="1">
        <f t="shared" si="301"/>
        <v>0</v>
      </c>
      <c r="CUZ60" s="1">
        <f t="shared" si="301"/>
        <v>0</v>
      </c>
      <c r="CVA60" s="1">
        <f t="shared" si="301"/>
        <v>0</v>
      </c>
      <c r="CVB60" s="1">
        <f t="shared" si="301"/>
        <v>0</v>
      </c>
      <c r="CVC60" s="1">
        <f t="shared" si="301"/>
        <v>0</v>
      </c>
      <c r="CVD60" s="1">
        <f t="shared" si="301"/>
        <v>0</v>
      </c>
      <c r="CVE60" s="1">
        <f t="shared" si="301"/>
        <v>0</v>
      </c>
      <c r="CVF60" s="1">
        <f t="shared" si="301"/>
        <v>0</v>
      </c>
      <c r="CVG60" s="1">
        <f t="shared" si="301"/>
        <v>0</v>
      </c>
      <c r="CVH60" s="1">
        <f t="shared" si="301"/>
        <v>0</v>
      </c>
      <c r="CVI60" s="1">
        <f t="shared" si="301"/>
        <v>0</v>
      </c>
      <c r="CVJ60" s="1">
        <f t="shared" si="301"/>
        <v>0</v>
      </c>
      <c r="CVK60" s="1">
        <f t="shared" si="301"/>
        <v>0</v>
      </c>
      <c r="CVL60" s="1">
        <f t="shared" si="301"/>
        <v>0</v>
      </c>
      <c r="CVM60" s="1">
        <f t="shared" si="301"/>
        <v>0</v>
      </c>
      <c r="CVN60" s="1">
        <f t="shared" si="301"/>
        <v>0</v>
      </c>
      <c r="CVO60" s="1">
        <f t="shared" si="301"/>
        <v>0</v>
      </c>
      <c r="CVP60" s="1">
        <f t="shared" si="301"/>
        <v>0</v>
      </c>
      <c r="CVQ60" s="1">
        <f t="shared" si="301"/>
        <v>0</v>
      </c>
      <c r="CVR60" s="1">
        <f t="shared" si="301"/>
        <v>0</v>
      </c>
      <c r="CVS60" s="1">
        <f t="shared" si="301"/>
        <v>0</v>
      </c>
      <c r="CVT60" s="1">
        <f t="shared" si="301"/>
        <v>0</v>
      </c>
      <c r="CVU60" s="1">
        <f t="shared" si="301"/>
        <v>0</v>
      </c>
      <c r="CVV60" s="1">
        <f t="shared" si="301"/>
        <v>0</v>
      </c>
      <c r="CVW60" s="1">
        <f t="shared" si="301"/>
        <v>0</v>
      </c>
      <c r="CVX60" s="1">
        <f t="shared" si="301"/>
        <v>0</v>
      </c>
      <c r="CVY60" s="1">
        <f t="shared" si="301"/>
        <v>0</v>
      </c>
      <c r="CVZ60" s="1">
        <f t="shared" si="301"/>
        <v>0</v>
      </c>
      <c r="CWA60" s="1">
        <f t="shared" si="301"/>
        <v>0</v>
      </c>
      <c r="CWB60" s="1">
        <f t="shared" si="301"/>
        <v>0</v>
      </c>
      <c r="CWC60" s="1">
        <f t="shared" si="301"/>
        <v>0</v>
      </c>
      <c r="CWD60" s="1">
        <f t="shared" si="301"/>
        <v>0</v>
      </c>
      <c r="CWE60" s="1">
        <f t="shared" si="301"/>
        <v>0</v>
      </c>
      <c r="CWF60" s="1">
        <f t="shared" ref="CWF60:CYQ60" si="302">CWE60</f>
        <v>0</v>
      </c>
      <c r="CWG60" s="1">
        <f t="shared" si="302"/>
        <v>0</v>
      </c>
      <c r="CWH60" s="1">
        <f t="shared" si="302"/>
        <v>0</v>
      </c>
      <c r="CWI60" s="1">
        <f t="shared" si="302"/>
        <v>0</v>
      </c>
      <c r="CWJ60" s="1">
        <f t="shared" si="302"/>
        <v>0</v>
      </c>
      <c r="CWK60" s="1">
        <f t="shared" si="302"/>
        <v>0</v>
      </c>
      <c r="CWL60" s="1">
        <f t="shared" si="302"/>
        <v>0</v>
      </c>
      <c r="CWM60" s="1">
        <f t="shared" si="302"/>
        <v>0</v>
      </c>
      <c r="CWN60" s="1">
        <f t="shared" si="302"/>
        <v>0</v>
      </c>
      <c r="CWO60" s="1">
        <f t="shared" si="302"/>
        <v>0</v>
      </c>
      <c r="CWP60" s="1">
        <f t="shared" si="302"/>
        <v>0</v>
      </c>
      <c r="CWQ60" s="1">
        <f t="shared" si="302"/>
        <v>0</v>
      </c>
      <c r="CWR60" s="1">
        <f t="shared" si="302"/>
        <v>0</v>
      </c>
      <c r="CWS60" s="1">
        <f t="shared" si="302"/>
        <v>0</v>
      </c>
      <c r="CWT60" s="1">
        <f t="shared" si="302"/>
        <v>0</v>
      </c>
      <c r="CWU60" s="1">
        <f t="shared" si="302"/>
        <v>0</v>
      </c>
      <c r="CWV60" s="1">
        <f t="shared" si="302"/>
        <v>0</v>
      </c>
      <c r="CWW60" s="1">
        <f t="shared" si="302"/>
        <v>0</v>
      </c>
      <c r="CWX60" s="1">
        <f t="shared" si="302"/>
        <v>0</v>
      </c>
      <c r="CWY60" s="1">
        <f t="shared" si="302"/>
        <v>0</v>
      </c>
      <c r="CWZ60" s="1">
        <f t="shared" si="302"/>
        <v>0</v>
      </c>
      <c r="CXA60" s="1">
        <f t="shared" si="302"/>
        <v>0</v>
      </c>
      <c r="CXB60" s="1">
        <f t="shared" si="302"/>
        <v>0</v>
      </c>
      <c r="CXC60" s="1">
        <f t="shared" si="302"/>
        <v>0</v>
      </c>
      <c r="CXD60" s="1">
        <f t="shared" si="302"/>
        <v>0</v>
      </c>
      <c r="CXE60" s="1">
        <f t="shared" si="302"/>
        <v>0</v>
      </c>
      <c r="CXF60" s="1">
        <f t="shared" si="302"/>
        <v>0</v>
      </c>
      <c r="CXG60" s="1">
        <f t="shared" si="302"/>
        <v>0</v>
      </c>
      <c r="CXH60" s="1">
        <f t="shared" si="302"/>
        <v>0</v>
      </c>
      <c r="CXI60" s="1">
        <f t="shared" si="302"/>
        <v>0</v>
      </c>
      <c r="CXJ60" s="1">
        <f t="shared" si="302"/>
        <v>0</v>
      </c>
      <c r="CXK60" s="1">
        <f t="shared" si="302"/>
        <v>0</v>
      </c>
      <c r="CXL60" s="1">
        <f t="shared" si="302"/>
        <v>0</v>
      </c>
      <c r="CXM60" s="1">
        <f t="shared" si="302"/>
        <v>0</v>
      </c>
      <c r="CXN60" s="1">
        <f t="shared" si="302"/>
        <v>0</v>
      </c>
      <c r="CXO60" s="1">
        <f t="shared" si="302"/>
        <v>0</v>
      </c>
      <c r="CXP60" s="1">
        <f t="shared" si="302"/>
        <v>0</v>
      </c>
      <c r="CXQ60" s="1">
        <f t="shared" si="302"/>
        <v>0</v>
      </c>
      <c r="CXR60" s="1">
        <f t="shared" si="302"/>
        <v>0</v>
      </c>
      <c r="CXS60" s="1">
        <f t="shared" si="302"/>
        <v>0</v>
      </c>
      <c r="CXT60" s="1">
        <f t="shared" si="302"/>
        <v>0</v>
      </c>
      <c r="CXU60" s="1">
        <f t="shared" si="302"/>
        <v>0</v>
      </c>
      <c r="CXV60" s="1">
        <f t="shared" si="302"/>
        <v>0</v>
      </c>
      <c r="CXW60" s="1">
        <f t="shared" si="302"/>
        <v>0</v>
      </c>
      <c r="CXX60" s="1">
        <f t="shared" si="302"/>
        <v>0</v>
      </c>
      <c r="CXY60" s="1">
        <f t="shared" si="302"/>
        <v>0</v>
      </c>
      <c r="CXZ60" s="1">
        <f t="shared" si="302"/>
        <v>0</v>
      </c>
      <c r="CYA60" s="1">
        <f t="shared" si="302"/>
        <v>0</v>
      </c>
      <c r="CYB60" s="1">
        <f t="shared" si="302"/>
        <v>0</v>
      </c>
      <c r="CYC60" s="1">
        <f t="shared" si="302"/>
        <v>0</v>
      </c>
      <c r="CYD60" s="1">
        <f t="shared" si="302"/>
        <v>0</v>
      </c>
      <c r="CYE60" s="1">
        <f t="shared" si="302"/>
        <v>0</v>
      </c>
      <c r="CYF60" s="1">
        <f t="shared" si="302"/>
        <v>0</v>
      </c>
      <c r="CYG60" s="1">
        <f t="shared" si="302"/>
        <v>0</v>
      </c>
      <c r="CYH60" s="1">
        <f t="shared" si="302"/>
        <v>0</v>
      </c>
      <c r="CYI60" s="1">
        <f t="shared" si="302"/>
        <v>0</v>
      </c>
      <c r="CYJ60" s="1">
        <f t="shared" si="302"/>
        <v>0</v>
      </c>
      <c r="CYK60" s="1">
        <f t="shared" si="302"/>
        <v>0</v>
      </c>
      <c r="CYL60" s="1">
        <f t="shared" si="302"/>
        <v>0</v>
      </c>
      <c r="CYM60" s="1">
        <f t="shared" si="302"/>
        <v>0</v>
      </c>
      <c r="CYN60" s="1">
        <f t="shared" si="302"/>
        <v>0</v>
      </c>
      <c r="CYO60" s="1">
        <f t="shared" si="302"/>
        <v>0</v>
      </c>
      <c r="CYP60" s="1">
        <f t="shared" si="302"/>
        <v>0</v>
      </c>
      <c r="CYQ60" s="1">
        <f t="shared" si="302"/>
        <v>0</v>
      </c>
      <c r="CYR60" s="1">
        <f t="shared" ref="CYR60:DBC60" si="303">CYQ60</f>
        <v>0</v>
      </c>
      <c r="CYS60" s="1">
        <f t="shared" si="303"/>
        <v>0</v>
      </c>
      <c r="CYT60" s="1">
        <f t="shared" si="303"/>
        <v>0</v>
      </c>
      <c r="CYU60" s="1">
        <f t="shared" si="303"/>
        <v>0</v>
      </c>
      <c r="CYV60" s="1">
        <f t="shared" si="303"/>
        <v>0</v>
      </c>
      <c r="CYW60" s="1">
        <f t="shared" si="303"/>
        <v>0</v>
      </c>
      <c r="CYX60" s="1">
        <f t="shared" si="303"/>
        <v>0</v>
      </c>
      <c r="CYY60" s="1">
        <f t="shared" si="303"/>
        <v>0</v>
      </c>
      <c r="CYZ60" s="1">
        <f t="shared" si="303"/>
        <v>0</v>
      </c>
      <c r="CZA60" s="1">
        <f t="shared" si="303"/>
        <v>0</v>
      </c>
      <c r="CZB60" s="1">
        <f t="shared" si="303"/>
        <v>0</v>
      </c>
      <c r="CZC60" s="1">
        <f t="shared" si="303"/>
        <v>0</v>
      </c>
      <c r="CZD60" s="1">
        <f t="shared" si="303"/>
        <v>0</v>
      </c>
      <c r="CZE60" s="1">
        <f t="shared" si="303"/>
        <v>0</v>
      </c>
      <c r="CZF60" s="1">
        <f t="shared" si="303"/>
        <v>0</v>
      </c>
      <c r="CZG60" s="1">
        <f t="shared" si="303"/>
        <v>0</v>
      </c>
      <c r="CZH60" s="1">
        <f t="shared" si="303"/>
        <v>0</v>
      </c>
      <c r="CZI60" s="1">
        <f t="shared" si="303"/>
        <v>0</v>
      </c>
      <c r="CZJ60" s="1">
        <f t="shared" si="303"/>
        <v>0</v>
      </c>
      <c r="CZK60" s="1">
        <f t="shared" si="303"/>
        <v>0</v>
      </c>
      <c r="CZL60" s="1">
        <f t="shared" si="303"/>
        <v>0</v>
      </c>
      <c r="CZM60" s="1">
        <f t="shared" si="303"/>
        <v>0</v>
      </c>
      <c r="CZN60" s="1">
        <f t="shared" si="303"/>
        <v>0</v>
      </c>
      <c r="CZO60" s="1">
        <f t="shared" si="303"/>
        <v>0</v>
      </c>
      <c r="CZP60" s="1">
        <f t="shared" si="303"/>
        <v>0</v>
      </c>
      <c r="CZQ60" s="1">
        <f t="shared" si="303"/>
        <v>0</v>
      </c>
      <c r="CZR60" s="1">
        <f t="shared" si="303"/>
        <v>0</v>
      </c>
      <c r="CZS60" s="1">
        <f t="shared" si="303"/>
        <v>0</v>
      </c>
      <c r="CZT60" s="1">
        <f t="shared" si="303"/>
        <v>0</v>
      </c>
      <c r="CZU60" s="1">
        <f t="shared" si="303"/>
        <v>0</v>
      </c>
      <c r="CZV60" s="1">
        <f t="shared" si="303"/>
        <v>0</v>
      </c>
      <c r="CZW60" s="1">
        <f t="shared" si="303"/>
        <v>0</v>
      </c>
      <c r="CZX60" s="1">
        <f t="shared" si="303"/>
        <v>0</v>
      </c>
      <c r="CZY60" s="1">
        <f t="shared" si="303"/>
        <v>0</v>
      </c>
      <c r="CZZ60" s="1">
        <f t="shared" si="303"/>
        <v>0</v>
      </c>
      <c r="DAA60" s="1">
        <f t="shared" si="303"/>
        <v>0</v>
      </c>
      <c r="DAB60" s="1">
        <f t="shared" si="303"/>
        <v>0</v>
      </c>
      <c r="DAC60" s="1">
        <f t="shared" si="303"/>
        <v>0</v>
      </c>
      <c r="DAD60" s="1">
        <f t="shared" si="303"/>
        <v>0</v>
      </c>
      <c r="DAE60" s="1">
        <f t="shared" si="303"/>
        <v>0</v>
      </c>
      <c r="DAF60" s="1">
        <f t="shared" si="303"/>
        <v>0</v>
      </c>
      <c r="DAG60" s="1">
        <f t="shared" si="303"/>
        <v>0</v>
      </c>
      <c r="DAH60" s="1">
        <f t="shared" si="303"/>
        <v>0</v>
      </c>
      <c r="DAI60" s="1">
        <f t="shared" si="303"/>
        <v>0</v>
      </c>
      <c r="DAJ60" s="1">
        <f t="shared" si="303"/>
        <v>0</v>
      </c>
      <c r="DAK60" s="1">
        <f t="shared" si="303"/>
        <v>0</v>
      </c>
      <c r="DAL60" s="1">
        <f t="shared" si="303"/>
        <v>0</v>
      </c>
      <c r="DAM60" s="1">
        <f t="shared" si="303"/>
        <v>0</v>
      </c>
      <c r="DAN60" s="1">
        <f t="shared" si="303"/>
        <v>0</v>
      </c>
      <c r="DAO60" s="1">
        <f t="shared" si="303"/>
        <v>0</v>
      </c>
      <c r="DAP60" s="1">
        <f t="shared" si="303"/>
        <v>0</v>
      </c>
      <c r="DAQ60" s="1">
        <f t="shared" si="303"/>
        <v>0</v>
      </c>
      <c r="DAR60" s="1">
        <f t="shared" si="303"/>
        <v>0</v>
      </c>
      <c r="DAS60" s="1">
        <f t="shared" si="303"/>
        <v>0</v>
      </c>
      <c r="DAT60" s="1">
        <f t="shared" si="303"/>
        <v>0</v>
      </c>
      <c r="DAU60" s="1">
        <f t="shared" si="303"/>
        <v>0</v>
      </c>
      <c r="DAV60" s="1">
        <f t="shared" si="303"/>
        <v>0</v>
      </c>
      <c r="DAW60" s="1">
        <f t="shared" si="303"/>
        <v>0</v>
      </c>
      <c r="DAX60" s="1">
        <f t="shared" si="303"/>
        <v>0</v>
      </c>
      <c r="DAY60" s="1">
        <f t="shared" si="303"/>
        <v>0</v>
      </c>
      <c r="DAZ60" s="1">
        <f t="shared" si="303"/>
        <v>0</v>
      </c>
      <c r="DBA60" s="1">
        <f t="shared" si="303"/>
        <v>0</v>
      </c>
      <c r="DBB60" s="1">
        <f t="shared" si="303"/>
        <v>0</v>
      </c>
      <c r="DBC60" s="1">
        <f t="shared" si="303"/>
        <v>0</v>
      </c>
      <c r="DBD60" s="1">
        <f t="shared" ref="DBD60:DDO60" si="304">DBC60</f>
        <v>0</v>
      </c>
      <c r="DBE60" s="1">
        <f t="shared" si="304"/>
        <v>0</v>
      </c>
      <c r="DBF60" s="1">
        <f t="shared" si="304"/>
        <v>0</v>
      </c>
      <c r="DBG60" s="1">
        <f t="shared" si="304"/>
        <v>0</v>
      </c>
      <c r="DBH60" s="1">
        <f t="shared" si="304"/>
        <v>0</v>
      </c>
      <c r="DBI60" s="1">
        <f t="shared" si="304"/>
        <v>0</v>
      </c>
      <c r="DBJ60" s="1">
        <f t="shared" si="304"/>
        <v>0</v>
      </c>
      <c r="DBK60" s="1">
        <f t="shared" si="304"/>
        <v>0</v>
      </c>
      <c r="DBL60" s="1">
        <f t="shared" si="304"/>
        <v>0</v>
      </c>
      <c r="DBM60" s="1">
        <f t="shared" si="304"/>
        <v>0</v>
      </c>
      <c r="DBN60" s="1">
        <f t="shared" si="304"/>
        <v>0</v>
      </c>
      <c r="DBO60" s="1">
        <f t="shared" si="304"/>
        <v>0</v>
      </c>
      <c r="DBP60" s="1">
        <f t="shared" si="304"/>
        <v>0</v>
      </c>
      <c r="DBQ60" s="1">
        <f t="shared" si="304"/>
        <v>0</v>
      </c>
      <c r="DBR60" s="1">
        <f t="shared" si="304"/>
        <v>0</v>
      </c>
      <c r="DBS60" s="1">
        <f t="shared" si="304"/>
        <v>0</v>
      </c>
      <c r="DBT60" s="1">
        <f t="shared" si="304"/>
        <v>0</v>
      </c>
      <c r="DBU60" s="1">
        <f t="shared" si="304"/>
        <v>0</v>
      </c>
      <c r="DBV60" s="1">
        <f t="shared" si="304"/>
        <v>0</v>
      </c>
      <c r="DBW60" s="1">
        <f t="shared" si="304"/>
        <v>0</v>
      </c>
      <c r="DBX60" s="1">
        <f t="shared" si="304"/>
        <v>0</v>
      </c>
      <c r="DBY60" s="1">
        <f t="shared" si="304"/>
        <v>0</v>
      </c>
      <c r="DBZ60" s="1">
        <f t="shared" si="304"/>
        <v>0</v>
      </c>
      <c r="DCA60" s="1">
        <f t="shared" si="304"/>
        <v>0</v>
      </c>
      <c r="DCB60" s="1">
        <f t="shared" si="304"/>
        <v>0</v>
      </c>
      <c r="DCC60" s="1">
        <f t="shared" si="304"/>
        <v>0</v>
      </c>
      <c r="DCD60" s="1">
        <f t="shared" si="304"/>
        <v>0</v>
      </c>
      <c r="DCE60" s="1">
        <f t="shared" si="304"/>
        <v>0</v>
      </c>
      <c r="DCF60" s="1">
        <f t="shared" si="304"/>
        <v>0</v>
      </c>
      <c r="DCG60" s="1">
        <f t="shared" si="304"/>
        <v>0</v>
      </c>
      <c r="DCH60" s="1">
        <f t="shared" si="304"/>
        <v>0</v>
      </c>
      <c r="DCI60" s="1">
        <f t="shared" si="304"/>
        <v>0</v>
      </c>
      <c r="DCJ60" s="1">
        <f t="shared" si="304"/>
        <v>0</v>
      </c>
      <c r="DCK60" s="1">
        <f t="shared" si="304"/>
        <v>0</v>
      </c>
      <c r="DCL60" s="1">
        <f t="shared" si="304"/>
        <v>0</v>
      </c>
      <c r="DCM60" s="1">
        <f t="shared" si="304"/>
        <v>0</v>
      </c>
      <c r="DCN60" s="1">
        <f t="shared" si="304"/>
        <v>0</v>
      </c>
      <c r="DCO60" s="1">
        <f t="shared" si="304"/>
        <v>0</v>
      </c>
      <c r="DCP60" s="1">
        <f t="shared" si="304"/>
        <v>0</v>
      </c>
      <c r="DCQ60" s="1">
        <f t="shared" si="304"/>
        <v>0</v>
      </c>
      <c r="DCR60" s="1">
        <f t="shared" si="304"/>
        <v>0</v>
      </c>
      <c r="DCS60" s="1">
        <f t="shared" si="304"/>
        <v>0</v>
      </c>
      <c r="DCT60" s="1">
        <f t="shared" si="304"/>
        <v>0</v>
      </c>
      <c r="DCU60" s="1">
        <f t="shared" si="304"/>
        <v>0</v>
      </c>
      <c r="DCV60" s="1">
        <f t="shared" si="304"/>
        <v>0</v>
      </c>
      <c r="DCW60" s="1">
        <f t="shared" si="304"/>
        <v>0</v>
      </c>
      <c r="DCX60" s="1">
        <f t="shared" si="304"/>
        <v>0</v>
      </c>
      <c r="DCY60" s="1">
        <f t="shared" si="304"/>
        <v>0</v>
      </c>
      <c r="DCZ60" s="1">
        <f t="shared" si="304"/>
        <v>0</v>
      </c>
      <c r="DDA60" s="1">
        <f t="shared" si="304"/>
        <v>0</v>
      </c>
      <c r="DDB60" s="1">
        <f t="shared" si="304"/>
        <v>0</v>
      </c>
      <c r="DDC60" s="1">
        <f t="shared" si="304"/>
        <v>0</v>
      </c>
      <c r="DDD60" s="1">
        <f t="shared" si="304"/>
        <v>0</v>
      </c>
      <c r="DDE60" s="1">
        <f t="shared" si="304"/>
        <v>0</v>
      </c>
      <c r="DDF60" s="1">
        <f t="shared" si="304"/>
        <v>0</v>
      </c>
      <c r="DDG60" s="1">
        <f t="shared" si="304"/>
        <v>0</v>
      </c>
      <c r="DDH60" s="1">
        <f t="shared" si="304"/>
        <v>0</v>
      </c>
      <c r="DDI60" s="1">
        <f t="shared" si="304"/>
        <v>0</v>
      </c>
      <c r="DDJ60" s="1">
        <f t="shared" si="304"/>
        <v>0</v>
      </c>
      <c r="DDK60" s="1">
        <f t="shared" si="304"/>
        <v>0</v>
      </c>
      <c r="DDL60" s="1">
        <f t="shared" si="304"/>
        <v>0</v>
      </c>
      <c r="DDM60" s="1">
        <f t="shared" si="304"/>
        <v>0</v>
      </c>
      <c r="DDN60" s="1">
        <f t="shared" si="304"/>
        <v>0</v>
      </c>
      <c r="DDO60" s="1">
        <f t="shared" si="304"/>
        <v>0</v>
      </c>
      <c r="DDP60" s="1">
        <f t="shared" ref="DDP60:DGA60" si="305">DDO60</f>
        <v>0</v>
      </c>
      <c r="DDQ60" s="1">
        <f t="shared" si="305"/>
        <v>0</v>
      </c>
      <c r="DDR60" s="1">
        <f t="shared" si="305"/>
        <v>0</v>
      </c>
      <c r="DDS60" s="1">
        <f t="shared" si="305"/>
        <v>0</v>
      </c>
      <c r="DDT60" s="1">
        <f t="shared" si="305"/>
        <v>0</v>
      </c>
      <c r="DDU60" s="1">
        <f t="shared" si="305"/>
        <v>0</v>
      </c>
      <c r="DDV60" s="1">
        <f t="shared" si="305"/>
        <v>0</v>
      </c>
      <c r="DDW60" s="1">
        <f t="shared" si="305"/>
        <v>0</v>
      </c>
      <c r="DDX60" s="1">
        <f t="shared" si="305"/>
        <v>0</v>
      </c>
      <c r="DDY60" s="1">
        <f t="shared" si="305"/>
        <v>0</v>
      </c>
      <c r="DDZ60" s="1">
        <f t="shared" si="305"/>
        <v>0</v>
      </c>
      <c r="DEA60" s="1">
        <f t="shared" si="305"/>
        <v>0</v>
      </c>
      <c r="DEB60" s="1">
        <f t="shared" si="305"/>
        <v>0</v>
      </c>
      <c r="DEC60" s="1">
        <f t="shared" si="305"/>
        <v>0</v>
      </c>
      <c r="DED60" s="1">
        <f t="shared" si="305"/>
        <v>0</v>
      </c>
      <c r="DEE60" s="1">
        <f t="shared" si="305"/>
        <v>0</v>
      </c>
      <c r="DEF60" s="1">
        <f t="shared" si="305"/>
        <v>0</v>
      </c>
      <c r="DEG60" s="1">
        <f t="shared" si="305"/>
        <v>0</v>
      </c>
      <c r="DEH60" s="1">
        <f t="shared" si="305"/>
        <v>0</v>
      </c>
      <c r="DEI60" s="1">
        <f t="shared" si="305"/>
        <v>0</v>
      </c>
      <c r="DEJ60" s="1">
        <f t="shared" si="305"/>
        <v>0</v>
      </c>
      <c r="DEK60" s="1">
        <f t="shared" si="305"/>
        <v>0</v>
      </c>
      <c r="DEL60" s="1">
        <f t="shared" si="305"/>
        <v>0</v>
      </c>
      <c r="DEM60" s="1">
        <f t="shared" si="305"/>
        <v>0</v>
      </c>
      <c r="DEN60" s="1">
        <f t="shared" si="305"/>
        <v>0</v>
      </c>
      <c r="DEO60" s="1">
        <f t="shared" si="305"/>
        <v>0</v>
      </c>
      <c r="DEP60" s="1">
        <f t="shared" si="305"/>
        <v>0</v>
      </c>
      <c r="DEQ60" s="1">
        <f t="shared" si="305"/>
        <v>0</v>
      </c>
      <c r="DER60" s="1">
        <f t="shared" si="305"/>
        <v>0</v>
      </c>
      <c r="DES60" s="1">
        <f t="shared" si="305"/>
        <v>0</v>
      </c>
      <c r="DET60" s="1">
        <f t="shared" si="305"/>
        <v>0</v>
      </c>
      <c r="DEU60" s="1">
        <f t="shared" si="305"/>
        <v>0</v>
      </c>
      <c r="DEV60" s="1">
        <f t="shared" si="305"/>
        <v>0</v>
      </c>
      <c r="DEW60" s="1">
        <f t="shared" si="305"/>
        <v>0</v>
      </c>
      <c r="DEX60" s="1">
        <f t="shared" si="305"/>
        <v>0</v>
      </c>
      <c r="DEY60" s="1">
        <f t="shared" si="305"/>
        <v>0</v>
      </c>
      <c r="DEZ60" s="1">
        <f t="shared" si="305"/>
        <v>0</v>
      </c>
      <c r="DFA60" s="1">
        <f t="shared" si="305"/>
        <v>0</v>
      </c>
      <c r="DFB60" s="1">
        <f t="shared" si="305"/>
        <v>0</v>
      </c>
      <c r="DFC60" s="1">
        <f t="shared" si="305"/>
        <v>0</v>
      </c>
      <c r="DFD60" s="1">
        <f t="shared" si="305"/>
        <v>0</v>
      </c>
      <c r="DFE60" s="1">
        <f t="shared" si="305"/>
        <v>0</v>
      </c>
      <c r="DFF60" s="1">
        <f t="shared" si="305"/>
        <v>0</v>
      </c>
      <c r="DFG60" s="1">
        <f t="shared" si="305"/>
        <v>0</v>
      </c>
      <c r="DFH60" s="1">
        <f t="shared" si="305"/>
        <v>0</v>
      </c>
      <c r="DFI60" s="1">
        <f t="shared" si="305"/>
        <v>0</v>
      </c>
      <c r="DFJ60" s="1">
        <f t="shared" si="305"/>
        <v>0</v>
      </c>
      <c r="DFK60" s="1">
        <f t="shared" si="305"/>
        <v>0</v>
      </c>
      <c r="DFL60" s="1">
        <f t="shared" si="305"/>
        <v>0</v>
      </c>
      <c r="DFM60" s="1">
        <f t="shared" si="305"/>
        <v>0</v>
      </c>
      <c r="DFN60" s="1">
        <f t="shared" si="305"/>
        <v>0</v>
      </c>
      <c r="DFO60" s="1">
        <f t="shared" si="305"/>
        <v>0</v>
      </c>
      <c r="DFP60" s="1">
        <f t="shared" si="305"/>
        <v>0</v>
      </c>
      <c r="DFQ60" s="1">
        <f t="shared" si="305"/>
        <v>0</v>
      </c>
      <c r="DFR60" s="1">
        <f t="shared" si="305"/>
        <v>0</v>
      </c>
      <c r="DFS60" s="1">
        <f t="shared" si="305"/>
        <v>0</v>
      </c>
      <c r="DFT60" s="1">
        <f t="shared" si="305"/>
        <v>0</v>
      </c>
      <c r="DFU60" s="1">
        <f t="shared" si="305"/>
        <v>0</v>
      </c>
      <c r="DFV60" s="1">
        <f t="shared" si="305"/>
        <v>0</v>
      </c>
      <c r="DFW60" s="1">
        <f t="shared" si="305"/>
        <v>0</v>
      </c>
      <c r="DFX60" s="1">
        <f t="shared" si="305"/>
        <v>0</v>
      </c>
      <c r="DFY60" s="1">
        <f t="shared" si="305"/>
        <v>0</v>
      </c>
      <c r="DFZ60" s="1">
        <f t="shared" si="305"/>
        <v>0</v>
      </c>
      <c r="DGA60" s="1">
        <f t="shared" si="305"/>
        <v>0</v>
      </c>
      <c r="DGB60" s="1">
        <f t="shared" ref="DGB60:DIM60" si="306">DGA60</f>
        <v>0</v>
      </c>
      <c r="DGC60" s="1">
        <f t="shared" si="306"/>
        <v>0</v>
      </c>
      <c r="DGD60" s="1">
        <f t="shared" si="306"/>
        <v>0</v>
      </c>
      <c r="DGE60" s="1">
        <f t="shared" si="306"/>
        <v>0</v>
      </c>
      <c r="DGF60" s="1">
        <f t="shared" si="306"/>
        <v>0</v>
      </c>
      <c r="DGG60" s="1">
        <f t="shared" si="306"/>
        <v>0</v>
      </c>
      <c r="DGH60" s="1">
        <f t="shared" si="306"/>
        <v>0</v>
      </c>
      <c r="DGI60" s="1">
        <f t="shared" si="306"/>
        <v>0</v>
      </c>
      <c r="DGJ60" s="1">
        <f t="shared" si="306"/>
        <v>0</v>
      </c>
      <c r="DGK60" s="1">
        <f t="shared" si="306"/>
        <v>0</v>
      </c>
      <c r="DGL60" s="1">
        <f t="shared" si="306"/>
        <v>0</v>
      </c>
      <c r="DGM60" s="1">
        <f t="shared" si="306"/>
        <v>0</v>
      </c>
      <c r="DGN60" s="1">
        <f t="shared" si="306"/>
        <v>0</v>
      </c>
      <c r="DGO60" s="1">
        <f t="shared" si="306"/>
        <v>0</v>
      </c>
      <c r="DGP60" s="1">
        <f t="shared" si="306"/>
        <v>0</v>
      </c>
      <c r="DGQ60" s="1">
        <f t="shared" si="306"/>
        <v>0</v>
      </c>
      <c r="DGR60" s="1">
        <f t="shared" si="306"/>
        <v>0</v>
      </c>
      <c r="DGS60" s="1">
        <f t="shared" si="306"/>
        <v>0</v>
      </c>
      <c r="DGT60" s="1">
        <f t="shared" si="306"/>
        <v>0</v>
      </c>
      <c r="DGU60" s="1">
        <f t="shared" si="306"/>
        <v>0</v>
      </c>
      <c r="DGV60" s="1">
        <f t="shared" si="306"/>
        <v>0</v>
      </c>
      <c r="DGW60" s="1">
        <f t="shared" si="306"/>
        <v>0</v>
      </c>
      <c r="DGX60" s="1">
        <f t="shared" si="306"/>
        <v>0</v>
      </c>
      <c r="DGY60" s="1">
        <f t="shared" si="306"/>
        <v>0</v>
      </c>
      <c r="DGZ60" s="1">
        <f t="shared" si="306"/>
        <v>0</v>
      </c>
      <c r="DHA60" s="1">
        <f t="shared" si="306"/>
        <v>0</v>
      </c>
      <c r="DHB60" s="1">
        <f t="shared" si="306"/>
        <v>0</v>
      </c>
      <c r="DHC60" s="1">
        <f t="shared" si="306"/>
        <v>0</v>
      </c>
      <c r="DHD60" s="1">
        <f t="shared" si="306"/>
        <v>0</v>
      </c>
      <c r="DHE60" s="1">
        <f t="shared" si="306"/>
        <v>0</v>
      </c>
      <c r="DHF60" s="1">
        <f t="shared" si="306"/>
        <v>0</v>
      </c>
      <c r="DHG60" s="1">
        <f t="shared" si="306"/>
        <v>0</v>
      </c>
      <c r="DHH60" s="1">
        <f t="shared" si="306"/>
        <v>0</v>
      </c>
      <c r="DHI60" s="1">
        <f t="shared" si="306"/>
        <v>0</v>
      </c>
      <c r="DHJ60" s="1">
        <f t="shared" si="306"/>
        <v>0</v>
      </c>
      <c r="DHK60" s="1">
        <f t="shared" si="306"/>
        <v>0</v>
      </c>
      <c r="DHL60" s="1">
        <f t="shared" si="306"/>
        <v>0</v>
      </c>
      <c r="DHM60" s="1">
        <f t="shared" si="306"/>
        <v>0</v>
      </c>
      <c r="DHN60" s="1">
        <f t="shared" si="306"/>
        <v>0</v>
      </c>
      <c r="DHO60" s="1">
        <f t="shared" si="306"/>
        <v>0</v>
      </c>
      <c r="DHP60" s="1">
        <f t="shared" si="306"/>
        <v>0</v>
      </c>
      <c r="DHQ60" s="1">
        <f t="shared" si="306"/>
        <v>0</v>
      </c>
      <c r="DHR60" s="1">
        <f t="shared" si="306"/>
        <v>0</v>
      </c>
      <c r="DHS60" s="1">
        <f t="shared" si="306"/>
        <v>0</v>
      </c>
      <c r="DHT60" s="1">
        <f t="shared" si="306"/>
        <v>0</v>
      </c>
      <c r="DHU60" s="1">
        <f t="shared" si="306"/>
        <v>0</v>
      </c>
      <c r="DHV60" s="1">
        <f t="shared" si="306"/>
        <v>0</v>
      </c>
      <c r="DHW60" s="1">
        <f t="shared" si="306"/>
        <v>0</v>
      </c>
      <c r="DHX60" s="1">
        <f t="shared" si="306"/>
        <v>0</v>
      </c>
      <c r="DHY60" s="1">
        <f t="shared" si="306"/>
        <v>0</v>
      </c>
      <c r="DHZ60" s="1">
        <f t="shared" si="306"/>
        <v>0</v>
      </c>
      <c r="DIA60" s="1">
        <f t="shared" si="306"/>
        <v>0</v>
      </c>
      <c r="DIB60" s="1">
        <f t="shared" si="306"/>
        <v>0</v>
      </c>
      <c r="DIC60" s="1">
        <f t="shared" si="306"/>
        <v>0</v>
      </c>
      <c r="DID60" s="1">
        <f t="shared" si="306"/>
        <v>0</v>
      </c>
      <c r="DIE60" s="1">
        <f t="shared" si="306"/>
        <v>0</v>
      </c>
      <c r="DIF60" s="1">
        <f t="shared" si="306"/>
        <v>0</v>
      </c>
      <c r="DIG60" s="1">
        <f t="shared" si="306"/>
        <v>0</v>
      </c>
      <c r="DIH60" s="1">
        <f t="shared" si="306"/>
        <v>0</v>
      </c>
      <c r="DII60" s="1">
        <f t="shared" si="306"/>
        <v>0</v>
      </c>
      <c r="DIJ60" s="1">
        <f t="shared" si="306"/>
        <v>0</v>
      </c>
      <c r="DIK60" s="1">
        <f t="shared" si="306"/>
        <v>0</v>
      </c>
      <c r="DIL60" s="1">
        <f t="shared" si="306"/>
        <v>0</v>
      </c>
      <c r="DIM60" s="1">
        <f t="shared" si="306"/>
        <v>0</v>
      </c>
      <c r="DIN60" s="1">
        <f t="shared" ref="DIN60:DKY60" si="307">DIM60</f>
        <v>0</v>
      </c>
      <c r="DIO60" s="1">
        <f t="shared" si="307"/>
        <v>0</v>
      </c>
      <c r="DIP60" s="1">
        <f t="shared" si="307"/>
        <v>0</v>
      </c>
      <c r="DIQ60" s="1">
        <f t="shared" si="307"/>
        <v>0</v>
      </c>
      <c r="DIR60" s="1">
        <f t="shared" si="307"/>
        <v>0</v>
      </c>
      <c r="DIS60" s="1">
        <f t="shared" si="307"/>
        <v>0</v>
      </c>
      <c r="DIT60" s="1">
        <f t="shared" si="307"/>
        <v>0</v>
      </c>
      <c r="DIU60" s="1">
        <f t="shared" si="307"/>
        <v>0</v>
      </c>
      <c r="DIV60" s="1">
        <f t="shared" si="307"/>
        <v>0</v>
      </c>
      <c r="DIW60" s="1">
        <f t="shared" si="307"/>
        <v>0</v>
      </c>
      <c r="DIX60" s="1">
        <f t="shared" si="307"/>
        <v>0</v>
      </c>
      <c r="DIY60" s="1">
        <f t="shared" si="307"/>
        <v>0</v>
      </c>
      <c r="DIZ60" s="1">
        <f t="shared" si="307"/>
        <v>0</v>
      </c>
      <c r="DJA60" s="1">
        <f t="shared" si="307"/>
        <v>0</v>
      </c>
      <c r="DJB60" s="1">
        <f t="shared" si="307"/>
        <v>0</v>
      </c>
      <c r="DJC60" s="1">
        <f t="shared" si="307"/>
        <v>0</v>
      </c>
      <c r="DJD60" s="1">
        <f t="shared" si="307"/>
        <v>0</v>
      </c>
      <c r="DJE60" s="1">
        <f t="shared" si="307"/>
        <v>0</v>
      </c>
      <c r="DJF60" s="1">
        <f t="shared" si="307"/>
        <v>0</v>
      </c>
      <c r="DJG60" s="1">
        <f t="shared" si="307"/>
        <v>0</v>
      </c>
      <c r="DJH60" s="1">
        <f t="shared" si="307"/>
        <v>0</v>
      </c>
      <c r="DJI60" s="1">
        <f t="shared" si="307"/>
        <v>0</v>
      </c>
      <c r="DJJ60" s="1">
        <f t="shared" si="307"/>
        <v>0</v>
      </c>
      <c r="DJK60" s="1">
        <f t="shared" si="307"/>
        <v>0</v>
      </c>
      <c r="DJL60" s="1">
        <f t="shared" si="307"/>
        <v>0</v>
      </c>
      <c r="DJM60" s="1">
        <f t="shared" si="307"/>
        <v>0</v>
      </c>
      <c r="DJN60" s="1">
        <f t="shared" si="307"/>
        <v>0</v>
      </c>
      <c r="DJO60" s="1">
        <f t="shared" si="307"/>
        <v>0</v>
      </c>
      <c r="DJP60" s="1">
        <f t="shared" si="307"/>
        <v>0</v>
      </c>
      <c r="DJQ60" s="1">
        <f t="shared" si="307"/>
        <v>0</v>
      </c>
      <c r="DJR60" s="1">
        <f t="shared" si="307"/>
        <v>0</v>
      </c>
      <c r="DJS60" s="1">
        <f t="shared" si="307"/>
        <v>0</v>
      </c>
      <c r="DJT60" s="1">
        <f t="shared" si="307"/>
        <v>0</v>
      </c>
      <c r="DJU60" s="1">
        <f t="shared" si="307"/>
        <v>0</v>
      </c>
      <c r="DJV60" s="1">
        <f t="shared" si="307"/>
        <v>0</v>
      </c>
      <c r="DJW60" s="1">
        <f t="shared" si="307"/>
        <v>0</v>
      </c>
      <c r="DJX60" s="1">
        <f t="shared" si="307"/>
        <v>0</v>
      </c>
      <c r="DJY60" s="1">
        <f t="shared" si="307"/>
        <v>0</v>
      </c>
      <c r="DJZ60" s="1">
        <f t="shared" si="307"/>
        <v>0</v>
      </c>
      <c r="DKA60" s="1">
        <f t="shared" si="307"/>
        <v>0</v>
      </c>
      <c r="DKB60" s="1">
        <f t="shared" si="307"/>
        <v>0</v>
      </c>
      <c r="DKC60" s="1">
        <f t="shared" si="307"/>
        <v>0</v>
      </c>
      <c r="DKD60" s="1">
        <f t="shared" si="307"/>
        <v>0</v>
      </c>
      <c r="DKE60" s="1">
        <f t="shared" si="307"/>
        <v>0</v>
      </c>
      <c r="DKF60" s="1">
        <f t="shared" si="307"/>
        <v>0</v>
      </c>
      <c r="DKG60" s="1">
        <f t="shared" si="307"/>
        <v>0</v>
      </c>
      <c r="DKH60" s="1">
        <f t="shared" si="307"/>
        <v>0</v>
      </c>
      <c r="DKI60" s="1">
        <f t="shared" si="307"/>
        <v>0</v>
      </c>
      <c r="DKJ60" s="1">
        <f t="shared" si="307"/>
        <v>0</v>
      </c>
      <c r="DKK60" s="1">
        <f t="shared" si="307"/>
        <v>0</v>
      </c>
      <c r="DKL60" s="1">
        <f t="shared" si="307"/>
        <v>0</v>
      </c>
      <c r="DKM60" s="1">
        <f t="shared" si="307"/>
        <v>0</v>
      </c>
      <c r="DKN60" s="1">
        <f t="shared" si="307"/>
        <v>0</v>
      </c>
      <c r="DKO60" s="1">
        <f t="shared" si="307"/>
        <v>0</v>
      </c>
      <c r="DKP60" s="1">
        <f t="shared" si="307"/>
        <v>0</v>
      </c>
      <c r="DKQ60" s="1">
        <f t="shared" si="307"/>
        <v>0</v>
      </c>
      <c r="DKR60" s="1">
        <f t="shared" si="307"/>
        <v>0</v>
      </c>
      <c r="DKS60" s="1">
        <f t="shared" si="307"/>
        <v>0</v>
      </c>
      <c r="DKT60" s="1">
        <f t="shared" si="307"/>
        <v>0</v>
      </c>
      <c r="DKU60" s="1">
        <f t="shared" si="307"/>
        <v>0</v>
      </c>
      <c r="DKV60" s="1">
        <f t="shared" si="307"/>
        <v>0</v>
      </c>
      <c r="DKW60" s="1">
        <f t="shared" si="307"/>
        <v>0</v>
      </c>
      <c r="DKX60" s="1">
        <f t="shared" si="307"/>
        <v>0</v>
      </c>
      <c r="DKY60" s="1">
        <f t="shared" si="307"/>
        <v>0</v>
      </c>
      <c r="DKZ60" s="1">
        <f t="shared" ref="DKZ60:DNK60" si="308">DKY60</f>
        <v>0</v>
      </c>
      <c r="DLA60" s="1">
        <f t="shared" si="308"/>
        <v>0</v>
      </c>
      <c r="DLB60" s="1">
        <f t="shared" si="308"/>
        <v>0</v>
      </c>
      <c r="DLC60" s="1">
        <f t="shared" si="308"/>
        <v>0</v>
      </c>
      <c r="DLD60" s="1">
        <f t="shared" si="308"/>
        <v>0</v>
      </c>
      <c r="DLE60" s="1">
        <f t="shared" si="308"/>
        <v>0</v>
      </c>
      <c r="DLF60" s="1">
        <f t="shared" si="308"/>
        <v>0</v>
      </c>
      <c r="DLG60" s="1">
        <f t="shared" si="308"/>
        <v>0</v>
      </c>
      <c r="DLH60" s="1">
        <f t="shared" si="308"/>
        <v>0</v>
      </c>
      <c r="DLI60" s="1">
        <f t="shared" si="308"/>
        <v>0</v>
      </c>
      <c r="DLJ60" s="1">
        <f t="shared" si="308"/>
        <v>0</v>
      </c>
      <c r="DLK60" s="1">
        <f t="shared" si="308"/>
        <v>0</v>
      </c>
      <c r="DLL60" s="1">
        <f t="shared" si="308"/>
        <v>0</v>
      </c>
      <c r="DLM60" s="1">
        <f t="shared" si="308"/>
        <v>0</v>
      </c>
      <c r="DLN60" s="1">
        <f t="shared" si="308"/>
        <v>0</v>
      </c>
      <c r="DLO60" s="1">
        <f t="shared" si="308"/>
        <v>0</v>
      </c>
      <c r="DLP60" s="1">
        <f t="shared" si="308"/>
        <v>0</v>
      </c>
      <c r="DLQ60" s="1">
        <f t="shared" si="308"/>
        <v>0</v>
      </c>
      <c r="DLR60" s="1">
        <f t="shared" si="308"/>
        <v>0</v>
      </c>
      <c r="DLS60" s="1">
        <f t="shared" si="308"/>
        <v>0</v>
      </c>
      <c r="DLT60" s="1">
        <f t="shared" si="308"/>
        <v>0</v>
      </c>
      <c r="DLU60" s="1">
        <f t="shared" si="308"/>
        <v>0</v>
      </c>
      <c r="DLV60" s="1">
        <f t="shared" si="308"/>
        <v>0</v>
      </c>
      <c r="DLW60" s="1">
        <f t="shared" si="308"/>
        <v>0</v>
      </c>
      <c r="DLX60" s="1">
        <f t="shared" si="308"/>
        <v>0</v>
      </c>
      <c r="DLY60" s="1">
        <f t="shared" si="308"/>
        <v>0</v>
      </c>
      <c r="DLZ60" s="1">
        <f t="shared" si="308"/>
        <v>0</v>
      </c>
      <c r="DMA60" s="1">
        <f t="shared" si="308"/>
        <v>0</v>
      </c>
      <c r="DMB60" s="1">
        <f t="shared" si="308"/>
        <v>0</v>
      </c>
      <c r="DMC60" s="1">
        <f t="shared" si="308"/>
        <v>0</v>
      </c>
      <c r="DMD60" s="1">
        <f t="shared" si="308"/>
        <v>0</v>
      </c>
      <c r="DME60" s="1">
        <f t="shared" si="308"/>
        <v>0</v>
      </c>
      <c r="DMF60" s="1">
        <f t="shared" si="308"/>
        <v>0</v>
      </c>
      <c r="DMG60" s="1">
        <f t="shared" si="308"/>
        <v>0</v>
      </c>
      <c r="DMH60" s="1">
        <f t="shared" si="308"/>
        <v>0</v>
      </c>
      <c r="DMI60" s="1">
        <f t="shared" si="308"/>
        <v>0</v>
      </c>
      <c r="DMJ60" s="1">
        <f t="shared" si="308"/>
        <v>0</v>
      </c>
      <c r="DMK60" s="1">
        <f t="shared" si="308"/>
        <v>0</v>
      </c>
      <c r="DML60" s="1">
        <f t="shared" si="308"/>
        <v>0</v>
      </c>
      <c r="DMM60" s="1">
        <f t="shared" si="308"/>
        <v>0</v>
      </c>
      <c r="DMN60" s="1">
        <f t="shared" si="308"/>
        <v>0</v>
      </c>
      <c r="DMO60" s="1">
        <f t="shared" si="308"/>
        <v>0</v>
      </c>
      <c r="DMP60" s="1">
        <f t="shared" si="308"/>
        <v>0</v>
      </c>
      <c r="DMQ60" s="1">
        <f t="shared" si="308"/>
        <v>0</v>
      </c>
      <c r="DMR60" s="1">
        <f t="shared" si="308"/>
        <v>0</v>
      </c>
      <c r="DMS60" s="1">
        <f t="shared" si="308"/>
        <v>0</v>
      </c>
      <c r="DMT60" s="1">
        <f t="shared" si="308"/>
        <v>0</v>
      </c>
      <c r="DMU60" s="1">
        <f t="shared" si="308"/>
        <v>0</v>
      </c>
      <c r="DMV60" s="1">
        <f t="shared" si="308"/>
        <v>0</v>
      </c>
      <c r="DMW60" s="1">
        <f t="shared" si="308"/>
        <v>0</v>
      </c>
      <c r="DMX60" s="1">
        <f t="shared" si="308"/>
        <v>0</v>
      </c>
      <c r="DMY60" s="1">
        <f t="shared" si="308"/>
        <v>0</v>
      </c>
      <c r="DMZ60" s="1">
        <f t="shared" si="308"/>
        <v>0</v>
      </c>
      <c r="DNA60" s="1">
        <f t="shared" si="308"/>
        <v>0</v>
      </c>
      <c r="DNB60" s="1">
        <f t="shared" si="308"/>
        <v>0</v>
      </c>
      <c r="DNC60" s="1">
        <f t="shared" si="308"/>
        <v>0</v>
      </c>
      <c r="DND60" s="1">
        <f t="shared" si="308"/>
        <v>0</v>
      </c>
      <c r="DNE60" s="1">
        <f t="shared" si="308"/>
        <v>0</v>
      </c>
      <c r="DNF60" s="1">
        <f t="shared" si="308"/>
        <v>0</v>
      </c>
      <c r="DNG60" s="1">
        <f t="shared" si="308"/>
        <v>0</v>
      </c>
      <c r="DNH60" s="1">
        <f t="shared" si="308"/>
        <v>0</v>
      </c>
      <c r="DNI60" s="1">
        <f t="shared" si="308"/>
        <v>0</v>
      </c>
      <c r="DNJ60" s="1">
        <f t="shared" si="308"/>
        <v>0</v>
      </c>
      <c r="DNK60" s="1">
        <f t="shared" si="308"/>
        <v>0</v>
      </c>
      <c r="DNL60" s="1">
        <f t="shared" ref="DNL60:DPW60" si="309">DNK60</f>
        <v>0</v>
      </c>
      <c r="DNM60" s="1">
        <f t="shared" si="309"/>
        <v>0</v>
      </c>
      <c r="DNN60" s="1">
        <f t="shared" si="309"/>
        <v>0</v>
      </c>
      <c r="DNO60" s="1">
        <f t="shared" si="309"/>
        <v>0</v>
      </c>
      <c r="DNP60" s="1">
        <f t="shared" si="309"/>
        <v>0</v>
      </c>
      <c r="DNQ60" s="1">
        <f t="shared" si="309"/>
        <v>0</v>
      </c>
      <c r="DNR60" s="1">
        <f t="shared" si="309"/>
        <v>0</v>
      </c>
      <c r="DNS60" s="1">
        <f t="shared" si="309"/>
        <v>0</v>
      </c>
      <c r="DNT60" s="1">
        <f t="shared" si="309"/>
        <v>0</v>
      </c>
      <c r="DNU60" s="1">
        <f t="shared" si="309"/>
        <v>0</v>
      </c>
      <c r="DNV60" s="1">
        <f t="shared" si="309"/>
        <v>0</v>
      </c>
      <c r="DNW60" s="1">
        <f t="shared" si="309"/>
        <v>0</v>
      </c>
      <c r="DNX60" s="1">
        <f t="shared" si="309"/>
        <v>0</v>
      </c>
      <c r="DNY60" s="1">
        <f t="shared" si="309"/>
        <v>0</v>
      </c>
      <c r="DNZ60" s="1">
        <f t="shared" si="309"/>
        <v>0</v>
      </c>
      <c r="DOA60" s="1">
        <f t="shared" si="309"/>
        <v>0</v>
      </c>
      <c r="DOB60" s="1">
        <f t="shared" si="309"/>
        <v>0</v>
      </c>
      <c r="DOC60" s="1">
        <f t="shared" si="309"/>
        <v>0</v>
      </c>
      <c r="DOD60" s="1">
        <f t="shared" si="309"/>
        <v>0</v>
      </c>
      <c r="DOE60" s="1">
        <f t="shared" si="309"/>
        <v>0</v>
      </c>
      <c r="DOF60" s="1">
        <f t="shared" si="309"/>
        <v>0</v>
      </c>
      <c r="DOG60" s="1">
        <f t="shared" si="309"/>
        <v>0</v>
      </c>
      <c r="DOH60" s="1">
        <f t="shared" si="309"/>
        <v>0</v>
      </c>
      <c r="DOI60" s="1">
        <f t="shared" si="309"/>
        <v>0</v>
      </c>
      <c r="DOJ60" s="1">
        <f t="shared" si="309"/>
        <v>0</v>
      </c>
      <c r="DOK60" s="1">
        <f t="shared" si="309"/>
        <v>0</v>
      </c>
      <c r="DOL60" s="1">
        <f t="shared" si="309"/>
        <v>0</v>
      </c>
      <c r="DOM60" s="1">
        <f t="shared" si="309"/>
        <v>0</v>
      </c>
      <c r="DON60" s="1">
        <f t="shared" si="309"/>
        <v>0</v>
      </c>
      <c r="DOO60" s="1">
        <f t="shared" si="309"/>
        <v>0</v>
      </c>
      <c r="DOP60" s="1">
        <f t="shared" si="309"/>
        <v>0</v>
      </c>
      <c r="DOQ60" s="1">
        <f t="shared" si="309"/>
        <v>0</v>
      </c>
      <c r="DOR60" s="1">
        <f t="shared" si="309"/>
        <v>0</v>
      </c>
      <c r="DOS60" s="1">
        <f t="shared" si="309"/>
        <v>0</v>
      </c>
      <c r="DOT60" s="1">
        <f t="shared" si="309"/>
        <v>0</v>
      </c>
      <c r="DOU60" s="1">
        <f t="shared" si="309"/>
        <v>0</v>
      </c>
      <c r="DOV60" s="1">
        <f t="shared" si="309"/>
        <v>0</v>
      </c>
      <c r="DOW60" s="1">
        <f t="shared" si="309"/>
        <v>0</v>
      </c>
      <c r="DOX60" s="1">
        <f t="shared" si="309"/>
        <v>0</v>
      </c>
      <c r="DOY60" s="1">
        <f t="shared" si="309"/>
        <v>0</v>
      </c>
      <c r="DOZ60" s="1">
        <f t="shared" si="309"/>
        <v>0</v>
      </c>
      <c r="DPA60" s="1">
        <f t="shared" si="309"/>
        <v>0</v>
      </c>
      <c r="DPB60" s="1">
        <f t="shared" si="309"/>
        <v>0</v>
      </c>
      <c r="DPC60" s="1">
        <f t="shared" si="309"/>
        <v>0</v>
      </c>
      <c r="DPD60" s="1">
        <f t="shared" si="309"/>
        <v>0</v>
      </c>
      <c r="DPE60" s="1">
        <f t="shared" si="309"/>
        <v>0</v>
      </c>
      <c r="DPF60" s="1">
        <f t="shared" si="309"/>
        <v>0</v>
      </c>
      <c r="DPG60" s="1">
        <f t="shared" si="309"/>
        <v>0</v>
      </c>
      <c r="DPH60" s="1">
        <f t="shared" si="309"/>
        <v>0</v>
      </c>
      <c r="DPI60" s="1">
        <f t="shared" si="309"/>
        <v>0</v>
      </c>
      <c r="DPJ60" s="1">
        <f t="shared" si="309"/>
        <v>0</v>
      </c>
      <c r="DPK60" s="1">
        <f t="shared" si="309"/>
        <v>0</v>
      </c>
      <c r="DPL60" s="1">
        <f t="shared" si="309"/>
        <v>0</v>
      </c>
      <c r="DPM60" s="1">
        <f t="shared" si="309"/>
        <v>0</v>
      </c>
      <c r="DPN60" s="1">
        <f t="shared" si="309"/>
        <v>0</v>
      </c>
      <c r="DPO60" s="1">
        <f t="shared" si="309"/>
        <v>0</v>
      </c>
      <c r="DPP60" s="1">
        <f t="shared" si="309"/>
        <v>0</v>
      </c>
      <c r="DPQ60" s="1">
        <f t="shared" si="309"/>
        <v>0</v>
      </c>
      <c r="DPR60" s="1">
        <f t="shared" si="309"/>
        <v>0</v>
      </c>
      <c r="DPS60" s="1">
        <f t="shared" si="309"/>
        <v>0</v>
      </c>
      <c r="DPT60" s="1">
        <f t="shared" si="309"/>
        <v>0</v>
      </c>
      <c r="DPU60" s="1">
        <f t="shared" si="309"/>
        <v>0</v>
      </c>
      <c r="DPV60" s="1">
        <f t="shared" si="309"/>
        <v>0</v>
      </c>
      <c r="DPW60" s="1">
        <f t="shared" si="309"/>
        <v>0</v>
      </c>
      <c r="DPX60" s="1">
        <f t="shared" ref="DPX60:DSI60" si="310">DPW60</f>
        <v>0</v>
      </c>
      <c r="DPY60" s="1">
        <f t="shared" si="310"/>
        <v>0</v>
      </c>
      <c r="DPZ60" s="1">
        <f t="shared" si="310"/>
        <v>0</v>
      </c>
      <c r="DQA60" s="1">
        <f t="shared" si="310"/>
        <v>0</v>
      </c>
      <c r="DQB60" s="1">
        <f t="shared" si="310"/>
        <v>0</v>
      </c>
      <c r="DQC60" s="1">
        <f t="shared" si="310"/>
        <v>0</v>
      </c>
      <c r="DQD60" s="1">
        <f t="shared" si="310"/>
        <v>0</v>
      </c>
      <c r="DQE60" s="1">
        <f t="shared" si="310"/>
        <v>0</v>
      </c>
      <c r="DQF60" s="1">
        <f t="shared" si="310"/>
        <v>0</v>
      </c>
      <c r="DQG60" s="1">
        <f t="shared" si="310"/>
        <v>0</v>
      </c>
      <c r="DQH60" s="1">
        <f t="shared" si="310"/>
        <v>0</v>
      </c>
      <c r="DQI60" s="1">
        <f t="shared" si="310"/>
        <v>0</v>
      </c>
      <c r="DQJ60" s="1">
        <f t="shared" si="310"/>
        <v>0</v>
      </c>
      <c r="DQK60" s="1">
        <f t="shared" si="310"/>
        <v>0</v>
      </c>
      <c r="DQL60" s="1">
        <f t="shared" si="310"/>
        <v>0</v>
      </c>
      <c r="DQM60" s="1">
        <f t="shared" si="310"/>
        <v>0</v>
      </c>
      <c r="DQN60" s="1">
        <f t="shared" si="310"/>
        <v>0</v>
      </c>
      <c r="DQO60" s="1">
        <f t="shared" si="310"/>
        <v>0</v>
      </c>
      <c r="DQP60" s="1">
        <f t="shared" si="310"/>
        <v>0</v>
      </c>
      <c r="DQQ60" s="1">
        <f t="shared" si="310"/>
        <v>0</v>
      </c>
      <c r="DQR60" s="1">
        <f t="shared" si="310"/>
        <v>0</v>
      </c>
      <c r="DQS60" s="1">
        <f t="shared" si="310"/>
        <v>0</v>
      </c>
      <c r="DQT60" s="1">
        <f t="shared" si="310"/>
        <v>0</v>
      </c>
      <c r="DQU60" s="1">
        <f t="shared" si="310"/>
        <v>0</v>
      </c>
      <c r="DQV60" s="1">
        <f t="shared" si="310"/>
        <v>0</v>
      </c>
      <c r="DQW60" s="1">
        <f t="shared" si="310"/>
        <v>0</v>
      </c>
      <c r="DQX60" s="1">
        <f t="shared" si="310"/>
        <v>0</v>
      </c>
      <c r="DQY60" s="1">
        <f t="shared" si="310"/>
        <v>0</v>
      </c>
      <c r="DQZ60" s="1">
        <f t="shared" si="310"/>
        <v>0</v>
      </c>
      <c r="DRA60" s="1">
        <f t="shared" si="310"/>
        <v>0</v>
      </c>
      <c r="DRB60" s="1">
        <f t="shared" si="310"/>
        <v>0</v>
      </c>
      <c r="DRC60" s="1">
        <f t="shared" si="310"/>
        <v>0</v>
      </c>
      <c r="DRD60" s="1">
        <f t="shared" si="310"/>
        <v>0</v>
      </c>
      <c r="DRE60" s="1">
        <f t="shared" si="310"/>
        <v>0</v>
      </c>
      <c r="DRF60" s="1">
        <f t="shared" si="310"/>
        <v>0</v>
      </c>
      <c r="DRG60" s="1">
        <f t="shared" si="310"/>
        <v>0</v>
      </c>
      <c r="DRH60" s="1">
        <f t="shared" si="310"/>
        <v>0</v>
      </c>
      <c r="DRI60" s="1">
        <f t="shared" si="310"/>
        <v>0</v>
      </c>
      <c r="DRJ60" s="1">
        <f t="shared" si="310"/>
        <v>0</v>
      </c>
      <c r="DRK60" s="1">
        <f t="shared" si="310"/>
        <v>0</v>
      </c>
      <c r="DRL60" s="1">
        <f t="shared" si="310"/>
        <v>0</v>
      </c>
      <c r="DRM60" s="1">
        <f t="shared" si="310"/>
        <v>0</v>
      </c>
      <c r="DRN60" s="1">
        <f t="shared" si="310"/>
        <v>0</v>
      </c>
      <c r="DRO60" s="1">
        <f t="shared" si="310"/>
        <v>0</v>
      </c>
      <c r="DRP60" s="1">
        <f t="shared" si="310"/>
        <v>0</v>
      </c>
      <c r="DRQ60" s="1">
        <f t="shared" si="310"/>
        <v>0</v>
      </c>
      <c r="DRR60" s="1">
        <f t="shared" si="310"/>
        <v>0</v>
      </c>
      <c r="DRS60" s="1">
        <f t="shared" si="310"/>
        <v>0</v>
      </c>
      <c r="DRT60" s="1">
        <f t="shared" si="310"/>
        <v>0</v>
      </c>
      <c r="DRU60" s="1">
        <f t="shared" si="310"/>
        <v>0</v>
      </c>
      <c r="DRV60" s="1">
        <f t="shared" si="310"/>
        <v>0</v>
      </c>
      <c r="DRW60" s="1">
        <f t="shared" si="310"/>
        <v>0</v>
      </c>
      <c r="DRX60" s="1">
        <f t="shared" si="310"/>
        <v>0</v>
      </c>
      <c r="DRY60" s="1">
        <f t="shared" si="310"/>
        <v>0</v>
      </c>
      <c r="DRZ60" s="1">
        <f t="shared" si="310"/>
        <v>0</v>
      </c>
      <c r="DSA60" s="1">
        <f t="shared" si="310"/>
        <v>0</v>
      </c>
      <c r="DSB60" s="1">
        <f t="shared" si="310"/>
        <v>0</v>
      </c>
      <c r="DSC60" s="1">
        <f t="shared" si="310"/>
        <v>0</v>
      </c>
      <c r="DSD60" s="1">
        <f t="shared" si="310"/>
        <v>0</v>
      </c>
      <c r="DSE60" s="1">
        <f t="shared" si="310"/>
        <v>0</v>
      </c>
      <c r="DSF60" s="1">
        <f t="shared" si="310"/>
        <v>0</v>
      </c>
      <c r="DSG60" s="1">
        <f t="shared" si="310"/>
        <v>0</v>
      </c>
      <c r="DSH60" s="1">
        <f t="shared" si="310"/>
        <v>0</v>
      </c>
      <c r="DSI60" s="1">
        <f t="shared" si="310"/>
        <v>0</v>
      </c>
      <c r="DSJ60" s="1">
        <f t="shared" ref="DSJ60:DUU60" si="311">DSI60</f>
        <v>0</v>
      </c>
      <c r="DSK60" s="1">
        <f t="shared" si="311"/>
        <v>0</v>
      </c>
      <c r="DSL60" s="1">
        <f t="shared" si="311"/>
        <v>0</v>
      </c>
      <c r="DSM60" s="1">
        <f t="shared" si="311"/>
        <v>0</v>
      </c>
      <c r="DSN60" s="1">
        <f t="shared" si="311"/>
        <v>0</v>
      </c>
      <c r="DSO60" s="1">
        <f t="shared" si="311"/>
        <v>0</v>
      </c>
      <c r="DSP60" s="1">
        <f t="shared" si="311"/>
        <v>0</v>
      </c>
      <c r="DSQ60" s="1">
        <f t="shared" si="311"/>
        <v>0</v>
      </c>
      <c r="DSR60" s="1">
        <f t="shared" si="311"/>
        <v>0</v>
      </c>
      <c r="DSS60" s="1">
        <f t="shared" si="311"/>
        <v>0</v>
      </c>
      <c r="DST60" s="1">
        <f t="shared" si="311"/>
        <v>0</v>
      </c>
      <c r="DSU60" s="1">
        <f t="shared" si="311"/>
        <v>0</v>
      </c>
      <c r="DSV60" s="1">
        <f t="shared" si="311"/>
        <v>0</v>
      </c>
      <c r="DSW60" s="1">
        <f t="shared" si="311"/>
        <v>0</v>
      </c>
      <c r="DSX60" s="1">
        <f t="shared" si="311"/>
        <v>0</v>
      </c>
      <c r="DSY60" s="1">
        <f t="shared" si="311"/>
        <v>0</v>
      </c>
      <c r="DSZ60" s="1">
        <f t="shared" si="311"/>
        <v>0</v>
      </c>
      <c r="DTA60" s="1">
        <f t="shared" si="311"/>
        <v>0</v>
      </c>
      <c r="DTB60" s="1">
        <f t="shared" si="311"/>
        <v>0</v>
      </c>
      <c r="DTC60" s="1">
        <f t="shared" si="311"/>
        <v>0</v>
      </c>
      <c r="DTD60" s="1">
        <f t="shared" si="311"/>
        <v>0</v>
      </c>
      <c r="DTE60" s="1">
        <f t="shared" si="311"/>
        <v>0</v>
      </c>
      <c r="DTF60" s="1">
        <f t="shared" si="311"/>
        <v>0</v>
      </c>
      <c r="DTG60" s="1">
        <f t="shared" si="311"/>
        <v>0</v>
      </c>
      <c r="DTH60" s="1">
        <f t="shared" si="311"/>
        <v>0</v>
      </c>
      <c r="DTI60" s="1">
        <f t="shared" si="311"/>
        <v>0</v>
      </c>
      <c r="DTJ60" s="1">
        <f t="shared" si="311"/>
        <v>0</v>
      </c>
      <c r="DTK60" s="1">
        <f t="shared" si="311"/>
        <v>0</v>
      </c>
      <c r="DTL60" s="1">
        <f t="shared" si="311"/>
        <v>0</v>
      </c>
      <c r="DTM60" s="1">
        <f t="shared" si="311"/>
        <v>0</v>
      </c>
      <c r="DTN60" s="1">
        <f t="shared" si="311"/>
        <v>0</v>
      </c>
      <c r="DTO60" s="1">
        <f t="shared" si="311"/>
        <v>0</v>
      </c>
      <c r="DTP60" s="1">
        <f t="shared" si="311"/>
        <v>0</v>
      </c>
      <c r="DTQ60" s="1">
        <f t="shared" si="311"/>
        <v>0</v>
      </c>
      <c r="DTR60" s="1">
        <f t="shared" si="311"/>
        <v>0</v>
      </c>
      <c r="DTS60" s="1">
        <f t="shared" si="311"/>
        <v>0</v>
      </c>
      <c r="DTT60" s="1">
        <f t="shared" si="311"/>
        <v>0</v>
      </c>
      <c r="DTU60" s="1">
        <f t="shared" si="311"/>
        <v>0</v>
      </c>
      <c r="DTV60" s="1">
        <f t="shared" si="311"/>
        <v>0</v>
      </c>
      <c r="DTW60" s="1">
        <f t="shared" si="311"/>
        <v>0</v>
      </c>
      <c r="DTX60" s="1">
        <f t="shared" si="311"/>
        <v>0</v>
      </c>
      <c r="DTY60" s="1">
        <f t="shared" si="311"/>
        <v>0</v>
      </c>
      <c r="DTZ60" s="1">
        <f t="shared" si="311"/>
        <v>0</v>
      </c>
      <c r="DUA60" s="1">
        <f t="shared" si="311"/>
        <v>0</v>
      </c>
      <c r="DUB60" s="1">
        <f t="shared" si="311"/>
        <v>0</v>
      </c>
      <c r="DUC60" s="1">
        <f t="shared" si="311"/>
        <v>0</v>
      </c>
      <c r="DUD60" s="1">
        <f t="shared" si="311"/>
        <v>0</v>
      </c>
      <c r="DUE60" s="1">
        <f t="shared" si="311"/>
        <v>0</v>
      </c>
      <c r="DUF60" s="1">
        <f t="shared" si="311"/>
        <v>0</v>
      </c>
      <c r="DUG60" s="1">
        <f t="shared" si="311"/>
        <v>0</v>
      </c>
      <c r="DUH60" s="1">
        <f t="shared" si="311"/>
        <v>0</v>
      </c>
      <c r="DUI60" s="1">
        <f t="shared" si="311"/>
        <v>0</v>
      </c>
      <c r="DUJ60" s="1">
        <f t="shared" si="311"/>
        <v>0</v>
      </c>
      <c r="DUK60" s="1">
        <f t="shared" si="311"/>
        <v>0</v>
      </c>
      <c r="DUL60" s="1">
        <f t="shared" si="311"/>
        <v>0</v>
      </c>
      <c r="DUM60" s="1">
        <f t="shared" si="311"/>
        <v>0</v>
      </c>
      <c r="DUN60" s="1">
        <f t="shared" si="311"/>
        <v>0</v>
      </c>
      <c r="DUO60" s="1">
        <f t="shared" si="311"/>
        <v>0</v>
      </c>
      <c r="DUP60" s="1">
        <f t="shared" si="311"/>
        <v>0</v>
      </c>
      <c r="DUQ60" s="1">
        <f t="shared" si="311"/>
        <v>0</v>
      </c>
      <c r="DUR60" s="1">
        <f t="shared" si="311"/>
        <v>0</v>
      </c>
      <c r="DUS60" s="1">
        <f t="shared" si="311"/>
        <v>0</v>
      </c>
      <c r="DUT60" s="1">
        <f t="shared" si="311"/>
        <v>0</v>
      </c>
      <c r="DUU60" s="1">
        <f t="shared" si="311"/>
        <v>0</v>
      </c>
      <c r="DUV60" s="1">
        <f t="shared" ref="DUV60:DXG60" si="312">DUU60</f>
        <v>0</v>
      </c>
      <c r="DUW60" s="1">
        <f t="shared" si="312"/>
        <v>0</v>
      </c>
      <c r="DUX60" s="1">
        <f t="shared" si="312"/>
        <v>0</v>
      </c>
      <c r="DUY60" s="1">
        <f t="shared" si="312"/>
        <v>0</v>
      </c>
      <c r="DUZ60" s="1">
        <f t="shared" si="312"/>
        <v>0</v>
      </c>
      <c r="DVA60" s="1">
        <f t="shared" si="312"/>
        <v>0</v>
      </c>
      <c r="DVB60" s="1">
        <f t="shared" si="312"/>
        <v>0</v>
      </c>
      <c r="DVC60" s="1">
        <f t="shared" si="312"/>
        <v>0</v>
      </c>
      <c r="DVD60" s="1">
        <f t="shared" si="312"/>
        <v>0</v>
      </c>
      <c r="DVE60" s="1">
        <f t="shared" si="312"/>
        <v>0</v>
      </c>
      <c r="DVF60" s="1">
        <f t="shared" si="312"/>
        <v>0</v>
      </c>
      <c r="DVG60" s="1">
        <f t="shared" si="312"/>
        <v>0</v>
      </c>
      <c r="DVH60" s="1">
        <f t="shared" si="312"/>
        <v>0</v>
      </c>
      <c r="DVI60" s="1">
        <f t="shared" si="312"/>
        <v>0</v>
      </c>
      <c r="DVJ60" s="1">
        <f t="shared" si="312"/>
        <v>0</v>
      </c>
      <c r="DVK60" s="1">
        <f t="shared" si="312"/>
        <v>0</v>
      </c>
      <c r="DVL60" s="1">
        <f t="shared" si="312"/>
        <v>0</v>
      </c>
      <c r="DVM60" s="1">
        <f t="shared" si="312"/>
        <v>0</v>
      </c>
      <c r="DVN60" s="1">
        <f t="shared" si="312"/>
        <v>0</v>
      </c>
      <c r="DVO60" s="1">
        <f t="shared" si="312"/>
        <v>0</v>
      </c>
      <c r="DVP60" s="1">
        <f t="shared" si="312"/>
        <v>0</v>
      </c>
      <c r="DVQ60" s="1">
        <f t="shared" si="312"/>
        <v>0</v>
      </c>
      <c r="DVR60" s="1">
        <f t="shared" si="312"/>
        <v>0</v>
      </c>
      <c r="DVS60" s="1">
        <f t="shared" si="312"/>
        <v>0</v>
      </c>
      <c r="DVT60" s="1">
        <f t="shared" si="312"/>
        <v>0</v>
      </c>
      <c r="DVU60" s="1">
        <f t="shared" si="312"/>
        <v>0</v>
      </c>
      <c r="DVV60" s="1">
        <f t="shared" si="312"/>
        <v>0</v>
      </c>
      <c r="DVW60" s="1">
        <f t="shared" si="312"/>
        <v>0</v>
      </c>
      <c r="DVX60" s="1">
        <f t="shared" si="312"/>
        <v>0</v>
      </c>
      <c r="DVY60" s="1">
        <f t="shared" si="312"/>
        <v>0</v>
      </c>
      <c r="DVZ60" s="1">
        <f t="shared" si="312"/>
        <v>0</v>
      </c>
      <c r="DWA60" s="1">
        <f t="shared" si="312"/>
        <v>0</v>
      </c>
      <c r="DWB60" s="1">
        <f t="shared" si="312"/>
        <v>0</v>
      </c>
      <c r="DWC60" s="1">
        <f t="shared" si="312"/>
        <v>0</v>
      </c>
      <c r="DWD60" s="1">
        <f t="shared" si="312"/>
        <v>0</v>
      </c>
      <c r="DWE60" s="1">
        <f t="shared" si="312"/>
        <v>0</v>
      </c>
      <c r="DWF60" s="1">
        <f t="shared" si="312"/>
        <v>0</v>
      </c>
      <c r="DWG60" s="1">
        <f t="shared" si="312"/>
        <v>0</v>
      </c>
      <c r="DWH60" s="1">
        <f t="shared" si="312"/>
        <v>0</v>
      </c>
      <c r="DWI60" s="1">
        <f t="shared" si="312"/>
        <v>0</v>
      </c>
      <c r="DWJ60" s="1">
        <f t="shared" si="312"/>
        <v>0</v>
      </c>
      <c r="DWK60" s="1">
        <f t="shared" si="312"/>
        <v>0</v>
      </c>
      <c r="DWL60" s="1">
        <f t="shared" si="312"/>
        <v>0</v>
      </c>
      <c r="DWM60" s="1">
        <f t="shared" si="312"/>
        <v>0</v>
      </c>
      <c r="DWN60" s="1">
        <f t="shared" si="312"/>
        <v>0</v>
      </c>
      <c r="DWO60" s="1">
        <f t="shared" si="312"/>
        <v>0</v>
      </c>
      <c r="DWP60" s="1">
        <f t="shared" si="312"/>
        <v>0</v>
      </c>
      <c r="DWQ60" s="1">
        <f t="shared" si="312"/>
        <v>0</v>
      </c>
      <c r="DWR60" s="1">
        <f t="shared" si="312"/>
        <v>0</v>
      </c>
      <c r="DWS60" s="1">
        <f t="shared" si="312"/>
        <v>0</v>
      </c>
      <c r="DWT60" s="1">
        <f t="shared" si="312"/>
        <v>0</v>
      </c>
      <c r="DWU60" s="1">
        <f t="shared" si="312"/>
        <v>0</v>
      </c>
      <c r="DWV60" s="1">
        <f t="shared" si="312"/>
        <v>0</v>
      </c>
      <c r="DWW60" s="1">
        <f t="shared" si="312"/>
        <v>0</v>
      </c>
      <c r="DWX60" s="1">
        <f t="shared" si="312"/>
        <v>0</v>
      </c>
      <c r="DWY60" s="1">
        <f t="shared" si="312"/>
        <v>0</v>
      </c>
      <c r="DWZ60" s="1">
        <f t="shared" si="312"/>
        <v>0</v>
      </c>
      <c r="DXA60" s="1">
        <f t="shared" si="312"/>
        <v>0</v>
      </c>
      <c r="DXB60" s="1">
        <f t="shared" si="312"/>
        <v>0</v>
      </c>
      <c r="DXC60" s="1">
        <f t="shared" si="312"/>
        <v>0</v>
      </c>
      <c r="DXD60" s="1">
        <f t="shared" si="312"/>
        <v>0</v>
      </c>
      <c r="DXE60" s="1">
        <f t="shared" si="312"/>
        <v>0</v>
      </c>
      <c r="DXF60" s="1">
        <f t="shared" si="312"/>
        <v>0</v>
      </c>
      <c r="DXG60" s="1">
        <f t="shared" si="312"/>
        <v>0</v>
      </c>
      <c r="DXH60" s="1">
        <f t="shared" ref="DXH60:DZS60" si="313">DXG60</f>
        <v>0</v>
      </c>
      <c r="DXI60" s="1">
        <f t="shared" si="313"/>
        <v>0</v>
      </c>
      <c r="DXJ60" s="1">
        <f t="shared" si="313"/>
        <v>0</v>
      </c>
      <c r="DXK60" s="1">
        <f t="shared" si="313"/>
        <v>0</v>
      </c>
      <c r="DXL60" s="1">
        <f t="shared" si="313"/>
        <v>0</v>
      </c>
      <c r="DXM60" s="1">
        <f t="shared" si="313"/>
        <v>0</v>
      </c>
      <c r="DXN60" s="1">
        <f t="shared" si="313"/>
        <v>0</v>
      </c>
      <c r="DXO60" s="1">
        <f t="shared" si="313"/>
        <v>0</v>
      </c>
      <c r="DXP60" s="1">
        <f t="shared" si="313"/>
        <v>0</v>
      </c>
      <c r="DXQ60" s="1">
        <f t="shared" si="313"/>
        <v>0</v>
      </c>
      <c r="DXR60" s="1">
        <f t="shared" si="313"/>
        <v>0</v>
      </c>
      <c r="DXS60" s="1">
        <f t="shared" si="313"/>
        <v>0</v>
      </c>
      <c r="DXT60" s="1">
        <f t="shared" si="313"/>
        <v>0</v>
      </c>
      <c r="DXU60" s="1">
        <f t="shared" si="313"/>
        <v>0</v>
      </c>
      <c r="DXV60" s="1">
        <f t="shared" si="313"/>
        <v>0</v>
      </c>
      <c r="DXW60" s="1">
        <f t="shared" si="313"/>
        <v>0</v>
      </c>
      <c r="DXX60" s="1">
        <f t="shared" si="313"/>
        <v>0</v>
      </c>
      <c r="DXY60" s="1">
        <f t="shared" si="313"/>
        <v>0</v>
      </c>
      <c r="DXZ60" s="1">
        <f t="shared" si="313"/>
        <v>0</v>
      </c>
      <c r="DYA60" s="1">
        <f t="shared" si="313"/>
        <v>0</v>
      </c>
      <c r="DYB60" s="1">
        <f t="shared" si="313"/>
        <v>0</v>
      </c>
      <c r="DYC60" s="1">
        <f t="shared" si="313"/>
        <v>0</v>
      </c>
      <c r="DYD60" s="1">
        <f t="shared" si="313"/>
        <v>0</v>
      </c>
      <c r="DYE60" s="1">
        <f t="shared" si="313"/>
        <v>0</v>
      </c>
      <c r="DYF60" s="1">
        <f t="shared" si="313"/>
        <v>0</v>
      </c>
      <c r="DYG60" s="1">
        <f t="shared" si="313"/>
        <v>0</v>
      </c>
      <c r="DYH60" s="1">
        <f t="shared" si="313"/>
        <v>0</v>
      </c>
      <c r="DYI60" s="1">
        <f t="shared" si="313"/>
        <v>0</v>
      </c>
      <c r="DYJ60" s="1">
        <f t="shared" si="313"/>
        <v>0</v>
      </c>
      <c r="DYK60" s="1">
        <f t="shared" si="313"/>
        <v>0</v>
      </c>
      <c r="DYL60" s="1">
        <f t="shared" si="313"/>
        <v>0</v>
      </c>
      <c r="DYM60" s="1">
        <f t="shared" si="313"/>
        <v>0</v>
      </c>
      <c r="DYN60" s="1">
        <f t="shared" si="313"/>
        <v>0</v>
      </c>
      <c r="DYO60" s="1">
        <f t="shared" si="313"/>
        <v>0</v>
      </c>
      <c r="DYP60" s="1">
        <f t="shared" si="313"/>
        <v>0</v>
      </c>
      <c r="DYQ60" s="1">
        <f t="shared" si="313"/>
        <v>0</v>
      </c>
      <c r="DYR60" s="1">
        <f t="shared" si="313"/>
        <v>0</v>
      </c>
      <c r="DYS60" s="1">
        <f t="shared" si="313"/>
        <v>0</v>
      </c>
      <c r="DYT60" s="1">
        <f t="shared" si="313"/>
        <v>0</v>
      </c>
      <c r="DYU60" s="1">
        <f t="shared" si="313"/>
        <v>0</v>
      </c>
      <c r="DYV60" s="1">
        <f t="shared" si="313"/>
        <v>0</v>
      </c>
      <c r="DYW60" s="1">
        <f t="shared" si="313"/>
        <v>0</v>
      </c>
      <c r="DYX60" s="1">
        <f t="shared" si="313"/>
        <v>0</v>
      </c>
      <c r="DYY60" s="1">
        <f t="shared" si="313"/>
        <v>0</v>
      </c>
      <c r="DYZ60" s="1">
        <f t="shared" si="313"/>
        <v>0</v>
      </c>
      <c r="DZA60" s="1">
        <f t="shared" si="313"/>
        <v>0</v>
      </c>
      <c r="DZB60" s="1">
        <f t="shared" si="313"/>
        <v>0</v>
      </c>
      <c r="DZC60" s="1">
        <f t="shared" si="313"/>
        <v>0</v>
      </c>
      <c r="DZD60" s="1">
        <f t="shared" si="313"/>
        <v>0</v>
      </c>
      <c r="DZE60" s="1">
        <f t="shared" si="313"/>
        <v>0</v>
      </c>
      <c r="DZF60" s="1">
        <f t="shared" si="313"/>
        <v>0</v>
      </c>
      <c r="DZG60" s="1">
        <f t="shared" si="313"/>
        <v>0</v>
      </c>
      <c r="DZH60" s="1">
        <f t="shared" si="313"/>
        <v>0</v>
      </c>
      <c r="DZI60" s="1">
        <f t="shared" si="313"/>
        <v>0</v>
      </c>
      <c r="DZJ60" s="1">
        <f t="shared" si="313"/>
        <v>0</v>
      </c>
      <c r="DZK60" s="1">
        <f t="shared" si="313"/>
        <v>0</v>
      </c>
      <c r="DZL60" s="1">
        <f t="shared" si="313"/>
        <v>0</v>
      </c>
      <c r="DZM60" s="1">
        <f t="shared" si="313"/>
        <v>0</v>
      </c>
      <c r="DZN60" s="1">
        <f t="shared" si="313"/>
        <v>0</v>
      </c>
      <c r="DZO60" s="1">
        <f t="shared" si="313"/>
        <v>0</v>
      </c>
      <c r="DZP60" s="1">
        <f t="shared" si="313"/>
        <v>0</v>
      </c>
      <c r="DZQ60" s="1">
        <f t="shared" si="313"/>
        <v>0</v>
      </c>
      <c r="DZR60" s="1">
        <f t="shared" si="313"/>
        <v>0</v>
      </c>
      <c r="DZS60" s="1">
        <f t="shared" si="313"/>
        <v>0</v>
      </c>
      <c r="DZT60" s="1">
        <f t="shared" ref="DZT60:ECE60" si="314">DZS60</f>
        <v>0</v>
      </c>
      <c r="DZU60" s="1">
        <f t="shared" si="314"/>
        <v>0</v>
      </c>
      <c r="DZV60" s="1">
        <f t="shared" si="314"/>
        <v>0</v>
      </c>
      <c r="DZW60" s="1">
        <f t="shared" si="314"/>
        <v>0</v>
      </c>
      <c r="DZX60" s="1">
        <f t="shared" si="314"/>
        <v>0</v>
      </c>
      <c r="DZY60" s="1">
        <f t="shared" si="314"/>
        <v>0</v>
      </c>
      <c r="DZZ60" s="1">
        <f t="shared" si="314"/>
        <v>0</v>
      </c>
      <c r="EAA60" s="1">
        <f t="shared" si="314"/>
        <v>0</v>
      </c>
      <c r="EAB60" s="1">
        <f t="shared" si="314"/>
        <v>0</v>
      </c>
      <c r="EAC60" s="1">
        <f t="shared" si="314"/>
        <v>0</v>
      </c>
      <c r="EAD60" s="1">
        <f t="shared" si="314"/>
        <v>0</v>
      </c>
      <c r="EAE60" s="1">
        <f t="shared" si="314"/>
        <v>0</v>
      </c>
      <c r="EAF60" s="1">
        <f t="shared" si="314"/>
        <v>0</v>
      </c>
      <c r="EAG60" s="1">
        <f t="shared" si="314"/>
        <v>0</v>
      </c>
      <c r="EAH60" s="1">
        <f t="shared" si="314"/>
        <v>0</v>
      </c>
      <c r="EAI60" s="1">
        <f t="shared" si="314"/>
        <v>0</v>
      </c>
      <c r="EAJ60" s="1">
        <f t="shared" si="314"/>
        <v>0</v>
      </c>
      <c r="EAK60" s="1">
        <f t="shared" si="314"/>
        <v>0</v>
      </c>
      <c r="EAL60" s="1">
        <f t="shared" si="314"/>
        <v>0</v>
      </c>
      <c r="EAM60" s="1">
        <f t="shared" si="314"/>
        <v>0</v>
      </c>
      <c r="EAN60" s="1">
        <f t="shared" si="314"/>
        <v>0</v>
      </c>
      <c r="EAO60" s="1">
        <f t="shared" si="314"/>
        <v>0</v>
      </c>
      <c r="EAP60" s="1">
        <f t="shared" si="314"/>
        <v>0</v>
      </c>
      <c r="EAQ60" s="1">
        <f t="shared" si="314"/>
        <v>0</v>
      </c>
      <c r="EAR60" s="1">
        <f t="shared" si="314"/>
        <v>0</v>
      </c>
      <c r="EAS60" s="1">
        <f t="shared" si="314"/>
        <v>0</v>
      </c>
      <c r="EAT60" s="1">
        <f t="shared" si="314"/>
        <v>0</v>
      </c>
      <c r="EAU60" s="1">
        <f t="shared" si="314"/>
        <v>0</v>
      </c>
      <c r="EAV60" s="1">
        <f t="shared" si="314"/>
        <v>0</v>
      </c>
      <c r="EAW60" s="1">
        <f t="shared" si="314"/>
        <v>0</v>
      </c>
      <c r="EAX60" s="1">
        <f t="shared" si="314"/>
        <v>0</v>
      </c>
      <c r="EAY60" s="1">
        <f t="shared" si="314"/>
        <v>0</v>
      </c>
      <c r="EAZ60" s="1">
        <f t="shared" si="314"/>
        <v>0</v>
      </c>
      <c r="EBA60" s="1">
        <f t="shared" si="314"/>
        <v>0</v>
      </c>
      <c r="EBB60" s="1">
        <f t="shared" si="314"/>
        <v>0</v>
      </c>
      <c r="EBC60" s="1">
        <f t="shared" si="314"/>
        <v>0</v>
      </c>
      <c r="EBD60" s="1">
        <f t="shared" si="314"/>
        <v>0</v>
      </c>
      <c r="EBE60" s="1">
        <f t="shared" si="314"/>
        <v>0</v>
      </c>
      <c r="EBF60" s="1">
        <f t="shared" si="314"/>
        <v>0</v>
      </c>
      <c r="EBG60" s="1">
        <f t="shared" si="314"/>
        <v>0</v>
      </c>
      <c r="EBH60" s="1">
        <f t="shared" si="314"/>
        <v>0</v>
      </c>
      <c r="EBI60" s="1">
        <f t="shared" si="314"/>
        <v>0</v>
      </c>
      <c r="EBJ60" s="1">
        <f t="shared" si="314"/>
        <v>0</v>
      </c>
      <c r="EBK60" s="1">
        <f t="shared" si="314"/>
        <v>0</v>
      </c>
      <c r="EBL60" s="1">
        <f t="shared" si="314"/>
        <v>0</v>
      </c>
      <c r="EBM60" s="1">
        <f t="shared" si="314"/>
        <v>0</v>
      </c>
      <c r="EBN60" s="1">
        <f t="shared" si="314"/>
        <v>0</v>
      </c>
      <c r="EBO60" s="1">
        <f t="shared" si="314"/>
        <v>0</v>
      </c>
      <c r="EBP60" s="1">
        <f t="shared" si="314"/>
        <v>0</v>
      </c>
      <c r="EBQ60" s="1">
        <f t="shared" si="314"/>
        <v>0</v>
      </c>
      <c r="EBR60" s="1">
        <f t="shared" si="314"/>
        <v>0</v>
      </c>
      <c r="EBS60" s="1">
        <f t="shared" si="314"/>
        <v>0</v>
      </c>
      <c r="EBT60" s="1">
        <f t="shared" si="314"/>
        <v>0</v>
      </c>
      <c r="EBU60" s="1">
        <f t="shared" si="314"/>
        <v>0</v>
      </c>
      <c r="EBV60" s="1">
        <f t="shared" si="314"/>
        <v>0</v>
      </c>
      <c r="EBW60" s="1">
        <f t="shared" si="314"/>
        <v>0</v>
      </c>
      <c r="EBX60" s="1">
        <f t="shared" si="314"/>
        <v>0</v>
      </c>
      <c r="EBY60" s="1">
        <f t="shared" si="314"/>
        <v>0</v>
      </c>
      <c r="EBZ60" s="1">
        <f t="shared" si="314"/>
        <v>0</v>
      </c>
      <c r="ECA60" s="1">
        <f t="shared" si="314"/>
        <v>0</v>
      </c>
      <c r="ECB60" s="1">
        <f t="shared" si="314"/>
        <v>0</v>
      </c>
      <c r="ECC60" s="1">
        <f t="shared" si="314"/>
        <v>0</v>
      </c>
      <c r="ECD60" s="1">
        <f t="shared" si="314"/>
        <v>0</v>
      </c>
      <c r="ECE60" s="1">
        <f t="shared" si="314"/>
        <v>0</v>
      </c>
      <c r="ECF60" s="1">
        <f t="shared" ref="ECF60:EEQ60" si="315">ECE60</f>
        <v>0</v>
      </c>
      <c r="ECG60" s="1">
        <f t="shared" si="315"/>
        <v>0</v>
      </c>
      <c r="ECH60" s="1">
        <f t="shared" si="315"/>
        <v>0</v>
      </c>
      <c r="ECI60" s="1">
        <f t="shared" si="315"/>
        <v>0</v>
      </c>
      <c r="ECJ60" s="1">
        <f t="shared" si="315"/>
        <v>0</v>
      </c>
      <c r="ECK60" s="1">
        <f t="shared" si="315"/>
        <v>0</v>
      </c>
      <c r="ECL60" s="1">
        <f t="shared" si="315"/>
        <v>0</v>
      </c>
      <c r="ECM60" s="1">
        <f t="shared" si="315"/>
        <v>0</v>
      </c>
      <c r="ECN60" s="1">
        <f t="shared" si="315"/>
        <v>0</v>
      </c>
      <c r="ECO60" s="1">
        <f t="shared" si="315"/>
        <v>0</v>
      </c>
      <c r="ECP60" s="1">
        <f t="shared" si="315"/>
        <v>0</v>
      </c>
      <c r="ECQ60" s="1">
        <f t="shared" si="315"/>
        <v>0</v>
      </c>
      <c r="ECR60" s="1">
        <f t="shared" si="315"/>
        <v>0</v>
      </c>
      <c r="ECS60" s="1">
        <f t="shared" si="315"/>
        <v>0</v>
      </c>
      <c r="ECT60" s="1">
        <f t="shared" si="315"/>
        <v>0</v>
      </c>
      <c r="ECU60" s="1">
        <f t="shared" si="315"/>
        <v>0</v>
      </c>
      <c r="ECV60" s="1">
        <f t="shared" si="315"/>
        <v>0</v>
      </c>
      <c r="ECW60" s="1">
        <f t="shared" si="315"/>
        <v>0</v>
      </c>
      <c r="ECX60" s="1">
        <f t="shared" si="315"/>
        <v>0</v>
      </c>
      <c r="ECY60" s="1">
        <f t="shared" si="315"/>
        <v>0</v>
      </c>
      <c r="ECZ60" s="1">
        <f t="shared" si="315"/>
        <v>0</v>
      </c>
      <c r="EDA60" s="1">
        <f t="shared" si="315"/>
        <v>0</v>
      </c>
      <c r="EDB60" s="1">
        <f t="shared" si="315"/>
        <v>0</v>
      </c>
      <c r="EDC60" s="1">
        <f t="shared" si="315"/>
        <v>0</v>
      </c>
      <c r="EDD60" s="1">
        <f t="shared" si="315"/>
        <v>0</v>
      </c>
      <c r="EDE60" s="1">
        <f t="shared" si="315"/>
        <v>0</v>
      </c>
      <c r="EDF60" s="1">
        <f t="shared" si="315"/>
        <v>0</v>
      </c>
      <c r="EDG60" s="1">
        <f t="shared" si="315"/>
        <v>0</v>
      </c>
      <c r="EDH60" s="1">
        <f t="shared" si="315"/>
        <v>0</v>
      </c>
      <c r="EDI60" s="1">
        <f t="shared" si="315"/>
        <v>0</v>
      </c>
      <c r="EDJ60" s="1">
        <f t="shared" si="315"/>
        <v>0</v>
      </c>
      <c r="EDK60" s="1">
        <f t="shared" si="315"/>
        <v>0</v>
      </c>
      <c r="EDL60" s="1">
        <f t="shared" si="315"/>
        <v>0</v>
      </c>
      <c r="EDM60" s="1">
        <f t="shared" si="315"/>
        <v>0</v>
      </c>
      <c r="EDN60" s="1">
        <f t="shared" si="315"/>
        <v>0</v>
      </c>
      <c r="EDO60" s="1">
        <f t="shared" si="315"/>
        <v>0</v>
      </c>
      <c r="EDP60" s="1">
        <f t="shared" si="315"/>
        <v>0</v>
      </c>
      <c r="EDQ60" s="1">
        <f t="shared" si="315"/>
        <v>0</v>
      </c>
      <c r="EDR60" s="1">
        <f t="shared" si="315"/>
        <v>0</v>
      </c>
      <c r="EDS60" s="1">
        <f t="shared" si="315"/>
        <v>0</v>
      </c>
      <c r="EDT60" s="1">
        <f t="shared" si="315"/>
        <v>0</v>
      </c>
      <c r="EDU60" s="1">
        <f t="shared" si="315"/>
        <v>0</v>
      </c>
      <c r="EDV60" s="1">
        <f t="shared" si="315"/>
        <v>0</v>
      </c>
      <c r="EDW60" s="1">
        <f t="shared" si="315"/>
        <v>0</v>
      </c>
      <c r="EDX60" s="1">
        <f t="shared" si="315"/>
        <v>0</v>
      </c>
      <c r="EDY60" s="1">
        <f t="shared" si="315"/>
        <v>0</v>
      </c>
      <c r="EDZ60" s="1">
        <f t="shared" si="315"/>
        <v>0</v>
      </c>
      <c r="EEA60" s="1">
        <f t="shared" si="315"/>
        <v>0</v>
      </c>
      <c r="EEB60" s="1">
        <f t="shared" si="315"/>
        <v>0</v>
      </c>
      <c r="EEC60" s="1">
        <f t="shared" si="315"/>
        <v>0</v>
      </c>
      <c r="EED60" s="1">
        <f t="shared" si="315"/>
        <v>0</v>
      </c>
      <c r="EEE60" s="1">
        <f t="shared" si="315"/>
        <v>0</v>
      </c>
      <c r="EEF60" s="1">
        <f t="shared" si="315"/>
        <v>0</v>
      </c>
      <c r="EEG60" s="1">
        <f t="shared" si="315"/>
        <v>0</v>
      </c>
      <c r="EEH60" s="1">
        <f t="shared" si="315"/>
        <v>0</v>
      </c>
      <c r="EEI60" s="1">
        <f t="shared" si="315"/>
        <v>0</v>
      </c>
      <c r="EEJ60" s="1">
        <f t="shared" si="315"/>
        <v>0</v>
      </c>
      <c r="EEK60" s="1">
        <f t="shared" si="315"/>
        <v>0</v>
      </c>
      <c r="EEL60" s="1">
        <f t="shared" si="315"/>
        <v>0</v>
      </c>
      <c r="EEM60" s="1">
        <f t="shared" si="315"/>
        <v>0</v>
      </c>
      <c r="EEN60" s="1">
        <f t="shared" si="315"/>
        <v>0</v>
      </c>
      <c r="EEO60" s="1">
        <f t="shared" si="315"/>
        <v>0</v>
      </c>
      <c r="EEP60" s="1">
        <f t="shared" si="315"/>
        <v>0</v>
      </c>
      <c r="EEQ60" s="1">
        <f t="shared" si="315"/>
        <v>0</v>
      </c>
      <c r="EER60" s="1">
        <f t="shared" ref="EER60:EHC60" si="316">EEQ60</f>
        <v>0</v>
      </c>
      <c r="EES60" s="1">
        <f t="shared" si="316"/>
        <v>0</v>
      </c>
      <c r="EET60" s="1">
        <f t="shared" si="316"/>
        <v>0</v>
      </c>
      <c r="EEU60" s="1">
        <f t="shared" si="316"/>
        <v>0</v>
      </c>
      <c r="EEV60" s="1">
        <f t="shared" si="316"/>
        <v>0</v>
      </c>
      <c r="EEW60" s="1">
        <f t="shared" si="316"/>
        <v>0</v>
      </c>
      <c r="EEX60" s="1">
        <f t="shared" si="316"/>
        <v>0</v>
      </c>
      <c r="EEY60" s="1">
        <f t="shared" si="316"/>
        <v>0</v>
      </c>
      <c r="EEZ60" s="1">
        <f t="shared" si="316"/>
        <v>0</v>
      </c>
      <c r="EFA60" s="1">
        <f t="shared" si="316"/>
        <v>0</v>
      </c>
      <c r="EFB60" s="1">
        <f t="shared" si="316"/>
        <v>0</v>
      </c>
      <c r="EFC60" s="1">
        <f t="shared" si="316"/>
        <v>0</v>
      </c>
      <c r="EFD60" s="1">
        <f t="shared" si="316"/>
        <v>0</v>
      </c>
      <c r="EFE60" s="1">
        <f t="shared" si="316"/>
        <v>0</v>
      </c>
      <c r="EFF60" s="1">
        <f t="shared" si="316"/>
        <v>0</v>
      </c>
      <c r="EFG60" s="1">
        <f t="shared" si="316"/>
        <v>0</v>
      </c>
      <c r="EFH60" s="1">
        <f t="shared" si="316"/>
        <v>0</v>
      </c>
      <c r="EFI60" s="1">
        <f t="shared" si="316"/>
        <v>0</v>
      </c>
      <c r="EFJ60" s="1">
        <f t="shared" si="316"/>
        <v>0</v>
      </c>
      <c r="EFK60" s="1">
        <f t="shared" si="316"/>
        <v>0</v>
      </c>
      <c r="EFL60" s="1">
        <f t="shared" si="316"/>
        <v>0</v>
      </c>
      <c r="EFM60" s="1">
        <f t="shared" si="316"/>
        <v>0</v>
      </c>
      <c r="EFN60" s="1">
        <f t="shared" si="316"/>
        <v>0</v>
      </c>
      <c r="EFO60" s="1">
        <f t="shared" si="316"/>
        <v>0</v>
      </c>
      <c r="EFP60" s="1">
        <f t="shared" si="316"/>
        <v>0</v>
      </c>
      <c r="EFQ60" s="1">
        <f t="shared" si="316"/>
        <v>0</v>
      </c>
      <c r="EFR60" s="1">
        <f t="shared" si="316"/>
        <v>0</v>
      </c>
      <c r="EFS60" s="1">
        <f t="shared" si="316"/>
        <v>0</v>
      </c>
      <c r="EFT60" s="1">
        <f t="shared" si="316"/>
        <v>0</v>
      </c>
      <c r="EFU60" s="1">
        <f t="shared" si="316"/>
        <v>0</v>
      </c>
      <c r="EFV60" s="1">
        <f t="shared" si="316"/>
        <v>0</v>
      </c>
      <c r="EFW60" s="1">
        <f t="shared" si="316"/>
        <v>0</v>
      </c>
      <c r="EFX60" s="1">
        <f t="shared" si="316"/>
        <v>0</v>
      </c>
      <c r="EFY60" s="1">
        <f t="shared" si="316"/>
        <v>0</v>
      </c>
      <c r="EFZ60" s="1">
        <f t="shared" si="316"/>
        <v>0</v>
      </c>
      <c r="EGA60" s="1">
        <f t="shared" si="316"/>
        <v>0</v>
      </c>
      <c r="EGB60" s="1">
        <f t="shared" si="316"/>
        <v>0</v>
      </c>
      <c r="EGC60" s="1">
        <f t="shared" si="316"/>
        <v>0</v>
      </c>
      <c r="EGD60" s="1">
        <f t="shared" si="316"/>
        <v>0</v>
      </c>
      <c r="EGE60" s="1">
        <f t="shared" si="316"/>
        <v>0</v>
      </c>
      <c r="EGF60" s="1">
        <f t="shared" si="316"/>
        <v>0</v>
      </c>
      <c r="EGG60" s="1">
        <f t="shared" si="316"/>
        <v>0</v>
      </c>
      <c r="EGH60" s="1">
        <f t="shared" si="316"/>
        <v>0</v>
      </c>
      <c r="EGI60" s="1">
        <f t="shared" si="316"/>
        <v>0</v>
      </c>
      <c r="EGJ60" s="1">
        <f t="shared" si="316"/>
        <v>0</v>
      </c>
      <c r="EGK60" s="1">
        <f t="shared" si="316"/>
        <v>0</v>
      </c>
      <c r="EGL60" s="1">
        <f t="shared" si="316"/>
        <v>0</v>
      </c>
      <c r="EGM60" s="1">
        <f t="shared" si="316"/>
        <v>0</v>
      </c>
      <c r="EGN60" s="1">
        <f t="shared" si="316"/>
        <v>0</v>
      </c>
      <c r="EGO60" s="1">
        <f t="shared" si="316"/>
        <v>0</v>
      </c>
      <c r="EGP60" s="1">
        <f t="shared" si="316"/>
        <v>0</v>
      </c>
      <c r="EGQ60" s="1">
        <f t="shared" si="316"/>
        <v>0</v>
      </c>
      <c r="EGR60" s="1">
        <f t="shared" si="316"/>
        <v>0</v>
      </c>
      <c r="EGS60" s="1">
        <f t="shared" si="316"/>
        <v>0</v>
      </c>
      <c r="EGT60" s="1">
        <f t="shared" si="316"/>
        <v>0</v>
      </c>
      <c r="EGU60" s="1">
        <f t="shared" si="316"/>
        <v>0</v>
      </c>
      <c r="EGV60" s="1">
        <f t="shared" si="316"/>
        <v>0</v>
      </c>
      <c r="EGW60" s="1">
        <f t="shared" si="316"/>
        <v>0</v>
      </c>
      <c r="EGX60" s="1">
        <f t="shared" si="316"/>
        <v>0</v>
      </c>
      <c r="EGY60" s="1">
        <f t="shared" si="316"/>
        <v>0</v>
      </c>
      <c r="EGZ60" s="1">
        <f t="shared" si="316"/>
        <v>0</v>
      </c>
      <c r="EHA60" s="1">
        <f t="shared" si="316"/>
        <v>0</v>
      </c>
      <c r="EHB60" s="1">
        <f t="shared" si="316"/>
        <v>0</v>
      </c>
      <c r="EHC60" s="1">
        <f t="shared" si="316"/>
        <v>0</v>
      </c>
      <c r="EHD60" s="1">
        <f t="shared" ref="EHD60:EJO60" si="317">EHC60</f>
        <v>0</v>
      </c>
      <c r="EHE60" s="1">
        <f t="shared" si="317"/>
        <v>0</v>
      </c>
      <c r="EHF60" s="1">
        <f t="shared" si="317"/>
        <v>0</v>
      </c>
      <c r="EHG60" s="1">
        <f t="shared" si="317"/>
        <v>0</v>
      </c>
      <c r="EHH60" s="1">
        <f t="shared" si="317"/>
        <v>0</v>
      </c>
      <c r="EHI60" s="1">
        <f t="shared" si="317"/>
        <v>0</v>
      </c>
      <c r="EHJ60" s="1">
        <f t="shared" si="317"/>
        <v>0</v>
      </c>
      <c r="EHK60" s="1">
        <f t="shared" si="317"/>
        <v>0</v>
      </c>
      <c r="EHL60" s="1">
        <f t="shared" si="317"/>
        <v>0</v>
      </c>
      <c r="EHM60" s="1">
        <f t="shared" si="317"/>
        <v>0</v>
      </c>
      <c r="EHN60" s="1">
        <f t="shared" si="317"/>
        <v>0</v>
      </c>
      <c r="EHO60" s="1">
        <f t="shared" si="317"/>
        <v>0</v>
      </c>
      <c r="EHP60" s="1">
        <f t="shared" si="317"/>
        <v>0</v>
      </c>
      <c r="EHQ60" s="1">
        <f t="shared" si="317"/>
        <v>0</v>
      </c>
      <c r="EHR60" s="1">
        <f t="shared" si="317"/>
        <v>0</v>
      </c>
      <c r="EHS60" s="1">
        <f t="shared" si="317"/>
        <v>0</v>
      </c>
      <c r="EHT60" s="1">
        <f t="shared" si="317"/>
        <v>0</v>
      </c>
      <c r="EHU60" s="1">
        <f t="shared" si="317"/>
        <v>0</v>
      </c>
      <c r="EHV60" s="1">
        <f t="shared" si="317"/>
        <v>0</v>
      </c>
      <c r="EHW60" s="1">
        <f t="shared" si="317"/>
        <v>0</v>
      </c>
      <c r="EHX60" s="1">
        <f t="shared" si="317"/>
        <v>0</v>
      </c>
      <c r="EHY60" s="1">
        <f t="shared" si="317"/>
        <v>0</v>
      </c>
      <c r="EHZ60" s="1">
        <f t="shared" si="317"/>
        <v>0</v>
      </c>
      <c r="EIA60" s="1">
        <f t="shared" si="317"/>
        <v>0</v>
      </c>
      <c r="EIB60" s="1">
        <f t="shared" si="317"/>
        <v>0</v>
      </c>
      <c r="EIC60" s="1">
        <f t="shared" si="317"/>
        <v>0</v>
      </c>
      <c r="EID60" s="1">
        <f t="shared" si="317"/>
        <v>0</v>
      </c>
      <c r="EIE60" s="1">
        <f t="shared" si="317"/>
        <v>0</v>
      </c>
      <c r="EIF60" s="1">
        <f t="shared" si="317"/>
        <v>0</v>
      </c>
      <c r="EIG60" s="1">
        <f t="shared" si="317"/>
        <v>0</v>
      </c>
      <c r="EIH60" s="1">
        <f t="shared" si="317"/>
        <v>0</v>
      </c>
      <c r="EII60" s="1">
        <f t="shared" si="317"/>
        <v>0</v>
      </c>
      <c r="EIJ60" s="1">
        <f t="shared" si="317"/>
        <v>0</v>
      </c>
      <c r="EIK60" s="1">
        <f t="shared" si="317"/>
        <v>0</v>
      </c>
      <c r="EIL60" s="1">
        <f t="shared" si="317"/>
        <v>0</v>
      </c>
      <c r="EIM60" s="1">
        <f t="shared" si="317"/>
        <v>0</v>
      </c>
      <c r="EIN60" s="1">
        <f t="shared" si="317"/>
        <v>0</v>
      </c>
      <c r="EIO60" s="1">
        <f t="shared" si="317"/>
        <v>0</v>
      </c>
      <c r="EIP60" s="1">
        <f t="shared" si="317"/>
        <v>0</v>
      </c>
      <c r="EIQ60" s="1">
        <f t="shared" si="317"/>
        <v>0</v>
      </c>
      <c r="EIR60" s="1">
        <f t="shared" si="317"/>
        <v>0</v>
      </c>
      <c r="EIS60" s="1">
        <f t="shared" si="317"/>
        <v>0</v>
      </c>
      <c r="EIT60" s="1">
        <f t="shared" si="317"/>
        <v>0</v>
      </c>
      <c r="EIU60" s="1">
        <f t="shared" si="317"/>
        <v>0</v>
      </c>
      <c r="EIV60" s="1">
        <f t="shared" si="317"/>
        <v>0</v>
      </c>
      <c r="EIW60" s="1">
        <f t="shared" si="317"/>
        <v>0</v>
      </c>
      <c r="EIX60" s="1">
        <f t="shared" si="317"/>
        <v>0</v>
      </c>
      <c r="EIY60" s="1">
        <f t="shared" si="317"/>
        <v>0</v>
      </c>
      <c r="EIZ60" s="1">
        <f t="shared" si="317"/>
        <v>0</v>
      </c>
      <c r="EJA60" s="1">
        <f t="shared" si="317"/>
        <v>0</v>
      </c>
      <c r="EJB60" s="1">
        <f t="shared" si="317"/>
        <v>0</v>
      </c>
      <c r="EJC60" s="1">
        <f t="shared" si="317"/>
        <v>0</v>
      </c>
      <c r="EJD60" s="1">
        <f t="shared" si="317"/>
        <v>0</v>
      </c>
      <c r="EJE60" s="1">
        <f t="shared" si="317"/>
        <v>0</v>
      </c>
      <c r="EJF60" s="1">
        <f t="shared" si="317"/>
        <v>0</v>
      </c>
      <c r="EJG60" s="1">
        <f t="shared" si="317"/>
        <v>0</v>
      </c>
      <c r="EJH60" s="1">
        <f t="shared" si="317"/>
        <v>0</v>
      </c>
      <c r="EJI60" s="1">
        <f t="shared" si="317"/>
        <v>0</v>
      </c>
      <c r="EJJ60" s="1">
        <f t="shared" si="317"/>
        <v>0</v>
      </c>
      <c r="EJK60" s="1">
        <f t="shared" si="317"/>
        <v>0</v>
      </c>
      <c r="EJL60" s="1">
        <f t="shared" si="317"/>
        <v>0</v>
      </c>
      <c r="EJM60" s="1">
        <f t="shared" si="317"/>
        <v>0</v>
      </c>
      <c r="EJN60" s="1">
        <f t="shared" si="317"/>
        <v>0</v>
      </c>
      <c r="EJO60" s="1">
        <f t="shared" si="317"/>
        <v>0</v>
      </c>
      <c r="EJP60" s="1">
        <f t="shared" ref="EJP60:EMA60" si="318">EJO60</f>
        <v>0</v>
      </c>
      <c r="EJQ60" s="1">
        <f t="shared" si="318"/>
        <v>0</v>
      </c>
      <c r="EJR60" s="1">
        <f t="shared" si="318"/>
        <v>0</v>
      </c>
      <c r="EJS60" s="1">
        <f t="shared" si="318"/>
        <v>0</v>
      </c>
      <c r="EJT60" s="1">
        <f t="shared" si="318"/>
        <v>0</v>
      </c>
      <c r="EJU60" s="1">
        <f t="shared" si="318"/>
        <v>0</v>
      </c>
      <c r="EJV60" s="1">
        <f t="shared" si="318"/>
        <v>0</v>
      </c>
      <c r="EJW60" s="1">
        <f t="shared" si="318"/>
        <v>0</v>
      </c>
      <c r="EJX60" s="1">
        <f t="shared" si="318"/>
        <v>0</v>
      </c>
      <c r="EJY60" s="1">
        <f t="shared" si="318"/>
        <v>0</v>
      </c>
      <c r="EJZ60" s="1">
        <f t="shared" si="318"/>
        <v>0</v>
      </c>
      <c r="EKA60" s="1">
        <f t="shared" si="318"/>
        <v>0</v>
      </c>
      <c r="EKB60" s="1">
        <f t="shared" si="318"/>
        <v>0</v>
      </c>
      <c r="EKC60" s="1">
        <f t="shared" si="318"/>
        <v>0</v>
      </c>
      <c r="EKD60" s="1">
        <f t="shared" si="318"/>
        <v>0</v>
      </c>
      <c r="EKE60" s="1">
        <f t="shared" si="318"/>
        <v>0</v>
      </c>
      <c r="EKF60" s="1">
        <f t="shared" si="318"/>
        <v>0</v>
      </c>
      <c r="EKG60" s="1">
        <f t="shared" si="318"/>
        <v>0</v>
      </c>
      <c r="EKH60" s="1">
        <f t="shared" si="318"/>
        <v>0</v>
      </c>
      <c r="EKI60" s="1">
        <f t="shared" si="318"/>
        <v>0</v>
      </c>
      <c r="EKJ60" s="1">
        <f t="shared" si="318"/>
        <v>0</v>
      </c>
      <c r="EKK60" s="1">
        <f t="shared" si="318"/>
        <v>0</v>
      </c>
      <c r="EKL60" s="1">
        <f t="shared" si="318"/>
        <v>0</v>
      </c>
      <c r="EKM60" s="1">
        <f t="shared" si="318"/>
        <v>0</v>
      </c>
      <c r="EKN60" s="1">
        <f t="shared" si="318"/>
        <v>0</v>
      </c>
      <c r="EKO60" s="1">
        <f t="shared" si="318"/>
        <v>0</v>
      </c>
      <c r="EKP60" s="1">
        <f t="shared" si="318"/>
        <v>0</v>
      </c>
      <c r="EKQ60" s="1">
        <f t="shared" si="318"/>
        <v>0</v>
      </c>
      <c r="EKR60" s="1">
        <f t="shared" si="318"/>
        <v>0</v>
      </c>
      <c r="EKS60" s="1">
        <f t="shared" si="318"/>
        <v>0</v>
      </c>
      <c r="EKT60" s="1">
        <f t="shared" si="318"/>
        <v>0</v>
      </c>
      <c r="EKU60" s="1">
        <f t="shared" si="318"/>
        <v>0</v>
      </c>
      <c r="EKV60" s="1">
        <f t="shared" si="318"/>
        <v>0</v>
      </c>
      <c r="EKW60" s="1">
        <f t="shared" si="318"/>
        <v>0</v>
      </c>
      <c r="EKX60" s="1">
        <f t="shared" si="318"/>
        <v>0</v>
      </c>
      <c r="EKY60" s="1">
        <f t="shared" si="318"/>
        <v>0</v>
      </c>
      <c r="EKZ60" s="1">
        <f t="shared" si="318"/>
        <v>0</v>
      </c>
      <c r="ELA60" s="1">
        <f t="shared" si="318"/>
        <v>0</v>
      </c>
      <c r="ELB60" s="1">
        <f t="shared" si="318"/>
        <v>0</v>
      </c>
      <c r="ELC60" s="1">
        <f t="shared" si="318"/>
        <v>0</v>
      </c>
      <c r="ELD60" s="1">
        <f t="shared" si="318"/>
        <v>0</v>
      </c>
      <c r="ELE60" s="1">
        <f t="shared" si="318"/>
        <v>0</v>
      </c>
      <c r="ELF60" s="1">
        <f t="shared" si="318"/>
        <v>0</v>
      </c>
      <c r="ELG60" s="1">
        <f t="shared" si="318"/>
        <v>0</v>
      </c>
      <c r="ELH60" s="1">
        <f t="shared" si="318"/>
        <v>0</v>
      </c>
      <c r="ELI60" s="1">
        <f t="shared" si="318"/>
        <v>0</v>
      </c>
      <c r="ELJ60" s="1">
        <f t="shared" si="318"/>
        <v>0</v>
      </c>
      <c r="ELK60" s="1">
        <f t="shared" si="318"/>
        <v>0</v>
      </c>
      <c r="ELL60" s="1">
        <f t="shared" si="318"/>
        <v>0</v>
      </c>
      <c r="ELM60" s="1">
        <f t="shared" si="318"/>
        <v>0</v>
      </c>
      <c r="ELN60" s="1">
        <f t="shared" si="318"/>
        <v>0</v>
      </c>
      <c r="ELO60" s="1">
        <f t="shared" si="318"/>
        <v>0</v>
      </c>
      <c r="ELP60" s="1">
        <f t="shared" si="318"/>
        <v>0</v>
      </c>
      <c r="ELQ60" s="1">
        <f t="shared" si="318"/>
        <v>0</v>
      </c>
      <c r="ELR60" s="1">
        <f t="shared" si="318"/>
        <v>0</v>
      </c>
      <c r="ELS60" s="1">
        <f t="shared" si="318"/>
        <v>0</v>
      </c>
      <c r="ELT60" s="1">
        <f t="shared" si="318"/>
        <v>0</v>
      </c>
      <c r="ELU60" s="1">
        <f t="shared" si="318"/>
        <v>0</v>
      </c>
      <c r="ELV60" s="1">
        <f t="shared" si="318"/>
        <v>0</v>
      </c>
      <c r="ELW60" s="1">
        <f t="shared" si="318"/>
        <v>0</v>
      </c>
      <c r="ELX60" s="1">
        <f t="shared" si="318"/>
        <v>0</v>
      </c>
      <c r="ELY60" s="1">
        <f t="shared" si="318"/>
        <v>0</v>
      </c>
      <c r="ELZ60" s="1">
        <f t="shared" si="318"/>
        <v>0</v>
      </c>
      <c r="EMA60" s="1">
        <f t="shared" si="318"/>
        <v>0</v>
      </c>
      <c r="EMB60" s="1">
        <f t="shared" ref="EMB60:EOM60" si="319">EMA60</f>
        <v>0</v>
      </c>
      <c r="EMC60" s="1">
        <f t="shared" si="319"/>
        <v>0</v>
      </c>
      <c r="EMD60" s="1">
        <f t="shared" si="319"/>
        <v>0</v>
      </c>
      <c r="EME60" s="1">
        <f t="shared" si="319"/>
        <v>0</v>
      </c>
      <c r="EMF60" s="1">
        <f t="shared" si="319"/>
        <v>0</v>
      </c>
      <c r="EMG60" s="1">
        <f t="shared" si="319"/>
        <v>0</v>
      </c>
      <c r="EMH60" s="1">
        <f t="shared" si="319"/>
        <v>0</v>
      </c>
      <c r="EMI60" s="1">
        <f t="shared" si="319"/>
        <v>0</v>
      </c>
      <c r="EMJ60" s="1">
        <f t="shared" si="319"/>
        <v>0</v>
      </c>
      <c r="EMK60" s="1">
        <f t="shared" si="319"/>
        <v>0</v>
      </c>
      <c r="EML60" s="1">
        <f t="shared" si="319"/>
        <v>0</v>
      </c>
      <c r="EMM60" s="1">
        <f t="shared" si="319"/>
        <v>0</v>
      </c>
      <c r="EMN60" s="1">
        <f t="shared" si="319"/>
        <v>0</v>
      </c>
      <c r="EMO60" s="1">
        <f t="shared" si="319"/>
        <v>0</v>
      </c>
      <c r="EMP60" s="1">
        <f t="shared" si="319"/>
        <v>0</v>
      </c>
      <c r="EMQ60" s="1">
        <f t="shared" si="319"/>
        <v>0</v>
      </c>
      <c r="EMR60" s="1">
        <f t="shared" si="319"/>
        <v>0</v>
      </c>
      <c r="EMS60" s="1">
        <f t="shared" si="319"/>
        <v>0</v>
      </c>
      <c r="EMT60" s="1">
        <f t="shared" si="319"/>
        <v>0</v>
      </c>
      <c r="EMU60" s="1">
        <f t="shared" si="319"/>
        <v>0</v>
      </c>
      <c r="EMV60" s="1">
        <f t="shared" si="319"/>
        <v>0</v>
      </c>
      <c r="EMW60" s="1">
        <f t="shared" si="319"/>
        <v>0</v>
      </c>
      <c r="EMX60" s="1">
        <f t="shared" si="319"/>
        <v>0</v>
      </c>
      <c r="EMY60" s="1">
        <f t="shared" si="319"/>
        <v>0</v>
      </c>
      <c r="EMZ60" s="1">
        <f t="shared" si="319"/>
        <v>0</v>
      </c>
      <c r="ENA60" s="1">
        <f t="shared" si="319"/>
        <v>0</v>
      </c>
      <c r="ENB60" s="1">
        <f t="shared" si="319"/>
        <v>0</v>
      </c>
      <c r="ENC60" s="1">
        <f t="shared" si="319"/>
        <v>0</v>
      </c>
      <c r="END60" s="1">
        <f t="shared" si="319"/>
        <v>0</v>
      </c>
      <c r="ENE60" s="1">
        <f t="shared" si="319"/>
        <v>0</v>
      </c>
      <c r="ENF60" s="1">
        <f t="shared" si="319"/>
        <v>0</v>
      </c>
      <c r="ENG60" s="1">
        <f t="shared" si="319"/>
        <v>0</v>
      </c>
      <c r="ENH60" s="1">
        <f t="shared" si="319"/>
        <v>0</v>
      </c>
      <c r="ENI60" s="1">
        <f t="shared" si="319"/>
        <v>0</v>
      </c>
      <c r="ENJ60" s="1">
        <f t="shared" si="319"/>
        <v>0</v>
      </c>
      <c r="ENK60" s="1">
        <f t="shared" si="319"/>
        <v>0</v>
      </c>
      <c r="ENL60" s="1">
        <f t="shared" si="319"/>
        <v>0</v>
      </c>
      <c r="ENM60" s="1">
        <f t="shared" si="319"/>
        <v>0</v>
      </c>
      <c r="ENN60" s="1">
        <f t="shared" si="319"/>
        <v>0</v>
      </c>
      <c r="ENO60" s="1">
        <f t="shared" si="319"/>
        <v>0</v>
      </c>
      <c r="ENP60" s="1">
        <f t="shared" si="319"/>
        <v>0</v>
      </c>
      <c r="ENQ60" s="1">
        <f t="shared" si="319"/>
        <v>0</v>
      </c>
      <c r="ENR60" s="1">
        <f t="shared" si="319"/>
        <v>0</v>
      </c>
      <c r="ENS60" s="1">
        <f t="shared" si="319"/>
        <v>0</v>
      </c>
      <c r="ENT60" s="1">
        <f t="shared" si="319"/>
        <v>0</v>
      </c>
      <c r="ENU60" s="1">
        <f t="shared" si="319"/>
        <v>0</v>
      </c>
      <c r="ENV60" s="1">
        <f t="shared" si="319"/>
        <v>0</v>
      </c>
      <c r="ENW60" s="1">
        <f t="shared" si="319"/>
        <v>0</v>
      </c>
      <c r="ENX60" s="1">
        <f t="shared" si="319"/>
        <v>0</v>
      </c>
      <c r="ENY60" s="1">
        <f t="shared" si="319"/>
        <v>0</v>
      </c>
      <c r="ENZ60" s="1">
        <f t="shared" si="319"/>
        <v>0</v>
      </c>
      <c r="EOA60" s="1">
        <f t="shared" si="319"/>
        <v>0</v>
      </c>
      <c r="EOB60" s="1">
        <f t="shared" si="319"/>
        <v>0</v>
      </c>
      <c r="EOC60" s="1">
        <f t="shared" si="319"/>
        <v>0</v>
      </c>
      <c r="EOD60" s="1">
        <f t="shared" si="319"/>
        <v>0</v>
      </c>
      <c r="EOE60" s="1">
        <f t="shared" si="319"/>
        <v>0</v>
      </c>
      <c r="EOF60" s="1">
        <f t="shared" si="319"/>
        <v>0</v>
      </c>
      <c r="EOG60" s="1">
        <f t="shared" si="319"/>
        <v>0</v>
      </c>
      <c r="EOH60" s="1">
        <f t="shared" si="319"/>
        <v>0</v>
      </c>
      <c r="EOI60" s="1">
        <f t="shared" si="319"/>
        <v>0</v>
      </c>
      <c r="EOJ60" s="1">
        <f t="shared" si="319"/>
        <v>0</v>
      </c>
      <c r="EOK60" s="1">
        <f t="shared" si="319"/>
        <v>0</v>
      </c>
      <c r="EOL60" s="1">
        <f t="shared" si="319"/>
        <v>0</v>
      </c>
      <c r="EOM60" s="1">
        <f t="shared" si="319"/>
        <v>0</v>
      </c>
      <c r="EON60" s="1">
        <f t="shared" ref="EON60:EQY60" si="320">EOM60</f>
        <v>0</v>
      </c>
      <c r="EOO60" s="1">
        <f t="shared" si="320"/>
        <v>0</v>
      </c>
      <c r="EOP60" s="1">
        <f t="shared" si="320"/>
        <v>0</v>
      </c>
      <c r="EOQ60" s="1">
        <f t="shared" si="320"/>
        <v>0</v>
      </c>
      <c r="EOR60" s="1">
        <f t="shared" si="320"/>
        <v>0</v>
      </c>
      <c r="EOS60" s="1">
        <f t="shared" si="320"/>
        <v>0</v>
      </c>
      <c r="EOT60" s="1">
        <f t="shared" si="320"/>
        <v>0</v>
      </c>
      <c r="EOU60" s="1">
        <f t="shared" si="320"/>
        <v>0</v>
      </c>
      <c r="EOV60" s="1">
        <f t="shared" si="320"/>
        <v>0</v>
      </c>
      <c r="EOW60" s="1">
        <f t="shared" si="320"/>
        <v>0</v>
      </c>
      <c r="EOX60" s="1">
        <f t="shared" si="320"/>
        <v>0</v>
      </c>
      <c r="EOY60" s="1">
        <f t="shared" si="320"/>
        <v>0</v>
      </c>
      <c r="EOZ60" s="1">
        <f t="shared" si="320"/>
        <v>0</v>
      </c>
      <c r="EPA60" s="1">
        <f t="shared" si="320"/>
        <v>0</v>
      </c>
      <c r="EPB60" s="1">
        <f t="shared" si="320"/>
        <v>0</v>
      </c>
      <c r="EPC60" s="1">
        <f t="shared" si="320"/>
        <v>0</v>
      </c>
      <c r="EPD60" s="1">
        <f t="shared" si="320"/>
        <v>0</v>
      </c>
      <c r="EPE60" s="1">
        <f t="shared" si="320"/>
        <v>0</v>
      </c>
      <c r="EPF60" s="1">
        <f t="shared" si="320"/>
        <v>0</v>
      </c>
      <c r="EPG60" s="1">
        <f t="shared" si="320"/>
        <v>0</v>
      </c>
      <c r="EPH60" s="1">
        <f t="shared" si="320"/>
        <v>0</v>
      </c>
      <c r="EPI60" s="1">
        <f t="shared" si="320"/>
        <v>0</v>
      </c>
      <c r="EPJ60" s="1">
        <f t="shared" si="320"/>
        <v>0</v>
      </c>
      <c r="EPK60" s="1">
        <f t="shared" si="320"/>
        <v>0</v>
      </c>
      <c r="EPL60" s="1">
        <f t="shared" si="320"/>
        <v>0</v>
      </c>
      <c r="EPM60" s="1">
        <f t="shared" si="320"/>
        <v>0</v>
      </c>
      <c r="EPN60" s="1">
        <f t="shared" si="320"/>
        <v>0</v>
      </c>
      <c r="EPO60" s="1">
        <f t="shared" si="320"/>
        <v>0</v>
      </c>
      <c r="EPP60" s="1">
        <f t="shared" si="320"/>
        <v>0</v>
      </c>
      <c r="EPQ60" s="1">
        <f t="shared" si="320"/>
        <v>0</v>
      </c>
      <c r="EPR60" s="1">
        <f t="shared" si="320"/>
        <v>0</v>
      </c>
      <c r="EPS60" s="1">
        <f t="shared" si="320"/>
        <v>0</v>
      </c>
      <c r="EPT60" s="1">
        <f t="shared" si="320"/>
        <v>0</v>
      </c>
      <c r="EPU60" s="1">
        <f t="shared" si="320"/>
        <v>0</v>
      </c>
      <c r="EPV60" s="1">
        <f t="shared" si="320"/>
        <v>0</v>
      </c>
      <c r="EPW60" s="1">
        <f t="shared" si="320"/>
        <v>0</v>
      </c>
      <c r="EPX60" s="1">
        <f t="shared" si="320"/>
        <v>0</v>
      </c>
      <c r="EPY60" s="1">
        <f t="shared" si="320"/>
        <v>0</v>
      </c>
      <c r="EPZ60" s="1">
        <f t="shared" si="320"/>
        <v>0</v>
      </c>
      <c r="EQA60" s="1">
        <f t="shared" si="320"/>
        <v>0</v>
      </c>
      <c r="EQB60" s="1">
        <f t="shared" si="320"/>
        <v>0</v>
      </c>
      <c r="EQC60" s="1">
        <f t="shared" si="320"/>
        <v>0</v>
      </c>
      <c r="EQD60" s="1">
        <f t="shared" si="320"/>
        <v>0</v>
      </c>
      <c r="EQE60" s="1">
        <f t="shared" si="320"/>
        <v>0</v>
      </c>
      <c r="EQF60" s="1">
        <f t="shared" si="320"/>
        <v>0</v>
      </c>
      <c r="EQG60" s="1">
        <f t="shared" si="320"/>
        <v>0</v>
      </c>
      <c r="EQH60" s="1">
        <f t="shared" si="320"/>
        <v>0</v>
      </c>
      <c r="EQI60" s="1">
        <f t="shared" si="320"/>
        <v>0</v>
      </c>
      <c r="EQJ60" s="1">
        <f t="shared" si="320"/>
        <v>0</v>
      </c>
      <c r="EQK60" s="1">
        <f t="shared" si="320"/>
        <v>0</v>
      </c>
      <c r="EQL60" s="1">
        <f t="shared" si="320"/>
        <v>0</v>
      </c>
      <c r="EQM60" s="1">
        <f t="shared" si="320"/>
        <v>0</v>
      </c>
      <c r="EQN60" s="1">
        <f t="shared" si="320"/>
        <v>0</v>
      </c>
      <c r="EQO60" s="1">
        <f t="shared" si="320"/>
        <v>0</v>
      </c>
      <c r="EQP60" s="1">
        <f t="shared" si="320"/>
        <v>0</v>
      </c>
      <c r="EQQ60" s="1">
        <f t="shared" si="320"/>
        <v>0</v>
      </c>
      <c r="EQR60" s="1">
        <f t="shared" si="320"/>
        <v>0</v>
      </c>
      <c r="EQS60" s="1">
        <f t="shared" si="320"/>
        <v>0</v>
      </c>
      <c r="EQT60" s="1">
        <f t="shared" si="320"/>
        <v>0</v>
      </c>
      <c r="EQU60" s="1">
        <f t="shared" si="320"/>
        <v>0</v>
      </c>
      <c r="EQV60" s="1">
        <f t="shared" si="320"/>
        <v>0</v>
      </c>
      <c r="EQW60" s="1">
        <f t="shared" si="320"/>
        <v>0</v>
      </c>
      <c r="EQX60" s="1">
        <f t="shared" si="320"/>
        <v>0</v>
      </c>
      <c r="EQY60" s="1">
        <f t="shared" si="320"/>
        <v>0</v>
      </c>
      <c r="EQZ60" s="1">
        <f t="shared" ref="EQZ60:ETK60" si="321">EQY60</f>
        <v>0</v>
      </c>
      <c r="ERA60" s="1">
        <f t="shared" si="321"/>
        <v>0</v>
      </c>
      <c r="ERB60" s="1">
        <f t="shared" si="321"/>
        <v>0</v>
      </c>
      <c r="ERC60" s="1">
        <f t="shared" si="321"/>
        <v>0</v>
      </c>
      <c r="ERD60" s="1">
        <f t="shared" si="321"/>
        <v>0</v>
      </c>
      <c r="ERE60" s="1">
        <f t="shared" si="321"/>
        <v>0</v>
      </c>
      <c r="ERF60" s="1">
        <f t="shared" si="321"/>
        <v>0</v>
      </c>
      <c r="ERG60" s="1">
        <f t="shared" si="321"/>
        <v>0</v>
      </c>
      <c r="ERH60" s="1">
        <f t="shared" si="321"/>
        <v>0</v>
      </c>
      <c r="ERI60" s="1">
        <f t="shared" si="321"/>
        <v>0</v>
      </c>
      <c r="ERJ60" s="1">
        <f t="shared" si="321"/>
        <v>0</v>
      </c>
      <c r="ERK60" s="1">
        <f t="shared" si="321"/>
        <v>0</v>
      </c>
      <c r="ERL60" s="1">
        <f t="shared" si="321"/>
        <v>0</v>
      </c>
      <c r="ERM60" s="1">
        <f t="shared" si="321"/>
        <v>0</v>
      </c>
      <c r="ERN60" s="1">
        <f t="shared" si="321"/>
        <v>0</v>
      </c>
      <c r="ERO60" s="1">
        <f t="shared" si="321"/>
        <v>0</v>
      </c>
      <c r="ERP60" s="1">
        <f t="shared" si="321"/>
        <v>0</v>
      </c>
      <c r="ERQ60" s="1">
        <f t="shared" si="321"/>
        <v>0</v>
      </c>
      <c r="ERR60" s="1">
        <f t="shared" si="321"/>
        <v>0</v>
      </c>
      <c r="ERS60" s="1">
        <f t="shared" si="321"/>
        <v>0</v>
      </c>
      <c r="ERT60" s="1">
        <f t="shared" si="321"/>
        <v>0</v>
      </c>
      <c r="ERU60" s="1">
        <f t="shared" si="321"/>
        <v>0</v>
      </c>
      <c r="ERV60" s="1">
        <f t="shared" si="321"/>
        <v>0</v>
      </c>
      <c r="ERW60" s="1">
        <f t="shared" si="321"/>
        <v>0</v>
      </c>
      <c r="ERX60" s="1">
        <f t="shared" si="321"/>
        <v>0</v>
      </c>
      <c r="ERY60" s="1">
        <f t="shared" si="321"/>
        <v>0</v>
      </c>
      <c r="ERZ60" s="1">
        <f t="shared" si="321"/>
        <v>0</v>
      </c>
      <c r="ESA60" s="1">
        <f t="shared" si="321"/>
        <v>0</v>
      </c>
      <c r="ESB60" s="1">
        <f t="shared" si="321"/>
        <v>0</v>
      </c>
      <c r="ESC60" s="1">
        <f t="shared" si="321"/>
        <v>0</v>
      </c>
      <c r="ESD60" s="1">
        <f t="shared" si="321"/>
        <v>0</v>
      </c>
      <c r="ESE60" s="1">
        <f t="shared" si="321"/>
        <v>0</v>
      </c>
      <c r="ESF60" s="1">
        <f t="shared" si="321"/>
        <v>0</v>
      </c>
      <c r="ESG60" s="1">
        <f t="shared" si="321"/>
        <v>0</v>
      </c>
      <c r="ESH60" s="1">
        <f t="shared" si="321"/>
        <v>0</v>
      </c>
      <c r="ESI60" s="1">
        <f t="shared" si="321"/>
        <v>0</v>
      </c>
      <c r="ESJ60" s="1">
        <f t="shared" si="321"/>
        <v>0</v>
      </c>
      <c r="ESK60" s="1">
        <f t="shared" si="321"/>
        <v>0</v>
      </c>
      <c r="ESL60" s="1">
        <f t="shared" si="321"/>
        <v>0</v>
      </c>
      <c r="ESM60" s="1">
        <f t="shared" si="321"/>
        <v>0</v>
      </c>
      <c r="ESN60" s="1">
        <f t="shared" si="321"/>
        <v>0</v>
      </c>
      <c r="ESO60" s="1">
        <f t="shared" si="321"/>
        <v>0</v>
      </c>
      <c r="ESP60" s="1">
        <f t="shared" si="321"/>
        <v>0</v>
      </c>
      <c r="ESQ60" s="1">
        <f t="shared" si="321"/>
        <v>0</v>
      </c>
      <c r="ESR60" s="1">
        <f t="shared" si="321"/>
        <v>0</v>
      </c>
      <c r="ESS60" s="1">
        <f t="shared" si="321"/>
        <v>0</v>
      </c>
      <c r="EST60" s="1">
        <f t="shared" si="321"/>
        <v>0</v>
      </c>
      <c r="ESU60" s="1">
        <f t="shared" si="321"/>
        <v>0</v>
      </c>
      <c r="ESV60" s="1">
        <f t="shared" si="321"/>
        <v>0</v>
      </c>
      <c r="ESW60" s="1">
        <f t="shared" si="321"/>
        <v>0</v>
      </c>
      <c r="ESX60" s="1">
        <f t="shared" si="321"/>
        <v>0</v>
      </c>
      <c r="ESY60" s="1">
        <f t="shared" si="321"/>
        <v>0</v>
      </c>
      <c r="ESZ60" s="1">
        <f t="shared" si="321"/>
        <v>0</v>
      </c>
      <c r="ETA60" s="1">
        <f t="shared" si="321"/>
        <v>0</v>
      </c>
      <c r="ETB60" s="1">
        <f t="shared" si="321"/>
        <v>0</v>
      </c>
      <c r="ETC60" s="1">
        <f t="shared" si="321"/>
        <v>0</v>
      </c>
      <c r="ETD60" s="1">
        <f t="shared" si="321"/>
        <v>0</v>
      </c>
      <c r="ETE60" s="1">
        <f t="shared" si="321"/>
        <v>0</v>
      </c>
      <c r="ETF60" s="1">
        <f t="shared" si="321"/>
        <v>0</v>
      </c>
      <c r="ETG60" s="1">
        <f t="shared" si="321"/>
        <v>0</v>
      </c>
      <c r="ETH60" s="1">
        <f t="shared" si="321"/>
        <v>0</v>
      </c>
      <c r="ETI60" s="1">
        <f t="shared" si="321"/>
        <v>0</v>
      </c>
      <c r="ETJ60" s="1">
        <f t="shared" si="321"/>
        <v>0</v>
      </c>
      <c r="ETK60" s="1">
        <f t="shared" si="321"/>
        <v>0</v>
      </c>
      <c r="ETL60" s="1">
        <f t="shared" ref="ETL60:EVW60" si="322">ETK60</f>
        <v>0</v>
      </c>
      <c r="ETM60" s="1">
        <f t="shared" si="322"/>
        <v>0</v>
      </c>
      <c r="ETN60" s="1">
        <f t="shared" si="322"/>
        <v>0</v>
      </c>
      <c r="ETO60" s="1">
        <f t="shared" si="322"/>
        <v>0</v>
      </c>
      <c r="ETP60" s="1">
        <f t="shared" si="322"/>
        <v>0</v>
      </c>
      <c r="ETQ60" s="1">
        <f t="shared" si="322"/>
        <v>0</v>
      </c>
      <c r="ETR60" s="1">
        <f t="shared" si="322"/>
        <v>0</v>
      </c>
      <c r="ETS60" s="1">
        <f t="shared" si="322"/>
        <v>0</v>
      </c>
      <c r="ETT60" s="1">
        <f t="shared" si="322"/>
        <v>0</v>
      </c>
      <c r="ETU60" s="1">
        <f t="shared" si="322"/>
        <v>0</v>
      </c>
      <c r="ETV60" s="1">
        <f t="shared" si="322"/>
        <v>0</v>
      </c>
      <c r="ETW60" s="1">
        <f t="shared" si="322"/>
        <v>0</v>
      </c>
      <c r="ETX60" s="1">
        <f t="shared" si="322"/>
        <v>0</v>
      </c>
      <c r="ETY60" s="1">
        <f t="shared" si="322"/>
        <v>0</v>
      </c>
      <c r="ETZ60" s="1">
        <f t="shared" si="322"/>
        <v>0</v>
      </c>
      <c r="EUA60" s="1">
        <f t="shared" si="322"/>
        <v>0</v>
      </c>
      <c r="EUB60" s="1">
        <f t="shared" si="322"/>
        <v>0</v>
      </c>
      <c r="EUC60" s="1">
        <f t="shared" si="322"/>
        <v>0</v>
      </c>
      <c r="EUD60" s="1">
        <f t="shared" si="322"/>
        <v>0</v>
      </c>
      <c r="EUE60" s="1">
        <f t="shared" si="322"/>
        <v>0</v>
      </c>
      <c r="EUF60" s="1">
        <f t="shared" si="322"/>
        <v>0</v>
      </c>
      <c r="EUG60" s="1">
        <f t="shared" si="322"/>
        <v>0</v>
      </c>
      <c r="EUH60" s="1">
        <f t="shared" si="322"/>
        <v>0</v>
      </c>
      <c r="EUI60" s="1">
        <f t="shared" si="322"/>
        <v>0</v>
      </c>
      <c r="EUJ60" s="1">
        <f t="shared" si="322"/>
        <v>0</v>
      </c>
      <c r="EUK60" s="1">
        <f t="shared" si="322"/>
        <v>0</v>
      </c>
      <c r="EUL60" s="1">
        <f t="shared" si="322"/>
        <v>0</v>
      </c>
      <c r="EUM60" s="1">
        <f t="shared" si="322"/>
        <v>0</v>
      </c>
      <c r="EUN60" s="1">
        <f t="shared" si="322"/>
        <v>0</v>
      </c>
      <c r="EUO60" s="1">
        <f t="shared" si="322"/>
        <v>0</v>
      </c>
      <c r="EUP60" s="1">
        <f t="shared" si="322"/>
        <v>0</v>
      </c>
      <c r="EUQ60" s="1">
        <f t="shared" si="322"/>
        <v>0</v>
      </c>
      <c r="EUR60" s="1">
        <f t="shared" si="322"/>
        <v>0</v>
      </c>
      <c r="EUS60" s="1">
        <f t="shared" si="322"/>
        <v>0</v>
      </c>
      <c r="EUT60" s="1">
        <f t="shared" si="322"/>
        <v>0</v>
      </c>
      <c r="EUU60" s="1">
        <f t="shared" si="322"/>
        <v>0</v>
      </c>
      <c r="EUV60" s="1">
        <f t="shared" si="322"/>
        <v>0</v>
      </c>
      <c r="EUW60" s="1">
        <f t="shared" si="322"/>
        <v>0</v>
      </c>
      <c r="EUX60" s="1">
        <f t="shared" si="322"/>
        <v>0</v>
      </c>
      <c r="EUY60" s="1">
        <f t="shared" si="322"/>
        <v>0</v>
      </c>
      <c r="EUZ60" s="1">
        <f t="shared" si="322"/>
        <v>0</v>
      </c>
      <c r="EVA60" s="1">
        <f t="shared" si="322"/>
        <v>0</v>
      </c>
      <c r="EVB60" s="1">
        <f t="shared" si="322"/>
        <v>0</v>
      </c>
      <c r="EVC60" s="1">
        <f t="shared" si="322"/>
        <v>0</v>
      </c>
      <c r="EVD60" s="1">
        <f t="shared" si="322"/>
        <v>0</v>
      </c>
      <c r="EVE60" s="1">
        <f t="shared" si="322"/>
        <v>0</v>
      </c>
      <c r="EVF60" s="1">
        <f t="shared" si="322"/>
        <v>0</v>
      </c>
      <c r="EVG60" s="1">
        <f t="shared" si="322"/>
        <v>0</v>
      </c>
      <c r="EVH60" s="1">
        <f t="shared" si="322"/>
        <v>0</v>
      </c>
      <c r="EVI60" s="1">
        <f t="shared" si="322"/>
        <v>0</v>
      </c>
      <c r="EVJ60" s="1">
        <f t="shared" si="322"/>
        <v>0</v>
      </c>
      <c r="EVK60" s="1">
        <f t="shared" si="322"/>
        <v>0</v>
      </c>
      <c r="EVL60" s="1">
        <f t="shared" si="322"/>
        <v>0</v>
      </c>
      <c r="EVM60" s="1">
        <f t="shared" si="322"/>
        <v>0</v>
      </c>
      <c r="EVN60" s="1">
        <f t="shared" si="322"/>
        <v>0</v>
      </c>
      <c r="EVO60" s="1">
        <f t="shared" si="322"/>
        <v>0</v>
      </c>
      <c r="EVP60" s="1">
        <f t="shared" si="322"/>
        <v>0</v>
      </c>
      <c r="EVQ60" s="1">
        <f t="shared" si="322"/>
        <v>0</v>
      </c>
      <c r="EVR60" s="1">
        <f t="shared" si="322"/>
        <v>0</v>
      </c>
      <c r="EVS60" s="1">
        <f t="shared" si="322"/>
        <v>0</v>
      </c>
      <c r="EVT60" s="1">
        <f t="shared" si="322"/>
        <v>0</v>
      </c>
      <c r="EVU60" s="1">
        <f t="shared" si="322"/>
        <v>0</v>
      </c>
      <c r="EVV60" s="1">
        <f t="shared" si="322"/>
        <v>0</v>
      </c>
      <c r="EVW60" s="1">
        <f t="shared" si="322"/>
        <v>0</v>
      </c>
      <c r="EVX60" s="1">
        <f t="shared" ref="EVX60:EYI60" si="323">EVW60</f>
        <v>0</v>
      </c>
      <c r="EVY60" s="1">
        <f t="shared" si="323"/>
        <v>0</v>
      </c>
      <c r="EVZ60" s="1">
        <f t="shared" si="323"/>
        <v>0</v>
      </c>
      <c r="EWA60" s="1">
        <f t="shared" si="323"/>
        <v>0</v>
      </c>
      <c r="EWB60" s="1">
        <f t="shared" si="323"/>
        <v>0</v>
      </c>
      <c r="EWC60" s="1">
        <f t="shared" si="323"/>
        <v>0</v>
      </c>
      <c r="EWD60" s="1">
        <f t="shared" si="323"/>
        <v>0</v>
      </c>
      <c r="EWE60" s="1">
        <f t="shared" si="323"/>
        <v>0</v>
      </c>
      <c r="EWF60" s="1">
        <f t="shared" si="323"/>
        <v>0</v>
      </c>
      <c r="EWG60" s="1">
        <f t="shared" si="323"/>
        <v>0</v>
      </c>
      <c r="EWH60" s="1">
        <f t="shared" si="323"/>
        <v>0</v>
      </c>
      <c r="EWI60" s="1">
        <f t="shared" si="323"/>
        <v>0</v>
      </c>
      <c r="EWJ60" s="1">
        <f t="shared" si="323"/>
        <v>0</v>
      </c>
      <c r="EWK60" s="1">
        <f t="shared" si="323"/>
        <v>0</v>
      </c>
      <c r="EWL60" s="1">
        <f t="shared" si="323"/>
        <v>0</v>
      </c>
      <c r="EWM60" s="1">
        <f t="shared" si="323"/>
        <v>0</v>
      </c>
      <c r="EWN60" s="1">
        <f t="shared" si="323"/>
        <v>0</v>
      </c>
      <c r="EWO60" s="1">
        <f t="shared" si="323"/>
        <v>0</v>
      </c>
      <c r="EWP60" s="1">
        <f t="shared" si="323"/>
        <v>0</v>
      </c>
      <c r="EWQ60" s="1">
        <f t="shared" si="323"/>
        <v>0</v>
      </c>
      <c r="EWR60" s="1">
        <f t="shared" si="323"/>
        <v>0</v>
      </c>
      <c r="EWS60" s="1">
        <f t="shared" si="323"/>
        <v>0</v>
      </c>
      <c r="EWT60" s="1">
        <f t="shared" si="323"/>
        <v>0</v>
      </c>
      <c r="EWU60" s="1">
        <f t="shared" si="323"/>
        <v>0</v>
      </c>
      <c r="EWV60" s="1">
        <f t="shared" si="323"/>
        <v>0</v>
      </c>
      <c r="EWW60" s="1">
        <f t="shared" si="323"/>
        <v>0</v>
      </c>
      <c r="EWX60" s="1">
        <f t="shared" si="323"/>
        <v>0</v>
      </c>
      <c r="EWY60" s="1">
        <f t="shared" si="323"/>
        <v>0</v>
      </c>
      <c r="EWZ60" s="1">
        <f t="shared" si="323"/>
        <v>0</v>
      </c>
      <c r="EXA60" s="1">
        <f t="shared" si="323"/>
        <v>0</v>
      </c>
      <c r="EXB60" s="1">
        <f t="shared" si="323"/>
        <v>0</v>
      </c>
      <c r="EXC60" s="1">
        <f t="shared" si="323"/>
        <v>0</v>
      </c>
      <c r="EXD60" s="1">
        <f t="shared" si="323"/>
        <v>0</v>
      </c>
      <c r="EXE60" s="1">
        <f t="shared" si="323"/>
        <v>0</v>
      </c>
      <c r="EXF60" s="1">
        <f t="shared" si="323"/>
        <v>0</v>
      </c>
      <c r="EXG60" s="1">
        <f t="shared" si="323"/>
        <v>0</v>
      </c>
      <c r="EXH60" s="1">
        <f t="shared" si="323"/>
        <v>0</v>
      </c>
      <c r="EXI60" s="1">
        <f t="shared" si="323"/>
        <v>0</v>
      </c>
      <c r="EXJ60" s="1">
        <f t="shared" si="323"/>
        <v>0</v>
      </c>
      <c r="EXK60" s="1">
        <f t="shared" si="323"/>
        <v>0</v>
      </c>
      <c r="EXL60" s="1">
        <f t="shared" si="323"/>
        <v>0</v>
      </c>
      <c r="EXM60" s="1">
        <f t="shared" si="323"/>
        <v>0</v>
      </c>
      <c r="EXN60" s="1">
        <f t="shared" si="323"/>
        <v>0</v>
      </c>
      <c r="EXO60" s="1">
        <f t="shared" si="323"/>
        <v>0</v>
      </c>
      <c r="EXP60" s="1">
        <f t="shared" si="323"/>
        <v>0</v>
      </c>
      <c r="EXQ60" s="1">
        <f t="shared" si="323"/>
        <v>0</v>
      </c>
      <c r="EXR60" s="1">
        <f t="shared" si="323"/>
        <v>0</v>
      </c>
      <c r="EXS60" s="1">
        <f t="shared" si="323"/>
        <v>0</v>
      </c>
      <c r="EXT60" s="1">
        <f t="shared" si="323"/>
        <v>0</v>
      </c>
      <c r="EXU60" s="1">
        <f t="shared" si="323"/>
        <v>0</v>
      </c>
      <c r="EXV60" s="1">
        <f t="shared" si="323"/>
        <v>0</v>
      </c>
      <c r="EXW60" s="1">
        <f t="shared" si="323"/>
        <v>0</v>
      </c>
      <c r="EXX60" s="1">
        <f t="shared" si="323"/>
        <v>0</v>
      </c>
      <c r="EXY60" s="1">
        <f t="shared" si="323"/>
        <v>0</v>
      </c>
      <c r="EXZ60" s="1">
        <f t="shared" si="323"/>
        <v>0</v>
      </c>
      <c r="EYA60" s="1">
        <f t="shared" si="323"/>
        <v>0</v>
      </c>
      <c r="EYB60" s="1">
        <f t="shared" si="323"/>
        <v>0</v>
      </c>
      <c r="EYC60" s="1">
        <f t="shared" si="323"/>
        <v>0</v>
      </c>
      <c r="EYD60" s="1">
        <f t="shared" si="323"/>
        <v>0</v>
      </c>
      <c r="EYE60" s="1">
        <f t="shared" si="323"/>
        <v>0</v>
      </c>
      <c r="EYF60" s="1">
        <f t="shared" si="323"/>
        <v>0</v>
      </c>
      <c r="EYG60" s="1">
        <f t="shared" si="323"/>
        <v>0</v>
      </c>
      <c r="EYH60" s="1">
        <f t="shared" si="323"/>
        <v>0</v>
      </c>
      <c r="EYI60" s="1">
        <f t="shared" si="323"/>
        <v>0</v>
      </c>
      <c r="EYJ60" s="1">
        <f t="shared" ref="EYJ60:FAU60" si="324">EYI60</f>
        <v>0</v>
      </c>
      <c r="EYK60" s="1">
        <f t="shared" si="324"/>
        <v>0</v>
      </c>
      <c r="EYL60" s="1">
        <f t="shared" si="324"/>
        <v>0</v>
      </c>
      <c r="EYM60" s="1">
        <f t="shared" si="324"/>
        <v>0</v>
      </c>
      <c r="EYN60" s="1">
        <f t="shared" si="324"/>
        <v>0</v>
      </c>
      <c r="EYO60" s="1">
        <f t="shared" si="324"/>
        <v>0</v>
      </c>
      <c r="EYP60" s="1">
        <f t="shared" si="324"/>
        <v>0</v>
      </c>
      <c r="EYQ60" s="1">
        <f t="shared" si="324"/>
        <v>0</v>
      </c>
      <c r="EYR60" s="1">
        <f t="shared" si="324"/>
        <v>0</v>
      </c>
      <c r="EYS60" s="1">
        <f t="shared" si="324"/>
        <v>0</v>
      </c>
      <c r="EYT60" s="1">
        <f t="shared" si="324"/>
        <v>0</v>
      </c>
      <c r="EYU60" s="1">
        <f t="shared" si="324"/>
        <v>0</v>
      </c>
      <c r="EYV60" s="1">
        <f t="shared" si="324"/>
        <v>0</v>
      </c>
      <c r="EYW60" s="1">
        <f t="shared" si="324"/>
        <v>0</v>
      </c>
      <c r="EYX60" s="1">
        <f t="shared" si="324"/>
        <v>0</v>
      </c>
      <c r="EYY60" s="1">
        <f t="shared" si="324"/>
        <v>0</v>
      </c>
      <c r="EYZ60" s="1">
        <f t="shared" si="324"/>
        <v>0</v>
      </c>
      <c r="EZA60" s="1">
        <f t="shared" si="324"/>
        <v>0</v>
      </c>
      <c r="EZB60" s="1">
        <f t="shared" si="324"/>
        <v>0</v>
      </c>
      <c r="EZC60" s="1">
        <f t="shared" si="324"/>
        <v>0</v>
      </c>
      <c r="EZD60" s="1">
        <f t="shared" si="324"/>
        <v>0</v>
      </c>
      <c r="EZE60" s="1">
        <f t="shared" si="324"/>
        <v>0</v>
      </c>
      <c r="EZF60" s="1">
        <f t="shared" si="324"/>
        <v>0</v>
      </c>
      <c r="EZG60" s="1">
        <f t="shared" si="324"/>
        <v>0</v>
      </c>
      <c r="EZH60" s="1">
        <f t="shared" si="324"/>
        <v>0</v>
      </c>
      <c r="EZI60" s="1">
        <f t="shared" si="324"/>
        <v>0</v>
      </c>
      <c r="EZJ60" s="1">
        <f t="shared" si="324"/>
        <v>0</v>
      </c>
      <c r="EZK60" s="1">
        <f t="shared" si="324"/>
        <v>0</v>
      </c>
      <c r="EZL60" s="1">
        <f t="shared" si="324"/>
        <v>0</v>
      </c>
      <c r="EZM60" s="1">
        <f t="shared" si="324"/>
        <v>0</v>
      </c>
      <c r="EZN60" s="1">
        <f t="shared" si="324"/>
        <v>0</v>
      </c>
      <c r="EZO60" s="1">
        <f t="shared" si="324"/>
        <v>0</v>
      </c>
      <c r="EZP60" s="1">
        <f t="shared" si="324"/>
        <v>0</v>
      </c>
      <c r="EZQ60" s="1">
        <f t="shared" si="324"/>
        <v>0</v>
      </c>
      <c r="EZR60" s="1">
        <f t="shared" si="324"/>
        <v>0</v>
      </c>
      <c r="EZS60" s="1">
        <f t="shared" si="324"/>
        <v>0</v>
      </c>
      <c r="EZT60" s="1">
        <f t="shared" si="324"/>
        <v>0</v>
      </c>
      <c r="EZU60" s="1">
        <f t="shared" si="324"/>
        <v>0</v>
      </c>
      <c r="EZV60" s="1">
        <f t="shared" si="324"/>
        <v>0</v>
      </c>
      <c r="EZW60" s="1">
        <f t="shared" si="324"/>
        <v>0</v>
      </c>
      <c r="EZX60" s="1">
        <f t="shared" si="324"/>
        <v>0</v>
      </c>
      <c r="EZY60" s="1">
        <f t="shared" si="324"/>
        <v>0</v>
      </c>
      <c r="EZZ60" s="1">
        <f t="shared" si="324"/>
        <v>0</v>
      </c>
      <c r="FAA60" s="1">
        <f t="shared" si="324"/>
        <v>0</v>
      </c>
      <c r="FAB60" s="1">
        <f t="shared" si="324"/>
        <v>0</v>
      </c>
      <c r="FAC60" s="1">
        <f t="shared" si="324"/>
        <v>0</v>
      </c>
      <c r="FAD60" s="1">
        <f t="shared" si="324"/>
        <v>0</v>
      </c>
      <c r="FAE60" s="1">
        <f t="shared" si="324"/>
        <v>0</v>
      </c>
      <c r="FAF60" s="1">
        <f t="shared" si="324"/>
        <v>0</v>
      </c>
      <c r="FAG60" s="1">
        <f t="shared" si="324"/>
        <v>0</v>
      </c>
      <c r="FAH60" s="1">
        <f t="shared" si="324"/>
        <v>0</v>
      </c>
      <c r="FAI60" s="1">
        <f t="shared" si="324"/>
        <v>0</v>
      </c>
      <c r="FAJ60" s="1">
        <f t="shared" si="324"/>
        <v>0</v>
      </c>
      <c r="FAK60" s="1">
        <f t="shared" si="324"/>
        <v>0</v>
      </c>
      <c r="FAL60" s="1">
        <f t="shared" si="324"/>
        <v>0</v>
      </c>
      <c r="FAM60" s="1">
        <f t="shared" si="324"/>
        <v>0</v>
      </c>
      <c r="FAN60" s="1">
        <f t="shared" si="324"/>
        <v>0</v>
      </c>
      <c r="FAO60" s="1">
        <f t="shared" si="324"/>
        <v>0</v>
      </c>
      <c r="FAP60" s="1">
        <f t="shared" si="324"/>
        <v>0</v>
      </c>
      <c r="FAQ60" s="1">
        <f t="shared" si="324"/>
        <v>0</v>
      </c>
      <c r="FAR60" s="1">
        <f t="shared" si="324"/>
        <v>0</v>
      </c>
      <c r="FAS60" s="1">
        <f t="shared" si="324"/>
        <v>0</v>
      </c>
      <c r="FAT60" s="1">
        <f t="shared" si="324"/>
        <v>0</v>
      </c>
      <c r="FAU60" s="1">
        <f t="shared" si="324"/>
        <v>0</v>
      </c>
      <c r="FAV60" s="1">
        <f t="shared" ref="FAV60:FDG60" si="325">FAU60</f>
        <v>0</v>
      </c>
      <c r="FAW60" s="1">
        <f t="shared" si="325"/>
        <v>0</v>
      </c>
      <c r="FAX60" s="1">
        <f t="shared" si="325"/>
        <v>0</v>
      </c>
      <c r="FAY60" s="1">
        <f t="shared" si="325"/>
        <v>0</v>
      </c>
      <c r="FAZ60" s="1">
        <f t="shared" si="325"/>
        <v>0</v>
      </c>
      <c r="FBA60" s="1">
        <f t="shared" si="325"/>
        <v>0</v>
      </c>
      <c r="FBB60" s="1">
        <f t="shared" si="325"/>
        <v>0</v>
      </c>
      <c r="FBC60" s="1">
        <f t="shared" si="325"/>
        <v>0</v>
      </c>
      <c r="FBD60" s="1">
        <f t="shared" si="325"/>
        <v>0</v>
      </c>
      <c r="FBE60" s="1">
        <f t="shared" si="325"/>
        <v>0</v>
      </c>
      <c r="FBF60" s="1">
        <f t="shared" si="325"/>
        <v>0</v>
      </c>
      <c r="FBG60" s="1">
        <f t="shared" si="325"/>
        <v>0</v>
      </c>
      <c r="FBH60" s="1">
        <f t="shared" si="325"/>
        <v>0</v>
      </c>
      <c r="FBI60" s="1">
        <f t="shared" si="325"/>
        <v>0</v>
      </c>
      <c r="FBJ60" s="1">
        <f t="shared" si="325"/>
        <v>0</v>
      </c>
      <c r="FBK60" s="1">
        <f t="shared" si="325"/>
        <v>0</v>
      </c>
      <c r="FBL60" s="1">
        <f t="shared" si="325"/>
        <v>0</v>
      </c>
      <c r="FBM60" s="1">
        <f t="shared" si="325"/>
        <v>0</v>
      </c>
      <c r="FBN60" s="1">
        <f t="shared" si="325"/>
        <v>0</v>
      </c>
      <c r="FBO60" s="1">
        <f t="shared" si="325"/>
        <v>0</v>
      </c>
      <c r="FBP60" s="1">
        <f t="shared" si="325"/>
        <v>0</v>
      </c>
      <c r="FBQ60" s="1">
        <f t="shared" si="325"/>
        <v>0</v>
      </c>
      <c r="FBR60" s="1">
        <f t="shared" si="325"/>
        <v>0</v>
      </c>
      <c r="FBS60" s="1">
        <f t="shared" si="325"/>
        <v>0</v>
      </c>
      <c r="FBT60" s="1">
        <f t="shared" si="325"/>
        <v>0</v>
      </c>
      <c r="FBU60" s="1">
        <f t="shared" si="325"/>
        <v>0</v>
      </c>
      <c r="FBV60" s="1">
        <f t="shared" si="325"/>
        <v>0</v>
      </c>
      <c r="FBW60" s="1">
        <f t="shared" si="325"/>
        <v>0</v>
      </c>
      <c r="FBX60" s="1">
        <f t="shared" si="325"/>
        <v>0</v>
      </c>
      <c r="FBY60" s="1">
        <f t="shared" si="325"/>
        <v>0</v>
      </c>
      <c r="FBZ60" s="1">
        <f t="shared" si="325"/>
        <v>0</v>
      </c>
      <c r="FCA60" s="1">
        <f t="shared" si="325"/>
        <v>0</v>
      </c>
      <c r="FCB60" s="1">
        <f t="shared" si="325"/>
        <v>0</v>
      </c>
      <c r="FCC60" s="1">
        <f t="shared" si="325"/>
        <v>0</v>
      </c>
      <c r="FCD60" s="1">
        <f t="shared" si="325"/>
        <v>0</v>
      </c>
      <c r="FCE60" s="1">
        <f t="shared" si="325"/>
        <v>0</v>
      </c>
      <c r="FCF60" s="1">
        <f t="shared" si="325"/>
        <v>0</v>
      </c>
      <c r="FCG60" s="1">
        <f t="shared" si="325"/>
        <v>0</v>
      </c>
      <c r="FCH60" s="1">
        <f t="shared" si="325"/>
        <v>0</v>
      </c>
      <c r="FCI60" s="1">
        <f t="shared" si="325"/>
        <v>0</v>
      </c>
      <c r="FCJ60" s="1">
        <f t="shared" si="325"/>
        <v>0</v>
      </c>
      <c r="FCK60" s="1">
        <f t="shared" si="325"/>
        <v>0</v>
      </c>
      <c r="FCL60" s="1">
        <f t="shared" si="325"/>
        <v>0</v>
      </c>
      <c r="FCM60" s="1">
        <f t="shared" si="325"/>
        <v>0</v>
      </c>
      <c r="FCN60" s="1">
        <f t="shared" si="325"/>
        <v>0</v>
      </c>
      <c r="FCO60" s="1">
        <f t="shared" si="325"/>
        <v>0</v>
      </c>
      <c r="FCP60" s="1">
        <f t="shared" si="325"/>
        <v>0</v>
      </c>
      <c r="FCQ60" s="1">
        <f t="shared" si="325"/>
        <v>0</v>
      </c>
      <c r="FCR60" s="1">
        <f t="shared" si="325"/>
        <v>0</v>
      </c>
      <c r="FCS60" s="1">
        <f t="shared" si="325"/>
        <v>0</v>
      </c>
      <c r="FCT60" s="1">
        <f t="shared" si="325"/>
        <v>0</v>
      </c>
      <c r="FCU60" s="1">
        <f t="shared" si="325"/>
        <v>0</v>
      </c>
      <c r="FCV60" s="1">
        <f t="shared" si="325"/>
        <v>0</v>
      </c>
      <c r="FCW60" s="1">
        <f t="shared" si="325"/>
        <v>0</v>
      </c>
      <c r="FCX60" s="1">
        <f t="shared" si="325"/>
        <v>0</v>
      </c>
      <c r="FCY60" s="1">
        <f t="shared" si="325"/>
        <v>0</v>
      </c>
      <c r="FCZ60" s="1">
        <f t="shared" si="325"/>
        <v>0</v>
      </c>
      <c r="FDA60" s="1">
        <f t="shared" si="325"/>
        <v>0</v>
      </c>
      <c r="FDB60" s="1">
        <f t="shared" si="325"/>
        <v>0</v>
      </c>
      <c r="FDC60" s="1">
        <f t="shared" si="325"/>
        <v>0</v>
      </c>
      <c r="FDD60" s="1">
        <f t="shared" si="325"/>
        <v>0</v>
      </c>
      <c r="FDE60" s="1">
        <f t="shared" si="325"/>
        <v>0</v>
      </c>
      <c r="FDF60" s="1">
        <f t="shared" si="325"/>
        <v>0</v>
      </c>
      <c r="FDG60" s="1">
        <f t="shared" si="325"/>
        <v>0</v>
      </c>
      <c r="FDH60" s="1">
        <f t="shared" ref="FDH60:FFS60" si="326">FDG60</f>
        <v>0</v>
      </c>
      <c r="FDI60" s="1">
        <f t="shared" si="326"/>
        <v>0</v>
      </c>
      <c r="FDJ60" s="1">
        <f t="shared" si="326"/>
        <v>0</v>
      </c>
      <c r="FDK60" s="1">
        <f t="shared" si="326"/>
        <v>0</v>
      </c>
      <c r="FDL60" s="1">
        <f t="shared" si="326"/>
        <v>0</v>
      </c>
      <c r="FDM60" s="1">
        <f t="shared" si="326"/>
        <v>0</v>
      </c>
      <c r="FDN60" s="1">
        <f t="shared" si="326"/>
        <v>0</v>
      </c>
      <c r="FDO60" s="1">
        <f t="shared" si="326"/>
        <v>0</v>
      </c>
      <c r="FDP60" s="1">
        <f t="shared" si="326"/>
        <v>0</v>
      </c>
      <c r="FDQ60" s="1">
        <f t="shared" si="326"/>
        <v>0</v>
      </c>
      <c r="FDR60" s="1">
        <f t="shared" si="326"/>
        <v>0</v>
      </c>
      <c r="FDS60" s="1">
        <f t="shared" si="326"/>
        <v>0</v>
      </c>
      <c r="FDT60" s="1">
        <f t="shared" si="326"/>
        <v>0</v>
      </c>
      <c r="FDU60" s="1">
        <f t="shared" si="326"/>
        <v>0</v>
      </c>
      <c r="FDV60" s="1">
        <f t="shared" si="326"/>
        <v>0</v>
      </c>
      <c r="FDW60" s="1">
        <f t="shared" si="326"/>
        <v>0</v>
      </c>
      <c r="FDX60" s="1">
        <f t="shared" si="326"/>
        <v>0</v>
      </c>
      <c r="FDY60" s="1">
        <f t="shared" si="326"/>
        <v>0</v>
      </c>
      <c r="FDZ60" s="1">
        <f t="shared" si="326"/>
        <v>0</v>
      </c>
      <c r="FEA60" s="1">
        <f t="shared" si="326"/>
        <v>0</v>
      </c>
      <c r="FEB60" s="1">
        <f t="shared" si="326"/>
        <v>0</v>
      </c>
      <c r="FEC60" s="1">
        <f t="shared" si="326"/>
        <v>0</v>
      </c>
      <c r="FED60" s="1">
        <f t="shared" si="326"/>
        <v>0</v>
      </c>
      <c r="FEE60" s="1">
        <f t="shared" si="326"/>
        <v>0</v>
      </c>
      <c r="FEF60" s="1">
        <f t="shared" si="326"/>
        <v>0</v>
      </c>
      <c r="FEG60" s="1">
        <f t="shared" si="326"/>
        <v>0</v>
      </c>
      <c r="FEH60" s="1">
        <f t="shared" si="326"/>
        <v>0</v>
      </c>
      <c r="FEI60" s="1">
        <f t="shared" si="326"/>
        <v>0</v>
      </c>
      <c r="FEJ60" s="1">
        <f t="shared" si="326"/>
        <v>0</v>
      </c>
      <c r="FEK60" s="1">
        <f t="shared" si="326"/>
        <v>0</v>
      </c>
      <c r="FEL60" s="1">
        <f t="shared" si="326"/>
        <v>0</v>
      </c>
      <c r="FEM60" s="1">
        <f t="shared" si="326"/>
        <v>0</v>
      </c>
      <c r="FEN60" s="1">
        <f t="shared" si="326"/>
        <v>0</v>
      </c>
      <c r="FEO60" s="1">
        <f t="shared" si="326"/>
        <v>0</v>
      </c>
      <c r="FEP60" s="1">
        <f t="shared" si="326"/>
        <v>0</v>
      </c>
      <c r="FEQ60" s="1">
        <f t="shared" si="326"/>
        <v>0</v>
      </c>
      <c r="FER60" s="1">
        <f t="shared" si="326"/>
        <v>0</v>
      </c>
      <c r="FES60" s="1">
        <f t="shared" si="326"/>
        <v>0</v>
      </c>
      <c r="FET60" s="1">
        <f t="shared" si="326"/>
        <v>0</v>
      </c>
      <c r="FEU60" s="1">
        <f t="shared" si="326"/>
        <v>0</v>
      </c>
      <c r="FEV60" s="1">
        <f t="shared" si="326"/>
        <v>0</v>
      </c>
      <c r="FEW60" s="1">
        <f t="shared" si="326"/>
        <v>0</v>
      </c>
      <c r="FEX60" s="1">
        <f t="shared" si="326"/>
        <v>0</v>
      </c>
      <c r="FEY60" s="1">
        <f t="shared" si="326"/>
        <v>0</v>
      </c>
      <c r="FEZ60" s="1">
        <f t="shared" si="326"/>
        <v>0</v>
      </c>
      <c r="FFA60" s="1">
        <f t="shared" si="326"/>
        <v>0</v>
      </c>
      <c r="FFB60" s="1">
        <f t="shared" si="326"/>
        <v>0</v>
      </c>
      <c r="FFC60" s="1">
        <f t="shared" si="326"/>
        <v>0</v>
      </c>
      <c r="FFD60" s="1">
        <f t="shared" si="326"/>
        <v>0</v>
      </c>
      <c r="FFE60" s="1">
        <f t="shared" si="326"/>
        <v>0</v>
      </c>
      <c r="FFF60" s="1">
        <f t="shared" si="326"/>
        <v>0</v>
      </c>
      <c r="FFG60" s="1">
        <f t="shared" si="326"/>
        <v>0</v>
      </c>
      <c r="FFH60" s="1">
        <f t="shared" si="326"/>
        <v>0</v>
      </c>
      <c r="FFI60" s="1">
        <f t="shared" si="326"/>
        <v>0</v>
      </c>
      <c r="FFJ60" s="1">
        <f t="shared" si="326"/>
        <v>0</v>
      </c>
      <c r="FFK60" s="1">
        <f t="shared" si="326"/>
        <v>0</v>
      </c>
      <c r="FFL60" s="1">
        <f t="shared" si="326"/>
        <v>0</v>
      </c>
      <c r="FFM60" s="1">
        <f t="shared" si="326"/>
        <v>0</v>
      </c>
      <c r="FFN60" s="1">
        <f t="shared" si="326"/>
        <v>0</v>
      </c>
      <c r="FFO60" s="1">
        <f t="shared" si="326"/>
        <v>0</v>
      </c>
      <c r="FFP60" s="1">
        <f t="shared" si="326"/>
        <v>0</v>
      </c>
      <c r="FFQ60" s="1">
        <f t="shared" si="326"/>
        <v>0</v>
      </c>
      <c r="FFR60" s="1">
        <f t="shared" si="326"/>
        <v>0</v>
      </c>
      <c r="FFS60" s="1">
        <f t="shared" si="326"/>
        <v>0</v>
      </c>
      <c r="FFT60" s="1">
        <f t="shared" ref="FFT60:FIE60" si="327">FFS60</f>
        <v>0</v>
      </c>
      <c r="FFU60" s="1">
        <f t="shared" si="327"/>
        <v>0</v>
      </c>
      <c r="FFV60" s="1">
        <f t="shared" si="327"/>
        <v>0</v>
      </c>
      <c r="FFW60" s="1">
        <f t="shared" si="327"/>
        <v>0</v>
      </c>
      <c r="FFX60" s="1">
        <f t="shared" si="327"/>
        <v>0</v>
      </c>
      <c r="FFY60" s="1">
        <f t="shared" si="327"/>
        <v>0</v>
      </c>
      <c r="FFZ60" s="1">
        <f t="shared" si="327"/>
        <v>0</v>
      </c>
      <c r="FGA60" s="1">
        <f t="shared" si="327"/>
        <v>0</v>
      </c>
      <c r="FGB60" s="1">
        <f t="shared" si="327"/>
        <v>0</v>
      </c>
      <c r="FGC60" s="1">
        <f t="shared" si="327"/>
        <v>0</v>
      </c>
      <c r="FGD60" s="1">
        <f t="shared" si="327"/>
        <v>0</v>
      </c>
      <c r="FGE60" s="1">
        <f t="shared" si="327"/>
        <v>0</v>
      </c>
      <c r="FGF60" s="1">
        <f t="shared" si="327"/>
        <v>0</v>
      </c>
      <c r="FGG60" s="1">
        <f t="shared" si="327"/>
        <v>0</v>
      </c>
      <c r="FGH60" s="1">
        <f t="shared" si="327"/>
        <v>0</v>
      </c>
      <c r="FGI60" s="1">
        <f t="shared" si="327"/>
        <v>0</v>
      </c>
      <c r="FGJ60" s="1">
        <f t="shared" si="327"/>
        <v>0</v>
      </c>
      <c r="FGK60" s="1">
        <f t="shared" si="327"/>
        <v>0</v>
      </c>
      <c r="FGL60" s="1">
        <f t="shared" si="327"/>
        <v>0</v>
      </c>
      <c r="FGM60" s="1">
        <f t="shared" si="327"/>
        <v>0</v>
      </c>
      <c r="FGN60" s="1">
        <f t="shared" si="327"/>
        <v>0</v>
      </c>
      <c r="FGO60" s="1">
        <f t="shared" si="327"/>
        <v>0</v>
      </c>
      <c r="FGP60" s="1">
        <f t="shared" si="327"/>
        <v>0</v>
      </c>
      <c r="FGQ60" s="1">
        <f t="shared" si="327"/>
        <v>0</v>
      </c>
      <c r="FGR60" s="1">
        <f t="shared" si="327"/>
        <v>0</v>
      </c>
      <c r="FGS60" s="1">
        <f t="shared" si="327"/>
        <v>0</v>
      </c>
      <c r="FGT60" s="1">
        <f t="shared" si="327"/>
        <v>0</v>
      </c>
      <c r="FGU60" s="1">
        <f t="shared" si="327"/>
        <v>0</v>
      </c>
      <c r="FGV60" s="1">
        <f t="shared" si="327"/>
        <v>0</v>
      </c>
      <c r="FGW60" s="1">
        <f t="shared" si="327"/>
        <v>0</v>
      </c>
      <c r="FGX60" s="1">
        <f t="shared" si="327"/>
        <v>0</v>
      </c>
      <c r="FGY60" s="1">
        <f t="shared" si="327"/>
        <v>0</v>
      </c>
      <c r="FGZ60" s="1">
        <f t="shared" si="327"/>
        <v>0</v>
      </c>
      <c r="FHA60" s="1">
        <f t="shared" si="327"/>
        <v>0</v>
      </c>
      <c r="FHB60" s="1">
        <f t="shared" si="327"/>
        <v>0</v>
      </c>
      <c r="FHC60" s="1">
        <f t="shared" si="327"/>
        <v>0</v>
      </c>
      <c r="FHD60" s="1">
        <f t="shared" si="327"/>
        <v>0</v>
      </c>
      <c r="FHE60" s="1">
        <f t="shared" si="327"/>
        <v>0</v>
      </c>
      <c r="FHF60" s="1">
        <f t="shared" si="327"/>
        <v>0</v>
      </c>
      <c r="FHG60" s="1">
        <f t="shared" si="327"/>
        <v>0</v>
      </c>
      <c r="FHH60" s="1">
        <f t="shared" si="327"/>
        <v>0</v>
      </c>
      <c r="FHI60" s="1">
        <f t="shared" si="327"/>
        <v>0</v>
      </c>
      <c r="FHJ60" s="1">
        <f t="shared" si="327"/>
        <v>0</v>
      </c>
      <c r="FHK60" s="1">
        <f t="shared" si="327"/>
        <v>0</v>
      </c>
      <c r="FHL60" s="1">
        <f t="shared" si="327"/>
        <v>0</v>
      </c>
      <c r="FHM60" s="1">
        <f t="shared" si="327"/>
        <v>0</v>
      </c>
      <c r="FHN60" s="1">
        <f t="shared" si="327"/>
        <v>0</v>
      </c>
      <c r="FHO60" s="1">
        <f t="shared" si="327"/>
        <v>0</v>
      </c>
      <c r="FHP60" s="1">
        <f t="shared" si="327"/>
        <v>0</v>
      </c>
      <c r="FHQ60" s="1">
        <f t="shared" si="327"/>
        <v>0</v>
      </c>
      <c r="FHR60" s="1">
        <f t="shared" si="327"/>
        <v>0</v>
      </c>
      <c r="FHS60" s="1">
        <f t="shared" si="327"/>
        <v>0</v>
      </c>
      <c r="FHT60" s="1">
        <f t="shared" si="327"/>
        <v>0</v>
      </c>
      <c r="FHU60" s="1">
        <f t="shared" si="327"/>
        <v>0</v>
      </c>
      <c r="FHV60" s="1">
        <f t="shared" si="327"/>
        <v>0</v>
      </c>
      <c r="FHW60" s="1">
        <f t="shared" si="327"/>
        <v>0</v>
      </c>
      <c r="FHX60" s="1">
        <f t="shared" si="327"/>
        <v>0</v>
      </c>
      <c r="FHY60" s="1">
        <f t="shared" si="327"/>
        <v>0</v>
      </c>
      <c r="FHZ60" s="1">
        <f t="shared" si="327"/>
        <v>0</v>
      </c>
      <c r="FIA60" s="1">
        <f t="shared" si="327"/>
        <v>0</v>
      </c>
      <c r="FIB60" s="1">
        <f t="shared" si="327"/>
        <v>0</v>
      </c>
      <c r="FIC60" s="1">
        <f t="shared" si="327"/>
        <v>0</v>
      </c>
      <c r="FID60" s="1">
        <f t="shared" si="327"/>
        <v>0</v>
      </c>
      <c r="FIE60" s="1">
        <f t="shared" si="327"/>
        <v>0</v>
      </c>
      <c r="FIF60" s="1">
        <f t="shared" ref="FIF60:FKQ60" si="328">FIE60</f>
        <v>0</v>
      </c>
      <c r="FIG60" s="1">
        <f t="shared" si="328"/>
        <v>0</v>
      </c>
      <c r="FIH60" s="1">
        <f t="shared" si="328"/>
        <v>0</v>
      </c>
      <c r="FII60" s="1">
        <f t="shared" si="328"/>
        <v>0</v>
      </c>
      <c r="FIJ60" s="1">
        <f t="shared" si="328"/>
        <v>0</v>
      </c>
      <c r="FIK60" s="1">
        <f t="shared" si="328"/>
        <v>0</v>
      </c>
      <c r="FIL60" s="1">
        <f t="shared" si="328"/>
        <v>0</v>
      </c>
      <c r="FIM60" s="1">
        <f t="shared" si="328"/>
        <v>0</v>
      </c>
      <c r="FIN60" s="1">
        <f t="shared" si="328"/>
        <v>0</v>
      </c>
      <c r="FIO60" s="1">
        <f t="shared" si="328"/>
        <v>0</v>
      </c>
      <c r="FIP60" s="1">
        <f t="shared" si="328"/>
        <v>0</v>
      </c>
      <c r="FIQ60" s="1">
        <f t="shared" si="328"/>
        <v>0</v>
      </c>
      <c r="FIR60" s="1">
        <f t="shared" si="328"/>
        <v>0</v>
      </c>
      <c r="FIS60" s="1">
        <f t="shared" si="328"/>
        <v>0</v>
      </c>
      <c r="FIT60" s="1">
        <f t="shared" si="328"/>
        <v>0</v>
      </c>
      <c r="FIU60" s="1">
        <f t="shared" si="328"/>
        <v>0</v>
      </c>
      <c r="FIV60" s="1">
        <f t="shared" si="328"/>
        <v>0</v>
      </c>
      <c r="FIW60" s="1">
        <f t="shared" si="328"/>
        <v>0</v>
      </c>
      <c r="FIX60" s="1">
        <f t="shared" si="328"/>
        <v>0</v>
      </c>
      <c r="FIY60" s="1">
        <f t="shared" si="328"/>
        <v>0</v>
      </c>
      <c r="FIZ60" s="1">
        <f t="shared" si="328"/>
        <v>0</v>
      </c>
      <c r="FJA60" s="1">
        <f t="shared" si="328"/>
        <v>0</v>
      </c>
      <c r="FJB60" s="1">
        <f t="shared" si="328"/>
        <v>0</v>
      </c>
      <c r="FJC60" s="1">
        <f t="shared" si="328"/>
        <v>0</v>
      </c>
      <c r="FJD60" s="1">
        <f t="shared" si="328"/>
        <v>0</v>
      </c>
      <c r="FJE60" s="1">
        <f t="shared" si="328"/>
        <v>0</v>
      </c>
      <c r="FJF60" s="1">
        <f t="shared" si="328"/>
        <v>0</v>
      </c>
      <c r="FJG60" s="1">
        <f t="shared" si="328"/>
        <v>0</v>
      </c>
      <c r="FJH60" s="1">
        <f t="shared" si="328"/>
        <v>0</v>
      </c>
      <c r="FJI60" s="1">
        <f t="shared" si="328"/>
        <v>0</v>
      </c>
      <c r="FJJ60" s="1">
        <f t="shared" si="328"/>
        <v>0</v>
      </c>
      <c r="FJK60" s="1">
        <f t="shared" si="328"/>
        <v>0</v>
      </c>
      <c r="FJL60" s="1">
        <f t="shared" si="328"/>
        <v>0</v>
      </c>
      <c r="FJM60" s="1">
        <f t="shared" si="328"/>
        <v>0</v>
      </c>
      <c r="FJN60" s="1">
        <f t="shared" si="328"/>
        <v>0</v>
      </c>
      <c r="FJO60" s="1">
        <f t="shared" si="328"/>
        <v>0</v>
      </c>
      <c r="FJP60" s="1">
        <f t="shared" si="328"/>
        <v>0</v>
      </c>
      <c r="FJQ60" s="1">
        <f t="shared" si="328"/>
        <v>0</v>
      </c>
      <c r="FJR60" s="1">
        <f t="shared" si="328"/>
        <v>0</v>
      </c>
      <c r="FJS60" s="1">
        <f t="shared" si="328"/>
        <v>0</v>
      </c>
      <c r="FJT60" s="1">
        <f t="shared" si="328"/>
        <v>0</v>
      </c>
      <c r="FJU60" s="1">
        <f t="shared" si="328"/>
        <v>0</v>
      </c>
      <c r="FJV60" s="1">
        <f t="shared" si="328"/>
        <v>0</v>
      </c>
      <c r="FJW60" s="1">
        <f t="shared" si="328"/>
        <v>0</v>
      </c>
      <c r="FJX60" s="1">
        <f t="shared" si="328"/>
        <v>0</v>
      </c>
      <c r="FJY60" s="1">
        <f t="shared" si="328"/>
        <v>0</v>
      </c>
      <c r="FJZ60" s="1">
        <f t="shared" si="328"/>
        <v>0</v>
      </c>
      <c r="FKA60" s="1">
        <f t="shared" si="328"/>
        <v>0</v>
      </c>
      <c r="FKB60" s="1">
        <f t="shared" si="328"/>
        <v>0</v>
      </c>
      <c r="FKC60" s="1">
        <f t="shared" si="328"/>
        <v>0</v>
      </c>
      <c r="FKD60" s="1">
        <f t="shared" si="328"/>
        <v>0</v>
      </c>
      <c r="FKE60" s="1">
        <f t="shared" si="328"/>
        <v>0</v>
      </c>
      <c r="FKF60" s="1">
        <f t="shared" si="328"/>
        <v>0</v>
      </c>
      <c r="FKG60" s="1">
        <f t="shared" si="328"/>
        <v>0</v>
      </c>
      <c r="FKH60" s="1">
        <f t="shared" si="328"/>
        <v>0</v>
      </c>
      <c r="FKI60" s="1">
        <f t="shared" si="328"/>
        <v>0</v>
      </c>
      <c r="FKJ60" s="1">
        <f t="shared" si="328"/>
        <v>0</v>
      </c>
      <c r="FKK60" s="1">
        <f t="shared" si="328"/>
        <v>0</v>
      </c>
      <c r="FKL60" s="1">
        <f t="shared" si="328"/>
        <v>0</v>
      </c>
      <c r="FKM60" s="1">
        <f t="shared" si="328"/>
        <v>0</v>
      </c>
      <c r="FKN60" s="1">
        <f t="shared" si="328"/>
        <v>0</v>
      </c>
      <c r="FKO60" s="1">
        <f t="shared" si="328"/>
        <v>0</v>
      </c>
      <c r="FKP60" s="1">
        <f t="shared" si="328"/>
        <v>0</v>
      </c>
      <c r="FKQ60" s="1">
        <f t="shared" si="328"/>
        <v>0</v>
      </c>
      <c r="FKR60" s="1">
        <f t="shared" ref="FKR60:FNC60" si="329">FKQ60</f>
        <v>0</v>
      </c>
      <c r="FKS60" s="1">
        <f t="shared" si="329"/>
        <v>0</v>
      </c>
      <c r="FKT60" s="1">
        <f t="shared" si="329"/>
        <v>0</v>
      </c>
      <c r="FKU60" s="1">
        <f t="shared" si="329"/>
        <v>0</v>
      </c>
      <c r="FKV60" s="1">
        <f t="shared" si="329"/>
        <v>0</v>
      </c>
      <c r="FKW60" s="1">
        <f t="shared" si="329"/>
        <v>0</v>
      </c>
      <c r="FKX60" s="1">
        <f t="shared" si="329"/>
        <v>0</v>
      </c>
      <c r="FKY60" s="1">
        <f t="shared" si="329"/>
        <v>0</v>
      </c>
      <c r="FKZ60" s="1">
        <f t="shared" si="329"/>
        <v>0</v>
      </c>
      <c r="FLA60" s="1">
        <f t="shared" si="329"/>
        <v>0</v>
      </c>
      <c r="FLB60" s="1">
        <f t="shared" si="329"/>
        <v>0</v>
      </c>
      <c r="FLC60" s="1">
        <f t="shared" si="329"/>
        <v>0</v>
      </c>
      <c r="FLD60" s="1">
        <f t="shared" si="329"/>
        <v>0</v>
      </c>
      <c r="FLE60" s="1">
        <f t="shared" si="329"/>
        <v>0</v>
      </c>
      <c r="FLF60" s="1">
        <f t="shared" si="329"/>
        <v>0</v>
      </c>
      <c r="FLG60" s="1">
        <f t="shared" si="329"/>
        <v>0</v>
      </c>
      <c r="FLH60" s="1">
        <f t="shared" si="329"/>
        <v>0</v>
      </c>
      <c r="FLI60" s="1">
        <f t="shared" si="329"/>
        <v>0</v>
      </c>
      <c r="FLJ60" s="1">
        <f t="shared" si="329"/>
        <v>0</v>
      </c>
      <c r="FLK60" s="1">
        <f t="shared" si="329"/>
        <v>0</v>
      </c>
      <c r="FLL60" s="1">
        <f t="shared" si="329"/>
        <v>0</v>
      </c>
      <c r="FLM60" s="1">
        <f t="shared" si="329"/>
        <v>0</v>
      </c>
      <c r="FLN60" s="1">
        <f t="shared" si="329"/>
        <v>0</v>
      </c>
      <c r="FLO60" s="1">
        <f t="shared" si="329"/>
        <v>0</v>
      </c>
      <c r="FLP60" s="1">
        <f t="shared" si="329"/>
        <v>0</v>
      </c>
      <c r="FLQ60" s="1">
        <f t="shared" si="329"/>
        <v>0</v>
      </c>
      <c r="FLR60" s="1">
        <f t="shared" si="329"/>
        <v>0</v>
      </c>
      <c r="FLS60" s="1">
        <f t="shared" si="329"/>
        <v>0</v>
      </c>
      <c r="FLT60" s="1">
        <f t="shared" si="329"/>
        <v>0</v>
      </c>
      <c r="FLU60" s="1">
        <f t="shared" si="329"/>
        <v>0</v>
      </c>
      <c r="FLV60" s="1">
        <f t="shared" si="329"/>
        <v>0</v>
      </c>
      <c r="FLW60" s="1">
        <f t="shared" si="329"/>
        <v>0</v>
      </c>
      <c r="FLX60" s="1">
        <f t="shared" si="329"/>
        <v>0</v>
      </c>
      <c r="FLY60" s="1">
        <f t="shared" si="329"/>
        <v>0</v>
      </c>
      <c r="FLZ60" s="1">
        <f t="shared" si="329"/>
        <v>0</v>
      </c>
      <c r="FMA60" s="1">
        <f t="shared" si="329"/>
        <v>0</v>
      </c>
      <c r="FMB60" s="1">
        <f t="shared" si="329"/>
        <v>0</v>
      </c>
      <c r="FMC60" s="1">
        <f t="shared" si="329"/>
        <v>0</v>
      </c>
      <c r="FMD60" s="1">
        <f t="shared" si="329"/>
        <v>0</v>
      </c>
      <c r="FME60" s="1">
        <f t="shared" si="329"/>
        <v>0</v>
      </c>
      <c r="FMF60" s="1">
        <f t="shared" si="329"/>
        <v>0</v>
      </c>
      <c r="FMG60" s="1">
        <f t="shared" si="329"/>
        <v>0</v>
      </c>
      <c r="FMH60" s="1">
        <f t="shared" si="329"/>
        <v>0</v>
      </c>
      <c r="FMI60" s="1">
        <f t="shared" si="329"/>
        <v>0</v>
      </c>
      <c r="FMJ60" s="1">
        <f t="shared" si="329"/>
        <v>0</v>
      </c>
      <c r="FMK60" s="1">
        <f t="shared" si="329"/>
        <v>0</v>
      </c>
      <c r="FML60" s="1">
        <f t="shared" si="329"/>
        <v>0</v>
      </c>
      <c r="FMM60" s="1">
        <f t="shared" si="329"/>
        <v>0</v>
      </c>
      <c r="FMN60" s="1">
        <f t="shared" si="329"/>
        <v>0</v>
      </c>
      <c r="FMO60" s="1">
        <f t="shared" si="329"/>
        <v>0</v>
      </c>
      <c r="FMP60" s="1">
        <f t="shared" si="329"/>
        <v>0</v>
      </c>
      <c r="FMQ60" s="1">
        <f t="shared" si="329"/>
        <v>0</v>
      </c>
      <c r="FMR60" s="1">
        <f t="shared" si="329"/>
        <v>0</v>
      </c>
      <c r="FMS60" s="1">
        <f t="shared" si="329"/>
        <v>0</v>
      </c>
      <c r="FMT60" s="1">
        <f t="shared" si="329"/>
        <v>0</v>
      </c>
      <c r="FMU60" s="1">
        <f t="shared" si="329"/>
        <v>0</v>
      </c>
      <c r="FMV60" s="1">
        <f t="shared" si="329"/>
        <v>0</v>
      </c>
      <c r="FMW60" s="1">
        <f t="shared" si="329"/>
        <v>0</v>
      </c>
      <c r="FMX60" s="1">
        <f t="shared" si="329"/>
        <v>0</v>
      </c>
      <c r="FMY60" s="1">
        <f t="shared" si="329"/>
        <v>0</v>
      </c>
      <c r="FMZ60" s="1">
        <f t="shared" si="329"/>
        <v>0</v>
      </c>
      <c r="FNA60" s="1">
        <f t="shared" si="329"/>
        <v>0</v>
      </c>
      <c r="FNB60" s="1">
        <f t="shared" si="329"/>
        <v>0</v>
      </c>
      <c r="FNC60" s="1">
        <f t="shared" si="329"/>
        <v>0</v>
      </c>
      <c r="FND60" s="1">
        <f t="shared" ref="FND60:FPO60" si="330">FNC60</f>
        <v>0</v>
      </c>
      <c r="FNE60" s="1">
        <f t="shared" si="330"/>
        <v>0</v>
      </c>
      <c r="FNF60" s="1">
        <f t="shared" si="330"/>
        <v>0</v>
      </c>
      <c r="FNG60" s="1">
        <f t="shared" si="330"/>
        <v>0</v>
      </c>
      <c r="FNH60" s="1">
        <f t="shared" si="330"/>
        <v>0</v>
      </c>
      <c r="FNI60" s="1">
        <f t="shared" si="330"/>
        <v>0</v>
      </c>
      <c r="FNJ60" s="1">
        <f t="shared" si="330"/>
        <v>0</v>
      </c>
      <c r="FNK60" s="1">
        <f t="shared" si="330"/>
        <v>0</v>
      </c>
      <c r="FNL60" s="1">
        <f t="shared" si="330"/>
        <v>0</v>
      </c>
      <c r="FNM60" s="1">
        <f t="shared" si="330"/>
        <v>0</v>
      </c>
      <c r="FNN60" s="1">
        <f t="shared" si="330"/>
        <v>0</v>
      </c>
      <c r="FNO60" s="1">
        <f t="shared" si="330"/>
        <v>0</v>
      </c>
      <c r="FNP60" s="1">
        <f t="shared" si="330"/>
        <v>0</v>
      </c>
      <c r="FNQ60" s="1">
        <f t="shared" si="330"/>
        <v>0</v>
      </c>
      <c r="FNR60" s="1">
        <f t="shared" si="330"/>
        <v>0</v>
      </c>
      <c r="FNS60" s="1">
        <f t="shared" si="330"/>
        <v>0</v>
      </c>
      <c r="FNT60" s="1">
        <f t="shared" si="330"/>
        <v>0</v>
      </c>
      <c r="FNU60" s="1">
        <f t="shared" si="330"/>
        <v>0</v>
      </c>
      <c r="FNV60" s="1">
        <f t="shared" si="330"/>
        <v>0</v>
      </c>
      <c r="FNW60" s="1">
        <f t="shared" si="330"/>
        <v>0</v>
      </c>
      <c r="FNX60" s="1">
        <f t="shared" si="330"/>
        <v>0</v>
      </c>
      <c r="FNY60" s="1">
        <f t="shared" si="330"/>
        <v>0</v>
      </c>
      <c r="FNZ60" s="1">
        <f t="shared" si="330"/>
        <v>0</v>
      </c>
      <c r="FOA60" s="1">
        <f t="shared" si="330"/>
        <v>0</v>
      </c>
      <c r="FOB60" s="1">
        <f t="shared" si="330"/>
        <v>0</v>
      </c>
      <c r="FOC60" s="1">
        <f t="shared" si="330"/>
        <v>0</v>
      </c>
      <c r="FOD60" s="1">
        <f t="shared" si="330"/>
        <v>0</v>
      </c>
      <c r="FOE60" s="1">
        <f t="shared" si="330"/>
        <v>0</v>
      </c>
      <c r="FOF60" s="1">
        <f t="shared" si="330"/>
        <v>0</v>
      </c>
      <c r="FOG60" s="1">
        <f t="shared" si="330"/>
        <v>0</v>
      </c>
      <c r="FOH60" s="1">
        <f t="shared" si="330"/>
        <v>0</v>
      </c>
      <c r="FOI60" s="1">
        <f t="shared" si="330"/>
        <v>0</v>
      </c>
      <c r="FOJ60" s="1">
        <f t="shared" si="330"/>
        <v>0</v>
      </c>
      <c r="FOK60" s="1">
        <f t="shared" si="330"/>
        <v>0</v>
      </c>
      <c r="FOL60" s="1">
        <f t="shared" si="330"/>
        <v>0</v>
      </c>
      <c r="FOM60" s="1">
        <f t="shared" si="330"/>
        <v>0</v>
      </c>
      <c r="FON60" s="1">
        <f t="shared" si="330"/>
        <v>0</v>
      </c>
      <c r="FOO60" s="1">
        <f t="shared" si="330"/>
        <v>0</v>
      </c>
      <c r="FOP60" s="1">
        <f t="shared" si="330"/>
        <v>0</v>
      </c>
      <c r="FOQ60" s="1">
        <f t="shared" si="330"/>
        <v>0</v>
      </c>
      <c r="FOR60" s="1">
        <f t="shared" si="330"/>
        <v>0</v>
      </c>
      <c r="FOS60" s="1">
        <f t="shared" si="330"/>
        <v>0</v>
      </c>
      <c r="FOT60" s="1">
        <f t="shared" si="330"/>
        <v>0</v>
      </c>
      <c r="FOU60" s="1">
        <f t="shared" si="330"/>
        <v>0</v>
      </c>
      <c r="FOV60" s="1">
        <f t="shared" si="330"/>
        <v>0</v>
      </c>
      <c r="FOW60" s="1">
        <f t="shared" si="330"/>
        <v>0</v>
      </c>
      <c r="FOX60" s="1">
        <f t="shared" si="330"/>
        <v>0</v>
      </c>
      <c r="FOY60" s="1">
        <f t="shared" si="330"/>
        <v>0</v>
      </c>
      <c r="FOZ60" s="1">
        <f t="shared" si="330"/>
        <v>0</v>
      </c>
      <c r="FPA60" s="1">
        <f t="shared" si="330"/>
        <v>0</v>
      </c>
      <c r="FPB60" s="1">
        <f t="shared" si="330"/>
        <v>0</v>
      </c>
      <c r="FPC60" s="1">
        <f t="shared" si="330"/>
        <v>0</v>
      </c>
      <c r="FPD60" s="1">
        <f t="shared" si="330"/>
        <v>0</v>
      </c>
      <c r="FPE60" s="1">
        <f t="shared" si="330"/>
        <v>0</v>
      </c>
      <c r="FPF60" s="1">
        <f t="shared" si="330"/>
        <v>0</v>
      </c>
      <c r="FPG60" s="1">
        <f t="shared" si="330"/>
        <v>0</v>
      </c>
      <c r="FPH60" s="1">
        <f t="shared" si="330"/>
        <v>0</v>
      </c>
      <c r="FPI60" s="1">
        <f t="shared" si="330"/>
        <v>0</v>
      </c>
      <c r="FPJ60" s="1">
        <f t="shared" si="330"/>
        <v>0</v>
      </c>
      <c r="FPK60" s="1">
        <f t="shared" si="330"/>
        <v>0</v>
      </c>
      <c r="FPL60" s="1">
        <f t="shared" si="330"/>
        <v>0</v>
      </c>
      <c r="FPM60" s="1">
        <f t="shared" si="330"/>
        <v>0</v>
      </c>
      <c r="FPN60" s="1">
        <f t="shared" si="330"/>
        <v>0</v>
      </c>
      <c r="FPO60" s="1">
        <f t="shared" si="330"/>
        <v>0</v>
      </c>
      <c r="FPP60" s="1">
        <f t="shared" ref="FPP60:FSA60" si="331">FPO60</f>
        <v>0</v>
      </c>
      <c r="FPQ60" s="1">
        <f t="shared" si="331"/>
        <v>0</v>
      </c>
      <c r="FPR60" s="1">
        <f t="shared" si="331"/>
        <v>0</v>
      </c>
      <c r="FPS60" s="1">
        <f t="shared" si="331"/>
        <v>0</v>
      </c>
      <c r="FPT60" s="1">
        <f t="shared" si="331"/>
        <v>0</v>
      </c>
      <c r="FPU60" s="1">
        <f t="shared" si="331"/>
        <v>0</v>
      </c>
      <c r="FPV60" s="1">
        <f t="shared" si="331"/>
        <v>0</v>
      </c>
      <c r="FPW60" s="1">
        <f t="shared" si="331"/>
        <v>0</v>
      </c>
      <c r="FPX60" s="1">
        <f t="shared" si="331"/>
        <v>0</v>
      </c>
      <c r="FPY60" s="1">
        <f t="shared" si="331"/>
        <v>0</v>
      </c>
      <c r="FPZ60" s="1">
        <f t="shared" si="331"/>
        <v>0</v>
      </c>
      <c r="FQA60" s="1">
        <f t="shared" si="331"/>
        <v>0</v>
      </c>
      <c r="FQB60" s="1">
        <f t="shared" si="331"/>
        <v>0</v>
      </c>
      <c r="FQC60" s="1">
        <f t="shared" si="331"/>
        <v>0</v>
      </c>
      <c r="FQD60" s="1">
        <f t="shared" si="331"/>
        <v>0</v>
      </c>
      <c r="FQE60" s="1">
        <f t="shared" si="331"/>
        <v>0</v>
      </c>
      <c r="FQF60" s="1">
        <f t="shared" si="331"/>
        <v>0</v>
      </c>
      <c r="FQG60" s="1">
        <f t="shared" si="331"/>
        <v>0</v>
      </c>
      <c r="FQH60" s="1">
        <f t="shared" si="331"/>
        <v>0</v>
      </c>
      <c r="FQI60" s="1">
        <f t="shared" si="331"/>
        <v>0</v>
      </c>
      <c r="FQJ60" s="1">
        <f t="shared" si="331"/>
        <v>0</v>
      </c>
      <c r="FQK60" s="1">
        <f t="shared" si="331"/>
        <v>0</v>
      </c>
      <c r="FQL60" s="1">
        <f t="shared" si="331"/>
        <v>0</v>
      </c>
      <c r="FQM60" s="1">
        <f t="shared" si="331"/>
        <v>0</v>
      </c>
      <c r="FQN60" s="1">
        <f t="shared" si="331"/>
        <v>0</v>
      </c>
      <c r="FQO60" s="1">
        <f t="shared" si="331"/>
        <v>0</v>
      </c>
      <c r="FQP60" s="1">
        <f t="shared" si="331"/>
        <v>0</v>
      </c>
      <c r="FQQ60" s="1">
        <f t="shared" si="331"/>
        <v>0</v>
      </c>
      <c r="FQR60" s="1">
        <f t="shared" si="331"/>
        <v>0</v>
      </c>
      <c r="FQS60" s="1">
        <f t="shared" si="331"/>
        <v>0</v>
      </c>
      <c r="FQT60" s="1">
        <f t="shared" si="331"/>
        <v>0</v>
      </c>
      <c r="FQU60" s="1">
        <f t="shared" si="331"/>
        <v>0</v>
      </c>
      <c r="FQV60" s="1">
        <f t="shared" si="331"/>
        <v>0</v>
      </c>
      <c r="FQW60" s="1">
        <f t="shared" si="331"/>
        <v>0</v>
      </c>
      <c r="FQX60" s="1">
        <f t="shared" si="331"/>
        <v>0</v>
      </c>
      <c r="FQY60" s="1">
        <f t="shared" si="331"/>
        <v>0</v>
      </c>
      <c r="FQZ60" s="1">
        <f t="shared" si="331"/>
        <v>0</v>
      </c>
      <c r="FRA60" s="1">
        <f t="shared" si="331"/>
        <v>0</v>
      </c>
      <c r="FRB60" s="1">
        <f t="shared" si="331"/>
        <v>0</v>
      </c>
      <c r="FRC60" s="1">
        <f t="shared" si="331"/>
        <v>0</v>
      </c>
      <c r="FRD60" s="1">
        <f t="shared" si="331"/>
        <v>0</v>
      </c>
      <c r="FRE60" s="1">
        <f t="shared" si="331"/>
        <v>0</v>
      </c>
      <c r="FRF60" s="1">
        <f t="shared" si="331"/>
        <v>0</v>
      </c>
      <c r="FRG60" s="1">
        <f t="shared" si="331"/>
        <v>0</v>
      </c>
      <c r="FRH60" s="1">
        <f t="shared" si="331"/>
        <v>0</v>
      </c>
      <c r="FRI60" s="1">
        <f t="shared" si="331"/>
        <v>0</v>
      </c>
      <c r="FRJ60" s="1">
        <f t="shared" si="331"/>
        <v>0</v>
      </c>
      <c r="FRK60" s="1">
        <f t="shared" si="331"/>
        <v>0</v>
      </c>
      <c r="FRL60" s="1">
        <f t="shared" si="331"/>
        <v>0</v>
      </c>
      <c r="FRM60" s="1">
        <f t="shared" si="331"/>
        <v>0</v>
      </c>
      <c r="FRN60" s="1">
        <f t="shared" si="331"/>
        <v>0</v>
      </c>
      <c r="FRO60" s="1">
        <f t="shared" si="331"/>
        <v>0</v>
      </c>
      <c r="FRP60" s="1">
        <f t="shared" si="331"/>
        <v>0</v>
      </c>
      <c r="FRQ60" s="1">
        <f t="shared" si="331"/>
        <v>0</v>
      </c>
      <c r="FRR60" s="1">
        <f t="shared" si="331"/>
        <v>0</v>
      </c>
      <c r="FRS60" s="1">
        <f t="shared" si="331"/>
        <v>0</v>
      </c>
      <c r="FRT60" s="1">
        <f t="shared" si="331"/>
        <v>0</v>
      </c>
      <c r="FRU60" s="1">
        <f t="shared" si="331"/>
        <v>0</v>
      </c>
      <c r="FRV60" s="1">
        <f t="shared" si="331"/>
        <v>0</v>
      </c>
      <c r="FRW60" s="1">
        <f t="shared" si="331"/>
        <v>0</v>
      </c>
      <c r="FRX60" s="1">
        <f t="shared" si="331"/>
        <v>0</v>
      </c>
      <c r="FRY60" s="1">
        <f t="shared" si="331"/>
        <v>0</v>
      </c>
      <c r="FRZ60" s="1">
        <f t="shared" si="331"/>
        <v>0</v>
      </c>
      <c r="FSA60" s="1">
        <f t="shared" si="331"/>
        <v>0</v>
      </c>
      <c r="FSB60" s="1">
        <f t="shared" ref="FSB60:FUM60" si="332">FSA60</f>
        <v>0</v>
      </c>
      <c r="FSC60" s="1">
        <f t="shared" si="332"/>
        <v>0</v>
      </c>
      <c r="FSD60" s="1">
        <f t="shared" si="332"/>
        <v>0</v>
      </c>
      <c r="FSE60" s="1">
        <f t="shared" si="332"/>
        <v>0</v>
      </c>
      <c r="FSF60" s="1">
        <f t="shared" si="332"/>
        <v>0</v>
      </c>
      <c r="FSG60" s="1">
        <f t="shared" si="332"/>
        <v>0</v>
      </c>
      <c r="FSH60" s="1">
        <f t="shared" si="332"/>
        <v>0</v>
      </c>
      <c r="FSI60" s="1">
        <f t="shared" si="332"/>
        <v>0</v>
      </c>
      <c r="FSJ60" s="1">
        <f t="shared" si="332"/>
        <v>0</v>
      </c>
      <c r="FSK60" s="1">
        <f t="shared" si="332"/>
        <v>0</v>
      </c>
      <c r="FSL60" s="1">
        <f t="shared" si="332"/>
        <v>0</v>
      </c>
      <c r="FSM60" s="1">
        <f t="shared" si="332"/>
        <v>0</v>
      </c>
      <c r="FSN60" s="1">
        <f t="shared" si="332"/>
        <v>0</v>
      </c>
      <c r="FSO60" s="1">
        <f t="shared" si="332"/>
        <v>0</v>
      </c>
      <c r="FSP60" s="1">
        <f t="shared" si="332"/>
        <v>0</v>
      </c>
      <c r="FSQ60" s="1">
        <f t="shared" si="332"/>
        <v>0</v>
      </c>
      <c r="FSR60" s="1">
        <f t="shared" si="332"/>
        <v>0</v>
      </c>
      <c r="FSS60" s="1">
        <f t="shared" si="332"/>
        <v>0</v>
      </c>
      <c r="FST60" s="1">
        <f t="shared" si="332"/>
        <v>0</v>
      </c>
      <c r="FSU60" s="1">
        <f t="shared" si="332"/>
        <v>0</v>
      </c>
      <c r="FSV60" s="1">
        <f t="shared" si="332"/>
        <v>0</v>
      </c>
      <c r="FSW60" s="1">
        <f t="shared" si="332"/>
        <v>0</v>
      </c>
      <c r="FSX60" s="1">
        <f t="shared" si="332"/>
        <v>0</v>
      </c>
      <c r="FSY60" s="1">
        <f t="shared" si="332"/>
        <v>0</v>
      </c>
      <c r="FSZ60" s="1">
        <f t="shared" si="332"/>
        <v>0</v>
      </c>
      <c r="FTA60" s="1">
        <f t="shared" si="332"/>
        <v>0</v>
      </c>
      <c r="FTB60" s="1">
        <f t="shared" si="332"/>
        <v>0</v>
      </c>
      <c r="FTC60" s="1">
        <f t="shared" si="332"/>
        <v>0</v>
      </c>
      <c r="FTD60" s="1">
        <f t="shared" si="332"/>
        <v>0</v>
      </c>
      <c r="FTE60" s="1">
        <f t="shared" si="332"/>
        <v>0</v>
      </c>
      <c r="FTF60" s="1">
        <f t="shared" si="332"/>
        <v>0</v>
      </c>
      <c r="FTG60" s="1">
        <f t="shared" si="332"/>
        <v>0</v>
      </c>
      <c r="FTH60" s="1">
        <f t="shared" si="332"/>
        <v>0</v>
      </c>
      <c r="FTI60" s="1">
        <f t="shared" si="332"/>
        <v>0</v>
      </c>
      <c r="FTJ60" s="1">
        <f t="shared" si="332"/>
        <v>0</v>
      </c>
      <c r="FTK60" s="1">
        <f t="shared" si="332"/>
        <v>0</v>
      </c>
      <c r="FTL60" s="1">
        <f t="shared" si="332"/>
        <v>0</v>
      </c>
      <c r="FTM60" s="1">
        <f t="shared" si="332"/>
        <v>0</v>
      </c>
      <c r="FTN60" s="1">
        <f t="shared" si="332"/>
        <v>0</v>
      </c>
      <c r="FTO60" s="1">
        <f t="shared" si="332"/>
        <v>0</v>
      </c>
      <c r="FTP60" s="1">
        <f t="shared" si="332"/>
        <v>0</v>
      </c>
      <c r="FTQ60" s="1">
        <f t="shared" si="332"/>
        <v>0</v>
      </c>
      <c r="FTR60" s="1">
        <f t="shared" si="332"/>
        <v>0</v>
      </c>
      <c r="FTS60" s="1">
        <f t="shared" si="332"/>
        <v>0</v>
      </c>
      <c r="FTT60" s="1">
        <f t="shared" si="332"/>
        <v>0</v>
      </c>
      <c r="FTU60" s="1">
        <f t="shared" si="332"/>
        <v>0</v>
      </c>
      <c r="FTV60" s="1">
        <f t="shared" si="332"/>
        <v>0</v>
      </c>
      <c r="FTW60" s="1">
        <f t="shared" si="332"/>
        <v>0</v>
      </c>
      <c r="FTX60" s="1">
        <f t="shared" si="332"/>
        <v>0</v>
      </c>
      <c r="FTY60" s="1">
        <f t="shared" si="332"/>
        <v>0</v>
      </c>
      <c r="FTZ60" s="1">
        <f t="shared" si="332"/>
        <v>0</v>
      </c>
      <c r="FUA60" s="1">
        <f t="shared" si="332"/>
        <v>0</v>
      </c>
      <c r="FUB60" s="1">
        <f t="shared" si="332"/>
        <v>0</v>
      </c>
      <c r="FUC60" s="1">
        <f t="shared" si="332"/>
        <v>0</v>
      </c>
      <c r="FUD60" s="1">
        <f t="shared" si="332"/>
        <v>0</v>
      </c>
      <c r="FUE60" s="1">
        <f t="shared" si="332"/>
        <v>0</v>
      </c>
      <c r="FUF60" s="1">
        <f t="shared" si="332"/>
        <v>0</v>
      </c>
      <c r="FUG60" s="1">
        <f t="shared" si="332"/>
        <v>0</v>
      </c>
      <c r="FUH60" s="1">
        <f t="shared" si="332"/>
        <v>0</v>
      </c>
      <c r="FUI60" s="1">
        <f t="shared" si="332"/>
        <v>0</v>
      </c>
      <c r="FUJ60" s="1">
        <f t="shared" si="332"/>
        <v>0</v>
      </c>
      <c r="FUK60" s="1">
        <f t="shared" si="332"/>
        <v>0</v>
      </c>
      <c r="FUL60" s="1">
        <f t="shared" si="332"/>
        <v>0</v>
      </c>
      <c r="FUM60" s="1">
        <f t="shared" si="332"/>
        <v>0</v>
      </c>
      <c r="FUN60" s="1">
        <f t="shared" ref="FUN60:FWY60" si="333">FUM60</f>
        <v>0</v>
      </c>
      <c r="FUO60" s="1">
        <f t="shared" si="333"/>
        <v>0</v>
      </c>
      <c r="FUP60" s="1">
        <f t="shared" si="333"/>
        <v>0</v>
      </c>
      <c r="FUQ60" s="1">
        <f t="shared" si="333"/>
        <v>0</v>
      </c>
      <c r="FUR60" s="1">
        <f t="shared" si="333"/>
        <v>0</v>
      </c>
      <c r="FUS60" s="1">
        <f t="shared" si="333"/>
        <v>0</v>
      </c>
      <c r="FUT60" s="1">
        <f t="shared" si="333"/>
        <v>0</v>
      </c>
      <c r="FUU60" s="1">
        <f t="shared" si="333"/>
        <v>0</v>
      </c>
      <c r="FUV60" s="1">
        <f t="shared" si="333"/>
        <v>0</v>
      </c>
      <c r="FUW60" s="1">
        <f t="shared" si="333"/>
        <v>0</v>
      </c>
      <c r="FUX60" s="1">
        <f t="shared" si="333"/>
        <v>0</v>
      </c>
      <c r="FUY60" s="1">
        <f t="shared" si="333"/>
        <v>0</v>
      </c>
      <c r="FUZ60" s="1">
        <f t="shared" si="333"/>
        <v>0</v>
      </c>
      <c r="FVA60" s="1">
        <f t="shared" si="333"/>
        <v>0</v>
      </c>
      <c r="FVB60" s="1">
        <f t="shared" si="333"/>
        <v>0</v>
      </c>
      <c r="FVC60" s="1">
        <f t="shared" si="333"/>
        <v>0</v>
      </c>
      <c r="FVD60" s="1">
        <f t="shared" si="333"/>
        <v>0</v>
      </c>
      <c r="FVE60" s="1">
        <f t="shared" si="333"/>
        <v>0</v>
      </c>
      <c r="FVF60" s="1">
        <f t="shared" si="333"/>
        <v>0</v>
      </c>
      <c r="FVG60" s="1">
        <f t="shared" si="333"/>
        <v>0</v>
      </c>
      <c r="FVH60" s="1">
        <f t="shared" si="333"/>
        <v>0</v>
      </c>
      <c r="FVI60" s="1">
        <f t="shared" si="333"/>
        <v>0</v>
      </c>
      <c r="FVJ60" s="1">
        <f t="shared" si="333"/>
        <v>0</v>
      </c>
      <c r="FVK60" s="1">
        <f t="shared" si="333"/>
        <v>0</v>
      </c>
      <c r="FVL60" s="1">
        <f t="shared" si="333"/>
        <v>0</v>
      </c>
      <c r="FVM60" s="1">
        <f t="shared" si="333"/>
        <v>0</v>
      </c>
      <c r="FVN60" s="1">
        <f t="shared" si="333"/>
        <v>0</v>
      </c>
      <c r="FVO60" s="1">
        <f t="shared" si="333"/>
        <v>0</v>
      </c>
      <c r="FVP60" s="1">
        <f t="shared" si="333"/>
        <v>0</v>
      </c>
      <c r="FVQ60" s="1">
        <f t="shared" si="333"/>
        <v>0</v>
      </c>
      <c r="FVR60" s="1">
        <f t="shared" si="333"/>
        <v>0</v>
      </c>
      <c r="FVS60" s="1">
        <f t="shared" si="333"/>
        <v>0</v>
      </c>
      <c r="FVT60" s="1">
        <f t="shared" si="333"/>
        <v>0</v>
      </c>
      <c r="FVU60" s="1">
        <f t="shared" si="333"/>
        <v>0</v>
      </c>
      <c r="FVV60" s="1">
        <f t="shared" si="333"/>
        <v>0</v>
      </c>
      <c r="FVW60" s="1">
        <f t="shared" si="333"/>
        <v>0</v>
      </c>
      <c r="FVX60" s="1">
        <f t="shared" si="333"/>
        <v>0</v>
      </c>
      <c r="FVY60" s="1">
        <f t="shared" si="333"/>
        <v>0</v>
      </c>
      <c r="FVZ60" s="1">
        <f t="shared" si="333"/>
        <v>0</v>
      </c>
      <c r="FWA60" s="1">
        <f t="shared" si="333"/>
        <v>0</v>
      </c>
      <c r="FWB60" s="1">
        <f t="shared" si="333"/>
        <v>0</v>
      </c>
      <c r="FWC60" s="1">
        <f t="shared" si="333"/>
        <v>0</v>
      </c>
      <c r="FWD60" s="1">
        <f t="shared" si="333"/>
        <v>0</v>
      </c>
      <c r="FWE60" s="1">
        <f t="shared" si="333"/>
        <v>0</v>
      </c>
      <c r="FWF60" s="1">
        <f t="shared" si="333"/>
        <v>0</v>
      </c>
      <c r="FWG60" s="1">
        <f t="shared" si="333"/>
        <v>0</v>
      </c>
      <c r="FWH60" s="1">
        <f t="shared" si="333"/>
        <v>0</v>
      </c>
      <c r="FWI60" s="1">
        <f t="shared" si="333"/>
        <v>0</v>
      </c>
      <c r="FWJ60" s="1">
        <f t="shared" si="333"/>
        <v>0</v>
      </c>
      <c r="FWK60" s="1">
        <f t="shared" si="333"/>
        <v>0</v>
      </c>
      <c r="FWL60" s="1">
        <f t="shared" si="333"/>
        <v>0</v>
      </c>
      <c r="FWM60" s="1">
        <f t="shared" si="333"/>
        <v>0</v>
      </c>
      <c r="FWN60" s="1">
        <f t="shared" si="333"/>
        <v>0</v>
      </c>
      <c r="FWO60" s="1">
        <f t="shared" si="333"/>
        <v>0</v>
      </c>
      <c r="FWP60" s="1">
        <f t="shared" si="333"/>
        <v>0</v>
      </c>
      <c r="FWQ60" s="1">
        <f t="shared" si="333"/>
        <v>0</v>
      </c>
      <c r="FWR60" s="1">
        <f t="shared" si="333"/>
        <v>0</v>
      </c>
      <c r="FWS60" s="1">
        <f t="shared" si="333"/>
        <v>0</v>
      </c>
      <c r="FWT60" s="1">
        <f t="shared" si="333"/>
        <v>0</v>
      </c>
      <c r="FWU60" s="1">
        <f t="shared" si="333"/>
        <v>0</v>
      </c>
      <c r="FWV60" s="1">
        <f t="shared" si="333"/>
        <v>0</v>
      </c>
      <c r="FWW60" s="1">
        <f t="shared" si="333"/>
        <v>0</v>
      </c>
      <c r="FWX60" s="1">
        <f t="shared" si="333"/>
        <v>0</v>
      </c>
      <c r="FWY60" s="1">
        <f t="shared" si="333"/>
        <v>0</v>
      </c>
      <c r="FWZ60" s="1">
        <f t="shared" ref="FWZ60:FZK60" si="334">FWY60</f>
        <v>0</v>
      </c>
      <c r="FXA60" s="1">
        <f t="shared" si="334"/>
        <v>0</v>
      </c>
      <c r="FXB60" s="1">
        <f t="shared" si="334"/>
        <v>0</v>
      </c>
      <c r="FXC60" s="1">
        <f t="shared" si="334"/>
        <v>0</v>
      </c>
      <c r="FXD60" s="1">
        <f t="shared" si="334"/>
        <v>0</v>
      </c>
      <c r="FXE60" s="1">
        <f t="shared" si="334"/>
        <v>0</v>
      </c>
      <c r="FXF60" s="1">
        <f t="shared" si="334"/>
        <v>0</v>
      </c>
      <c r="FXG60" s="1">
        <f t="shared" si="334"/>
        <v>0</v>
      </c>
      <c r="FXH60" s="1">
        <f t="shared" si="334"/>
        <v>0</v>
      </c>
      <c r="FXI60" s="1">
        <f t="shared" si="334"/>
        <v>0</v>
      </c>
      <c r="FXJ60" s="1">
        <f t="shared" si="334"/>
        <v>0</v>
      </c>
      <c r="FXK60" s="1">
        <f t="shared" si="334"/>
        <v>0</v>
      </c>
      <c r="FXL60" s="1">
        <f t="shared" si="334"/>
        <v>0</v>
      </c>
      <c r="FXM60" s="1">
        <f t="shared" si="334"/>
        <v>0</v>
      </c>
      <c r="FXN60" s="1">
        <f t="shared" si="334"/>
        <v>0</v>
      </c>
      <c r="FXO60" s="1">
        <f t="shared" si="334"/>
        <v>0</v>
      </c>
      <c r="FXP60" s="1">
        <f t="shared" si="334"/>
        <v>0</v>
      </c>
      <c r="FXQ60" s="1">
        <f t="shared" si="334"/>
        <v>0</v>
      </c>
      <c r="FXR60" s="1">
        <f t="shared" si="334"/>
        <v>0</v>
      </c>
      <c r="FXS60" s="1">
        <f t="shared" si="334"/>
        <v>0</v>
      </c>
      <c r="FXT60" s="1">
        <f t="shared" si="334"/>
        <v>0</v>
      </c>
      <c r="FXU60" s="1">
        <f t="shared" si="334"/>
        <v>0</v>
      </c>
      <c r="FXV60" s="1">
        <f t="shared" si="334"/>
        <v>0</v>
      </c>
      <c r="FXW60" s="1">
        <f t="shared" si="334"/>
        <v>0</v>
      </c>
      <c r="FXX60" s="1">
        <f t="shared" si="334"/>
        <v>0</v>
      </c>
      <c r="FXY60" s="1">
        <f t="shared" si="334"/>
        <v>0</v>
      </c>
      <c r="FXZ60" s="1">
        <f t="shared" si="334"/>
        <v>0</v>
      </c>
      <c r="FYA60" s="1">
        <f t="shared" si="334"/>
        <v>0</v>
      </c>
      <c r="FYB60" s="1">
        <f t="shared" si="334"/>
        <v>0</v>
      </c>
      <c r="FYC60" s="1">
        <f t="shared" si="334"/>
        <v>0</v>
      </c>
      <c r="FYD60" s="1">
        <f t="shared" si="334"/>
        <v>0</v>
      </c>
      <c r="FYE60" s="1">
        <f t="shared" si="334"/>
        <v>0</v>
      </c>
      <c r="FYF60" s="1">
        <f t="shared" si="334"/>
        <v>0</v>
      </c>
      <c r="FYG60" s="1">
        <f t="shared" si="334"/>
        <v>0</v>
      </c>
      <c r="FYH60" s="1">
        <f t="shared" si="334"/>
        <v>0</v>
      </c>
      <c r="FYI60" s="1">
        <f t="shared" si="334"/>
        <v>0</v>
      </c>
      <c r="FYJ60" s="1">
        <f t="shared" si="334"/>
        <v>0</v>
      </c>
      <c r="FYK60" s="1">
        <f t="shared" si="334"/>
        <v>0</v>
      </c>
      <c r="FYL60" s="1">
        <f t="shared" si="334"/>
        <v>0</v>
      </c>
      <c r="FYM60" s="1">
        <f t="shared" si="334"/>
        <v>0</v>
      </c>
      <c r="FYN60" s="1">
        <f t="shared" si="334"/>
        <v>0</v>
      </c>
      <c r="FYO60" s="1">
        <f t="shared" si="334"/>
        <v>0</v>
      </c>
      <c r="FYP60" s="1">
        <f t="shared" si="334"/>
        <v>0</v>
      </c>
      <c r="FYQ60" s="1">
        <f t="shared" si="334"/>
        <v>0</v>
      </c>
      <c r="FYR60" s="1">
        <f t="shared" si="334"/>
        <v>0</v>
      </c>
      <c r="FYS60" s="1">
        <f t="shared" si="334"/>
        <v>0</v>
      </c>
      <c r="FYT60" s="1">
        <f t="shared" si="334"/>
        <v>0</v>
      </c>
      <c r="FYU60" s="1">
        <f t="shared" si="334"/>
        <v>0</v>
      </c>
      <c r="FYV60" s="1">
        <f t="shared" si="334"/>
        <v>0</v>
      </c>
      <c r="FYW60" s="1">
        <f t="shared" si="334"/>
        <v>0</v>
      </c>
      <c r="FYX60" s="1">
        <f t="shared" si="334"/>
        <v>0</v>
      </c>
      <c r="FYY60" s="1">
        <f t="shared" si="334"/>
        <v>0</v>
      </c>
      <c r="FYZ60" s="1">
        <f t="shared" si="334"/>
        <v>0</v>
      </c>
      <c r="FZA60" s="1">
        <f t="shared" si="334"/>
        <v>0</v>
      </c>
      <c r="FZB60" s="1">
        <f t="shared" si="334"/>
        <v>0</v>
      </c>
      <c r="FZC60" s="1">
        <f t="shared" si="334"/>
        <v>0</v>
      </c>
      <c r="FZD60" s="1">
        <f t="shared" si="334"/>
        <v>0</v>
      </c>
      <c r="FZE60" s="1">
        <f t="shared" si="334"/>
        <v>0</v>
      </c>
      <c r="FZF60" s="1">
        <f t="shared" si="334"/>
        <v>0</v>
      </c>
      <c r="FZG60" s="1">
        <f t="shared" si="334"/>
        <v>0</v>
      </c>
      <c r="FZH60" s="1">
        <f t="shared" si="334"/>
        <v>0</v>
      </c>
      <c r="FZI60" s="1">
        <f t="shared" si="334"/>
        <v>0</v>
      </c>
      <c r="FZJ60" s="1">
        <f t="shared" si="334"/>
        <v>0</v>
      </c>
      <c r="FZK60" s="1">
        <f t="shared" si="334"/>
        <v>0</v>
      </c>
      <c r="FZL60" s="1">
        <f t="shared" ref="FZL60:GBW60" si="335">FZK60</f>
        <v>0</v>
      </c>
      <c r="FZM60" s="1">
        <f t="shared" si="335"/>
        <v>0</v>
      </c>
      <c r="FZN60" s="1">
        <f t="shared" si="335"/>
        <v>0</v>
      </c>
      <c r="FZO60" s="1">
        <f t="shared" si="335"/>
        <v>0</v>
      </c>
      <c r="FZP60" s="1">
        <f t="shared" si="335"/>
        <v>0</v>
      </c>
      <c r="FZQ60" s="1">
        <f t="shared" si="335"/>
        <v>0</v>
      </c>
      <c r="FZR60" s="1">
        <f t="shared" si="335"/>
        <v>0</v>
      </c>
      <c r="FZS60" s="1">
        <f t="shared" si="335"/>
        <v>0</v>
      </c>
      <c r="FZT60" s="1">
        <f t="shared" si="335"/>
        <v>0</v>
      </c>
      <c r="FZU60" s="1">
        <f t="shared" si="335"/>
        <v>0</v>
      </c>
      <c r="FZV60" s="1">
        <f t="shared" si="335"/>
        <v>0</v>
      </c>
      <c r="FZW60" s="1">
        <f t="shared" si="335"/>
        <v>0</v>
      </c>
      <c r="FZX60" s="1">
        <f t="shared" si="335"/>
        <v>0</v>
      </c>
      <c r="FZY60" s="1">
        <f t="shared" si="335"/>
        <v>0</v>
      </c>
      <c r="FZZ60" s="1">
        <f t="shared" si="335"/>
        <v>0</v>
      </c>
      <c r="GAA60" s="1">
        <f t="shared" si="335"/>
        <v>0</v>
      </c>
      <c r="GAB60" s="1">
        <f t="shared" si="335"/>
        <v>0</v>
      </c>
      <c r="GAC60" s="1">
        <f t="shared" si="335"/>
        <v>0</v>
      </c>
      <c r="GAD60" s="1">
        <f t="shared" si="335"/>
        <v>0</v>
      </c>
      <c r="GAE60" s="1">
        <f t="shared" si="335"/>
        <v>0</v>
      </c>
      <c r="GAF60" s="1">
        <f t="shared" si="335"/>
        <v>0</v>
      </c>
      <c r="GAG60" s="1">
        <f t="shared" si="335"/>
        <v>0</v>
      </c>
      <c r="GAH60" s="1">
        <f t="shared" si="335"/>
        <v>0</v>
      </c>
      <c r="GAI60" s="1">
        <f t="shared" si="335"/>
        <v>0</v>
      </c>
      <c r="GAJ60" s="1">
        <f t="shared" si="335"/>
        <v>0</v>
      </c>
      <c r="GAK60" s="1">
        <f t="shared" si="335"/>
        <v>0</v>
      </c>
      <c r="GAL60" s="1">
        <f t="shared" si="335"/>
        <v>0</v>
      </c>
      <c r="GAM60" s="1">
        <f t="shared" si="335"/>
        <v>0</v>
      </c>
      <c r="GAN60" s="1">
        <f t="shared" si="335"/>
        <v>0</v>
      </c>
      <c r="GAO60" s="1">
        <f t="shared" si="335"/>
        <v>0</v>
      </c>
      <c r="GAP60" s="1">
        <f t="shared" si="335"/>
        <v>0</v>
      </c>
      <c r="GAQ60" s="1">
        <f t="shared" si="335"/>
        <v>0</v>
      </c>
      <c r="GAR60" s="1">
        <f t="shared" si="335"/>
        <v>0</v>
      </c>
      <c r="GAS60" s="1">
        <f t="shared" si="335"/>
        <v>0</v>
      </c>
      <c r="GAT60" s="1">
        <f t="shared" si="335"/>
        <v>0</v>
      </c>
      <c r="GAU60" s="1">
        <f t="shared" si="335"/>
        <v>0</v>
      </c>
      <c r="GAV60" s="1">
        <f t="shared" si="335"/>
        <v>0</v>
      </c>
      <c r="GAW60" s="1">
        <f t="shared" si="335"/>
        <v>0</v>
      </c>
      <c r="GAX60" s="1">
        <f t="shared" si="335"/>
        <v>0</v>
      </c>
      <c r="GAY60" s="1">
        <f t="shared" si="335"/>
        <v>0</v>
      </c>
      <c r="GAZ60" s="1">
        <f t="shared" si="335"/>
        <v>0</v>
      </c>
      <c r="GBA60" s="1">
        <f t="shared" si="335"/>
        <v>0</v>
      </c>
      <c r="GBB60" s="1">
        <f t="shared" si="335"/>
        <v>0</v>
      </c>
      <c r="GBC60" s="1">
        <f t="shared" si="335"/>
        <v>0</v>
      </c>
      <c r="GBD60" s="1">
        <f t="shared" si="335"/>
        <v>0</v>
      </c>
      <c r="GBE60" s="1">
        <f t="shared" si="335"/>
        <v>0</v>
      </c>
      <c r="GBF60" s="1">
        <f t="shared" si="335"/>
        <v>0</v>
      </c>
      <c r="GBG60" s="1">
        <f t="shared" si="335"/>
        <v>0</v>
      </c>
      <c r="GBH60" s="1">
        <f t="shared" si="335"/>
        <v>0</v>
      </c>
      <c r="GBI60" s="1">
        <f t="shared" si="335"/>
        <v>0</v>
      </c>
      <c r="GBJ60" s="1">
        <f t="shared" si="335"/>
        <v>0</v>
      </c>
      <c r="GBK60" s="1">
        <f t="shared" si="335"/>
        <v>0</v>
      </c>
      <c r="GBL60" s="1">
        <f t="shared" si="335"/>
        <v>0</v>
      </c>
      <c r="GBM60" s="1">
        <f t="shared" si="335"/>
        <v>0</v>
      </c>
      <c r="GBN60" s="1">
        <f t="shared" si="335"/>
        <v>0</v>
      </c>
      <c r="GBO60" s="1">
        <f t="shared" si="335"/>
        <v>0</v>
      </c>
      <c r="GBP60" s="1">
        <f t="shared" si="335"/>
        <v>0</v>
      </c>
      <c r="GBQ60" s="1">
        <f t="shared" si="335"/>
        <v>0</v>
      </c>
      <c r="GBR60" s="1">
        <f t="shared" si="335"/>
        <v>0</v>
      </c>
      <c r="GBS60" s="1">
        <f t="shared" si="335"/>
        <v>0</v>
      </c>
      <c r="GBT60" s="1">
        <f t="shared" si="335"/>
        <v>0</v>
      </c>
      <c r="GBU60" s="1">
        <f t="shared" si="335"/>
        <v>0</v>
      </c>
      <c r="GBV60" s="1">
        <f t="shared" si="335"/>
        <v>0</v>
      </c>
      <c r="GBW60" s="1">
        <f t="shared" si="335"/>
        <v>0</v>
      </c>
      <c r="GBX60" s="1">
        <f t="shared" ref="GBX60:GEI60" si="336">GBW60</f>
        <v>0</v>
      </c>
      <c r="GBY60" s="1">
        <f t="shared" si="336"/>
        <v>0</v>
      </c>
      <c r="GBZ60" s="1">
        <f t="shared" si="336"/>
        <v>0</v>
      </c>
      <c r="GCA60" s="1">
        <f t="shared" si="336"/>
        <v>0</v>
      </c>
      <c r="GCB60" s="1">
        <f t="shared" si="336"/>
        <v>0</v>
      </c>
      <c r="GCC60" s="1">
        <f t="shared" si="336"/>
        <v>0</v>
      </c>
      <c r="GCD60" s="1">
        <f t="shared" si="336"/>
        <v>0</v>
      </c>
      <c r="GCE60" s="1">
        <f t="shared" si="336"/>
        <v>0</v>
      </c>
      <c r="GCF60" s="1">
        <f t="shared" si="336"/>
        <v>0</v>
      </c>
      <c r="GCG60" s="1">
        <f t="shared" si="336"/>
        <v>0</v>
      </c>
      <c r="GCH60" s="1">
        <f t="shared" si="336"/>
        <v>0</v>
      </c>
      <c r="GCI60" s="1">
        <f t="shared" si="336"/>
        <v>0</v>
      </c>
      <c r="GCJ60" s="1">
        <f t="shared" si="336"/>
        <v>0</v>
      </c>
      <c r="GCK60" s="1">
        <f t="shared" si="336"/>
        <v>0</v>
      </c>
      <c r="GCL60" s="1">
        <f t="shared" si="336"/>
        <v>0</v>
      </c>
      <c r="GCM60" s="1">
        <f t="shared" si="336"/>
        <v>0</v>
      </c>
      <c r="GCN60" s="1">
        <f t="shared" si="336"/>
        <v>0</v>
      </c>
      <c r="GCO60" s="1">
        <f t="shared" si="336"/>
        <v>0</v>
      </c>
      <c r="GCP60" s="1">
        <f t="shared" si="336"/>
        <v>0</v>
      </c>
      <c r="GCQ60" s="1">
        <f t="shared" si="336"/>
        <v>0</v>
      </c>
      <c r="GCR60" s="1">
        <f t="shared" si="336"/>
        <v>0</v>
      </c>
      <c r="GCS60" s="1">
        <f t="shared" si="336"/>
        <v>0</v>
      </c>
      <c r="GCT60" s="1">
        <f t="shared" si="336"/>
        <v>0</v>
      </c>
      <c r="GCU60" s="1">
        <f t="shared" si="336"/>
        <v>0</v>
      </c>
      <c r="GCV60" s="1">
        <f t="shared" si="336"/>
        <v>0</v>
      </c>
      <c r="GCW60" s="1">
        <f t="shared" si="336"/>
        <v>0</v>
      </c>
      <c r="GCX60" s="1">
        <f t="shared" si="336"/>
        <v>0</v>
      </c>
      <c r="GCY60" s="1">
        <f t="shared" si="336"/>
        <v>0</v>
      </c>
      <c r="GCZ60" s="1">
        <f t="shared" si="336"/>
        <v>0</v>
      </c>
      <c r="GDA60" s="1">
        <f t="shared" si="336"/>
        <v>0</v>
      </c>
      <c r="GDB60" s="1">
        <f t="shared" si="336"/>
        <v>0</v>
      </c>
      <c r="GDC60" s="1">
        <f t="shared" si="336"/>
        <v>0</v>
      </c>
      <c r="GDD60" s="1">
        <f t="shared" si="336"/>
        <v>0</v>
      </c>
      <c r="GDE60" s="1">
        <f t="shared" si="336"/>
        <v>0</v>
      </c>
      <c r="GDF60" s="1">
        <f t="shared" si="336"/>
        <v>0</v>
      </c>
      <c r="GDG60" s="1">
        <f t="shared" si="336"/>
        <v>0</v>
      </c>
      <c r="GDH60" s="1">
        <f t="shared" si="336"/>
        <v>0</v>
      </c>
      <c r="GDI60" s="1">
        <f t="shared" si="336"/>
        <v>0</v>
      </c>
      <c r="GDJ60" s="1">
        <f t="shared" si="336"/>
        <v>0</v>
      </c>
      <c r="GDK60" s="1">
        <f t="shared" si="336"/>
        <v>0</v>
      </c>
      <c r="GDL60" s="1">
        <f t="shared" si="336"/>
        <v>0</v>
      </c>
      <c r="GDM60" s="1">
        <f t="shared" si="336"/>
        <v>0</v>
      </c>
      <c r="GDN60" s="1">
        <f t="shared" si="336"/>
        <v>0</v>
      </c>
      <c r="GDO60" s="1">
        <f t="shared" si="336"/>
        <v>0</v>
      </c>
      <c r="GDP60" s="1">
        <f t="shared" si="336"/>
        <v>0</v>
      </c>
      <c r="GDQ60" s="1">
        <f t="shared" si="336"/>
        <v>0</v>
      </c>
      <c r="GDR60" s="1">
        <f t="shared" si="336"/>
        <v>0</v>
      </c>
      <c r="GDS60" s="1">
        <f t="shared" si="336"/>
        <v>0</v>
      </c>
      <c r="GDT60" s="1">
        <f t="shared" si="336"/>
        <v>0</v>
      </c>
      <c r="GDU60" s="1">
        <f t="shared" si="336"/>
        <v>0</v>
      </c>
      <c r="GDV60" s="1">
        <f t="shared" si="336"/>
        <v>0</v>
      </c>
      <c r="GDW60" s="1">
        <f t="shared" si="336"/>
        <v>0</v>
      </c>
      <c r="GDX60" s="1">
        <f t="shared" si="336"/>
        <v>0</v>
      </c>
      <c r="GDY60" s="1">
        <f t="shared" si="336"/>
        <v>0</v>
      </c>
      <c r="GDZ60" s="1">
        <f t="shared" si="336"/>
        <v>0</v>
      </c>
      <c r="GEA60" s="1">
        <f t="shared" si="336"/>
        <v>0</v>
      </c>
      <c r="GEB60" s="1">
        <f t="shared" si="336"/>
        <v>0</v>
      </c>
      <c r="GEC60" s="1">
        <f t="shared" si="336"/>
        <v>0</v>
      </c>
      <c r="GED60" s="1">
        <f t="shared" si="336"/>
        <v>0</v>
      </c>
      <c r="GEE60" s="1">
        <f t="shared" si="336"/>
        <v>0</v>
      </c>
      <c r="GEF60" s="1">
        <f t="shared" si="336"/>
        <v>0</v>
      </c>
      <c r="GEG60" s="1">
        <f t="shared" si="336"/>
        <v>0</v>
      </c>
      <c r="GEH60" s="1">
        <f t="shared" si="336"/>
        <v>0</v>
      </c>
      <c r="GEI60" s="1">
        <f t="shared" si="336"/>
        <v>0</v>
      </c>
      <c r="GEJ60" s="1">
        <f t="shared" ref="GEJ60:GGU60" si="337">GEI60</f>
        <v>0</v>
      </c>
      <c r="GEK60" s="1">
        <f t="shared" si="337"/>
        <v>0</v>
      </c>
      <c r="GEL60" s="1">
        <f t="shared" si="337"/>
        <v>0</v>
      </c>
      <c r="GEM60" s="1">
        <f t="shared" si="337"/>
        <v>0</v>
      </c>
      <c r="GEN60" s="1">
        <f t="shared" si="337"/>
        <v>0</v>
      </c>
      <c r="GEO60" s="1">
        <f t="shared" si="337"/>
        <v>0</v>
      </c>
      <c r="GEP60" s="1">
        <f t="shared" si="337"/>
        <v>0</v>
      </c>
      <c r="GEQ60" s="1">
        <f t="shared" si="337"/>
        <v>0</v>
      </c>
      <c r="GER60" s="1">
        <f t="shared" si="337"/>
        <v>0</v>
      </c>
      <c r="GES60" s="1">
        <f t="shared" si="337"/>
        <v>0</v>
      </c>
      <c r="GET60" s="1">
        <f t="shared" si="337"/>
        <v>0</v>
      </c>
      <c r="GEU60" s="1">
        <f t="shared" si="337"/>
        <v>0</v>
      </c>
      <c r="GEV60" s="1">
        <f t="shared" si="337"/>
        <v>0</v>
      </c>
      <c r="GEW60" s="1">
        <f t="shared" si="337"/>
        <v>0</v>
      </c>
      <c r="GEX60" s="1">
        <f t="shared" si="337"/>
        <v>0</v>
      </c>
      <c r="GEY60" s="1">
        <f t="shared" si="337"/>
        <v>0</v>
      </c>
      <c r="GEZ60" s="1">
        <f t="shared" si="337"/>
        <v>0</v>
      </c>
      <c r="GFA60" s="1">
        <f t="shared" si="337"/>
        <v>0</v>
      </c>
      <c r="GFB60" s="1">
        <f t="shared" si="337"/>
        <v>0</v>
      </c>
      <c r="GFC60" s="1">
        <f t="shared" si="337"/>
        <v>0</v>
      </c>
      <c r="GFD60" s="1">
        <f t="shared" si="337"/>
        <v>0</v>
      </c>
      <c r="GFE60" s="1">
        <f t="shared" si="337"/>
        <v>0</v>
      </c>
      <c r="GFF60" s="1">
        <f t="shared" si="337"/>
        <v>0</v>
      </c>
      <c r="GFG60" s="1">
        <f t="shared" si="337"/>
        <v>0</v>
      </c>
      <c r="GFH60" s="1">
        <f t="shared" si="337"/>
        <v>0</v>
      </c>
      <c r="GFI60" s="1">
        <f t="shared" si="337"/>
        <v>0</v>
      </c>
      <c r="GFJ60" s="1">
        <f t="shared" si="337"/>
        <v>0</v>
      </c>
      <c r="GFK60" s="1">
        <f t="shared" si="337"/>
        <v>0</v>
      </c>
      <c r="GFL60" s="1">
        <f t="shared" si="337"/>
        <v>0</v>
      </c>
      <c r="GFM60" s="1">
        <f t="shared" si="337"/>
        <v>0</v>
      </c>
      <c r="GFN60" s="1">
        <f t="shared" si="337"/>
        <v>0</v>
      </c>
      <c r="GFO60" s="1">
        <f t="shared" si="337"/>
        <v>0</v>
      </c>
      <c r="GFP60" s="1">
        <f t="shared" si="337"/>
        <v>0</v>
      </c>
      <c r="GFQ60" s="1">
        <f t="shared" si="337"/>
        <v>0</v>
      </c>
      <c r="GFR60" s="1">
        <f t="shared" si="337"/>
        <v>0</v>
      </c>
      <c r="GFS60" s="1">
        <f t="shared" si="337"/>
        <v>0</v>
      </c>
      <c r="GFT60" s="1">
        <f t="shared" si="337"/>
        <v>0</v>
      </c>
      <c r="GFU60" s="1">
        <f t="shared" si="337"/>
        <v>0</v>
      </c>
      <c r="GFV60" s="1">
        <f t="shared" si="337"/>
        <v>0</v>
      </c>
      <c r="GFW60" s="1">
        <f t="shared" si="337"/>
        <v>0</v>
      </c>
      <c r="GFX60" s="1">
        <f t="shared" si="337"/>
        <v>0</v>
      </c>
      <c r="GFY60" s="1">
        <f t="shared" si="337"/>
        <v>0</v>
      </c>
      <c r="GFZ60" s="1">
        <f t="shared" si="337"/>
        <v>0</v>
      </c>
      <c r="GGA60" s="1">
        <f t="shared" si="337"/>
        <v>0</v>
      </c>
      <c r="GGB60" s="1">
        <f t="shared" si="337"/>
        <v>0</v>
      </c>
      <c r="GGC60" s="1">
        <f t="shared" si="337"/>
        <v>0</v>
      </c>
      <c r="GGD60" s="1">
        <f t="shared" si="337"/>
        <v>0</v>
      </c>
      <c r="GGE60" s="1">
        <f t="shared" si="337"/>
        <v>0</v>
      </c>
      <c r="GGF60" s="1">
        <f t="shared" si="337"/>
        <v>0</v>
      </c>
      <c r="GGG60" s="1">
        <f t="shared" si="337"/>
        <v>0</v>
      </c>
      <c r="GGH60" s="1">
        <f t="shared" si="337"/>
        <v>0</v>
      </c>
      <c r="GGI60" s="1">
        <f t="shared" si="337"/>
        <v>0</v>
      </c>
      <c r="GGJ60" s="1">
        <f t="shared" si="337"/>
        <v>0</v>
      </c>
      <c r="GGK60" s="1">
        <f t="shared" si="337"/>
        <v>0</v>
      </c>
      <c r="GGL60" s="1">
        <f t="shared" si="337"/>
        <v>0</v>
      </c>
      <c r="GGM60" s="1">
        <f t="shared" si="337"/>
        <v>0</v>
      </c>
      <c r="GGN60" s="1">
        <f t="shared" si="337"/>
        <v>0</v>
      </c>
      <c r="GGO60" s="1">
        <f t="shared" si="337"/>
        <v>0</v>
      </c>
      <c r="GGP60" s="1">
        <f t="shared" si="337"/>
        <v>0</v>
      </c>
      <c r="GGQ60" s="1">
        <f t="shared" si="337"/>
        <v>0</v>
      </c>
      <c r="GGR60" s="1">
        <f t="shared" si="337"/>
        <v>0</v>
      </c>
      <c r="GGS60" s="1">
        <f t="shared" si="337"/>
        <v>0</v>
      </c>
      <c r="GGT60" s="1">
        <f t="shared" si="337"/>
        <v>0</v>
      </c>
      <c r="GGU60" s="1">
        <f t="shared" si="337"/>
        <v>0</v>
      </c>
      <c r="GGV60" s="1">
        <f t="shared" ref="GGV60:GJG60" si="338">GGU60</f>
        <v>0</v>
      </c>
      <c r="GGW60" s="1">
        <f t="shared" si="338"/>
        <v>0</v>
      </c>
      <c r="GGX60" s="1">
        <f t="shared" si="338"/>
        <v>0</v>
      </c>
      <c r="GGY60" s="1">
        <f t="shared" si="338"/>
        <v>0</v>
      </c>
      <c r="GGZ60" s="1">
        <f t="shared" si="338"/>
        <v>0</v>
      </c>
      <c r="GHA60" s="1">
        <f t="shared" si="338"/>
        <v>0</v>
      </c>
      <c r="GHB60" s="1">
        <f t="shared" si="338"/>
        <v>0</v>
      </c>
      <c r="GHC60" s="1">
        <f t="shared" si="338"/>
        <v>0</v>
      </c>
      <c r="GHD60" s="1">
        <f t="shared" si="338"/>
        <v>0</v>
      </c>
      <c r="GHE60" s="1">
        <f t="shared" si="338"/>
        <v>0</v>
      </c>
      <c r="GHF60" s="1">
        <f t="shared" si="338"/>
        <v>0</v>
      </c>
      <c r="GHG60" s="1">
        <f t="shared" si="338"/>
        <v>0</v>
      </c>
      <c r="GHH60" s="1">
        <f t="shared" si="338"/>
        <v>0</v>
      </c>
      <c r="GHI60" s="1">
        <f t="shared" si="338"/>
        <v>0</v>
      </c>
      <c r="GHJ60" s="1">
        <f t="shared" si="338"/>
        <v>0</v>
      </c>
      <c r="GHK60" s="1">
        <f t="shared" si="338"/>
        <v>0</v>
      </c>
      <c r="GHL60" s="1">
        <f t="shared" si="338"/>
        <v>0</v>
      </c>
      <c r="GHM60" s="1">
        <f t="shared" si="338"/>
        <v>0</v>
      </c>
      <c r="GHN60" s="1">
        <f t="shared" si="338"/>
        <v>0</v>
      </c>
      <c r="GHO60" s="1">
        <f t="shared" si="338"/>
        <v>0</v>
      </c>
      <c r="GHP60" s="1">
        <f t="shared" si="338"/>
        <v>0</v>
      </c>
      <c r="GHQ60" s="1">
        <f t="shared" si="338"/>
        <v>0</v>
      </c>
      <c r="GHR60" s="1">
        <f t="shared" si="338"/>
        <v>0</v>
      </c>
      <c r="GHS60" s="1">
        <f t="shared" si="338"/>
        <v>0</v>
      </c>
      <c r="GHT60" s="1">
        <f t="shared" si="338"/>
        <v>0</v>
      </c>
      <c r="GHU60" s="1">
        <f t="shared" si="338"/>
        <v>0</v>
      </c>
      <c r="GHV60" s="1">
        <f t="shared" si="338"/>
        <v>0</v>
      </c>
      <c r="GHW60" s="1">
        <f t="shared" si="338"/>
        <v>0</v>
      </c>
      <c r="GHX60" s="1">
        <f t="shared" si="338"/>
        <v>0</v>
      </c>
      <c r="GHY60" s="1">
        <f t="shared" si="338"/>
        <v>0</v>
      </c>
      <c r="GHZ60" s="1">
        <f t="shared" si="338"/>
        <v>0</v>
      </c>
      <c r="GIA60" s="1">
        <f t="shared" si="338"/>
        <v>0</v>
      </c>
      <c r="GIB60" s="1">
        <f t="shared" si="338"/>
        <v>0</v>
      </c>
      <c r="GIC60" s="1">
        <f t="shared" si="338"/>
        <v>0</v>
      </c>
      <c r="GID60" s="1">
        <f t="shared" si="338"/>
        <v>0</v>
      </c>
      <c r="GIE60" s="1">
        <f t="shared" si="338"/>
        <v>0</v>
      </c>
      <c r="GIF60" s="1">
        <f t="shared" si="338"/>
        <v>0</v>
      </c>
      <c r="GIG60" s="1">
        <f t="shared" si="338"/>
        <v>0</v>
      </c>
      <c r="GIH60" s="1">
        <f t="shared" si="338"/>
        <v>0</v>
      </c>
      <c r="GII60" s="1">
        <f t="shared" si="338"/>
        <v>0</v>
      </c>
      <c r="GIJ60" s="1">
        <f t="shared" si="338"/>
        <v>0</v>
      </c>
      <c r="GIK60" s="1">
        <f t="shared" si="338"/>
        <v>0</v>
      </c>
      <c r="GIL60" s="1">
        <f t="shared" si="338"/>
        <v>0</v>
      </c>
      <c r="GIM60" s="1">
        <f t="shared" si="338"/>
        <v>0</v>
      </c>
      <c r="GIN60" s="1">
        <f t="shared" si="338"/>
        <v>0</v>
      </c>
      <c r="GIO60" s="1">
        <f t="shared" si="338"/>
        <v>0</v>
      </c>
      <c r="GIP60" s="1">
        <f t="shared" si="338"/>
        <v>0</v>
      </c>
      <c r="GIQ60" s="1">
        <f t="shared" si="338"/>
        <v>0</v>
      </c>
      <c r="GIR60" s="1">
        <f t="shared" si="338"/>
        <v>0</v>
      </c>
      <c r="GIS60" s="1">
        <f t="shared" si="338"/>
        <v>0</v>
      </c>
      <c r="GIT60" s="1">
        <f t="shared" si="338"/>
        <v>0</v>
      </c>
      <c r="GIU60" s="1">
        <f t="shared" si="338"/>
        <v>0</v>
      </c>
      <c r="GIV60" s="1">
        <f t="shared" si="338"/>
        <v>0</v>
      </c>
      <c r="GIW60" s="1">
        <f t="shared" si="338"/>
        <v>0</v>
      </c>
      <c r="GIX60" s="1">
        <f t="shared" si="338"/>
        <v>0</v>
      </c>
      <c r="GIY60" s="1">
        <f t="shared" si="338"/>
        <v>0</v>
      </c>
      <c r="GIZ60" s="1">
        <f t="shared" si="338"/>
        <v>0</v>
      </c>
      <c r="GJA60" s="1">
        <f t="shared" si="338"/>
        <v>0</v>
      </c>
      <c r="GJB60" s="1">
        <f t="shared" si="338"/>
        <v>0</v>
      </c>
      <c r="GJC60" s="1">
        <f t="shared" si="338"/>
        <v>0</v>
      </c>
      <c r="GJD60" s="1">
        <f t="shared" si="338"/>
        <v>0</v>
      </c>
      <c r="GJE60" s="1">
        <f t="shared" si="338"/>
        <v>0</v>
      </c>
      <c r="GJF60" s="1">
        <f t="shared" si="338"/>
        <v>0</v>
      </c>
      <c r="GJG60" s="1">
        <f t="shared" si="338"/>
        <v>0</v>
      </c>
      <c r="GJH60" s="1">
        <f t="shared" ref="GJH60:GLS60" si="339">GJG60</f>
        <v>0</v>
      </c>
      <c r="GJI60" s="1">
        <f t="shared" si="339"/>
        <v>0</v>
      </c>
      <c r="GJJ60" s="1">
        <f t="shared" si="339"/>
        <v>0</v>
      </c>
      <c r="GJK60" s="1">
        <f t="shared" si="339"/>
        <v>0</v>
      </c>
      <c r="GJL60" s="1">
        <f t="shared" si="339"/>
        <v>0</v>
      </c>
      <c r="GJM60" s="1">
        <f t="shared" si="339"/>
        <v>0</v>
      </c>
      <c r="GJN60" s="1">
        <f t="shared" si="339"/>
        <v>0</v>
      </c>
      <c r="GJO60" s="1">
        <f t="shared" si="339"/>
        <v>0</v>
      </c>
      <c r="GJP60" s="1">
        <f t="shared" si="339"/>
        <v>0</v>
      </c>
      <c r="GJQ60" s="1">
        <f t="shared" si="339"/>
        <v>0</v>
      </c>
      <c r="GJR60" s="1">
        <f t="shared" si="339"/>
        <v>0</v>
      </c>
      <c r="GJS60" s="1">
        <f t="shared" si="339"/>
        <v>0</v>
      </c>
      <c r="GJT60" s="1">
        <f t="shared" si="339"/>
        <v>0</v>
      </c>
      <c r="GJU60" s="1">
        <f t="shared" si="339"/>
        <v>0</v>
      </c>
      <c r="GJV60" s="1">
        <f t="shared" si="339"/>
        <v>0</v>
      </c>
      <c r="GJW60" s="1">
        <f t="shared" si="339"/>
        <v>0</v>
      </c>
      <c r="GJX60" s="1">
        <f t="shared" si="339"/>
        <v>0</v>
      </c>
      <c r="GJY60" s="1">
        <f t="shared" si="339"/>
        <v>0</v>
      </c>
      <c r="GJZ60" s="1">
        <f t="shared" si="339"/>
        <v>0</v>
      </c>
      <c r="GKA60" s="1">
        <f t="shared" si="339"/>
        <v>0</v>
      </c>
      <c r="GKB60" s="1">
        <f t="shared" si="339"/>
        <v>0</v>
      </c>
      <c r="GKC60" s="1">
        <f t="shared" si="339"/>
        <v>0</v>
      </c>
      <c r="GKD60" s="1">
        <f t="shared" si="339"/>
        <v>0</v>
      </c>
      <c r="GKE60" s="1">
        <f t="shared" si="339"/>
        <v>0</v>
      </c>
      <c r="GKF60" s="1">
        <f t="shared" si="339"/>
        <v>0</v>
      </c>
      <c r="GKG60" s="1">
        <f t="shared" si="339"/>
        <v>0</v>
      </c>
      <c r="GKH60" s="1">
        <f t="shared" si="339"/>
        <v>0</v>
      </c>
      <c r="GKI60" s="1">
        <f t="shared" si="339"/>
        <v>0</v>
      </c>
      <c r="GKJ60" s="1">
        <f t="shared" si="339"/>
        <v>0</v>
      </c>
      <c r="GKK60" s="1">
        <f t="shared" si="339"/>
        <v>0</v>
      </c>
      <c r="GKL60" s="1">
        <f t="shared" si="339"/>
        <v>0</v>
      </c>
      <c r="GKM60" s="1">
        <f t="shared" si="339"/>
        <v>0</v>
      </c>
      <c r="GKN60" s="1">
        <f t="shared" si="339"/>
        <v>0</v>
      </c>
      <c r="GKO60" s="1">
        <f t="shared" si="339"/>
        <v>0</v>
      </c>
      <c r="GKP60" s="1">
        <f t="shared" si="339"/>
        <v>0</v>
      </c>
      <c r="GKQ60" s="1">
        <f t="shared" si="339"/>
        <v>0</v>
      </c>
      <c r="GKR60" s="1">
        <f t="shared" si="339"/>
        <v>0</v>
      </c>
      <c r="GKS60" s="1">
        <f t="shared" si="339"/>
        <v>0</v>
      </c>
      <c r="GKT60" s="1">
        <f t="shared" si="339"/>
        <v>0</v>
      </c>
      <c r="GKU60" s="1">
        <f t="shared" si="339"/>
        <v>0</v>
      </c>
      <c r="GKV60" s="1">
        <f t="shared" si="339"/>
        <v>0</v>
      </c>
      <c r="GKW60" s="1">
        <f t="shared" si="339"/>
        <v>0</v>
      </c>
      <c r="GKX60" s="1">
        <f t="shared" si="339"/>
        <v>0</v>
      </c>
      <c r="GKY60" s="1">
        <f t="shared" si="339"/>
        <v>0</v>
      </c>
      <c r="GKZ60" s="1">
        <f t="shared" si="339"/>
        <v>0</v>
      </c>
      <c r="GLA60" s="1">
        <f t="shared" si="339"/>
        <v>0</v>
      </c>
      <c r="GLB60" s="1">
        <f t="shared" si="339"/>
        <v>0</v>
      </c>
      <c r="GLC60" s="1">
        <f t="shared" si="339"/>
        <v>0</v>
      </c>
      <c r="GLD60" s="1">
        <f t="shared" si="339"/>
        <v>0</v>
      </c>
      <c r="GLE60" s="1">
        <f t="shared" si="339"/>
        <v>0</v>
      </c>
      <c r="GLF60" s="1">
        <f t="shared" si="339"/>
        <v>0</v>
      </c>
      <c r="GLG60" s="1">
        <f t="shared" si="339"/>
        <v>0</v>
      </c>
      <c r="GLH60" s="1">
        <f t="shared" si="339"/>
        <v>0</v>
      </c>
      <c r="GLI60" s="1">
        <f t="shared" si="339"/>
        <v>0</v>
      </c>
      <c r="GLJ60" s="1">
        <f t="shared" si="339"/>
        <v>0</v>
      </c>
      <c r="GLK60" s="1">
        <f t="shared" si="339"/>
        <v>0</v>
      </c>
      <c r="GLL60" s="1">
        <f t="shared" si="339"/>
        <v>0</v>
      </c>
      <c r="GLM60" s="1">
        <f t="shared" si="339"/>
        <v>0</v>
      </c>
      <c r="GLN60" s="1">
        <f t="shared" si="339"/>
        <v>0</v>
      </c>
      <c r="GLO60" s="1">
        <f t="shared" si="339"/>
        <v>0</v>
      </c>
      <c r="GLP60" s="1">
        <f t="shared" si="339"/>
        <v>0</v>
      </c>
      <c r="GLQ60" s="1">
        <f t="shared" si="339"/>
        <v>0</v>
      </c>
      <c r="GLR60" s="1">
        <f t="shared" si="339"/>
        <v>0</v>
      </c>
      <c r="GLS60" s="1">
        <f t="shared" si="339"/>
        <v>0</v>
      </c>
      <c r="GLT60" s="1">
        <f t="shared" ref="GLT60:GOE60" si="340">GLS60</f>
        <v>0</v>
      </c>
      <c r="GLU60" s="1">
        <f t="shared" si="340"/>
        <v>0</v>
      </c>
      <c r="GLV60" s="1">
        <f t="shared" si="340"/>
        <v>0</v>
      </c>
      <c r="GLW60" s="1">
        <f t="shared" si="340"/>
        <v>0</v>
      </c>
      <c r="GLX60" s="1">
        <f t="shared" si="340"/>
        <v>0</v>
      </c>
      <c r="GLY60" s="1">
        <f t="shared" si="340"/>
        <v>0</v>
      </c>
      <c r="GLZ60" s="1">
        <f t="shared" si="340"/>
        <v>0</v>
      </c>
      <c r="GMA60" s="1">
        <f t="shared" si="340"/>
        <v>0</v>
      </c>
      <c r="GMB60" s="1">
        <f t="shared" si="340"/>
        <v>0</v>
      </c>
      <c r="GMC60" s="1">
        <f t="shared" si="340"/>
        <v>0</v>
      </c>
      <c r="GMD60" s="1">
        <f t="shared" si="340"/>
        <v>0</v>
      </c>
      <c r="GME60" s="1">
        <f t="shared" si="340"/>
        <v>0</v>
      </c>
      <c r="GMF60" s="1">
        <f t="shared" si="340"/>
        <v>0</v>
      </c>
      <c r="GMG60" s="1">
        <f t="shared" si="340"/>
        <v>0</v>
      </c>
      <c r="GMH60" s="1">
        <f t="shared" si="340"/>
        <v>0</v>
      </c>
      <c r="GMI60" s="1">
        <f t="shared" si="340"/>
        <v>0</v>
      </c>
      <c r="GMJ60" s="1">
        <f t="shared" si="340"/>
        <v>0</v>
      </c>
      <c r="GMK60" s="1">
        <f t="shared" si="340"/>
        <v>0</v>
      </c>
      <c r="GML60" s="1">
        <f t="shared" si="340"/>
        <v>0</v>
      </c>
      <c r="GMM60" s="1">
        <f t="shared" si="340"/>
        <v>0</v>
      </c>
      <c r="GMN60" s="1">
        <f t="shared" si="340"/>
        <v>0</v>
      </c>
      <c r="GMO60" s="1">
        <f t="shared" si="340"/>
        <v>0</v>
      </c>
      <c r="GMP60" s="1">
        <f t="shared" si="340"/>
        <v>0</v>
      </c>
      <c r="GMQ60" s="1">
        <f t="shared" si="340"/>
        <v>0</v>
      </c>
      <c r="GMR60" s="1">
        <f t="shared" si="340"/>
        <v>0</v>
      </c>
      <c r="GMS60" s="1">
        <f t="shared" si="340"/>
        <v>0</v>
      </c>
      <c r="GMT60" s="1">
        <f t="shared" si="340"/>
        <v>0</v>
      </c>
      <c r="GMU60" s="1">
        <f t="shared" si="340"/>
        <v>0</v>
      </c>
      <c r="GMV60" s="1">
        <f t="shared" si="340"/>
        <v>0</v>
      </c>
      <c r="GMW60" s="1">
        <f t="shared" si="340"/>
        <v>0</v>
      </c>
      <c r="GMX60" s="1">
        <f t="shared" si="340"/>
        <v>0</v>
      </c>
      <c r="GMY60" s="1">
        <f t="shared" si="340"/>
        <v>0</v>
      </c>
      <c r="GMZ60" s="1">
        <f t="shared" si="340"/>
        <v>0</v>
      </c>
      <c r="GNA60" s="1">
        <f t="shared" si="340"/>
        <v>0</v>
      </c>
      <c r="GNB60" s="1">
        <f t="shared" si="340"/>
        <v>0</v>
      </c>
      <c r="GNC60" s="1">
        <f t="shared" si="340"/>
        <v>0</v>
      </c>
      <c r="GND60" s="1">
        <f t="shared" si="340"/>
        <v>0</v>
      </c>
      <c r="GNE60" s="1">
        <f t="shared" si="340"/>
        <v>0</v>
      </c>
      <c r="GNF60" s="1">
        <f t="shared" si="340"/>
        <v>0</v>
      </c>
      <c r="GNG60" s="1">
        <f t="shared" si="340"/>
        <v>0</v>
      </c>
      <c r="GNH60" s="1">
        <f t="shared" si="340"/>
        <v>0</v>
      </c>
      <c r="GNI60" s="1">
        <f t="shared" si="340"/>
        <v>0</v>
      </c>
      <c r="GNJ60" s="1">
        <f t="shared" si="340"/>
        <v>0</v>
      </c>
      <c r="GNK60" s="1">
        <f t="shared" si="340"/>
        <v>0</v>
      </c>
      <c r="GNL60" s="1">
        <f t="shared" si="340"/>
        <v>0</v>
      </c>
      <c r="GNM60" s="1">
        <f t="shared" si="340"/>
        <v>0</v>
      </c>
      <c r="GNN60" s="1">
        <f t="shared" si="340"/>
        <v>0</v>
      </c>
      <c r="GNO60" s="1">
        <f t="shared" si="340"/>
        <v>0</v>
      </c>
      <c r="GNP60" s="1">
        <f t="shared" si="340"/>
        <v>0</v>
      </c>
      <c r="GNQ60" s="1">
        <f t="shared" si="340"/>
        <v>0</v>
      </c>
      <c r="GNR60" s="1">
        <f t="shared" si="340"/>
        <v>0</v>
      </c>
      <c r="GNS60" s="1">
        <f t="shared" si="340"/>
        <v>0</v>
      </c>
      <c r="GNT60" s="1">
        <f t="shared" si="340"/>
        <v>0</v>
      </c>
      <c r="GNU60" s="1">
        <f t="shared" si="340"/>
        <v>0</v>
      </c>
      <c r="GNV60" s="1">
        <f t="shared" si="340"/>
        <v>0</v>
      </c>
      <c r="GNW60" s="1">
        <f t="shared" si="340"/>
        <v>0</v>
      </c>
      <c r="GNX60" s="1">
        <f t="shared" si="340"/>
        <v>0</v>
      </c>
      <c r="GNY60" s="1">
        <f t="shared" si="340"/>
        <v>0</v>
      </c>
      <c r="GNZ60" s="1">
        <f t="shared" si="340"/>
        <v>0</v>
      </c>
      <c r="GOA60" s="1">
        <f t="shared" si="340"/>
        <v>0</v>
      </c>
      <c r="GOB60" s="1">
        <f t="shared" si="340"/>
        <v>0</v>
      </c>
      <c r="GOC60" s="1">
        <f t="shared" si="340"/>
        <v>0</v>
      </c>
      <c r="GOD60" s="1">
        <f t="shared" si="340"/>
        <v>0</v>
      </c>
      <c r="GOE60" s="1">
        <f t="shared" si="340"/>
        <v>0</v>
      </c>
      <c r="GOF60" s="1">
        <f t="shared" ref="GOF60:GQQ60" si="341">GOE60</f>
        <v>0</v>
      </c>
      <c r="GOG60" s="1">
        <f t="shared" si="341"/>
        <v>0</v>
      </c>
      <c r="GOH60" s="1">
        <f t="shared" si="341"/>
        <v>0</v>
      </c>
      <c r="GOI60" s="1">
        <f t="shared" si="341"/>
        <v>0</v>
      </c>
      <c r="GOJ60" s="1">
        <f t="shared" si="341"/>
        <v>0</v>
      </c>
      <c r="GOK60" s="1">
        <f t="shared" si="341"/>
        <v>0</v>
      </c>
      <c r="GOL60" s="1">
        <f t="shared" si="341"/>
        <v>0</v>
      </c>
      <c r="GOM60" s="1">
        <f t="shared" si="341"/>
        <v>0</v>
      </c>
      <c r="GON60" s="1">
        <f t="shared" si="341"/>
        <v>0</v>
      </c>
      <c r="GOO60" s="1">
        <f t="shared" si="341"/>
        <v>0</v>
      </c>
      <c r="GOP60" s="1">
        <f t="shared" si="341"/>
        <v>0</v>
      </c>
      <c r="GOQ60" s="1">
        <f t="shared" si="341"/>
        <v>0</v>
      </c>
      <c r="GOR60" s="1">
        <f t="shared" si="341"/>
        <v>0</v>
      </c>
      <c r="GOS60" s="1">
        <f t="shared" si="341"/>
        <v>0</v>
      </c>
      <c r="GOT60" s="1">
        <f t="shared" si="341"/>
        <v>0</v>
      </c>
      <c r="GOU60" s="1">
        <f t="shared" si="341"/>
        <v>0</v>
      </c>
      <c r="GOV60" s="1">
        <f t="shared" si="341"/>
        <v>0</v>
      </c>
      <c r="GOW60" s="1">
        <f t="shared" si="341"/>
        <v>0</v>
      </c>
      <c r="GOX60" s="1">
        <f t="shared" si="341"/>
        <v>0</v>
      </c>
      <c r="GOY60" s="1">
        <f t="shared" si="341"/>
        <v>0</v>
      </c>
      <c r="GOZ60" s="1">
        <f t="shared" si="341"/>
        <v>0</v>
      </c>
      <c r="GPA60" s="1">
        <f t="shared" si="341"/>
        <v>0</v>
      </c>
      <c r="GPB60" s="1">
        <f t="shared" si="341"/>
        <v>0</v>
      </c>
      <c r="GPC60" s="1">
        <f t="shared" si="341"/>
        <v>0</v>
      </c>
      <c r="GPD60" s="1">
        <f t="shared" si="341"/>
        <v>0</v>
      </c>
      <c r="GPE60" s="1">
        <f t="shared" si="341"/>
        <v>0</v>
      </c>
      <c r="GPF60" s="1">
        <f t="shared" si="341"/>
        <v>0</v>
      </c>
      <c r="GPG60" s="1">
        <f t="shared" si="341"/>
        <v>0</v>
      </c>
      <c r="GPH60" s="1">
        <f t="shared" si="341"/>
        <v>0</v>
      </c>
      <c r="GPI60" s="1">
        <f t="shared" si="341"/>
        <v>0</v>
      </c>
      <c r="GPJ60" s="1">
        <f t="shared" si="341"/>
        <v>0</v>
      </c>
      <c r="GPK60" s="1">
        <f t="shared" si="341"/>
        <v>0</v>
      </c>
      <c r="GPL60" s="1">
        <f t="shared" si="341"/>
        <v>0</v>
      </c>
      <c r="GPM60" s="1">
        <f t="shared" si="341"/>
        <v>0</v>
      </c>
      <c r="GPN60" s="1">
        <f t="shared" si="341"/>
        <v>0</v>
      </c>
      <c r="GPO60" s="1">
        <f t="shared" si="341"/>
        <v>0</v>
      </c>
      <c r="GPP60" s="1">
        <f t="shared" si="341"/>
        <v>0</v>
      </c>
      <c r="GPQ60" s="1">
        <f t="shared" si="341"/>
        <v>0</v>
      </c>
      <c r="GPR60" s="1">
        <f t="shared" si="341"/>
        <v>0</v>
      </c>
      <c r="GPS60" s="1">
        <f t="shared" si="341"/>
        <v>0</v>
      </c>
      <c r="GPT60" s="1">
        <f t="shared" si="341"/>
        <v>0</v>
      </c>
      <c r="GPU60" s="1">
        <f t="shared" si="341"/>
        <v>0</v>
      </c>
      <c r="GPV60" s="1">
        <f t="shared" si="341"/>
        <v>0</v>
      </c>
      <c r="GPW60" s="1">
        <f t="shared" si="341"/>
        <v>0</v>
      </c>
      <c r="GPX60" s="1">
        <f t="shared" si="341"/>
        <v>0</v>
      </c>
      <c r="GPY60" s="1">
        <f t="shared" si="341"/>
        <v>0</v>
      </c>
      <c r="GPZ60" s="1">
        <f t="shared" si="341"/>
        <v>0</v>
      </c>
      <c r="GQA60" s="1">
        <f t="shared" si="341"/>
        <v>0</v>
      </c>
      <c r="GQB60" s="1">
        <f t="shared" si="341"/>
        <v>0</v>
      </c>
      <c r="GQC60" s="1">
        <f t="shared" si="341"/>
        <v>0</v>
      </c>
      <c r="GQD60" s="1">
        <f t="shared" si="341"/>
        <v>0</v>
      </c>
      <c r="GQE60" s="1">
        <f t="shared" si="341"/>
        <v>0</v>
      </c>
      <c r="GQF60" s="1">
        <f t="shared" si="341"/>
        <v>0</v>
      </c>
      <c r="GQG60" s="1">
        <f t="shared" si="341"/>
        <v>0</v>
      </c>
      <c r="GQH60" s="1">
        <f t="shared" si="341"/>
        <v>0</v>
      </c>
      <c r="GQI60" s="1">
        <f t="shared" si="341"/>
        <v>0</v>
      </c>
      <c r="GQJ60" s="1">
        <f t="shared" si="341"/>
        <v>0</v>
      </c>
      <c r="GQK60" s="1">
        <f t="shared" si="341"/>
        <v>0</v>
      </c>
      <c r="GQL60" s="1">
        <f t="shared" si="341"/>
        <v>0</v>
      </c>
      <c r="GQM60" s="1">
        <f t="shared" si="341"/>
        <v>0</v>
      </c>
      <c r="GQN60" s="1">
        <f t="shared" si="341"/>
        <v>0</v>
      </c>
      <c r="GQO60" s="1">
        <f t="shared" si="341"/>
        <v>0</v>
      </c>
      <c r="GQP60" s="1">
        <f t="shared" si="341"/>
        <v>0</v>
      </c>
      <c r="GQQ60" s="1">
        <f t="shared" si="341"/>
        <v>0</v>
      </c>
      <c r="GQR60" s="1">
        <f t="shared" ref="GQR60:GTC60" si="342">GQQ60</f>
        <v>0</v>
      </c>
      <c r="GQS60" s="1">
        <f t="shared" si="342"/>
        <v>0</v>
      </c>
      <c r="GQT60" s="1">
        <f t="shared" si="342"/>
        <v>0</v>
      </c>
      <c r="GQU60" s="1">
        <f t="shared" si="342"/>
        <v>0</v>
      </c>
      <c r="GQV60" s="1">
        <f t="shared" si="342"/>
        <v>0</v>
      </c>
      <c r="GQW60" s="1">
        <f t="shared" si="342"/>
        <v>0</v>
      </c>
      <c r="GQX60" s="1">
        <f t="shared" si="342"/>
        <v>0</v>
      </c>
      <c r="GQY60" s="1">
        <f t="shared" si="342"/>
        <v>0</v>
      </c>
      <c r="GQZ60" s="1">
        <f t="shared" si="342"/>
        <v>0</v>
      </c>
      <c r="GRA60" s="1">
        <f t="shared" si="342"/>
        <v>0</v>
      </c>
      <c r="GRB60" s="1">
        <f t="shared" si="342"/>
        <v>0</v>
      </c>
      <c r="GRC60" s="1">
        <f t="shared" si="342"/>
        <v>0</v>
      </c>
      <c r="GRD60" s="1">
        <f t="shared" si="342"/>
        <v>0</v>
      </c>
      <c r="GRE60" s="1">
        <f t="shared" si="342"/>
        <v>0</v>
      </c>
      <c r="GRF60" s="1">
        <f t="shared" si="342"/>
        <v>0</v>
      </c>
      <c r="GRG60" s="1">
        <f t="shared" si="342"/>
        <v>0</v>
      </c>
      <c r="GRH60" s="1">
        <f t="shared" si="342"/>
        <v>0</v>
      </c>
      <c r="GRI60" s="1">
        <f t="shared" si="342"/>
        <v>0</v>
      </c>
      <c r="GRJ60" s="1">
        <f t="shared" si="342"/>
        <v>0</v>
      </c>
      <c r="GRK60" s="1">
        <f t="shared" si="342"/>
        <v>0</v>
      </c>
      <c r="GRL60" s="1">
        <f t="shared" si="342"/>
        <v>0</v>
      </c>
      <c r="GRM60" s="1">
        <f t="shared" si="342"/>
        <v>0</v>
      </c>
      <c r="GRN60" s="1">
        <f t="shared" si="342"/>
        <v>0</v>
      </c>
      <c r="GRO60" s="1">
        <f t="shared" si="342"/>
        <v>0</v>
      </c>
      <c r="GRP60" s="1">
        <f t="shared" si="342"/>
        <v>0</v>
      </c>
      <c r="GRQ60" s="1">
        <f t="shared" si="342"/>
        <v>0</v>
      </c>
      <c r="GRR60" s="1">
        <f t="shared" si="342"/>
        <v>0</v>
      </c>
      <c r="GRS60" s="1">
        <f t="shared" si="342"/>
        <v>0</v>
      </c>
      <c r="GRT60" s="1">
        <f t="shared" si="342"/>
        <v>0</v>
      </c>
      <c r="GRU60" s="1">
        <f t="shared" si="342"/>
        <v>0</v>
      </c>
      <c r="GRV60" s="1">
        <f t="shared" si="342"/>
        <v>0</v>
      </c>
      <c r="GRW60" s="1">
        <f t="shared" si="342"/>
        <v>0</v>
      </c>
      <c r="GRX60" s="1">
        <f t="shared" si="342"/>
        <v>0</v>
      </c>
      <c r="GRY60" s="1">
        <f t="shared" si="342"/>
        <v>0</v>
      </c>
      <c r="GRZ60" s="1">
        <f t="shared" si="342"/>
        <v>0</v>
      </c>
      <c r="GSA60" s="1">
        <f t="shared" si="342"/>
        <v>0</v>
      </c>
      <c r="GSB60" s="1">
        <f t="shared" si="342"/>
        <v>0</v>
      </c>
      <c r="GSC60" s="1">
        <f t="shared" si="342"/>
        <v>0</v>
      </c>
      <c r="GSD60" s="1">
        <f t="shared" si="342"/>
        <v>0</v>
      </c>
      <c r="GSE60" s="1">
        <f t="shared" si="342"/>
        <v>0</v>
      </c>
      <c r="GSF60" s="1">
        <f t="shared" si="342"/>
        <v>0</v>
      </c>
      <c r="GSG60" s="1">
        <f t="shared" si="342"/>
        <v>0</v>
      </c>
      <c r="GSH60" s="1">
        <f t="shared" si="342"/>
        <v>0</v>
      </c>
      <c r="GSI60" s="1">
        <f t="shared" si="342"/>
        <v>0</v>
      </c>
      <c r="GSJ60" s="1">
        <f t="shared" si="342"/>
        <v>0</v>
      </c>
      <c r="GSK60" s="1">
        <f t="shared" si="342"/>
        <v>0</v>
      </c>
      <c r="GSL60" s="1">
        <f t="shared" si="342"/>
        <v>0</v>
      </c>
      <c r="GSM60" s="1">
        <f t="shared" si="342"/>
        <v>0</v>
      </c>
      <c r="GSN60" s="1">
        <f t="shared" si="342"/>
        <v>0</v>
      </c>
      <c r="GSO60" s="1">
        <f t="shared" si="342"/>
        <v>0</v>
      </c>
      <c r="GSP60" s="1">
        <f t="shared" si="342"/>
        <v>0</v>
      </c>
      <c r="GSQ60" s="1">
        <f t="shared" si="342"/>
        <v>0</v>
      </c>
      <c r="GSR60" s="1">
        <f t="shared" si="342"/>
        <v>0</v>
      </c>
      <c r="GSS60" s="1">
        <f t="shared" si="342"/>
        <v>0</v>
      </c>
      <c r="GST60" s="1">
        <f t="shared" si="342"/>
        <v>0</v>
      </c>
      <c r="GSU60" s="1">
        <f t="shared" si="342"/>
        <v>0</v>
      </c>
      <c r="GSV60" s="1">
        <f t="shared" si="342"/>
        <v>0</v>
      </c>
      <c r="GSW60" s="1">
        <f t="shared" si="342"/>
        <v>0</v>
      </c>
      <c r="GSX60" s="1">
        <f t="shared" si="342"/>
        <v>0</v>
      </c>
      <c r="GSY60" s="1">
        <f t="shared" si="342"/>
        <v>0</v>
      </c>
      <c r="GSZ60" s="1">
        <f t="shared" si="342"/>
        <v>0</v>
      </c>
      <c r="GTA60" s="1">
        <f t="shared" si="342"/>
        <v>0</v>
      </c>
      <c r="GTB60" s="1">
        <f t="shared" si="342"/>
        <v>0</v>
      </c>
      <c r="GTC60" s="1">
        <f t="shared" si="342"/>
        <v>0</v>
      </c>
      <c r="GTD60" s="1">
        <f t="shared" ref="GTD60:GVO60" si="343">GTC60</f>
        <v>0</v>
      </c>
      <c r="GTE60" s="1">
        <f t="shared" si="343"/>
        <v>0</v>
      </c>
      <c r="GTF60" s="1">
        <f t="shared" si="343"/>
        <v>0</v>
      </c>
      <c r="GTG60" s="1">
        <f t="shared" si="343"/>
        <v>0</v>
      </c>
      <c r="GTH60" s="1">
        <f t="shared" si="343"/>
        <v>0</v>
      </c>
      <c r="GTI60" s="1">
        <f t="shared" si="343"/>
        <v>0</v>
      </c>
      <c r="GTJ60" s="1">
        <f t="shared" si="343"/>
        <v>0</v>
      </c>
      <c r="GTK60" s="1">
        <f t="shared" si="343"/>
        <v>0</v>
      </c>
      <c r="GTL60" s="1">
        <f t="shared" si="343"/>
        <v>0</v>
      </c>
      <c r="GTM60" s="1">
        <f t="shared" si="343"/>
        <v>0</v>
      </c>
      <c r="GTN60" s="1">
        <f t="shared" si="343"/>
        <v>0</v>
      </c>
      <c r="GTO60" s="1">
        <f t="shared" si="343"/>
        <v>0</v>
      </c>
      <c r="GTP60" s="1">
        <f t="shared" si="343"/>
        <v>0</v>
      </c>
      <c r="GTQ60" s="1">
        <f t="shared" si="343"/>
        <v>0</v>
      </c>
      <c r="GTR60" s="1">
        <f t="shared" si="343"/>
        <v>0</v>
      </c>
      <c r="GTS60" s="1">
        <f t="shared" si="343"/>
        <v>0</v>
      </c>
      <c r="GTT60" s="1">
        <f t="shared" si="343"/>
        <v>0</v>
      </c>
      <c r="GTU60" s="1">
        <f t="shared" si="343"/>
        <v>0</v>
      </c>
      <c r="GTV60" s="1">
        <f t="shared" si="343"/>
        <v>0</v>
      </c>
      <c r="GTW60" s="1">
        <f t="shared" si="343"/>
        <v>0</v>
      </c>
      <c r="GTX60" s="1">
        <f t="shared" si="343"/>
        <v>0</v>
      </c>
      <c r="GTY60" s="1">
        <f t="shared" si="343"/>
        <v>0</v>
      </c>
      <c r="GTZ60" s="1">
        <f t="shared" si="343"/>
        <v>0</v>
      </c>
      <c r="GUA60" s="1">
        <f t="shared" si="343"/>
        <v>0</v>
      </c>
      <c r="GUB60" s="1">
        <f t="shared" si="343"/>
        <v>0</v>
      </c>
      <c r="GUC60" s="1">
        <f t="shared" si="343"/>
        <v>0</v>
      </c>
      <c r="GUD60" s="1">
        <f t="shared" si="343"/>
        <v>0</v>
      </c>
      <c r="GUE60" s="1">
        <f t="shared" si="343"/>
        <v>0</v>
      </c>
      <c r="GUF60" s="1">
        <f t="shared" si="343"/>
        <v>0</v>
      </c>
      <c r="GUG60" s="1">
        <f t="shared" si="343"/>
        <v>0</v>
      </c>
      <c r="GUH60" s="1">
        <f t="shared" si="343"/>
        <v>0</v>
      </c>
      <c r="GUI60" s="1">
        <f t="shared" si="343"/>
        <v>0</v>
      </c>
      <c r="GUJ60" s="1">
        <f t="shared" si="343"/>
        <v>0</v>
      </c>
      <c r="GUK60" s="1">
        <f t="shared" si="343"/>
        <v>0</v>
      </c>
      <c r="GUL60" s="1">
        <f t="shared" si="343"/>
        <v>0</v>
      </c>
      <c r="GUM60" s="1">
        <f t="shared" si="343"/>
        <v>0</v>
      </c>
      <c r="GUN60" s="1">
        <f t="shared" si="343"/>
        <v>0</v>
      </c>
      <c r="GUO60" s="1">
        <f t="shared" si="343"/>
        <v>0</v>
      </c>
      <c r="GUP60" s="1">
        <f t="shared" si="343"/>
        <v>0</v>
      </c>
      <c r="GUQ60" s="1">
        <f t="shared" si="343"/>
        <v>0</v>
      </c>
      <c r="GUR60" s="1">
        <f t="shared" si="343"/>
        <v>0</v>
      </c>
      <c r="GUS60" s="1">
        <f t="shared" si="343"/>
        <v>0</v>
      </c>
      <c r="GUT60" s="1">
        <f t="shared" si="343"/>
        <v>0</v>
      </c>
      <c r="GUU60" s="1">
        <f t="shared" si="343"/>
        <v>0</v>
      </c>
      <c r="GUV60" s="1">
        <f t="shared" si="343"/>
        <v>0</v>
      </c>
      <c r="GUW60" s="1">
        <f t="shared" si="343"/>
        <v>0</v>
      </c>
      <c r="GUX60" s="1">
        <f t="shared" si="343"/>
        <v>0</v>
      </c>
      <c r="GUY60" s="1">
        <f t="shared" si="343"/>
        <v>0</v>
      </c>
      <c r="GUZ60" s="1">
        <f t="shared" si="343"/>
        <v>0</v>
      </c>
      <c r="GVA60" s="1">
        <f t="shared" si="343"/>
        <v>0</v>
      </c>
      <c r="GVB60" s="1">
        <f t="shared" si="343"/>
        <v>0</v>
      </c>
      <c r="GVC60" s="1">
        <f t="shared" si="343"/>
        <v>0</v>
      </c>
      <c r="GVD60" s="1">
        <f t="shared" si="343"/>
        <v>0</v>
      </c>
      <c r="GVE60" s="1">
        <f t="shared" si="343"/>
        <v>0</v>
      </c>
      <c r="GVF60" s="1">
        <f t="shared" si="343"/>
        <v>0</v>
      </c>
      <c r="GVG60" s="1">
        <f t="shared" si="343"/>
        <v>0</v>
      </c>
      <c r="GVH60" s="1">
        <f t="shared" si="343"/>
        <v>0</v>
      </c>
      <c r="GVI60" s="1">
        <f t="shared" si="343"/>
        <v>0</v>
      </c>
      <c r="GVJ60" s="1">
        <f t="shared" si="343"/>
        <v>0</v>
      </c>
      <c r="GVK60" s="1">
        <f t="shared" si="343"/>
        <v>0</v>
      </c>
      <c r="GVL60" s="1">
        <f t="shared" si="343"/>
        <v>0</v>
      </c>
      <c r="GVM60" s="1">
        <f t="shared" si="343"/>
        <v>0</v>
      </c>
      <c r="GVN60" s="1">
        <f t="shared" si="343"/>
        <v>0</v>
      </c>
      <c r="GVO60" s="1">
        <f t="shared" si="343"/>
        <v>0</v>
      </c>
      <c r="GVP60" s="1">
        <f t="shared" ref="GVP60:GYA60" si="344">GVO60</f>
        <v>0</v>
      </c>
      <c r="GVQ60" s="1">
        <f t="shared" si="344"/>
        <v>0</v>
      </c>
      <c r="GVR60" s="1">
        <f t="shared" si="344"/>
        <v>0</v>
      </c>
      <c r="GVS60" s="1">
        <f t="shared" si="344"/>
        <v>0</v>
      </c>
      <c r="GVT60" s="1">
        <f t="shared" si="344"/>
        <v>0</v>
      </c>
      <c r="GVU60" s="1">
        <f t="shared" si="344"/>
        <v>0</v>
      </c>
      <c r="GVV60" s="1">
        <f t="shared" si="344"/>
        <v>0</v>
      </c>
      <c r="GVW60" s="1">
        <f t="shared" si="344"/>
        <v>0</v>
      </c>
      <c r="GVX60" s="1">
        <f t="shared" si="344"/>
        <v>0</v>
      </c>
      <c r="GVY60" s="1">
        <f t="shared" si="344"/>
        <v>0</v>
      </c>
      <c r="GVZ60" s="1">
        <f t="shared" si="344"/>
        <v>0</v>
      </c>
      <c r="GWA60" s="1">
        <f t="shared" si="344"/>
        <v>0</v>
      </c>
      <c r="GWB60" s="1">
        <f t="shared" si="344"/>
        <v>0</v>
      </c>
      <c r="GWC60" s="1">
        <f t="shared" si="344"/>
        <v>0</v>
      </c>
      <c r="GWD60" s="1">
        <f t="shared" si="344"/>
        <v>0</v>
      </c>
      <c r="GWE60" s="1">
        <f t="shared" si="344"/>
        <v>0</v>
      </c>
      <c r="GWF60" s="1">
        <f t="shared" si="344"/>
        <v>0</v>
      </c>
      <c r="GWG60" s="1">
        <f t="shared" si="344"/>
        <v>0</v>
      </c>
      <c r="GWH60" s="1">
        <f t="shared" si="344"/>
        <v>0</v>
      </c>
      <c r="GWI60" s="1">
        <f t="shared" si="344"/>
        <v>0</v>
      </c>
      <c r="GWJ60" s="1">
        <f t="shared" si="344"/>
        <v>0</v>
      </c>
      <c r="GWK60" s="1">
        <f t="shared" si="344"/>
        <v>0</v>
      </c>
      <c r="GWL60" s="1">
        <f t="shared" si="344"/>
        <v>0</v>
      </c>
      <c r="GWM60" s="1">
        <f t="shared" si="344"/>
        <v>0</v>
      </c>
      <c r="GWN60" s="1">
        <f t="shared" si="344"/>
        <v>0</v>
      </c>
      <c r="GWO60" s="1">
        <f t="shared" si="344"/>
        <v>0</v>
      </c>
      <c r="GWP60" s="1">
        <f t="shared" si="344"/>
        <v>0</v>
      </c>
      <c r="GWQ60" s="1">
        <f t="shared" si="344"/>
        <v>0</v>
      </c>
      <c r="GWR60" s="1">
        <f t="shared" si="344"/>
        <v>0</v>
      </c>
      <c r="GWS60" s="1">
        <f t="shared" si="344"/>
        <v>0</v>
      </c>
      <c r="GWT60" s="1">
        <f t="shared" si="344"/>
        <v>0</v>
      </c>
      <c r="GWU60" s="1">
        <f t="shared" si="344"/>
        <v>0</v>
      </c>
      <c r="GWV60" s="1">
        <f t="shared" si="344"/>
        <v>0</v>
      </c>
      <c r="GWW60" s="1">
        <f t="shared" si="344"/>
        <v>0</v>
      </c>
      <c r="GWX60" s="1">
        <f t="shared" si="344"/>
        <v>0</v>
      </c>
      <c r="GWY60" s="1">
        <f t="shared" si="344"/>
        <v>0</v>
      </c>
      <c r="GWZ60" s="1">
        <f t="shared" si="344"/>
        <v>0</v>
      </c>
      <c r="GXA60" s="1">
        <f t="shared" si="344"/>
        <v>0</v>
      </c>
      <c r="GXB60" s="1">
        <f t="shared" si="344"/>
        <v>0</v>
      </c>
      <c r="GXC60" s="1">
        <f t="shared" si="344"/>
        <v>0</v>
      </c>
      <c r="GXD60" s="1">
        <f t="shared" si="344"/>
        <v>0</v>
      </c>
      <c r="GXE60" s="1">
        <f t="shared" si="344"/>
        <v>0</v>
      </c>
      <c r="GXF60" s="1">
        <f t="shared" si="344"/>
        <v>0</v>
      </c>
      <c r="GXG60" s="1">
        <f t="shared" si="344"/>
        <v>0</v>
      </c>
      <c r="GXH60" s="1">
        <f t="shared" si="344"/>
        <v>0</v>
      </c>
      <c r="GXI60" s="1">
        <f t="shared" si="344"/>
        <v>0</v>
      </c>
      <c r="GXJ60" s="1">
        <f t="shared" si="344"/>
        <v>0</v>
      </c>
      <c r="GXK60" s="1">
        <f t="shared" si="344"/>
        <v>0</v>
      </c>
      <c r="GXL60" s="1">
        <f t="shared" si="344"/>
        <v>0</v>
      </c>
      <c r="GXM60" s="1">
        <f t="shared" si="344"/>
        <v>0</v>
      </c>
      <c r="GXN60" s="1">
        <f t="shared" si="344"/>
        <v>0</v>
      </c>
      <c r="GXO60" s="1">
        <f t="shared" si="344"/>
        <v>0</v>
      </c>
      <c r="GXP60" s="1">
        <f t="shared" si="344"/>
        <v>0</v>
      </c>
      <c r="GXQ60" s="1">
        <f t="shared" si="344"/>
        <v>0</v>
      </c>
      <c r="GXR60" s="1">
        <f t="shared" si="344"/>
        <v>0</v>
      </c>
      <c r="GXS60" s="1">
        <f t="shared" si="344"/>
        <v>0</v>
      </c>
      <c r="GXT60" s="1">
        <f t="shared" si="344"/>
        <v>0</v>
      </c>
      <c r="GXU60" s="1">
        <f t="shared" si="344"/>
        <v>0</v>
      </c>
      <c r="GXV60" s="1">
        <f t="shared" si="344"/>
        <v>0</v>
      </c>
      <c r="GXW60" s="1">
        <f t="shared" si="344"/>
        <v>0</v>
      </c>
      <c r="GXX60" s="1">
        <f t="shared" si="344"/>
        <v>0</v>
      </c>
      <c r="GXY60" s="1">
        <f t="shared" si="344"/>
        <v>0</v>
      </c>
      <c r="GXZ60" s="1">
        <f t="shared" si="344"/>
        <v>0</v>
      </c>
      <c r="GYA60" s="1">
        <f t="shared" si="344"/>
        <v>0</v>
      </c>
      <c r="GYB60" s="1">
        <f t="shared" ref="GYB60:HAM60" si="345">GYA60</f>
        <v>0</v>
      </c>
      <c r="GYC60" s="1">
        <f t="shared" si="345"/>
        <v>0</v>
      </c>
      <c r="GYD60" s="1">
        <f t="shared" si="345"/>
        <v>0</v>
      </c>
      <c r="GYE60" s="1">
        <f t="shared" si="345"/>
        <v>0</v>
      </c>
      <c r="GYF60" s="1">
        <f t="shared" si="345"/>
        <v>0</v>
      </c>
      <c r="GYG60" s="1">
        <f t="shared" si="345"/>
        <v>0</v>
      </c>
      <c r="GYH60" s="1">
        <f t="shared" si="345"/>
        <v>0</v>
      </c>
      <c r="GYI60" s="1">
        <f t="shared" si="345"/>
        <v>0</v>
      </c>
      <c r="GYJ60" s="1">
        <f t="shared" si="345"/>
        <v>0</v>
      </c>
      <c r="GYK60" s="1">
        <f t="shared" si="345"/>
        <v>0</v>
      </c>
      <c r="GYL60" s="1">
        <f t="shared" si="345"/>
        <v>0</v>
      </c>
      <c r="GYM60" s="1">
        <f t="shared" si="345"/>
        <v>0</v>
      </c>
      <c r="GYN60" s="1">
        <f t="shared" si="345"/>
        <v>0</v>
      </c>
      <c r="GYO60" s="1">
        <f t="shared" si="345"/>
        <v>0</v>
      </c>
      <c r="GYP60" s="1">
        <f t="shared" si="345"/>
        <v>0</v>
      </c>
      <c r="GYQ60" s="1">
        <f t="shared" si="345"/>
        <v>0</v>
      </c>
      <c r="GYR60" s="1">
        <f t="shared" si="345"/>
        <v>0</v>
      </c>
      <c r="GYS60" s="1">
        <f t="shared" si="345"/>
        <v>0</v>
      </c>
      <c r="GYT60" s="1">
        <f t="shared" si="345"/>
        <v>0</v>
      </c>
      <c r="GYU60" s="1">
        <f t="shared" si="345"/>
        <v>0</v>
      </c>
      <c r="GYV60" s="1">
        <f t="shared" si="345"/>
        <v>0</v>
      </c>
      <c r="GYW60" s="1">
        <f t="shared" si="345"/>
        <v>0</v>
      </c>
      <c r="GYX60" s="1">
        <f t="shared" si="345"/>
        <v>0</v>
      </c>
      <c r="GYY60" s="1">
        <f t="shared" si="345"/>
        <v>0</v>
      </c>
      <c r="GYZ60" s="1">
        <f t="shared" si="345"/>
        <v>0</v>
      </c>
      <c r="GZA60" s="1">
        <f t="shared" si="345"/>
        <v>0</v>
      </c>
      <c r="GZB60" s="1">
        <f t="shared" si="345"/>
        <v>0</v>
      </c>
      <c r="GZC60" s="1">
        <f t="shared" si="345"/>
        <v>0</v>
      </c>
      <c r="GZD60" s="1">
        <f t="shared" si="345"/>
        <v>0</v>
      </c>
      <c r="GZE60" s="1">
        <f t="shared" si="345"/>
        <v>0</v>
      </c>
      <c r="GZF60" s="1">
        <f t="shared" si="345"/>
        <v>0</v>
      </c>
      <c r="GZG60" s="1">
        <f t="shared" si="345"/>
        <v>0</v>
      </c>
      <c r="GZH60" s="1">
        <f t="shared" si="345"/>
        <v>0</v>
      </c>
      <c r="GZI60" s="1">
        <f t="shared" si="345"/>
        <v>0</v>
      </c>
      <c r="GZJ60" s="1">
        <f t="shared" si="345"/>
        <v>0</v>
      </c>
      <c r="GZK60" s="1">
        <f t="shared" si="345"/>
        <v>0</v>
      </c>
      <c r="GZL60" s="1">
        <f t="shared" si="345"/>
        <v>0</v>
      </c>
      <c r="GZM60" s="1">
        <f t="shared" si="345"/>
        <v>0</v>
      </c>
      <c r="GZN60" s="1">
        <f t="shared" si="345"/>
        <v>0</v>
      </c>
      <c r="GZO60" s="1">
        <f t="shared" si="345"/>
        <v>0</v>
      </c>
      <c r="GZP60" s="1">
        <f t="shared" si="345"/>
        <v>0</v>
      </c>
      <c r="GZQ60" s="1">
        <f t="shared" si="345"/>
        <v>0</v>
      </c>
      <c r="GZR60" s="1">
        <f t="shared" si="345"/>
        <v>0</v>
      </c>
      <c r="GZS60" s="1">
        <f t="shared" si="345"/>
        <v>0</v>
      </c>
      <c r="GZT60" s="1">
        <f t="shared" si="345"/>
        <v>0</v>
      </c>
      <c r="GZU60" s="1">
        <f t="shared" si="345"/>
        <v>0</v>
      </c>
      <c r="GZV60" s="1">
        <f t="shared" si="345"/>
        <v>0</v>
      </c>
      <c r="GZW60" s="1">
        <f t="shared" si="345"/>
        <v>0</v>
      </c>
      <c r="GZX60" s="1">
        <f t="shared" si="345"/>
        <v>0</v>
      </c>
      <c r="GZY60" s="1">
        <f t="shared" si="345"/>
        <v>0</v>
      </c>
      <c r="GZZ60" s="1">
        <f t="shared" si="345"/>
        <v>0</v>
      </c>
      <c r="HAA60" s="1">
        <f t="shared" si="345"/>
        <v>0</v>
      </c>
      <c r="HAB60" s="1">
        <f t="shared" si="345"/>
        <v>0</v>
      </c>
      <c r="HAC60" s="1">
        <f t="shared" si="345"/>
        <v>0</v>
      </c>
      <c r="HAD60" s="1">
        <f t="shared" si="345"/>
        <v>0</v>
      </c>
      <c r="HAE60" s="1">
        <f t="shared" si="345"/>
        <v>0</v>
      </c>
      <c r="HAF60" s="1">
        <f t="shared" si="345"/>
        <v>0</v>
      </c>
      <c r="HAG60" s="1">
        <f t="shared" si="345"/>
        <v>0</v>
      </c>
      <c r="HAH60" s="1">
        <f t="shared" si="345"/>
        <v>0</v>
      </c>
      <c r="HAI60" s="1">
        <f t="shared" si="345"/>
        <v>0</v>
      </c>
      <c r="HAJ60" s="1">
        <f t="shared" si="345"/>
        <v>0</v>
      </c>
      <c r="HAK60" s="1">
        <f t="shared" si="345"/>
        <v>0</v>
      </c>
      <c r="HAL60" s="1">
        <f t="shared" si="345"/>
        <v>0</v>
      </c>
      <c r="HAM60" s="1">
        <f t="shared" si="345"/>
        <v>0</v>
      </c>
      <c r="HAN60" s="1">
        <f t="shared" ref="HAN60:HCY60" si="346">HAM60</f>
        <v>0</v>
      </c>
      <c r="HAO60" s="1">
        <f t="shared" si="346"/>
        <v>0</v>
      </c>
      <c r="HAP60" s="1">
        <f t="shared" si="346"/>
        <v>0</v>
      </c>
      <c r="HAQ60" s="1">
        <f t="shared" si="346"/>
        <v>0</v>
      </c>
      <c r="HAR60" s="1">
        <f t="shared" si="346"/>
        <v>0</v>
      </c>
      <c r="HAS60" s="1">
        <f t="shared" si="346"/>
        <v>0</v>
      </c>
      <c r="HAT60" s="1">
        <f t="shared" si="346"/>
        <v>0</v>
      </c>
      <c r="HAU60" s="1">
        <f t="shared" si="346"/>
        <v>0</v>
      </c>
      <c r="HAV60" s="1">
        <f t="shared" si="346"/>
        <v>0</v>
      </c>
      <c r="HAW60" s="1">
        <f t="shared" si="346"/>
        <v>0</v>
      </c>
      <c r="HAX60" s="1">
        <f t="shared" si="346"/>
        <v>0</v>
      </c>
      <c r="HAY60" s="1">
        <f t="shared" si="346"/>
        <v>0</v>
      </c>
      <c r="HAZ60" s="1">
        <f t="shared" si="346"/>
        <v>0</v>
      </c>
      <c r="HBA60" s="1">
        <f t="shared" si="346"/>
        <v>0</v>
      </c>
      <c r="HBB60" s="1">
        <f t="shared" si="346"/>
        <v>0</v>
      </c>
      <c r="HBC60" s="1">
        <f t="shared" si="346"/>
        <v>0</v>
      </c>
      <c r="HBD60" s="1">
        <f t="shared" si="346"/>
        <v>0</v>
      </c>
      <c r="HBE60" s="1">
        <f t="shared" si="346"/>
        <v>0</v>
      </c>
      <c r="HBF60" s="1">
        <f t="shared" si="346"/>
        <v>0</v>
      </c>
      <c r="HBG60" s="1">
        <f t="shared" si="346"/>
        <v>0</v>
      </c>
      <c r="HBH60" s="1">
        <f t="shared" si="346"/>
        <v>0</v>
      </c>
      <c r="HBI60" s="1">
        <f t="shared" si="346"/>
        <v>0</v>
      </c>
      <c r="HBJ60" s="1">
        <f t="shared" si="346"/>
        <v>0</v>
      </c>
      <c r="HBK60" s="1">
        <f t="shared" si="346"/>
        <v>0</v>
      </c>
      <c r="HBL60" s="1">
        <f t="shared" si="346"/>
        <v>0</v>
      </c>
      <c r="HBM60" s="1">
        <f t="shared" si="346"/>
        <v>0</v>
      </c>
      <c r="HBN60" s="1">
        <f t="shared" si="346"/>
        <v>0</v>
      </c>
      <c r="HBO60" s="1">
        <f t="shared" si="346"/>
        <v>0</v>
      </c>
      <c r="HBP60" s="1">
        <f t="shared" si="346"/>
        <v>0</v>
      </c>
      <c r="HBQ60" s="1">
        <f t="shared" si="346"/>
        <v>0</v>
      </c>
      <c r="HBR60" s="1">
        <f t="shared" si="346"/>
        <v>0</v>
      </c>
      <c r="HBS60" s="1">
        <f t="shared" si="346"/>
        <v>0</v>
      </c>
      <c r="HBT60" s="1">
        <f t="shared" si="346"/>
        <v>0</v>
      </c>
      <c r="HBU60" s="1">
        <f t="shared" si="346"/>
        <v>0</v>
      </c>
      <c r="HBV60" s="1">
        <f t="shared" si="346"/>
        <v>0</v>
      </c>
      <c r="HBW60" s="1">
        <f t="shared" si="346"/>
        <v>0</v>
      </c>
      <c r="HBX60" s="1">
        <f t="shared" si="346"/>
        <v>0</v>
      </c>
      <c r="HBY60" s="1">
        <f t="shared" si="346"/>
        <v>0</v>
      </c>
      <c r="HBZ60" s="1">
        <f t="shared" si="346"/>
        <v>0</v>
      </c>
      <c r="HCA60" s="1">
        <f t="shared" si="346"/>
        <v>0</v>
      </c>
      <c r="HCB60" s="1">
        <f t="shared" si="346"/>
        <v>0</v>
      </c>
      <c r="HCC60" s="1">
        <f t="shared" si="346"/>
        <v>0</v>
      </c>
      <c r="HCD60" s="1">
        <f t="shared" si="346"/>
        <v>0</v>
      </c>
      <c r="HCE60" s="1">
        <f t="shared" si="346"/>
        <v>0</v>
      </c>
      <c r="HCF60" s="1">
        <f t="shared" si="346"/>
        <v>0</v>
      </c>
      <c r="HCG60" s="1">
        <f t="shared" si="346"/>
        <v>0</v>
      </c>
      <c r="HCH60" s="1">
        <f t="shared" si="346"/>
        <v>0</v>
      </c>
      <c r="HCI60" s="1">
        <f t="shared" si="346"/>
        <v>0</v>
      </c>
      <c r="HCJ60" s="1">
        <f t="shared" si="346"/>
        <v>0</v>
      </c>
      <c r="HCK60" s="1">
        <f t="shared" si="346"/>
        <v>0</v>
      </c>
      <c r="HCL60" s="1">
        <f t="shared" si="346"/>
        <v>0</v>
      </c>
      <c r="HCM60" s="1">
        <f t="shared" si="346"/>
        <v>0</v>
      </c>
      <c r="HCN60" s="1">
        <f t="shared" si="346"/>
        <v>0</v>
      </c>
      <c r="HCO60" s="1">
        <f t="shared" si="346"/>
        <v>0</v>
      </c>
      <c r="HCP60" s="1">
        <f t="shared" si="346"/>
        <v>0</v>
      </c>
      <c r="HCQ60" s="1">
        <f t="shared" si="346"/>
        <v>0</v>
      </c>
      <c r="HCR60" s="1">
        <f t="shared" si="346"/>
        <v>0</v>
      </c>
      <c r="HCS60" s="1">
        <f t="shared" si="346"/>
        <v>0</v>
      </c>
      <c r="HCT60" s="1">
        <f t="shared" si="346"/>
        <v>0</v>
      </c>
      <c r="HCU60" s="1">
        <f t="shared" si="346"/>
        <v>0</v>
      </c>
      <c r="HCV60" s="1">
        <f t="shared" si="346"/>
        <v>0</v>
      </c>
      <c r="HCW60" s="1">
        <f t="shared" si="346"/>
        <v>0</v>
      </c>
      <c r="HCX60" s="1">
        <f t="shared" si="346"/>
        <v>0</v>
      </c>
      <c r="HCY60" s="1">
        <f t="shared" si="346"/>
        <v>0</v>
      </c>
      <c r="HCZ60" s="1">
        <f t="shared" ref="HCZ60:HFK60" si="347">HCY60</f>
        <v>0</v>
      </c>
      <c r="HDA60" s="1">
        <f t="shared" si="347"/>
        <v>0</v>
      </c>
      <c r="HDB60" s="1">
        <f t="shared" si="347"/>
        <v>0</v>
      </c>
      <c r="HDC60" s="1">
        <f t="shared" si="347"/>
        <v>0</v>
      </c>
      <c r="HDD60" s="1">
        <f t="shared" si="347"/>
        <v>0</v>
      </c>
      <c r="HDE60" s="1">
        <f t="shared" si="347"/>
        <v>0</v>
      </c>
      <c r="HDF60" s="1">
        <f t="shared" si="347"/>
        <v>0</v>
      </c>
      <c r="HDG60" s="1">
        <f t="shared" si="347"/>
        <v>0</v>
      </c>
      <c r="HDH60" s="1">
        <f t="shared" si="347"/>
        <v>0</v>
      </c>
      <c r="HDI60" s="1">
        <f t="shared" si="347"/>
        <v>0</v>
      </c>
      <c r="HDJ60" s="1">
        <f t="shared" si="347"/>
        <v>0</v>
      </c>
      <c r="HDK60" s="1">
        <f t="shared" si="347"/>
        <v>0</v>
      </c>
      <c r="HDL60" s="1">
        <f t="shared" si="347"/>
        <v>0</v>
      </c>
      <c r="HDM60" s="1">
        <f t="shared" si="347"/>
        <v>0</v>
      </c>
      <c r="HDN60" s="1">
        <f t="shared" si="347"/>
        <v>0</v>
      </c>
      <c r="HDO60" s="1">
        <f t="shared" si="347"/>
        <v>0</v>
      </c>
      <c r="HDP60" s="1">
        <f t="shared" si="347"/>
        <v>0</v>
      </c>
      <c r="HDQ60" s="1">
        <f t="shared" si="347"/>
        <v>0</v>
      </c>
      <c r="HDR60" s="1">
        <f t="shared" si="347"/>
        <v>0</v>
      </c>
      <c r="HDS60" s="1">
        <f t="shared" si="347"/>
        <v>0</v>
      </c>
      <c r="HDT60" s="1">
        <f t="shared" si="347"/>
        <v>0</v>
      </c>
      <c r="HDU60" s="1">
        <f t="shared" si="347"/>
        <v>0</v>
      </c>
      <c r="HDV60" s="1">
        <f t="shared" si="347"/>
        <v>0</v>
      </c>
      <c r="HDW60" s="1">
        <f t="shared" si="347"/>
        <v>0</v>
      </c>
      <c r="HDX60" s="1">
        <f t="shared" si="347"/>
        <v>0</v>
      </c>
      <c r="HDY60" s="1">
        <f t="shared" si="347"/>
        <v>0</v>
      </c>
      <c r="HDZ60" s="1">
        <f t="shared" si="347"/>
        <v>0</v>
      </c>
      <c r="HEA60" s="1">
        <f t="shared" si="347"/>
        <v>0</v>
      </c>
      <c r="HEB60" s="1">
        <f t="shared" si="347"/>
        <v>0</v>
      </c>
      <c r="HEC60" s="1">
        <f t="shared" si="347"/>
        <v>0</v>
      </c>
      <c r="HED60" s="1">
        <f t="shared" si="347"/>
        <v>0</v>
      </c>
      <c r="HEE60" s="1">
        <f t="shared" si="347"/>
        <v>0</v>
      </c>
      <c r="HEF60" s="1">
        <f t="shared" si="347"/>
        <v>0</v>
      </c>
      <c r="HEG60" s="1">
        <f t="shared" si="347"/>
        <v>0</v>
      </c>
      <c r="HEH60" s="1">
        <f t="shared" si="347"/>
        <v>0</v>
      </c>
      <c r="HEI60" s="1">
        <f t="shared" si="347"/>
        <v>0</v>
      </c>
      <c r="HEJ60" s="1">
        <f t="shared" si="347"/>
        <v>0</v>
      </c>
      <c r="HEK60" s="1">
        <f t="shared" si="347"/>
        <v>0</v>
      </c>
      <c r="HEL60" s="1">
        <f t="shared" si="347"/>
        <v>0</v>
      </c>
      <c r="HEM60" s="1">
        <f t="shared" si="347"/>
        <v>0</v>
      </c>
      <c r="HEN60" s="1">
        <f t="shared" si="347"/>
        <v>0</v>
      </c>
      <c r="HEO60" s="1">
        <f t="shared" si="347"/>
        <v>0</v>
      </c>
      <c r="HEP60" s="1">
        <f t="shared" si="347"/>
        <v>0</v>
      </c>
      <c r="HEQ60" s="1">
        <f t="shared" si="347"/>
        <v>0</v>
      </c>
      <c r="HER60" s="1">
        <f t="shared" si="347"/>
        <v>0</v>
      </c>
      <c r="HES60" s="1">
        <f t="shared" si="347"/>
        <v>0</v>
      </c>
      <c r="HET60" s="1">
        <f t="shared" si="347"/>
        <v>0</v>
      </c>
      <c r="HEU60" s="1">
        <f t="shared" si="347"/>
        <v>0</v>
      </c>
      <c r="HEV60" s="1">
        <f t="shared" si="347"/>
        <v>0</v>
      </c>
      <c r="HEW60" s="1">
        <f t="shared" si="347"/>
        <v>0</v>
      </c>
      <c r="HEX60" s="1">
        <f t="shared" si="347"/>
        <v>0</v>
      </c>
      <c r="HEY60" s="1">
        <f t="shared" si="347"/>
        <v>0</v>
      </c>
      <c r="HEZ60" s="1">
        <f t="shared" si="347"/>
        <v>0</v>
      </c>
      <c r="HFA60" s="1">
        <f t="shared" si="347"/>
        <v>0</v>
      </c>
      <c r="HFB60" s="1">
        <f t="shared" si="347"/>
        <v>0</v>
      </c>
      <c r="HFC60" s="1">
        <f t="shared" si="347"/>
        <v>0</v>
      </c>
      <c r="HFD60" s="1">
        <f t="shared" si="347"/>
        <v>0</v>
      </c>
      <c r="HFE60" s="1">
        <f t="shared" si="347"/>
        <v>0</v>
      </c>
      <c r="HFF60" s="1">
        <f t="shared" si="347"/>
        <v>0</v>
      </c>
      <c r="HFG60" s="1">
        <f t="shared" si="347"/>
        <v>0</v>
      </c>
      <c r="HFH60" s="1">
        <f t="shared" si="347"/>
        <v>0</v>
      </c>
      <c r="HFI60" s="1">
        <f t="shared" si="347"/>
        <v>0</v>
      </c>
      <c r="HFJ60" s="1">
        <f t="shared" si="347"/>
        <v>0</v>
      </c>
      <c r="HFK60" s="1">
        <f t="shared" si="347"/>
        <v>0</v>
      </c>
      <c r="HFL60" s="1">
        <f t="shared" ref="HFL60:HHW60" si="348">HFK60</f>
        <v>0</v>
      </c>
      <c r="HFM60" s="1">
        <f t="shared" si="348"/>
        <v>0</v>
      </c>
      <c r="HFN60" s="1">
        <f t="shared" si="348"/>
        <v>0</v>
      </c>
      <c r="HFO60" s="1">
        <f t="shared" si="348"/>
        <v>0</v>
      </c>
      <c r="HFP60" s="1">
        <f t="shared" si="348"/>
        <v>0</v>
      </c>
      <c r="HFQ60" s="1">
        <f t="shared" si="348"/>
        <v>0</v>
      </c>
      <c r="HFR60" s="1">
        <f t="shared" si="348"/>
        <v>0</v>
      </c>
      <c r="HFS60" s="1">
        <f t="shared" si="348"/>
        <v>0</v>
      </c>
      <c r="HFT60" s="1">
        <f t="shared" si="348"/>
        <v>0</v>
      </c>
      <c r="HFU60" s="1">
        <f t="shared" si="348"/>
        <v>0</v>
      </c>
      <c r="HFV60" s="1">
        <f t="shared" si="348"/>
        <v>0</v>
      </c>
      <c r="HFW60" s="1">
        <f t="shared" si="348"/>
        <v>0</v>
      </c>
      <c r="HFX60" s="1">
        <f t="shared" si="348"/>
        <v>0</v>
      </c>
      <c r="HFY60" s="1">
        <f t="shared" si="348"/>
        <v>0</v>
      </c>
      <c r="HFZ60" s="1">
        <f t="shared" si="348"/>
        <v>0</v>
      </c>
      <c r="HGA60" s="1">
        <f t="shared" si="348"/>
        <v>0</v>
      </c>
      <c r="HGB60" s="1">
        <f t="shared" si="348"/>
        <v>0</v>
      </c>
      <c r="HGC60" s="1">
        <f t="shared" si="348"/>
        <v>0</v>
      </c>
      <c r="HGD60" s="1">
        <f t="shared" si="348"/>
        <v>0</v>
      </c>
      <c r="HGE60" s="1">
        <f t="shared" si="348"/>
        <v>0</v>
      </c>
      <c r="HGF60" s="1">
        <f t="shared" si="348"/>
        <v>0</v>
      </c>
      <c r="HGG60" s="1">
        <f t="shared" si="348"/>
        <v>0</v>
      </c>
      <c r="HGH60" s="1">
        <f t="shared" si="348"/>
        <v>0</v>
      </c>
      <c r="HGI60" s="1">
        <f t="shared" si="348"/>
        <v>0</v>
      </c>
      <c r="HGJ60" s="1">
        <f t="shared" si="348"/>
        <v>0</v>
      </c>
      <c r="HGK60" s="1">
        <f t="shared" si="348"/>
        <v>0</v>
      </c>
      <c r="HGL60" s="1">
        <f t="shared" si="348"/>
        <v>0</v>
      </c>
      <c r="HGM60" s="1">
        <f t="shared" si="348"/>
        <v>0</v>
      </c>
      <c r="HGN60" s="1">
        <f t="shared" si="348"/>
        <v>0</v>
      </c>
      <c r="HGO60" s="1">
        <f t="shared" si="348"/>
        <v>0</v>
      </c>
      <c r="HGP60" s="1">
        <f t="shared" si="348"/>
        <v>0</v>
      </c>
      <c r="HGQ60" s="1">
        <f t="shared" si="348"/>
        <v>0</v>
      </c>
      <c r="HGR60" s="1">
        <f t="shared" si="348"/>
        <v>0</v>
      </c>
      <c r="HGS60" s="1">
        <f t="shared" si="348"/>
        <v>0</v>
      </c>
      <c r="HGT60" s="1">
        <f t="shared" si="348"/>
        <v>0</v>
      </c>
      <c r="HGU60" s="1">
        <f t="shared" si="348"/>
        <v>0</v>
      </c>
      <c r="HGV60" s="1">
        <f t="shared" si="348"/>
        <v>0</v>
      </c>
      <c r="HGW60" s="1">
        <f t="shared" si="348"/>
        <v>0</v>
      </c>
      <c r="HGX60" s="1">
        <f t="shared" si="348"/>
        <v>0</v>
      </c>
      <c r="HGY60" s="1">
        <f t="shared" si="348"/>
        <v>0</v>
      </c>
      <c r="HGZ60" s="1">
        <f t="shared" si="348"/>
        <v>0</v>
      </c>
      <c r="HHA60" s="1">
        <f t="shared" si="348"/>
        <v>0</v>
      </c>
      <c r="HHB60" s="1">
        <f t="shared" si="348"/>
        <v>0</v>
      </c>
      <c r="HHC60" s="1">
        <f t="shared" si="348"/>
        <v>0</v>
      </c>
      <c r="HHD60" s="1">
        <f t="shared" si="348"/>
        <v>0</v>
      </c>
      <c r="HHE60" s="1">
        <f t="shared" si="348"/>
        <v>0</v>
      </c>
      <c r="HHF60" s="1">
        <f t="shared" si="348"/>
        <v>0</v>
      </c>
      <c r="HHG60" s="1">
        <f t="shared" si="348"/>
        <v>0</v>
      </c>
      <c r="HHH60" s="1">
        <f t="shared" si="348"/>
        <v>0</v>
      </c>
      <c r="HHI60" s="1">
        <f t="shared" si="348"/>
        <v>0</v>
      </c>
      <c r="HHJ60" s="1">
        <f t="shared" si="348"/>
        <v>0</v>
      </c>
      <c r="HHK60" s="1">
        <f t="shared" si="348"/>
        <v>0</v>
      </c>
      <c r="HHL60" s="1">
        <f t="shared" si="348"/>
        <v>0</v>
      </c>
      <c r="HHM60" s="1">
        <f t="shared" si="348"/>
        <v>0</v>
      </c>
      <c r="HHN60" s="1">
        <f t="shared" si="348"/>
        <v>0</v>
      </c>
      <c r="HHO60" s="1">
        <f t="shared" si="348"/>
        <v>0</v>
      </c>
      <c r="HHP60" s="1">
        <f t="shared" si="348"/>
        <v>0</v>
      </c>
      <c r="HHQ60" s="1">
        <f t="shared" si="348"/>
        <v>0</v>
      </c>
      <c r="HHR60" s="1">
        <f t="shared" si="348"/>
        <v>0</v>
      </c>
      <c r="HHS60" s="1">
        <f t="shared" si="348"/>
        <v>0</v>
      </c>
      <c r="HHT60" s="1">
        <f t="shared" si="348"/>
        <v>0</v>
      </c>
      <c r="HHU60" s="1">
        <f t="shared" si="348"/>
        <v>0</v>
      </c>
      <c r="HHV60" s="1">
        <f t="shared" si="348"/>
        <v>0</v>
      </c>
      <c r="HHW60" s="1">
        <f t="shared" si="348"/>
        <v>0</v>
      </c>
      <c r="HHX60" s="1">
        <f t="shared" ref="HHX60:HKI60" si="349">HHW60</f>
        <v>0</v>
      </c>
      <c r="HHY60" s="1">
        <f t="shared" si="349"/>
        <v>0</v>
      </c>
      <c r="HHZ60" s="1">
        <f t="shared" si="349"/>
        <v>0</v>
      </c>
      <c r="HIA60" s="1">
        <f t="shared" si="349"/>
        <v>0</v>
      </c>
      <c r="HIB60" s="1">
        <f t="shared" si="349"/>
        <v>0</v>
      </c>
      <c r="HIC60" s="1">
        <f t="shared" si="349"/>
        <v>0</v>
      </c>
      <c r="HID60" s="1">
        <f t="shared" si="349"/>
        <v>0</v>
      </c>
      <c r="HIE60" s="1">
        <f t="shared" si="349"/>
        <v>0</v>
      </c>
      <c r="HIF60" s="1">
        <f t="shared" si="349"/>
        <v>0</v>
      </c>
      <c r="HIG60" s="1">
        <f t="shared" si="349"/>
        <v>0</v>
      </c>
      <c r="HIH60" s="1">
        <f t="shared" si="349"/>
        <v>0</v>
      </c>
      <c r="HII60" s="1">
        <f t="shared" si="349"/>
        <v>0</v>
      </c>
      <c r="HIJ60" s="1">
        <f t="shared" si="349"/>
        <v>0</v>
      </c>
      <c r="HIK60" s="1">
        <f t="shared" si="349"/>
        <v>0</v>
      </c>
      <c r="HIL60" s="1">
        <f t="shared" si="349"/>
        <v>0</v>
      </c>
      <c r="HIM60" s="1">
        <f t="shared" si="349"/>
        <v>0</v>
      </c>
      <c r="HIN60" s="1">
        <f t="shared" si="349"/>
        <v>0</v>
      </c>
      <c r="HIO60" s="1">
        <f t="shared" si="349"/>
        <v>0</v>
      </c>
      <c r="HIP60" s="1">
        <f t="shared" si="349"/>
        <v>0</v>
      </c>
      <c r="HIQ60" s="1">
        <f t="shared" si="349"/>
        <v>0</v>
      </c>
      <c r="HIR60" s="1">
        <f t="shared" si="349"/>
        <v>0</v>
      </c>
      <c r="HIS60" s="1">
        <f t="shared" si="349"/>
        <v>0</v>
      </c>
      <c r="HIT60" s="1">
        <f t="shared" si="349"/>
        <v>0</v>
      </c>
      <c r="HIU60" s="1">
        <f t="shared" si="349"/>
        <v>0</v>
      </c>
      <c r="HIV60" s="1">
        <f t="shared" si="349"/>
        <v>0</v>
      </c>
      <c r="HIW60" s="1">
        <f t="shared" si="349"/>
        <v>0</v>
      </c>
      <c r="HIX60" s="1">
        <f t="shared" si="349"/>
        <v>0</v>
      </c>
      <c r="HIY60" s="1">
        <f t="shared" si="349"/>
        <v>0</v>
      </c>
      <c r="HIZ60" s="1">
        <f t="shared" si="349"/>
        <v>0</v>
      </c>
      <c r="HJA60" s="1">
        <f t="shared" si="349"/>
        <v>0</v>
      </c>
      <c r="HJB60" s="1">
        <f t="shared" si="349"/>
        <v>0</v>
      </c>
      <c r="HJC60" s="1">
        <f t="shared" si="349"/>
        <v>0</v>
      </c>
      <c r="HJD60" s="1">
        <f t="shared" si="349"/>
        <v>0</v>
      </c>
      <c r="HJE60" s="1">
        <f t="shared" si="349"/>
        <v>0</v>
      </c>
      <c r="HJF60" s="1">
        <f t="shared" si="349"/>
        <v>0</v>
      </c>
      <c r="HJG60" s="1">
        <f t="shared" si="349"/>
        <v>0</v>
      </c>
      <c r="HJH60" s="1">
        <f t="shared" si="349"/>
        <v>0</v>
      </c>
      <c r="HJI60" s="1">
        <f t="shared" si="349"/>
        <v>0</v>
      </c>
      <c r="HJJ60" s="1">
        <f t="shared" si="349"/>
        <v>0</v>
      </c>
      <c r="HJK60" s="1">
        <f t="shared" si="349"/>
        <v>0</v>
      </c>
      <c r="HJL60" s="1">
        <f t="shared" si="349"/>
        <v>0</v>
      </c>
      <c r="HJM60" s="1">
        <f t="shared" si="349"/>
        <v>0</v>
      </c>
      <c r="HJN60" s="1">
        <f t="shared" si="349"/>
        <v>0</v>
      </c>
      <c r="HJO60" s="1">
        <f t="shared" si="349"/>
        <v>0</v>
      </c>
      <c r="HJP60" s="1">
        <f t="shared" si="349"/>
        <v>0</v>
      </c>
      <c r="HJQ60" s="1">
        <f t="shared" si="349"/>
        <v>0</v>
      </c>
      <c r="HJR60" s="1">
        <f t="shared" si="349"/>
        <v>0</v>
      </c>
      <c r="HJS60" s="1">
        <f t="shared" si="349"/>
        <v>0</v>
      </c>
      <c r="HJT60" s="1">
        <f t="shared" si="349"/>
        <v>0</v>
      </c>
      <c r="HJU60" s="1">
        <f t="shared" si="349"/>
        <v>0</v>
      </c>
      <c r="HJV60" s="1">
        <f t="shared" si="349"/>
        <v>0</v>
      </c>
      <c r="HJW60" s="1">
        <f t="shared" si="349"/>
        <v>0</v>
      </c>
      <c r="HJX60" s="1">
        <f t="shared" si="349"/>
        <v>0</v>
      </c>
      <c r="HJY60" s="1">
        <f t="shared" si="349"/>
        <v>0</v>
      </c>
      <c r="HJZ60" s="1">
        <f t="shared" si="349"/>
        <v>0</v>
      </c>
      <c r="HKA60" s="1">
        <f t="shared" si="349"/>
        <v>0</v>
      </c>
      <c r="HKB60" s="1">
        <f t="shared" si="349"/>
        <v>0</v>
      </c>
      <c r="HKC60" s="1">
        <f t="shared" si="349"/>
        <v>0</v>
      </c>
      <c r="HKD60" s="1">
        <f t="shared" si="349"/>
        <v>0</v>
      </c>
      <c r="HKE60" s="1">
        <f t="shared" si="349"/>
        <v>0</v>
      </c>
      <c r="HKF60" s="1">
        <f t="shared" si="349"/>
        <v>0</v>
      </c>
      <c r="HKG60" s="1">
        <f t="shared" si="349"/>
        <v>0</v>
      </c>
      <c r="HKH60" s="1">
        <f t="shared" si="349"/>
        <v>0</v>
      </c>
      <c r="HKI60" s="1">
        <f t="shared" si="349"/>
        <v>0</v>
      </c>
      <c r="HKJ60" s="1">
        <f t="shared" ref="HKJ60:HMU60" si="350">HKI60</f>
        <v>0</v>
      </c>
      <c r="HKK60" s="1">
        <f t="shared" si="350"/>
        <v>0</v>
      </c>
      <c r="HKL60" s="1">
        <f t="shared" si="350"/>
        <v>0</v>
      </c>
      <c r="HKM60" s="1">
        <f t="shared" si="350"/>
        <v>0</v>
      </c>
      <c r="HKN60" s="1">
        <f t="shared" si="350"/>
        <v>0</v>
      </c>
      <c r="HKO60" s="1">
        <f t="shared" si="350"/>
        <v>0</v>
      </c>
      <c r="HKP60" s="1">
        <f t="shared" si="350"/>
        <v>0</v>
      </c>
      <c r="HKQ60" s="1">
        <f t="shared" si="350"/>
        <v>0</v>
      </c>
      <c r="HKR60" s="1">
        <f t="shared" si="350"/>
        <v>0</v>
      </c>
      <c r="HKS60" s="1">
        <f t="shared" si="350"/>
        <v>0</v>
      </c>
      <c r="HKT60" s="1">
        <f t="shared" si="350"/>
        <v>0</v>
      </c>
      <c r="HKU60" s="1">
        <f t="shared" si="350"/>
        <v>0</v>
      </c>
      <c r="HKV60" s="1">
        <f t="shared" si="350"/>
        <v>0</v>
      </c>
      <c r="HKW60" s="1">
        <f t="shared" si="350"/>
        <v>0</v>
      </c>
      <c r="HKX60" s="1">
        <f t="shared" si="350"/>
        <v>0</v>
      </c>
      <c r="HKY60" s="1">
        <f t="shared" si="350"/>
        <v>0</v>
      </c>
      <c r="HKZ60" s="1">
        <f t="shared" si="350"/>
        <v>0</v>
      </c>
      <c r="HLA60" s="1">
        <f t="shared" si="350"/>
        <v>0</v>
      </c>
      <c r="HLB60" s="1">
        <f t="shared" si="350"/>
        <v>0</v>
      </c>
      <c r="HLC60" s="1">
        <f t="shared" si="350"/>
        <v>0</v>
      </c>
      <c r="HLD60" s="1">
        <f t="shared" si="350"/>
        <v>0</v>
      </c>
      <c r="HLE60" s="1">
        <f t="shared" si="350"/>
        <v>0</v>
      </c>
      <c r="HLF60" s="1">
        <f t="shared" si="350"/>
        <v>0</v>
      </c>
      <c r="HLG60" s="1">
        <f t="shared" si="350"/>
        <v>0</v>
      </c>
      <c r="HLH60" s="1">
        <f t="shared" si="350"/>
        <v>0</v>
      </c>
      <c r="HLI60" s="1">
        <f t="shared" si="350"/>
        <v>0</v>
      </c>
      <c r="HLJ60" s="1">
        <f t="shared" si="350"/>
        <v>0</v>
      </c>
      <c r="HLK60" s="1">
        <f t="shared" si="350"/>
        <v>0</v>
      </c>
      <c r="HLL60" s="1">
        <f t="shared" si="350"/>
        <v>0</v>
      </c>
      <c r="HLM60" s="1">
        <f t="shared" si="350"/>
        <v>0</v>
      </c>
      <c r="HLN60" s="1">
        <f t="shared" si="350"/>
        <v>0</v>
      </c>
      <c r="HLO60" s="1">
        <f t="shared" si="350"/>
        <v>0</v>
      </c>
      <c r="HLP60" s="1">
        <f t="shared" si="350"/>
        <v>0</v>
      </c>
      <c r="HLQ60" s="1">
        <f t="shared" si="350"/>
        <v>0</v>
      </c>
      <c r="HLR60" s="1">
        <f t="shared" si="350"/>
        <v>0</v>
      </c>
      <c r="HLS60" s="1">
        <f t="shared" si="350"/>
        <v>0</v>
      </c>
      <c r="HLT60" s="1">
        <f t="shared" si="350"/>
        <v>0</v>
      </c>
      <c r="HLU60" s="1">
        <f t="shared" si="350"/>
        <v>0</v>
      </c>
      <c r="HLV60" s="1">
        <f t="shared" si="350"/>
        <v>0</v>
      </c>
      <c r="HLW60" s="1">
        <f t="shared" si="350"/>
        <v>0</v>
      </c>
      <c r="HLX60" s="1">
        <f t="shared" si="350"/>
        <v>0</v>
      </c>
      <c r="HLY60" s="1">
        <f t="shared" si="350"/>
        <v>0</v>
      </c>
      <c r="HLZ60" s="1">
        <f t="shared" si="350"/>
        <v>0</v>
      </c>
      <c r="HMA60" s="1">
        <f t="shared" si="350"/>
        <v>0</v>
      </c>
      <c r="HMB60" s="1">
        <f t="shared" si="350"/>
        <v>0</v>
      </c>
      <c r="HMC60" s="1">
        <f t="shared" si="350"/>
        <v>0</v>
      </c>
      <c r="HMD60" s="1">
        <f t="shared" si="350"/>
        <v>0</v>
      </c>
      <c r="HME60" s="1">
        <f t="shared" si="350"/>
        <v>0</v>
      </c>
      <c r="HMF60" s="1">
        <f t="shared" si="350"/>
        <v>0</v>
      </c>
      <c r="HMG60" s="1">
        <f t="shared" si="350"/>
        <v>0</v>
      </c>
      <c r="HMH60" s="1">
        <f t="shared" si="350"/>
        <v>0</v>
      </c>
      <c r="HMI60" s="1">
        <f t="shared" si="350"/>
        <v>0</v>
      </c>
      <c r="HMJ60" s="1">
        <f t="shared" si="350"/>
        <v>0</v>
      </c>
      <c r="HMK60" s="1">
        <f t="shared" si="350"/>
        <v>0</v>
      </c>
      <c r="HML60" s="1">
        <f t="shared" si="350"/>
        <v>0</v>
      </c>
      <c r="HMM60" s="1">
        <f t="shared" si="350"/>
        <v>0</v>
      </c>
      <c r="HMN60" s="1">
        <f t="shared" si="350"/>
        <v>0</v>
      </c>
      <c r="HMO60" s="1">
        <f t="shared" si="350"/>
        <v>0</v>
      </c>
      <c r="HMP60" s="1">
        <f t="shared" si="350"/>
        <v>0</v>
      </c>
      <c r="HMQ60" s="1">
        <f t="shared" si="350"/>
        <v>0</v>
      </c>
      <c r="HMR60" s="1">
        <f t="shared" si="350"/>
        <v>0</v>
      </c>
      <c r="HMS60" s="1">
        <f t="shared" si="350"/>
        <v>0</v>
      </c>
      <c r="HMT60" s="1">
        <f t="shared" si="350"/>
        <v>0</v>
      </c>
      <c r="HMU60" s="1">
        <f t="shared" si="350"/>
        <v>0</v>
      </c>
      <c r="HMV60" s="1">
        <f t="shared" ref="HMV60:HPG60" si="351">HMU60</f>
        <v>0</v>
      </c>
      <c r="HMW60" s="1">
        <f t="shared" si="351"/>
        <v>0</v>
      </c>
      <c r="HMX60" s="1">
        <f t="shared" si="351"/>
        <v>0</v>
      </c>
      <c r="HMY60" s="1">
        <f t="shared" si="351"/>
        <v>0</v>
      </c>
      <c r="HMZ60" s="1">
        <f t="shared" si="351"/>
        <v>0</v>
      </c>
      <c r="HNA60" s="1">
        <f t="shared" si="351"/>
        <v>0</v>
      </c>
      <c r="HNB60" s="1">
        <f t="shared" si="351"/>
        <v>0</v>
      </c>
      <c r="HNC60" s="1">
        <f t="shared" si="351"/>
        <v>0</v>
      </c>
      <c r="HND60" s="1">
        <f t="shared" si="351"/>
        <v>0</v>
      </c>
      <c r="HNE60" s="1">
        <f t="shared" si="351"/>
        <v>0</v>
      </c>
      <c r="HNF60" s="1">
        <f t="shared" si="351"/>
        <v>0</v>
      </c>
      <c r="HNG60" s="1">
        <f t="shared" si="351"/>
        <v>0</v>
      </c>
      <c r="HNH60" s="1">
        <f t="shared" si="351"/>
        <v>0</v>
      </c>
      <c r="HNI60" s="1">
        <f t="shared" si="351"/>
        <v>0</v>
      </c>
      <c r="HNJ60" s="1">
        <f t="shared" si="351"/>
        <v>0</v>
      </c>
      <c r="HNK60" s="1">
        <f t="shared" si="351"/>
        <v>0</v>
      </c>
      <c r="HNL60" s="1">
        <f t="shared" si="351"/>
        <v>0</v>
      </c>
      <c r="HNM60" s="1">
        <f t="shared" si="351"/>
        <v>0</v>
      </c>
      <c r="HNN60" s="1">
        <f t="shared" si="351"/>
        <v>0</v>
      </c>
      <c r="HNO60" s="1">
        <f t="shared" si="351"/>
        <v>0</v>
      </c>
      <c r="HNP60" s="1">
        <f t="shared" si="351"/>
        <v>0</v>
      </c>
      <c r="HNQ60" s="1">
        <f t="shared" si="351"/>
        <v>0</v>
      </c>
      <c r="HNR60" s="1">
        <f t="shared" si="351"/>
        <v>0</v>
      </c>
      <c r="HNS60" s="1">
        <f t="shared" si="351"/>
        <v>0</v>
      </c>
      <c r="HNT60" s="1">
        <f t="shared" si="351"/>
        <v>0</v>
      </c>
      <c r="HNU60" s="1">
        <f t="shared" si="351"/>
        <v>0</v>
      </c>
      <c r="HNV60" s="1">
        <f t="shared" si="351"/>
        <v>0</v>
      </c>
      <c r="HNW60" s="1">
        <f t="shared" si="351"/>
        <v>0</v>
      </c>
      <c r="HNX60" s="1">
        <f t="shared" si="351"/>
        <v>0</v>
      </c>
      <c r="HNY60" s="1">
        <f t="shared" si="351"/>
        <v>0</v>
      </c>
      <c r="HNZ60" s="1">
        <f t="shared" si="351"/>
        <v>0</v>
      </c>
      <c r="HOA60" s="1">
        <f t="shared" si="351"/>
        <v>0</v>
      </c>
      <c r="HOB60" s="1">
        <f t="shared" si="351"/>
        <v>0</v>
      </c>
      <c r="HOC60" s="1">
        <f t="shared" si="351"/>
        <v>0</v>
      </c>
      <c r="HOD60" s="1">
        <f t="shared" si="351"/>
        <v>0</v>
      </c>
      <c r="HOE60" s="1">
        <f t="shared" si="351"/>
        <v>0</v>
      </c>
      <c r="HOF60" s="1">
        <f t="shared" si="351"/>
        <v>0</v>
      </c>
      <c r="HOG60" s="1">
        <f t="shared" si="351"/>
        <v>0</v>
      </c>
      <c r="HOH60" s="1">
        <f t="shared" si="351"/>
        <v>0</v>
      </c>
      <c r="HOI60" s="1">
        <f t="shared" si="351"/>
        <v>0</v>
      </c>
      <c r="HOJ60" s="1">
        <f t="shared" si="351"/>
        <v>0</v>
      </c>
      <c r="HOK60" s="1">
        <f t="shared" si="351"/>
        <v>0</v>
      </c>
      <c r="HOL60" s="1">
        <f t="shared" si="351"/>
        <v>0</v>
      </c>
      <c r="HOM60" s="1">
        <f t="shared" si="351"/>
        <v>0</v>
      </c>
      <c r="HON60" s="1">
        <f t="shared" si="351"/>
        <v>0</v>
      </c>
      <c r="HOO60" s="1">
        <f t="shared" si="351"/>
        <v>0</v>
      </c>
      <c r="HOP60" s="1">
        <f t="shared" si="351"/>
        <v>0</v>
      </c>
      <c r="HOQ60" s="1">
        <f t="shared" si="351"/>
        <v>0</v>
      </c>
      <c r="HOR60" s="1">
        <f t="shared" si="351"/>
        <v>0</v>
      </c>
      <c r="HOS60" s="1">
        <f t="shared" si="351"/>
        <v>0</v>
      </c>
      <c r="HOT60" s="1">
        <f t="shared" si="351"/>
        <v>0</v>
      </c>
      <c r="HOU60" s="1">
        <f t="shared" si="351"/>
        <v>0</v>
      </c>
      <c r="HOV60" s="1">
        <f t="shared" si="351"/>
        <v>0</v>
      </c>
      <c r="HOW60" s="1">
        <f t="shared" si="351"/>
        <v>0</v>
      </c>
      <c r="HOX60" s="1">
        <f t="shared" si="351"/>
        <v>0</v>
      </c>
      <c r="HOY60" s="1">
        <f t="shared" si="351"/>
        <v>0</v>
      </c>
      <c r="HOZ60" s="1">
        <f t="shared" si="351"/>
        <v>0</v>
      </c>
      <c r="HPA60" s="1">
        <f t="shared" si="351"/>
        <v>0</v>
      </c>
      <c r="HPB60" s="1">
        <f t="shared" si="351"/>
        <v>0</v>
      </c>
      <c r="HPC60" s="1">
        <f t="shared" si="351"/>
        <v>0</v>
      </c>
      <c r="HPD60" s="1">
        <f t="shared" si="351"/>
        <v>0</v>
      </c>
      <c r="HPE60" s="1">
        <f t="shared" si="351"/>
        <v>0</v>
      </c>
      <c r="HPF60" s="1">
        <f t="shared" si="351"/>
        <v>0</v>
      </c>
      <c r="HPG60" s="1">
        <f t="shared" si="351"/>
        <v>0</v>
      </c>
      <c r="HPH60" s="1">
        <f t="shared" ref="HPH60:HRS60" si="352">HPG60</f>
        <v>0</v>
      </c>
      <c r="HPI60" s="1">
        <f t="shared" si="352"/>
        <v>0</v>
      </c>
      <c r="HPJ60" s="1">
        <f t="shared" si="352"/>
        <v>0</v>
      </c>
      <c r="HPK60" s="1">
        <f t="shared" si="352"/>
        <v>0</v>
      </c>
      <c r="HPL60" s="1">
        <f t="shared" si="352"/>
        <v>0</v>
      </c>
      <c r="HPM60" s="1">
        <f t="shared" si="352"/>
        <v>0</v>
      </c>
      <c r="HPN60" s="1">
        <f t="shared" si="352"/>
        <v>0</v>
      </c>
      <c r="HPO60" s="1">
        <f t="shared" si="352"/>
        <v>0</v>
      </c>
      <c r="HPP60" s="1">
        <f t="shared" si="352"/>
        <v>0</v>
      </c>
      <c r="HPQ60" s="1">
        <f t="shared" si="352"/>
        <v>0</v>
      </c>
      <c r="HPR60" s="1">
        <f t="shared" si="352"/>
        <v>0</v>
      </c>
      <c r="HPS60" s="1">
        <f t="shared" si="352"/>
        <v>0</v>
      </c>
      <c r="HPT60" s="1">
        <f t="shared" si="352"/>
        <v>0</v>
      </c>
      <c r="HPU60" s="1">
        <f t="shared" si="352"/>
        <v>0</v>
      </c>
      <c r="HPV60" s="1">
        <f t="shared" si="352"/>
        <v>0</v>
      </c>
      <c r="HPW60" s="1">
        <f t="shared" si="352"/>
        <v>0</v>
      </c>
      <c r="HPX60" s="1">
        <f t="shared" si="352"/>
        <v>0</v>
      </c>
      <c r="HPY60" s="1">
        <f t="shared" si="352"/>
        <v>0</v>
      </c>
      <c r="HPZ60" s="1">
        <f t="shared" si="352"/>
        <v>0</v>
      </c>
      <c r="HQA60" s="1">
        <f t="shared" si="352"/>
        <v>0</v>
      </c>
      <c r="HQB60" s="1">
        <f t="shared" si="352"/>
        <v>0</v>
      </c>
      <c r="HQC60" s="1">
        <f t="shared" si="352"/>
        <v>0</v>
      </c>
      <c r="HQD60" s="1">
        <f t="shared" si="352"/>
        <v>0</v>
      </c>
      <c r="HQE60" s="1">
        <f t="shared" si="352"/>
        <v>0</v>
      </c>
      <c r="HQF60" s="1">
        <f t="shared" si="352"/>
        <v>0</v>
      </c>
      <c r="HQG60" s="1">
        <f t="shared" si="352"/>
        <v>0</v>
      </c>
      <c r="HQH60" s="1">
        <f t="shared" si="352"/>
        <v>0</v>
      </c>
      <c r="HQI60" s="1">
        <f t="shared" si="352"/>
        <v>0</v>
      </c>
      <c r="HQJ60" s="1">
        <f t="shared" si="352"/>
        <v>0</v>
      </c>
      <c r="HQK60" s="1">
        <f t="shared" si="352"/>
        <v>0</v>
      </c>
      <c r="HQL60" s="1">
        <f t="shared" si="352"/>
        <v>0</v>
      </c>
      <c r="HQM60" s="1">
        <f t="shared" si="352"/>
        <v>0</v>
      </c>
      <c r="HQN60" s="1">
        <f t="shared" si="352"/>
        <v>0</v>
      </c>
      <c r="HQO60" s="1">
        <f t="shared" si="352"/>
        <v>0</v>
      </c>
      <c r="HQP60" s="1">
        <f t="shared" si="352"/>
        <v>0</v>
      </c>
      <c r="HQQ60" s="1">
        <f t="shared" si="352"/>
        <v>0</v>
      </c>
      <c r="HQR60" s="1">
        <f t="shared" si="352"/>
        <v>0</v>
      </c>
      <c r="HQS60" s="1">
        <f t="shared" si="352"/>
        <v>0</v>
      </c>
      <c r="HQT60" s="1">
        <f t="shared" si="352"/>
        <v>0</v>
      </c>
      <c r="HQU60" s="1">
        <f t="shared" si="352"/>
        <v>0</v>
      </c>
      <c r="HQV60" s="1">
        <f t="shared" si="352"/>
        <v>0</v>
      </c>
      <c r="HQW60" s="1">
        <f t="shared" si="352"/>
        <v>0</v>
      </c>
      <c r="HQX60" s="1">
        <f t="shared" si="352"/>
        <v>0</v>
      </c>
      <c r="HQY60" s="1">
        <f t="shared" si="352"/>
        <v>0</v>
      </c>
      <c r="HQZ60" s="1">
        <f t="shared" si="352"/>
        <v>0</v>
      </c>
      <c r="HRA60" s="1">
        <f t="shared" si="352"/>
        <v>0</v>
      </c>
      <c r="HRB60" s="1">
        <f t="shared" si="352"/>
        <v>0</v>
      </c>
      <c r="HRC60" s="1">
        <f t="shared" si="352"/>
        <v>0</v>
      </c>
      <c r="HRD60" s="1">
        <f t="shared" si="352"/>
        <v>0</v>
      </c>
      <c r="HRE60" s="1">
        <f t="shared" si="352"/>
        <v>0</v>
      </c>
      <c r="HRF60" s="1">
        <f t="shared" si="352"/>
        <v>0</v>
      </c>
      <c r="HRG60" s="1">
        <f t="shared" si="352"/>
        <v>0</v>
      </c>
      <c r="HRH60" s="1">
        <f t="shared" si="352"/>
        <v>0</v>
      </c>
      <c r="HRI60" s="1">
        <f t="shared" si="352"/>
        <v>0</v>
      </c>
      <c r="HRJ60" s="1">
        <f t="shared" si="352"/>
        <v>0</v>
      </c>
      <c r="HRK60" s="1">
        <f t="shared" si="352"/>
        <v>0</v>
      </c>
      <c r="HRL60" s="1">
        <f t="shared" si="352"/>
        <v>0</v>
      </c>
      <c r="HRM60" s="1">
        <f t="shared" si="352"/>
        <v>0</v>
      </c>
      <c r="HRN60" s="1">
        <f t="shared" si="352"/>
        <v>0</v>
      </c>
      <c r="HRO60" s="1">
        <f t="shared" si="352"/>
        <v>0</v>
      </c>
      <c r="HRP60" s="1">
        <f t="shared" si="352"/>
        <v>0</v>
      </c>
      <c r="HRQ60" s="1">
        <f t="shared" si="352"/>
        <v>0</v>
      </c>
      <c r="HRR60" s="1">
        <f t="shared" si="352"/>
        <v>0</v>
      </c>
      <c r="HRS60" s="1">
        <f t="shared" si="352"/>
        <v>0</v>
      </c>
      <c r="HRT60" s="1">
        <f t="shared" ref="HRT60:HUE60" si="353">HRS60</f>
        <v>0</v>
      </c>
      <c r="HRU60" s="1">
        <f t="shared" si="353"/>
        <v>0</v>
      </c>
      <c r="HRV60" s="1">
        <f t="shared" si="353"/>
        <v>0</v>
      </c>
      <c r="HRW60" s="1">
        <f t="shared" si="353"/>
        <v>0</v>
      </c>
      <c r="HRX60" s="1">
        <f t="shared" si="353"/>
        <v>0</v>
      </c>
      <c r="HRY60" s="1">
        <f t="shared" si="353"/>
        <v>0</v>
      </c>
      <c r="HRZ60" s="1">
        <f t="shared" si="353"/>
        <v>0</v>
      </c>
      <c r="HSA60" s="1">
        <f t="shared" si="353"/>
        <v>0</v>
      </c>
      <c r="HSB60" s="1">
        <f t="shared" si="353"/>
        <v>0</v>
      </c>
      <c r="HSC60" s="1">
        <f t="shared" si="353"/>
        <v>0</v>
      </c>
      <c r="HSD60" s="1">
        <f t="shared" si="353"/>
        <v>0</v>
      </c>
      <c r="HSE60" s="1">
        <f t="shared" si="353"/>
        <v>0</v>
      </c>
      <c r="HSF60" s="1">
        <f t="shared" si="353"/>
        <v>0</v>
      </c>
      <c r="HSG60" s="1">
        <f t="shared" si="353"/>
        <v>0</v>
      </c>
      <c r="HSH60" s="1">
        <f t="shared" si="353"/>
        <v>0</v>
      </c>
      <c r="HSI60" s="1">
        <f t="shared" si="353"/>
        <v>0</v>
      </c>
      <c r="HSJ60" s="1">
        <f t="shared" si="353"/>
        <v>0</v>
      </c>
      <c r="HSK60" s="1">
        <f t="shared" si="353"/>
        <v>0</v>
      </c>
      <c r="HSL60" s="1">
        <f t="shared" si="353"/>
        <v>0</v>
      </c>
      <c r="HSM60" s="1">
        <f t="shared" si="353"/>
        <v>0</v>
      </c>
      <c r="HSN60" s="1">
        <f t="shared" si="353"/>
        <v>0</v>
      </c>
      <c r="HSO60" s="1">
        <f t="shared" si="353"/>
        <v>0</v>
      </c>
      <c r="HSP60" s="1">
        <f t="shared" si="353"/>
        <v>0</v>
      </c>
      <c r="HSQ60" s="1">
        <f t="shared" si="353"/>
        <v>0</v>
      </c>
      <c r="HSR60" s="1">
        <f t="shared" si="353"/>
        <v>0</v>
      </c>
      <c r="HSS60" s="1">
        <f t="shared" si="353"/>
        <v>0</v>
      </c>
      <c r="HST60" s="1">
        <f t="shared" si="353"/>
        <v>0</v>
      </c>
      <c r="HSU60" s="1">
        <f t="shared" si="353"/>
        <v>0</v>
      </c>
      <c r="HSV60" s="1">
        <f t="shared" si="353"/>
        <v>0</v>
      </c>
      <c r="HSW60" s="1">
        <f t="shared" si="353"/>
        <v>0</v>
      </c>
      <c r="HSX60" s="1">
        <f t="shared" si="353"/>
        <v>0</v>
      </c>
      <c r="HSY60" s="1">
        <f t="shared" si="353"/>
        <v>0</v>
      </c>
      <c r="HSZ60" s="1">
        <f t="shared" si="353"/>
        <v>0</v>
      </c>
      <c r="HTA60" s="1">
        <f t="shared" si="353"/>
        <v>0</v>
      </c>
      <c r="HTB60" s="1">
        <f t="shared" si="353"/>
        <v>0</v>
      </c>
      <c r="HTC60" s="1">
        <f t="shared" si="353"/>
        <v>0</v>
      </c>
      <c r="HTD60" s="1">
        <f t="shared" si="353"/>
        <v>0</v>
      </c>
      <c r="HTE60" s="1">
        <f t="shared" si="353"/>
        <v>0</v>
      </c>
      <c r="HTF60" s="1">
        <f t="shared" si="353"/>
        <v>0</v>
      </c>
      <c r="HTG60" s="1">
        <f t="shared" si="353"/>
        <v>0</v>
      </c>
      <c r="HTH60" s="1">
        <f t="shared" si="353"/>
        <v>0</v>
      </c>
      <c r="HTI60" s="1">
        <f t="shared" si="353"/>
        <v>0</v>
      </c>
      <c r="HTJ60" s="1">
        <f t="shared" si="353"/>
        <v>0</v>
      </c>
      <c r="HTK60" s="1">
        <f t="shared" si="353"/>
        <v>0</v>
      </c>
      <c r="HTL60" s="1">
        <f t="shared" si="353"/>
        <v>0</v>
      </c>
      <c r="HTM60" s="1">
        <f t="shared" si="353"/>
        <v>0</v>
      </c>
      <c r="HTN60" s="1">
        <f t="shared" si="353"/>
        <v>0</v>
      </c>
      <c r="HTO60" s="1">
        <f t="shared" si="353"/>
        <v>0</v>
      </c>
      <c r="HTP60" s="1">
        <f t="shared" si="353"/>
        <v>0</v>
      </c>
      <c r="HTQ60" s="1">
        <f t="shared" si="353"/>
        <v>0</v>
      </c>
      <c r="HTR60" s="1">
        <f t="shared" si="353"/>
        <v>0</v>
      </c>
      <c r="HTS60" s="1">
        <f t="shared" si="353"/>
        <v>0</v>
      </c>
      <c r="HTT60" s="1">
        <f t="shared" si="353"/>
        <v>0</v>
      </c>
      <c r="HTU60" s="1">
        <f t="shared" si="353"/>
        <v>0</v>
      </c>
      <c r="HTV60" s="1">
        <f t="shared" si="353"/>
        <v>0</v>
      </c>
      <c r="HTW60" s="1">
        <f t="shared" si="353"/>
        <v>0</v>
      </c>
      <c r="HTX60" s="1">
        <f t="shared" si="353"/>
        <v>0</v>
      </c>
      <c r="HTY60" s="1">
        <f t="shared" si="353"/>
        <v>0</v>
      </c>
      <c r="HTZ60" s="1">
        <f t="shared" si="353"/>
        <v>0</v>
      </c>
      <c r="HUA60" s="1">
        <f t="shared" si="353"/>
        <v>0</v>
      </c>
      <c r="HUB60" s="1">
        <f t="shared" si="353"/>
        <v>0</v>
      </c>
      <c r="HUC60" s="1">
        <f t="shared" si="353"/>
        <v>0</v>
      </c>
      <c r="HUD60" s="1">
        <f t="shared" si="353"/>
        <v>0</v>
      </c>
      <c r="HUE60" s="1">
        <f t="shared" si="353"/>
        <v>0</v>
      </c>
      <c r="HUF60" s="1">
        <f t="shared" ref="HUF60:HWQ60" si="354">HUE60</f>
        <v>0</v>
      </c>
      <c r="HUG60" s="1">
        <f t="shared" si="354"/>
        <v>0</v>
      </c>
      <c r="HUH60" s="1">
        <f t="shared" si="354"/>
        <v>0</v>
      </c>
      <c r="HUI60" s="1">
        <f t="shared" si="354"/>
        <v>0</v>
      </c>
      <c r="HUJ60" s="1">
        <f t="shared" si="354"/>
        <v>0</v>
      </c>
      <c r="HUK60" s="1">
        <f t="shared" si="354"/>
        <v>0</v>
      </c>
      <c r="HUL60" s="1">
        <f t="shared" si="354"/>
        <v>0</v>
      </c>
      <c r="HUM60" s="1">
        <f t="shared" si="354"/>
        <v>0</v>
      </c>
      <c r="HUN60" s="1">
        <f t="shared" si="354"/>
        <v>0</v>
      </c>
      <c r="HUO60" s="1">
        <f t="shared" si="354"/>
        <v>0</v>
      </c>
      <c r="HUP60" s="1">
        <f t="shared" si="354"/>
        <v>0</v>
      </c>
      <c r="HUQ60" s="1">
        <f t="shared" si="354"/>
        <v>0</v>
      </c>
      <c r="HUR60" s="1">
        <f t="shared" si="354"/>
        <v>0</v>
      </c>
      <c r="HUS60" s="1">
        <f t="shared" si="354"/>
        <v>0</v>
      </c>
      <c r="HUT60" s="1">
        <f t="shared" si="354"/>
        <v>0</v>
      </c>
      <c r="HUU60" s="1">
        <f t="shared" si="354"/>
        <v>0</v>
      </c>
      <c r="HUV60" s="1">
        <f t="shared" si="354"/>
        <v>0</v>
      </c>
      <c r="HUW60" s="1">
        <f t="shared" si="354"/>
        <v>0</v>
      </c>
      <c r="HUX60" s="1">
        <f t="shared" si="354"/>
        <v>0</v>
      </c>
      <c r="HUY60" s="1">
        <f t="shared" si="354"/>
        <v>0</v>
      </c>
      <c r="HUZ60" s="1">
        <f t="shared" si="354"/>
        <v>0</v>
      </c>
      <c r="HVA60" s="1">
        <f t="shared" si="354"/>
        <v>0</v>
      </c>
      <c r="HVB60" s="1">
        <f t="shared" si="354"/>
        <v>0</v>
      </c>
      <c r="HVC60" s="1">
        <f t="shared" si="354"/>
        <v>0</v>
      </c>
      <c r="HVD60" s="1">
        <f t="shared" si="354"/>
        <v>0</v>
      </c>
      <c r="HVE60" s="1">
        <f t="shared" si="354"/>
        <v>0</v>
      </c>
      <c r="HVF60" s="1">
        <f t="shared" si="354"/>
        <v>0</v>
      </c>
      <c r="HVG60" s="1">
        <f t="shared" si="354"/>
        <v>0</v>
      </c>
      <c r="HVH60" s="1">
        <f t="shared" si="354"/>
        <v>0</v>
      </c>
      <c r="HVI60" s="1">
        <f t="shared" si="354"/>
        <v>0</v>
      </c>
      <c r="HVJ60" s="1">
        <f t="shared" si="354"/>
        <v>0</v>
      </c>
      <c r="HVK60" s="1">
        <f t="shared" si="354"/>
        <v>0</v>
      </c>
      <c r="HVL60" s="1">
        <f t="shared" si="354"/>
        <v>0</v>
      </c>
      <c r="HVM60" s="1">
        <f t="shared" si="354"/>
        <v>0</v>
      </c>
      <c r="HVN60" s="1">
        <f t="shared" si="354"/>
        <v>0</v>
      </c>
      <c r="HVO60" s="1">
        <f t="shared" si="354"/>
        <v>0</v>
      </c>
      <c r="HVP60" s="1">
        <f t="shared" si="354"/>
        <v>0</v>
      </c>
      <c r="HVQ60" s="1">
        <f t="shared" si="354"/>
        <v>0</v>
      </c>
      <c r="HVR60" s="1">
        <f t="shared" si="354"/>
        <v>0</v>
      </c>
      <c r="HVS60" s="1">
        <f t="shared" si="354"/>
        <v>0</v>
      </c>
      <c r="HVT60" s="1">
        <f t="shared" si="354"/>
        <v>0</v>
      </c>
      <c r="HVU60" s="1">
        <f t="shared" si="354"/>
        <v>0</v>
      </c>
      <c r="HVV60" s="1">
        <f t="shared" si="354"/>
        <v>0</v>
      </c>
      <c r="HVW60" s="1">
        <f t="shared" si="354"/>
        <v>0</v>
      </c>
      <c r="HVX60" s="1">
        <f t="shared" si="354"/>
        <v>0</v>
      </c>
      <c r="HVY60" s="1">
        <f t="shared" si="354"/>
        <v>0</v>
      </c>
      <c r="HVZ60" s="1">
        <f t="shared" si="354"/>
        <v>0</v>
      </c>
      <c r="HWA60" s="1">
        <f t="shared" si="354"/>
        <v>0</v>
      </c>
      <c r="HWB60" s="1">
        <f t="shared" si="354"/>
        <v>0</v>
      </c>
      <c r="HWC60" s="1">
        <f t="shared" si="354"/>
        <v>0</v>
      </c>
      <c r="HWD60" s="1">
        <f t="shared" si="354"/>
        <v>0</v>
      </c>
      <c r="HWE60" s="1">
        <f t="shared" si="354"/>
        <v>0</v>
      </c>
      <c r="HWF60" s="1">
        <f t="shared" si="354"/>
        <v>0</v>
      </c>
      <c r="HWG60" s="1">
        <f t="shared" si="354"/>
        <v>0</v>
      </c>
      <c r="HWH60" s="1">
        <f t="shared" si="354"/>
        <v>0</v>
      </c>
      <c r="HWI60" s="1">
        <f t="shared" si="354"/>
        <v>0</v>
      </c>
      <c r="HWJ60" s="1">
        <f t="shared" si="354"/>
        <v>0</v>
      </c>
      <c r="HWK60" s="1">
        <f t="shared" si="354"/>
        <v>0</v>
      </c>
      <c r="HWL60" s="1">
        <f t="shared" si="354"/>
        <v>0</v>
      </c>
      <c r="HWM60" s="1">
        <f t="shared" si="354"/>
        <v>0</v>
      </c>
      <c r="HWN60" s="1">
        <f t="shared" si="354"/>
        <v>0</v>
      </c>
      <c r="HWO60" s="1">
        <f t="shared" si="354"/>
        <v>0</v>
      </c>
      <c r="HWP60" s="1">
        <f t="shared" si="354"/>
        <v>0</v>
      </c>
      <c r="HWQ60" s="1">
        <f t="shared" si="354"/>
        <v>0</v>
      </c>
      <c r="HWR60" s="1">
        <f t="shared" ref="HWR60:HZC60" si="355">HWQ60</f>
        <v>0</v>
      </c>
      <c r="HWS60" s="1">
        <f t="shared" si="355"/>
        <v>0</v>
      </c>
      <c r="HWT60" s="1">
        <f t="shared" si="355"/>
        <v>0</v>
      </c>
      <c r="HWU60" s="1">
        <f t="shared" si="355"/>
        <v>0</v>
      </c>
      <c r="HWV60" s="1">
        <f t="shared" si="355"/>
        <v>0</v>
      </c>
      <c r="HWW60" s="1">
        <f t="shared" si="355"/>
        <v>0</v>
      </c>
      <c r="HWX60" s="1">
        <f t="shared" si="355"/>
        <v>0</v>
      </c>
      <c r="HWY60" s="1">
        <f t="shared" si="355"/>
        <v>0</v>
      </c>
      <c r="HWZ60" s="1">
        <f t="shared" si="355"/>
        <v>0</v>
      </c>
      <c r="HXA60" s="1">
        <f t="shared" si="355"/>
        <v>0</v>
      </c>
      <c r="HXB60" s="1">
        <f t="shared" si="355"/>
        <v>0</v>
      </c>
      <c r="HXC60" s="1">
        <f t="shared" si="355"/>
        <v>0</v>
      </c>
      <c r="HXD60" s="1">
        <f t="shared" si="355"/>
        <v>0</v>
      </c>
      <c r="HXE60" s="1">
        <f t="shared" si="355"/>
        <v>0</v>
      </c>
      <c r="HXF60" s="1">
        <f t="shared" si="355"/>
        <v>0</v>
      </c>
      <c r="HXG60" s="1">
        <f t="shared" si="355"/>
        <v>0</v>
      </c>
      <c r="HXH60" s="1">
        <f t="shared" si="355"/>
        <v>0</v>
      </c>
      <c r="HXI60" s="1">
        <f t="shared" si="355"/>
        <v>0</v>
      </c>
      <c r="HXJ60" s="1">
        <f t="shared" si="355"/>
        <v>0</v>
      </c>
      <c r="HXK60" s="1">
        <f t="shared" si="355"/>
        <v>0</v>
      </c>
      <c r="HXL60" s="1">
        <f t="shared" si="355"/>
        <v>0</v>
      </c>
      <c r="HXM60" s="1">
        <f t="shared" si="355"/>
        <v>0</v>
      </c>
      <c r="HXN60" s="1">
        <f t="shared" si="355"/>
        <v>0</v>
      </c>
      <c r="HXO60" s="1">
        <f t="shared" si="355"/>
        <v>0</v>
      </c>
      <c r="HXP60" s="1">
        <f t="shared" si="355"/>
        <v>0</v>
      </c>
      <c r="HXQ60" s="1">
        <f t="shared" si="355"/>
        <v>0</v>
      </c>
      <c r="HXR60" s="1">
        <f t="shared" si="355"/>
        <v>0</v>
      </c>
      <c r="HXS60" s="1">
        <f t="shared" si="355"/>
        <v>0</v>
      </c>
      <c r="HXT60" s="1">
        <f t="shared" si="355"/>
        <v>0</v>
      </c>
      <c r="HXU60" s="1">
        <f t="shared" si="355"/>
        <v>0</v>
      </c>
      <c r="HXV60" s="1">
        <f t="shared" si="355"/>
        <v>0</v>
      </c>
      <c r="HXW60" s="1">
        <f t="shared" si="355"/>
        <v>0</v>
      </c>
      <c r="HXX60" s="1">
        <f t="shared" si="355"/>
        <v>0</v>
      </c>
      <c r="HXY60" s="1">
        <f t="shared" si="355"/>
        <v>0</v>
      </c>
      <c r="HXZ60" s="1">
        <f t="shared" si="355"/>
        <v>0</v>
      </c>
      <c r="HYA60" s="1">
        <f t="shared" si="355"/>
        <v>0</v>
      </c>
      <c r="HYB60" s="1">
        <f t="shared" si="355"/>
        <v>0</v>
      </c>
      <c r="HYC60" s="1">
        <f t="shared" si="355"/>
        <v>0</v>
      </c>
      <c r="HYD60" s="1">
        <f t="shared" si="355"/>
        <v>0</v>
      </c>
      <c r="HYE60" s="1">
        <f t="shared" si="355"/>
        <v>0</v>
      </c>
      <c r="HYF60" s="1">
        <f t="shared" si="355"/>
        <v>0</v>
      </c>
      <c r="HYG60" s="1">
        <f t="shared" si="355"/>
        <v>0</v>
      </c>
      <c r="HYH60" s="1">
        <f t="shared" si="355"/>
        <v>0</v>
      </c>
      <c r="HYI60" s="1">
        <f t="shared" si="355"/>
        <v>0</v>
      </c>
      <c r="HYJ60" s="1">
        <f t="shared" si="355"/>
        <v>0</v>
      </c>
      <c r="HYK60" s="1">
        <f t="shared" si="355"/>
        <v>0</v>
      </c>
      <c r="HYL60" s="1">
        <f t="shared" si="355"/>
        <v>0</v>
      </c>
      <c r="HYM60" s="1">
        <f t="shared" si="355"/>
        <v>0</v>
      </c>
      <c r="HYN60" s="1">
        <f t="shared" si="355"/>
        <v>0</v>
      </c>
      <c r="HYO60" s="1">
        <f t="shared" si="355"/>
        <v>0</v>
      </c>
      <c r="HYP60" s="1">
        <f t="shared" si="355"/>
        <v>0</v>
      </c>
      <c r="HYQ60" s="1">
        <f t="shared" si="355"/>
        <v>0</v>
      </c>
      <c r="HYR60" s="1">
        <f t="shared" si="355"/>
        <v>0</v>
      </c>
      <c r="HYS60" s="1">
        <f t="shared" si="355"/>
        <v>0</v>
      </c>
      <c r="HYT60" s="1">
        <f t="shared" si="355"/>
        <v>0</v>
      </c>
      <c r="HYU60" s="1">
        <f t="shared" si="355"/>
        <v>0</v>
      </c>
      <c r="HYV60" s="1">
        <f t="shared" si="355"/>
        <v>0</v>
      </c>
      <c r="HYW60" s="1">
        <f t="shared" si="355"/>
        <v>0</v>
      </c>
      <c r="HYX60" s="1">
        <f t="shared" si="355"/>
        <v>0</v>
      </c>
      <c r="HYY60" s="1">
        <f t="shared" si="355"/>
        <v>0</v>
      </c>
      <c r="HYZ60" s="1">
        <f t="shared" si="355"/>
        <v>0</v>
      </c>
      <c r="HZA60" s="1">
        <f t="shared" si="355"/>
        <v>0</v>
      </c>
      <c r="HZB60" s="1">
        <f t="shared" si="355"/>
        <v>0</v>
      </c>
      <c r="HZC60" s="1">
        <f t="shared" si="355"/>
        <v>0</v>
      </c>
      <c r="HZD60" s="1">
        <f t="shared" ref="HZD60:IBO60" si="356">HZC60</f>
        <v>0</v>
      </c>
      <c r="HZE60" s="1">
        <f t="shared" si="356"/>
        <v>0</v>
      </c>
      <c r="HZF60" s="1">
        <f t="shared" si="356"/>
        <v>0</v>
      </c>
      <c r="HZG60" s="1">
        <f t="shared" si="356"/>
        <v>0</v>
      </c>
      <c r="HZH60" s="1">
        <f t="shared" si="356"/>
        <v>0</v>
      </c>
      <c r="HZI60" s="1">
        <f t="shared" si="356"/>
        <v>0</v>
      </c>
      <c r="HZJ60" s="1">
        <f t="shared" si="356"/>
        <v>0</v>
      </c>
      <c r="HZK60" s="1">
        <f t="shared" si="356"/>
        <v>0</v>
      </c>
      <c r="HZL60" s="1">
        <f t="shared" si="356"/>
        <v>0</v>
      </c>
      <c r="HZM60" s="1">
        <f t="shared" si="356"/>
        <v>0</v>
      </c>
      <c r="HZN60" s="1">
        <f t="shared" si="356"/>
        <v>0</v>
      </c>
      <c r="HZO60" s="1">
        <f t="shared" si="356"/>
        <v>0</v>
      </c>
      <c r="HZP60" s="1">
        <f t="shared" si="356"/>
        <v>0</v>
      </c>
      <c r="HZQ60" s="1">
        <f t="shared" si="356"/>
        <v>0</v>
      </c>
      <c r="HZR60" s="1">
        <f t="shared" si="356"/>
        <v>0</v>
      </c>
      <c r="HZS60" s="1">
        <f t="shared" si="356"/>
        <v>0</v>
      </c>
      <c r="HZT60" s="1">
        <f t="shared" si="356"/>
        <v>0</v>
      </c>
      <c r="HZU60" s="1">
        <f t="shared" si="356"/>
        <v>0</v>
      </c>
      <c r="HZV60" s="1">
        <f t="shared" si="356"/>
        <v>0</v>
      </c>
      <c r="HZW60" s="1">
        <f t="shared" si="356"/>
        <v>0</v>
      </c>
      <c r="HZX60" s="1">
        <f t="shared" si="356"/>
        <v>0</v>
      </c>
      <c r="HZY60" s="1">
        <f t="shared" si="356"/>
        <v>0</v>
      </c>
      <c r="HZZ60" s="1">
        <f t="shared" si="356"/>
        <v>0</v>
      </c>
      <c r="IAA60" s="1">
        <f t="shared" si="356"/>
        <v>0</v>
      </c>
      <c r="IAB60" s="1">
        <f t="shared" si="356"/>
        <v>0</v>
      </c>
      <c r="IAC60" s="1">
        <f t="shared" si="356"/>
        <v>0</v>
      </c>
      <c r="IAD60" s="1">
        <f t="shared" si="356"/>
        <v>0</v>
      </c>
      <c r="IAE60" s="1">
        <f t="shared" si="356"/>
        <v>0</v>
      </c>
      <c r="IAF60" s="1">
        <f t="shared" si="356"/>
        <v>0</v>
      </c>
      <c r="IAG60" s="1">
        <f t="shared" si="356"/>
        <v>0</v>
      </c>
      <c r="IAH60" s="1">
        <f t="shared" si="356"/>
        <v>0</v>
      </c>
      <c r="IAI60" s="1">
        <f t="shared" si="356"/>
        <v>0</v>
      </c>
      <c r="IAJ60" s="1">
        <f t="shared" si="356"/>
        <v>0</v>
      </c>
      <c r="IAK60" s="1">
        <f t="shared" si="356"/>
        <v>0</v>
      </c>
      <c r="IAL60" s="1">
        <f t="shared" si="356"/>
        <v>0</v>
      </c>
      <c r="IAM60" s="1">
        <f t="shared" si="356"/>
        <v>0</v>
      </c>
      <c r="IAN60" s="1">
        <f t="shared" si="356"/>
        <v>0</v>
      </c>
      <c r="IAO60" s="1">
        <f t="shared" si="356"/>
        <v>0</v>
      </c>
      <c r="IAP60" s="1">
        <f t="shared" si="356"/>
        <v>0</v>
      </c>
      <c r="IAQ60" s="1">
        <f t="shared" si="356"/>
        <v>0</v>
      </c>
      <c r="IAR60" s="1">
        <f t="shared" si="356"/>
        <v>0</v>
      </c>
      <c r="IAS60" s="1">
        <f t="shared" si="356"/>
        <v>0</v>
      </c>
      <c r="IAT60" s="1">
        <f t="shared" si="356"/>
        <v>0</v>
      </c>
      <c r="IAU60" s="1">
        <f t="shared" si="356"/>
        <v>0</v>
      </c>
      <c r="IAV60" s="1">
        <f t="shared" si="356"/>
        <v>0</v>
      </c>
      <c r="IAW60" s="1">
        <f t="shared" si="356"/>
        <v>0</v>
      </c>
      <c r="IAX60" s="1">
        <f t="shared" si="356"/>
        <v>0</v>
      </c>
      <c r="IAY60" s="1">
        <f t="shared" si="356"/>
        <v>0</v>
      </c>
      <c r="IAZ60" s="1">
        <f t="shared" si="356"/>
        <v>0</v>
      </c>
      <c r="IBA60" s="1">
        <f t="shared" si="356"/>
        <v>0</v>
      </c>
      <c r="IBB60" s="1">
        <f t="shared" si="356"/>
        <v>0</v>
      </c>
      <c r="IBC60" s="1">
        <f t="shared" si="356"/>
        <v>0</v>
      </c>
      <c r="IBD60" s="1">
        <f t="shared" si="356"/>
        <v>0</v>
      </c>
      <c r="IBE60" s="1">
        <f t="shared" si="356"/>
        <v>0</v>
      </c>
      <c r="IBF60" s="1">
        <f t="shared" si="356"/>
        <v>0</v>
      </c>
      <c r="IBG60" s="1">
        <f t="shared" si="356"/>
        <v>0</v>
      </c>
      <c r="IBH60" s="1">
        <f t="shared" si="356"/>
        <v>0</v>
      </c>
      <c r="IBI60" s="1">
        <f t="shared" si="356"/>
        <v>0</v>
      </c>
      <c r="IBJ60" s="1">
        <f t="shared" si="356"/>
        <v>0</v>
      </c>
      <c r="IBK60" s="1">
        <f t="shared" si="356"/>
        <v>0</v>
      </c>
      <c r="IBL60" s="1">
        <f t="shared" si="356"/>
        <v>0</v>
      </c>
      <c r="IBM60" s="1">
        <f t="shared" si="356"/>
        <v>0</v>
      </c>
      <c r="IBN60" s="1">
        <f t="shared" si="356"/>
        <v>0</v>
      </c>
      <c r="IBO60" s="1">
        <f t="shared" si="356"/>
        <v>0</v>
      </c>
      <c r="IBP60" s="1">
        <f t="shared" ref="IBP60:IEA60" si="357">IBO60</f>
        <v>0</v>
      </c>
      <c r="IBQ60" s="1">
        <f t="shared" si="357"/>
        <v>0</v>
      </c>
      <c r="IBR60" s="1">
        <f t="shared" si="357"/>
        <v>0</v>
      </c>
      <c r="IBS60" s="1">
        <f t="shared" si="357"/>
        <v>0</v>
      </c>
      <c r="IBT60" s="1">
        <f t="shared" si="357"/>
        <v>0</v>
      </c>
      <c r="IBU60" s="1">
        <f t="shared" si="357"/>
        <v>0</v>
      </c>
      <c r="IBV60" s="1">
        <f t="shared" si="357"/>
        <v>0</v>
      </c>
      <c r="IBW60" s="1">
        <f t="shared" si="357"/>
        <v>0</v>
      </c>
      <c r="IBX60" s="1">
        <f t="shared" si="357"/>
        <v>0</v>
      </c>
      <c r="IBY60" s="1">
        <f t="shared" si="357"/>
        <v>0</v>
      </c>
      <c r="IBZ60" s="1">
        <f t="shared" si="357"/>
        <v>0</v>
      </c>
      <c r="ICA60" s="1">
        <f t="shared" si="357"/>
        <v>0</v>
      </c>
      <c r="ICB60" s="1">
        <f t="shared" si="357"/>
        <v>0</v>
      </c>
      <c r="ICC60" s="1">
        <f t="shared" si="357"/>
        <v>0</v>
      </c>
      <c r="ICD60" s="1">
        <f t="shared" si="357"/>
        <v>0</v>
      </c>
      <c r="ICE60" s="1">
        <f t="shared" si="357"/>
        <v>0</v>
      </c>
      <c r="ICF60" s="1">
        <f t="shared" si="357"/>
        <v>0</v>
      </c>
      <c r="ICG60" s="1">
        <f t="shared" si="357"/>
        <v>0</v>
      </c>
      <c r="ICH60" s="1">
        <f t="shared" si="357"/>
        <v>0</v>
      </c>
      <c r="ICI60" s="1">
        <f t="shared" si="357"/>
        <v>0</v>
      </c>
      <c r="ICJ60" s="1">
        <f t="shared" si="357"/>
        <v>0</v>
      </c>
      <c r="ICK60" s="1">
        <f t="shared" si="357"/>
        <v>0</v>
      </c>
      <c r="ICL60" s="1">
        <f t="shared" si="357"/>
        <v>0</v>
      </c>
      <c r="ICM60" s="1">
        <f t="shared" si="357"/>
        <v>0</v>
      </c>
      <c r="ICN60" s="1">
        <f t="shared" si="357"/>
        <v>0</v>
      </c>
      <c r="ICO60" s="1">
        <f t="shared" si="357"/>
        <v>0</v>
      </c>
      <c r="ICP60" s="1">
        <f t="shared" si="357"/>
        <v>0</v>
      </c>
      <c r="ICQ60" s="1">
        <f t="shared" si="357"/>
        <v>0</v>
      </c>
      <c r="ICR60" s="1">
        <f t="shared" si="357"/>
        <v>0</v>
      </c>
      <c r="ICS60" s="1">
        <f t="shared" si="357"/>
        <v>0</v>
      </c>
      <c r="ICT60" s="1">
        <f t="shared" si="357"/>
        <v>0</v>
      </c>
      <c r="ICU60" s="1">
        <f t="shared" si="357"/>
        <v>0</v>
      </c>
      <c r="ICV60" s="1">
        <f t="shared" si="357"/>
        <v>0</v>
      </c>
      <c r="ICW60" s="1">
        <f t="shared" si="357"/>
        <v>0</v>
      </c>
      <c r="ICX60" s="1">
        <f t="shared" si="357"/>
        <v>0</v>
      </c>
      <c r="ICY60" s="1">
        <f t="shared" si="357"/>
        <v>0</v>
      </c>
      <c r="ICZ60" s="1">
        <f t="shared" si="357"/>
        <v>0</v>
      </c>
      <c r="IDA60" s="1">
        <f t="shared" si="357"/>
        <v>0</v>
      </c>
      <c r="IDB60" s="1">
        <f t="shared" si="357"/>
        <v>0</v>
      </c>
      <c r="IDC60" s="1">
        <f t="shared" si="357"/>
        <v>0</v>
      </c>
      <c r="IDD60" s="1">
        <f t="shared" si="357"/>
        <v>0</v>
      </c>
      <c r="IDE60" s="1">
        <f t="shared" si="357"/>
        <v>0</v>
      </c>
      <c r="IDF60" s="1">
        <f t="shared" si="357"/>
        <v>0</v>
      </c>
      <c r="IDG60" s="1">
        <f t="shared" si="357"/>
        <v>0</v>
      </c>
      <c r="IDH60" s="1">
        <f t="shared" si="357"/>
        <v>0</v>
      </c>
      <c r="IDI60" s="1">
        <f t="shared" si="357"/>
        <v>0</v>
      </c>
      <c r="IDJ60" s="1">
        <f t="shared" si="357"/>
        <v>0</v>
      </c>
      <c r="IDK60" s="1">
        <f t="shared" si="357"/>
        <v>0</v>
      </c>
      <c r="IDL60" s="1">
        <f t="shared" si="357"/>
        <v>0</v>
      </c>
      <c r="IDM60" s="1">
        <f t="shared" si="357"/>
        <v>0</v>
      </c>
      <c r="IDN60" s="1">
        <f t="shared" si="357"/>
        <v>0</v>
      </c>
      <c r="IDO60" s="1">
        <f t="shared" si="357"/>
        <v>0</v>
      </c>
      <c r="IDP60" s="1">
        <f t="shared" si="357"/>
        <v>0</v>
      </c>
      <c r="IDQ60" s="1">
        <f t="shared" si="357"/>
        <v>0</v>
      </c>
      <c r="IDR60" s="1">
        <f t="shared" si="357"/>
        <v>0</v>
      </c>
      <c r="IDS60" s="1">
        <f t="shared" si="357"/>
        <v>0</v>
      </c>
      <c r="IDT60" s="1">
        <f t="shared" si="357"/>
        <v>0</v>
      </c>
      <c r="IDU60" s="1">
        <f t="shared" si="357"/>
        <v>0</v>
      </c>
      <c r="IDV60" s="1">
        <f t="shared" si="357"/>
        <v>0</v>
      </c>
      <c r="IDW60" s="1">
        <f t="shared" si="357"/>
        <v>0</v>
      </c>
      <c r="IDX60" s="1">
        <f t="shared" si="357"/>
        <v>0</v>
      </c>
      <c r="IDY60" s="1">
        <f t="shared" si="357"/>
        <v>0</v>
      </c>
      <c r="IDZ60" s="1">
        <f t="shared" si="357"/>
        <v>0</v>
      </c>
      <c r="IEA60" s="1">
        <f t="shared" si="357"/>
        <v>0</v>
      </c>
      <c r="IEB60" s="1">
        <f t="shared" ref="IEB60:IGM60" si="358">IEA60</f>
        <v>0</v>
      </c>
      <c r="IEC60" s="1">
        <f t="shared" si="358"/>
        <v>0</v>
      </c>
      <c r="IED60" s="1">
        <f t="shared" si="358"/>
        <v>0</v>
      </c>
      <c r="IEE60" s="1">
        <f t="shared" si="358"/>
        <v>0</v>
      </c>
      <c r="IEF60" s="1">
        <f t="shared" si="358"/>
        <v>0</v>
      </c>
      <c r="IEG60" s="1">
        <f t="shared" si="358"/>
        <v>0</v>
      </c>
      <c r="IEH60" s="1">
        <f t="shared" si="358"/>
        <v>0</v>
      </c>
      <c r="IEI60" s="1">
        <f t="shared" si="358"/>
        <v>0</v>
      </c>
      <c r="IEJ60" s="1">
        <f t="shared" si="358"/>
        <v>0</v>
      </c>
      <c r="IEK60" s="1">
        <f t="shared" si="358"/>
        <v>0</v>
      </c>
      <c r="IEL60" s="1">
        <f t="shared" si="358"/>
        <v>0</v>
      </c>
      <c r="IEM60" s="1">
        <f t="shared" si="358"/>
        <v>0</v>
      </c>
      <c r="IEN60" s="1">
        <f t="shared" si="358"/>
        <v>0</v>
      </c>
      <c r="IEO60" s="1">
        <f t="shared" si="358"/>
        <v>0</v>
      </c>
      <c r="IEP60" s="1">
        <f t="shared" si="358"/>
        <v>0</v>
      </c>
      <c r="IEQ60" s="1">
        <f t="shared" si="358"/>
        <v>0</v>
      </c>
      <c r="IER60" s="1">
        <f t="shared" si="358"/>
        <v>0</v>
      </c>
      <c r="IES60" s="1">
        <f t="shared" si="358"/>
        <v>0</v>
      </c>
      <c r="IET60" s="1">
        <f t="shared" si="358"/>
        <v>0</v>
      </c>
      <c r="IEU60" s="1">
        <f t="shared" si="358"/>
        <v>0</v>
      </c>
      <c r="IEV60" s="1">
        <f t="shared" si="358"/>
        <v>0</v>
      </c>
      <c r="IEW60" s="1">
        <f t="shared" si="358"/>
        <v>0</v>
      </c>
      <c r="IEX60" s="1">
        <f t="shared" si="358"/>
        <v>0</v>
      </c>
      <c r="IEY60" s="1">
        <f t="shared" si="358"/>
        <v>0</v>
      </c>
      <c r="IEZ60" s="1">
        <f t="shared" si="358"/>
        <v>0</v>
      </c>
      <c r="IFA60" s="1">
        <f t="shared" si="358"/>
        <v>0</v>
      </c>
      <c r="IFB60" s="1">
        <f t="shared" si="358"/>
        <v>0</v>
      </c>
      <c r="IFC60" s="1">
        <f t="shared" si="358"/>
        <v>0</v>
      </c>
      <c r="IFD60" s="1">
        <f t="shared" si="358"/>
        <v>0</v>
      </c>
      <c r="IFE60" s="1">
        <f t="shared" si="358"/>
        <v>0</v>
      </c>
      <c r="IFF60" s="1">
        <f t="shared" si="358"/>
        <v>0</v>
      </c>
      <c r="IFG60" s="1">
        <f t="shared" si="358"/>
        <v>0</v>
      </c>
      <c r="IFH60" s="1">
        <f t="shared" si="358"/>
        <v>0</v>
      </c>
      <c r="IFI60" s="1">
        <f t="shared" si="358"/>
        <v>0</v>
      </c>
      <c r="IFJ60" s="1">
        <f t="shared" si="358"/>
        <v>0</v>
      </c>
      <c r="IFK60" s="1">
        <f t="shared" si="358"/>
        <v>0</v>
      </c>
      <c r="IFL60" s="1">
        <f t="shared" si="358"/>
        <v>0</v>
      </c>
      <c r="IFM60" s="1">
        <f t="shared" si="358"/>
        <v>0</v>
      </c>
      <c r="IFN60" s="1">
        <f t="shared" si="358"/>
        <v>0</v>
      </c>
      <c r="IFO60" s="1">
        <f t="shared" si="358"/>
        <v>0</v>
      </c>
      <c r="IFP60" s="1">
        <f t="shared" si="358"/>
        <v>0</v>
      </c>
      <c r="IFQ60" s="1">
        <f t="shared" si="358"/>
        <v>0</v>
      </c>
      <c r="IFR60" s="1">
        <f t="shared" si="358"/>
        <v>0</v>
      </c>
      <c r="IFS60" s="1">
        <f t="shared" si="358"/>
        <v>0</v>
      </c>
      <c r="IFT60" s="1">
        <f t="shared" si="358"/>
        <v>0</v>
      </c>
      <c r="IFU60" s="1">
        <f t="shared" si="358"/>
        <v>0</v>
      </c>
      <c r="IFV60" s="1">
        <f t="shared" si="358"/>
        <v>0</v>
      </c>
      <c r="IFW60" s="1">
        <f t="shared" si="358"/>
        <v>0</v>
      </c>
      <c r="IFX60" s="1">
        <f t="shared" si="358"/>
        <v>0</v>
      </c>
      <c r="IFY60" s="1">
        <f t="shared" si="358"/>
        <v>0</v>
      </c>
      <c r="IFZ60" s="1">
        <f t="shared" si="358"/>
        <v>0</v>
      </c>
      <c r="IGA60" s="1">
        <f t="shared" si="358"/>
        <v>0</v>
      </c>
      <c r="IGB60" s="1">
        <f t="shared" si="358"/>
        <v>0</v>
      </c>
      <c r="IGC60" s="1">
        <f t="shared" si="358"/>
        <v>0</v>
      </c>
      <c r="IGD60" s="1">
        <f t="shared" si="358"/>
        <v>0</v>
      </c>
      <c r="IGE60" s="1">
        <f t="shared" si="358"/>
        <v>0</v>
      </c>
      <c r="IGF60" s="1">
        <f t="shared" si="358"/>
        <v>0</v>
      </c>
      <c r="IGG60" s="1">
        <f t="shared" si="358"/>
        <v>0</v>
      </c>
      <c r="IGH60" s="1">
        <f t="shared" si="358"/>
        <v>0</v>
      </c>
      <c r="IGI60" s="1">
        <f t="shared" si="358"/>
        <v>0</v>
      </c>
      <c r="IGJ60" s="1">
        <f t="shared" si="358"/>
        <v>0</v>
      </c>
      <c r="IGK60" s="1">
        <f t="shared" si="358"/>
        <v>0</v>
      </c>
      <c r="IGL60" s="1">
        <f t="shared" si="358"/>
        <v>0</v>
      </c>
      <c r="IGM60" s="1">
        <f t="shared" si="358"/>
        <v>0</v>
      </c>
      <c r="IGN60" s="1">
        <f t="shared" ref="IGN60:IIY60" si="359">IGM60</f>
        <v>0</v>
      </c>
      <c r="IGO60" s="1">
        <f t="shared" si="359"/>
        <v>0</v>
      </c>
      <c r="IGP60" s="1">
        <f t="shared" si="359"/>
        <v>0</v>
      </c>
      <c r="IGQ60" s="1">
        <f t="shared" si="359"/>
        <v>0</v>
      </c>
      <c r="IGR60" s="1">
        <f t="shared" si="359"/>
        <v>0</v>
      </c>
      <c r="IGS60" s="1">
        <f t="shared" si="359"/>
        <v>0</v>
      </c>
      <c r="IGT60" s="1">
        <f t="shared" si="359"/>
        <v>0</v>
      </c>
      <c r="IGU60" s="1">
        <f t="shared" si="359"/>
        <v>0</v>
      </c>
      <c r="IGV60" s="1">
        <f t="shared" si="359"/>
        <v>0</v>
      </c>
      <c r="IGW60" s="1">
        <f t="shared" si="359"/>
        <v>0</v>
      </c>
      <c r="IGX60" s="1">
        <f t="shared" si="359"/>
        <v>0</v>
      </c>
      <c r="IGY60" s="1">
        <f t="shared" si="359"/>
        <v>0</v>
      </c>
      <c r="IGZ60" s="1">
        <f t="shared" si="359"/>
        <v>0</v>
      </c>
      <c r="IHA60" s="1">
        <f t="shared" si="359"/>
        <v>0</v>
      </c>
      <c r="IHB60" s="1">
        <f t="shared" si="359"/>
        <v>0</v>
      </c>
      <c r="IHC60" s="1">
        <f t="shared" si="359"/>
        <v>0</v>
      </c>
      <c r="IHD60" s="1">
        <f t="shared" si="359"/>
        <v>0</v>
      </c>
      <c r="IHE60" s="1">
        <f t="shared" si="359"/>
        <v>0</v>
      </c>
      <c r="IHF60" s="1">
        <f t="shared" si="359"/>
        <v>0</v>
      </c>
      <c r="IHG60" s="1">
        <f t="shared" si="359"/>
        <v>0</v>
      </c>
      <c r="IHH60" s="1">
        <f t="shared" si="359"/>
        <v>0</v>
      </c>
      <c r="IHI60" s="1">
        <f t="shared" si="359"/>
        <v>0</v>
      </c>
      <c r="IHJ60" s="1">
        <f t="shared" si="359"/>
        <v>0</v>
      </c>
      <c r="IHK60" s="1">
        <f t="shared" si="359"/>
        <v>0</v>
      </c>
      <c r="IHL60" s="1">
        <f t="shared" si="359"/>
        <v>0</v>
      </c>
      <c r="IHM60" s="1">
        <f t="shared" si="359"/>
        <v>0</v>
      </c>
      <c r="IHN60" s="1">
        <f t="shared" si="359"/>
        <v>0</v>
      </c>
      <c r="IHO60" s="1">
        <f t="shared" si="359"/>
        <v>0</v>
      </c>
      <c r="IHP60" s="1">
        <f t="shared" si="359"/>
        <v>0</v>
      </c>
      <c r="IHQ60" s="1">
        <f t="shared" si="359"/>
        <v>0</v>
      </c>
      <c r="IHR60" s="1">
        <f t="shared" si="359"/>
        <v>0</v>
      </c>
      <c r="IHS60" s="1">
        <f t="shared" si="359"/>
        <v>0</v>
      </c>
      <c r="IHT60" s="1">
        <f t="shared" si="359"/>
        <v>0</v>
      </c>
      <c r="IHU60" s="1">
        <f t="shared" si="359"/>
        <v>0</v>
      </c>
      <c r="IHV60" s="1">
        <f t="shared" si="359"/>
        <v>0</v>
      </c>
      <c r="IHW60" s="1">
        <f t="shared" si="359"/>
        <v>0</v>
      </c>
      <c r="IHX60" s="1">
        <f t="shared" si="359"/>
        <v>0</v>
      </c>
      <c r="IHY60" s="1">
        <f t="shared" si="359"/>
        <v>0</v>
      </c>
      <c r="IHZ60" s="1">
        <f t="shared" si="359"/>
        <v>0</v>
      </c>
      <c r="IIA60" s="1">
        <f t="shared" si="359"/>
        <v>0</v>
      </c>
      <c r="IIB60" s="1">
        <f t="shared" si="359"/>
        <v>0</v>
      </c>
      <c r="IIC60" s="1">
        <f t="shared" si="359"/>
        <v>0</v>
      </c>
      <c r="IID60" s="1">
        <f t="shared" si="359"/>
        <v>0</v>
      </c>
      <c r="IIE60" s="1">
        <f t="shared" si="359"/>
        <v>0</v>
      </c>
      <c r="IIF60" s="1">
        <f t="shared" si="359"/>
        <v>0</v>
      </c>
      <c r="IIG60" s="1">
        <f t="shared" si="359"/>
        <v>0</v>
      </c>
      <c r="IIH60" s="1">
        <f t="shared" si="359"/>
        <v>0</v>
      </c>
      <c r="III60" s="1">
        <f t="shared" si="359"/>
        <v>0</v>
      </c>
      <c r="IIJ60" s="1">
        <f t="shared" si="359"/>
        <v>0</v>
      </c>
      <c r="IIK60" s="1">
        <f t="shared" si="359"/>
        <v>0</v>
      </c>
      <c r="IIL60" s="1">
        <f t="shared" si="359"/>
        <v>0</v>
      </c>
      <c r="IIM60" s="1">
        <f t="shared" si="359"/>
        <v>0</v>
      </c>
      <c r="IIN60" s="1">
        <f t="shared" si="359"/>
        <v>0</v>
      </c>
      <c r="IIO60" s="1">
        <f t="shared" si="359"/>
        <v>0</v>
      </c>
      <c r="IIP60" s="1">
        <f t="shared" si="359"/>
        <v>0</v>
      </c>
      <c r="IIQ60" s="1">
        <f t="shared" si="359"/>
        <v>0</v>
      </c>
      <c r="IIR60" s="1">
        <f t="shared" si="359"/>
        <v>0</v>
      </c>
      <c r="IIS60" s="1">
        <f t="shared" si="359"/>
        <v>0</v>
      </c>
      <c r="IIT60" s="1">
        <f t="shared" si="359"/>
        <v>0</v>
      </c>
      <c r="IIU60" s="1">
        <f t="shared" si="359"/>
        <v>0</v>
      </c>
      <c r="IIV60" s="1">
        <f t="shared" si="359"/>
        <v>0</v>
      </c>
      <c r="IIW60" s="1">
        <f t="shared" si="359"/>
        <v>0</v>
      </c>
      <c r="IIX60" s="1">
        <f t="shared" si="359"/>
        <v>0</v>
      </c>
      <c r="IIY60" s="1">
        <f t="shared" si="359"/>
        <v>0</v>
      </c>
      <c r="IIZ60" s="1">
        <f t="shared" ref="IIZ60:ILK60" si="360">IIY60</f>
        <v>0</v>
      </c>
      <c r="IJA60" s="1">
        <f t="shared" si="360"/>
        <v>0</v>
      </c>
      <c r="IJB60" s="1">
        <f t="shared" si="360"/>
        <v>0</v>
      </c>
      <c r="IJC60" s="1">
        <f t="shared" si="360"/>
        <v>0</v>
      </c>
      <c r="IJD60" s="1">
        <f t="shared" si="360"/>
        <v>0</v>
      </c>
      <c r="IJE60" s="1">
        <f t="shared" si="360"/>
        <v>0</v>
      </c>
      <c r="IJF60" s="1">
        <f t="shared" si="360"/>
        <v>0</v>
      </c>
      <c r="IJG60" s="1">
        <f t="shared" si="360"/>
        <v>0</v>
      </c>
      <c r="IJH60" s="1">
        <f t="shared" si="360"/>
        <v>0</v>
      </c>
      <c r="IJI60" s="1">
        <f t="shared" si="360"/>
        <v>0</v>
      </c>
      <c r="IJJ60" s="1">
        <f t="shared" si="360"/>
        <v>0</v>
      </c>
      <c r="IJK60" s="1">
        <f t="shared" si="360"/>
        <v>0</v>
      </c>
      <c r="IJL60" s="1">
        <f t="shared" si="360"/>
        <v>0</v>
      </c>
      <c r="IJM60" s="1">
        <f t="shared" si="360"/>
        <v>0</v>
      </c>
      <c r="IJN60" s="1">
        <f t="shared" si="360"/>
        <v>0</v>
      </c>
      <c r="IJO60" s="1">
        <f t="shared" si="360"/>
        <v>0</v>
      </c>
      <c r="IJP60" s="1">
        <f t="shared" si="360"/>
        <v>0</v>
      </c>
      <c r="IJQ60" s="1">
        <f t="shared" si="360"/>
        <v>0</v>
      </c>
      <c r="IJR60" s="1">
        <f t="shared" si="360"/>
        <v>0</v>
      </c>
      <c r="IJS60" s="1">
        <f t="shared" si="360"/>
        <v>0</v>
      </c>
      <c r="IJT60" s="1">
        <f t="shared" si="360"/>
        <v>0</v>
      </c>
      <c r="IJU60" s="1">
        <f t="shared" si="360"/>
        <v>0</v>
      </c>
      <c r="IJV60" s="1">
        <f t="shared" si="360"/>
        <v>0</v>
      </c>
      <c r="IJW60" s="1">
        <f t="shared" si="360"/>
        <v>0</v>
      </c>
      <c r="IJX60" s="1">
        <f t="shared" si="360"/>
        <v>0</v>
      </c>
      <c r="IJY60" s="1">
        <f t="shared" si="360"/>
        <v>0</v>
      </c>
      <c r="IJZ60" s="1">
        <f t="shared" si="360"/>
        <v>0</v>
      </c>
      <c r="IKA60" s="1">
        <f t="shared" si="360"/>
        <v>0</v>
      </c>
      <c r="IKB60" s="1">
        <f t="shared" si="360"/>
        <v>0</v>
      </c>
      <c r="IKC60" s="1">
        <f t="shared" si="360"/>
        <v>0</v>
      </c>
      <c r="IKD60" s="1">
        <f t="shared" si="360"/>
        <v>0</v>
      </c>
      <c r="IKE60" s="1">
        <f t="shared" si="360"/>
        <v>0</v>
      </c>
      <c r="IKF60" s="1">
        <f t="shared" si="360"/>
        <v>0</v>
      </c>
      <c r="IKG60" s="1">
        <f t="shared" si="360"/>
        <v>0</v>
      </c>
      <c r="IKH60" s="1">
        <f t="shared" si="360"/>
        <v>0</v>
      </c>
      <c r="IKI60" s="1">
        <f t="shared" si="360"/>
        <v>0</v>
      </c>
      <c r="IKJ60" s="1">
        <f t="shared" si="360"/>
        <v>0</v>
      </c>
      <c r="IKK60" s="1">
        <f t="shared" si="360"/>
        <v>0</v>
      </c>
      <c r="IKL60" s="1">
        <f t="shared" si="360"/>
        <v>0</v>
      </c>
      <c r="IKM60" s="1">
        <f t="shared" si="360"/>
        <v>0</v>
      </c>
      <c r="IKN60" s="1">
        <f t="shared" si="360"/>
        <v>0</v>
      </c>
      <c r="IKO60" s="1">
        <f t="shared" si="360"/>
        <v>0</v>
      </c>
      <c r="IKP60" s="1">
        <f t="shared" si="360"/>
        <v>0</v>
      </c>
      <c r="IKQ60" s="1">
        <f t="shared" si="360"/>
        <v>0</v>
      </c>
      <c r="IKR60" s="1">
        <f t="shared" si="360"/>
        <v>0</v>
      </c>
      <c r="IKS60" s="1">
        <f t="shared" si="360"/>
        <v>0</v>
      </c>
      <c r="IKT60" s="1">
        <f t="shared" si="360"/>
        <v>0</v>
      </c>
      <c r="IKU60" s="1">
        <f t="shared" si="360"/>
        <v>0</v>
      </c>
      <c r="IKV60" s="1">
        <f t="shared" si="360"/>
        <v>0</v>
      </c>
      <c r="IKW60" s="1">
        <f t="shared" si="360"/>
        <v>0</v>
      </c>
      <c r="IKX60" s="1">
        <f t="shared" si="360"/>
        <v>0</v>
      </c>
      <c r="IKY60" s="1">
        <f t="shared" si="360"/>
        <v>0</v>
      </c>
      <c r="IKZ60" s="1">
        <f t="shared" si="360"/>
        <v>0</v>
      </c>
      <c r="ILA60" s="1">
        <f t="shared" si="360"/>
        <v>0</v>
      </c>
      <c r="ILB60" s="1">
        <f t="shared" si="360"/>
        <v>0</v>
      </c>
      <c r="ILC60" s="1">
        <f t="shared" si="360"/>
        <v>0</v>
      </c>
      <c r="ILD60" s="1">
        <f t="shared" si="360"/>
        <v>0</v>
      </c>
      <c r="ILE60" s="1">
        <f t="shared" si="360"/>
        <v>0</v>
      </c>
      <c r="ILF60" s="1">
        <f t="shared" si="360"/>
        <v>0</v>
      </c>
      <c r="ILG60" s="1">
        <f t="shared" si="360"/>
        <v>0</v>
      </c>
      <c r="ILH60" s="1">
        <f t="shared" si="360"/>
        <v>0</v>
      </c>
      <c r="ILI60" s="1">
        <f t="shared" si="360"/>
        <v>0</v>
      </c>
      <c r="ILJ60" s="1">
        <f t="shared" si="360"/>
        <v>0</v>
      </c>
      <c r="ILK60" s="1">
        <f t="shared" si="360"/>
        <v>0</v>
      </c>
      <c r="ILL60" s="1">
        <f t="shared" ref="ILL60:INW60" si="361">ILK60</f>
        <v>0</v>
      </c>
      <c r="ILM60" s="1">
        <f t="shared" si="361"/>
        <v>0</v>
      </c>
      <c r="ILN60" s="1">
        <f t="shared" si="361"/>
        <v>0</v>
      </c>
      <c r="ILO60" s="1">
        <f t="shared" si="361"/>
        <v>0</v>
      </c>
      <c r="ILP60" s="1">
        <f t="shared" si="361"/>
        <v>0</v>
      </c>
      <c r="ILQ60" s="1">
        <f t="shared" si="361"/>
        <v>0</v>
      </c>
      <c r="ILR60" s="1">
        <f t="shared" si="361"/>
        <v>0</v>
      </c>
      <c r="ILS60" s="1">
        <f t="shared" si="361"/>
        <v>0</v>
      </c>
      <c r="ILT60" s="1">
        <f t="shared" si="361"/>
        <v>0</v>
      </c>
      <c r="ILU60" s="1">
        <f t="shared" si="361"/>
        <v>0</v>
      </c>
      <c r="ILV60" s="1">
        <f t="shared" si="361"/>
        <v>0</v>
      </c>
      <c r="ILW60" s="1">
        <f t="shared" si="361"/>
        <v>0</v>
      </c>
      <c r="ILX60" s="1">
        <f t="shared" si="361"/>
        <v>0</v>
      </c>
      <c r="ILY60" s="1">
        <f t="shared" si="361"/>
        <v>0</v>
      </c>
      <c r="ILZ60" s="1">
        <f t="shared" si="361"/>
        <v>0</v>
      </c>
      <c r="IMA60" s="1">
        <f t="shared" si="361"/>
        <v>0</v>
      </c>
      <c r="IMB60" s="1">
        <f t="shared" si="361"/>
        <v>0</v>
      </c>
      <c r="IMC60" s="1">
        <f t="shared" si="361"/>
        <v>0</v>
      </c>
      <c r="IMD60" s="1">
        <f t="shared" si="361"/>
        <v>0</v>
      </c>
      <c r="IME60" s="1">
        <f t="shared" si="361"/>
        <v>0</v>
      </c>
      <c r="IMF60" s="1">
        <f t="shared" si="361"/>
        <v>0</v>
      </c>
      <c r="IMG60" s="1">
        <f t="shared" si="361"/>
        <v>0</v>
      </c>
      <c r="IMH60" s="1">
        <f t="shared" si="361"/>
        <v>0</v>
      </c>
      <c r="IMI60" s="1">
        <f t="shared" si="361"/>
        <v>0</v>
      </c>
      <c r="IMJ60" s="1">
        <f t="shared" si="361"/>
        <v>0</v>
      </c>
      <c r="IMK60" s="1">
        <f t="shared" si="361"/>
        <v>0</v>
      </c>
      <c r="IML60" s="1">
        <f t="shared" si="361"/>
        <v>0</v>
      </c>
      <c r="IMM60" s="1">
        <f t="shared" si="361"/>
        <v>0</v>
      </c>
      <c r="IMN60" s="1">
        <f t="shared" si="361"/>
        <v>0</v>
      </c>
      <c r="IMO60" s="1">
        <f t="shared" si="361"/>
        <v>0</v>
      </c>
      <c r="IMP60" s="1">
        <f t="shared" si="361"/>
        <v>0</v>
      </c>
      <c r="IMQ60" s="1">
        <f t="shared" si="361"/>
        <v>0</v>
      </c>
      <c r="IMR60" s="1">
        <f t="shared" si="361"/>
        <v>0</v>
      </c>
      <c r="IMS60" s="1">
        <f t="shared" si="361"/>
        <v>0</v>
      </c>
      <c r="IMT60" s="1">
        <f t="shared" si="361"/>
        <v>0</v>
      </c>
      <c r="IMU60" s="1">
        <f t="shared" si="361"/>
        <v>0</v>
      </c>
      <c r="IMV60" s="1">
        <f t="shared" si="361"/>
        <v>0</v>
      </c>
      <c r="IMW60" s="1">
        <f t="shared" si="361"/>
        <v>0</v>
      </c>
      <c r="IMX60" s="1">
        <f t="shared" si="361"/>
        <v>0</v>
      </c>
      <c r="IMY60" s="1">
        <f t="shared" si="361"/>
        <v>0</v>
      </c>
      <c r="IMZ60" s="1">
        <f t="shared" si="361"/>
        <v>0</v>
      </c>
      <c r="INA60" s="1">
        <f t="shared" si="361"/>
        <v>0</v>
      </c>
      <c r="INB60" s="1">
        <f t="shared" si="361"/>
        <v>0</v>
      </c>
      <c r="INC60" s="1">
        <f t="shared" si="361"/>
        <v>0</v>
      </c>
      <c r="IND60" s="1">
        <f t="shared" si="361"/>
        <v>0</v>
      </c>
      <c r="INE60" s="1">
        <f t="shared" si="361"/>
        <v>0</v>
      </c>
      <c r="INF60" s="1">
        <f t="shared" si="361"/>
        <v>0</v>
      </c>
      <c r="ING60" s="1">
        <f t="shared" si="361"/>
        <v>0</v>
      </c>
      <c r="INH60" s="1">
        <f t="shared" si="361"/>
        <v>0</v>
      </c>
      <c r="INI60" s="1">
        <f t="shared" si="361"/>
        <v>0</v>
      </c>
      <c r="INJ60" s="1">
        <f t="shared" si="361"/>
        <v>0</v>
      </c>
      <c r="INK60" s="1">
        <f t="shared" si="361"/>
        <v>0</v>
      </c>
      <c r="INL60" s="1">
        <f t="shared" si="361"/>
        <v>0</v>
      </c>
      <c r="INM60" s="1">
        <f t="shared" si="361"/>
        <v>0</v>
      </c>
      <c r="INN60" s="1">
        <f t="shared" si="361"/>
        <v>0</v>
      </c>
      <c r="INO60" s="1">
        <f t="shared" si="361"/>
        <v>0</v>
      </c>
      <c r="INP60" s="1">
        <f t="shared" si="361"/>
        <v>0</v>
      </c>
      <c r="INQ60" s="1">
        <f t="shared" si="361"/>
        <v>0</v>
      </c>
      <c r="INR60" s="1">
        <f t="shared" si="361"/>
        <v>0</v>
      </c>
      <c r="INS60" s="1">
        <f t="shared" si="361"/>
        <v>0</v>
      </c>
      <c r="INT60" s="1">
        <f t="shared" si="361"/>
        <v>0</v>
      </c>
      <c r="INU60" s="1">
        <f t="shared" si="361"/>
        <v>0</v>
      </c>
      <c r="INV60" s="1">
        <f t="shared" si="361"/>
        <v>0</v>
      </c>
      <c r="INW60" s="1">
        <f t="shared" si="361"/>
        <v>0</v>
      </c>
      <c r="INX60" s="1">
        <f t="shared" ref="INX60:IQI60" si="362">INW60</f>
        <v>0</v>
      </c>
      <c r="INY60" s="1">
        <f t="shared" si="362"/>
        <v>0</v>
      </c>
      <c r="INZ60" s="1">
        <f t="shared" si="362"/>
        <v>0</v>
      </c>
      <c r="IOA60" s="1">
        <f t="shared" si="362"/>
        <v>0</v>
      </c>
      <c r="IOB60" s="1">
        <f t="shared" si="362"/>
        <v>0</v>
      </c>
      <c r="IOC60" s="1">
        <f t="shared" si="362"/>
        <v>0</v>
      </c>
      <c r="IOD60" s="1">
        <f t="shared" si="362"/>
        <v>0</v>
      </c>
      <c r="IOE60" s="1">
        <f t="shared" si="362"/>
        <v>0</v>
      </c>
      <c r="IOF60" s="1">
        <f t="shared" si="362"/>
        <v>0</v>
      </c>
      <c r="IOG60" s="1">
        <f t="shared" si="362"/>
        <v>0</v>
      </c>
      <c r="IOH60" s="1">
        <f t="shared" si="362"/>
        <v>0</v>
      </c>
      <c r="IOI60" s="1">
        <f t="shared" si="362"/>
        <v>0</v>
      </c>
      <c r="IOJ60" s="1">
        <f t="shared" si="362"/>
        <v>0</v>
      </c>
      <c r="IOK60" s="1">
        <f t="shared" si="362"/>
        <v>0</v>
      </c>
      <c r="IOL60" s="1">
        <f t="shared" si="362"/>
        <v>0</v>
      </c>
      <c r="IOM60" s="1">
        <f t="shared" si="362"/>
        <v>0</v>
      </c>
      <c r="ION60" s="1">
        <f t="shared" si="362"/>
        <v>0</v>
      </c>
      <c r="IOO60" s="1">
        <f t="shared" si="362"/>
        <v>0</v>
      </c>
      <c r="IOP60" s="1">
        <f t="shared" si="362"/>
        <v>0</v>
      </c>
      <c r="IOQ60" s="1">
        <f t="shared" si="362"/>
        <v>0</v>
      </c>
      <c r="IOR60" s="1">
        <f t="shared" si="362"/>
        <v>0</v>
      </c>
      <c r="IOS60" s="1">
        <f t="shared" si="362"/>
        <v>0</v>
      </c>
      <c r="IOT60" s="1">
        <f t="shared" si="362"/>
        <v>0</v>
      </c>
      <c r="IOU60" s="1">
        <f t="shared" si="362"/>
        <v>0</v>
      </c>
      <c r="IOV60" s="1">
        <f t="shared" si="362"/>
        <v>0</v>
      </c>
      <c r="IOW60" s="1">
        <f t="shared" si="362"/>
        <v>0</v>
      </c>
      <c r="IOX60" s="1">
        <f t="shared" si="362"/>
        <v>0</v>
      </c>
      <c r="IOY60" s="1">
        <f t="shared" si="362"/>
        <v>0</v>
      </c>
      <c r="IOZ60" s="1">
        <f t="shared" si="362"/>
        <v>0</v>
      </c>
      <c r="IPA60" s="1">
        <f t="shared" si="362"/>
        <v>0</v>
      </c>
      <c r="IPB60" s="1">
        <f t="shared" si="362"/>
        <v>0</v>
      </c>
      <c r="IPC60" s="1">
        <f t="shared" si="362"/>
        <v>0</v>
      </c>
      <c r="IPD60" s="1">
        <f t="shared" si="362"/>
        <v>0</v>
      </c>
      <c r="IPE60" s="1">
        <f t="shared" si="362"/>
        <v>0</v>
      </c>
      <c r="IPF60" s="1">
        <f t="shared" si="362"/>
        <v>0</v>
      </c>
      <c r="IPG60" s="1">
        <f t="shared" si="362"/>
        <v>0</v>
      </c>
      <c r="IPH60" s="1">
        <f t="shared" si="362"/>
        <v>0</v>
      </c>
      <c r="IPI60" s="1">
        <f t="shared" si="362"/>
        <v>0</v>
      </c>
      <c r="IPJ60" s="1">
        <f t="shared" si="362"/>
        <v>0</v>
      </c>
      <c r="IPK60" s="1">
        <f t="shared" si="362"/>
        <v>0</v>
      </c>
      <c r="IPL60" s="1">
        <f t="shared" si="362"/>
        <v>0</v>
      </c>
      <c r="IPM60" s="1">
        <f t="shared" si="362"/>
        <v>0</v>
      </c>
      <c r="IPN60" s="1">
        <f t="shared" si="362"/>
        <v>0</v>
      </c>
      <c r="IPO60" s="1">
        <f t="shared" si="362"/>
        <v>0</v>
      </c>
      <c r="IPP60" s="1">
        <f t="shared" si="362"/>
        <v>0</v>
      </c>
      <c r="IPQ60" s="1">
        <f t="shared" si="362"/>
        <v>0</v>
      </c>
      <c r="IPR60" s="1">
        <f t="shared" si="362"/>
        <v>0</v>
      </c>
      <c r="IPS60" s="1">
        <f t="shared" si="362"/>
        <v>0</v>
      </c>
      <c r="IPT60" s="1">
        <f t="shared" si="362"/>
        <v>0</v>
      </c>
      <c r="IPU60" s="1">
        <f t="shared" si="362"/>
        <v>0</v>
      </c>
      <c r="IPV60" s="1">
        <f t="shared" si="362"/>
        <v>0</v>
      </c>
      <c r="IPW60" s="1">
        <f t="shared" si="362"/>
        <v>0</v>
      </c>
      <c r="IPX60" s="1">
        <f t="shared" si="362"/>
        <v>0</v>
      </c>
      <c r="IPY60" s="1">
        <f t="shared" si="362"/>
        <v>0</v>
      </c>
      <c r="IPZ60" s="1">
        <f t="shared" si="362"/>
        <v>0</v>
      </c>
      <c r="IQA60" s="1">
        <f t="shared" si="362"/>
        <v>0</v>
      </c>
      <c r="IQB60" s="1">
        <f t="shared" si="362"/>
        <v>0</v>
      </c>
      <c r="IQC60" s="1">
        <f t="shared" si="362"/>
        <v>0</v>
      </c>
      <c r="IQD60" s="1">
        <f t="shared" si="362"/>
        <v>0</v>
      </c>
      <c r="IQE60" s="1">
        <f t="shared" si="362"/>
        <v>0</v>
      </c>
      <c r="IQF60" s="1">
        <f t="shared" si="362"/>
        <v>0</v>
      </c>
      <c r="IQG60" s="1">
        <f t="shared" si="362"/>
        <v>0</v>
      </c>
      <c r="IQH60" s="1">
        <f t="shared" si="362"/>
        <v>0</v>
      </c>
      <c r="IQI60" s="1">
        <f t="shared" si="362"/>
        <v>0</v>
      </c>
      <c r="IQJ60" s="1">
        <f t="shared" ref="IQJ60:ISU60" si="363">IQI60</f>
        <v>0</v>
      </c>
      <c r="IQK60" s="1">
        <f t="shared" si="363"/>
        <v>0</v>
      </c>
      <c r="IQL60" s="1">
        <f t="shared" si="363"/>
        <v>0</v>
      </c>
      <c r="IQM60" s="1">
        <f t="shared" si="363"/>
        <v>0</v>
      </c>
      <c r="IQN60" s="1">
        <f t="shared" si="363"/>
        <v>0</v>
      </c>
      <c r="IQO60" s="1">
        <f t="shared" si="363"/>
        <v>0</v>
      </c>
      <c r="IQP60" s="1">
        <f t="shared" si="363"/>
        <v>0</v>
      </c>
      <c r="IQQ60" s="1">
        <f t="shared" si="363"/>
        <v>0</v>
      </c>
      <c r="IQR60" s="1">
        <f t="shared" si="363"/>
        <v>0</v>
      </c>
      <c r="IQS60" s="1">
        <f t="shared" si="363"/>
        <v>0</v>
      </c>
      <c r="IQT60" s="1">
        <f t="shared" si="363"/>
        <v>0</v>
      </c>
      <c r="IQU60" s="1">
        <f t="shared" si="363"/>
        <v>0</v>
      </c>
      <c r="IQV60" s="1">
        <f t="shared" si="363"/>
        <v>0</v>
      </c>
      <c r="IQW60" s="1">
        <f t="shared" si="363"/>
        <v>0</v>
      </c>
      <c r="IQX60" s="1">
        <f t="shared" si="363"/>
        <v>0</v>
      </c>
      <c r="IQY60" s="1">
        <f t="shared" si="363"/>
        <v>0</v>
      </c>
      <c r="IQZ60" s="1">
        <f t="shared" si="363"/>
        <v>0</v>
      </c>
      <c r="IRA60" s="1">
        <f t="shared" si="363"/>
        <v>0</v>
      </c>
      <c r="IRB60" s="1">
        <f t="shared" si="363"/>
        <v>0</v>
      </c>
      <c r="IRC60" s="1">
        <f t="shared" si="363"/>
        <v>0</v>
      </c>
      <c r="IRD60" s="1">
        <f t="shared" si="363"/>
        <v>0</v>
      </c>
      <c r="IRE60" s="1">
        <f t="shared" si="363"/>
        <v>0</v>
      </c>
      <c r="IRF60" s="1">
        <f t="shared" si="363"/>
        <v>0</v>
      </c>
      <c r="IRG60" s="1">
        <f t="shared" si="363"/>
        <v>0</v>
      </c>
      <c r="IRH60" s="1">
        <f t="shared" si="363"/>
        <v>0</v>
      </c>
      <c r="IRI60" s="1">
        <f t="shared" si="363"/>
        <v>0</v>
      </c>
      <c r="IRJ60" s="1">
        <f t="shared" si="363"/>
        <v>0</v>
      </c>
      <c r="IRK60" s="1">
        <f t="shared" si="363"/>
        <v>0</v>
      </c>
      <c r="IRL60" s="1">
        <f t="shared" si="363"/>
        <v>0</v>
      </c>
      <c r="IRM60" s="1">
        <f t="shared" si="363"/>
        <v>0</v>
      </c>
      <c r="IRN60" s="1">
        <f t="shared" si="363"/>
        <v>0</v>
      </c>
      <c r="IRO60" s="1">
        <f t="shared" si="363"/>
        <v>0</v>
      </c>
      <c r="IRP60" s="1">
        <f t="shared" si="363"/>
        <v>0</v>
      </c>
      <c r="IRQ60" s="1">
        <f t="shared" si="363"/>
        <v>0</v>
      </c>
      <c r="IRR60" s="1">
        <f t="shared" si="363"/>
        <v>0</v>
      </c>
      <c r="IRS60" s="1">
        <f t="shared" si="363"/>
        <v>0</v>
      </c>
      <c r="IRT60" s="1">
        <f t="shared" si="363"/>
        <v>0</v>
      </c>
      <c r="IRU60" s="1">
        <f t="shared" si="363"/>
        <v>0</v>
      </c>
      <c r="IRV60" s="1">
        <f t="shared" si="363"/>
        <v>0</v>
      </c>
      <c r="IRW60" s="1">
        <f t="shared" si="363"/>
        <v>0</v>
      </c>
      <c r="IRX60" s="1">
        <f t="shared" si="363"/>
        <v>0</v>
      </c>
      <c r="IRY60" s="1">
        <f t="shared" si="363"/>
        <v>0</v>
      </c>
      <c r="IRZ60" s="1">
        <f t="shared" si="363"/>
        <v>0</v>
      </c>
      <c r="ISA60" s="1">
        <f t="shared" si="363"/>
        <v>0</v>
      </c>
      <c r="ISB60" s="1">
        <f t="shared" si="363"/>
        <v>0</v>
      </c>
      <c r="ISC60" s="1">
        <f t="shared" si="363"/>
        <v>0</v>
      </c>
      <c r="ISD60" s="1">
        <f t="shared" si="363"/>
        <v>0</v>
      </c>
      <c r="ISE60" s="1">
        <f t="shared" si="363"/>
        <v>0</v>
      </c>
      <c r="ISF60" s="1">
        <f t="shared" si="363"/>
        <v>0</v>
      </c>
      <c r="ISG60" s="1">
        <f t="shared" si="363"/>
        <v>0</v>
      </c>
      <c r="ISH60" s="1">
        <f t="shared" si="363"/>
        <v>0</v>
      </c>
      <c r="ISI60" s="1">
        <f t="shared" si="363"/>
        <v>0</v>
      </c>
      <c r="ISJ60" s="1">
        <f t="shared" si="363"/>
        <v>0</v>
      </c>
      <c r="ISK60" s="1">
        <f t="shared" si="363"/>
        <v>0</v>
      </c>
      <c r="ISL60" s="1">
        <f t="shared" si="363"/>
        <v>0</v>
      </c>
      <c r="ISM60" s="1">
        <f t="shared" si="363"/>
        <v>0</v>
      </c>
      <c r="ISN60" s="1">
        <f t="shared" si="363"/>
        <v>0</v>
      </c>
      <c r="ISO60" s="1">
        <f t="shared" si="363"/>
        <v>0</v>
      </c>
      <c r="ISP60" s="1">
        <f t="shared" si="363"/>
        <v>0</v>
      </c>
      <c r="ISQ60" s="1">
        <f t="shared" si="363"/>
        <v>0</v>
      </c>
      <c r="ISR60" s="1">
        <f t="shared" si="363"/>
        <v>0</v>
      </c>
      <c r="ISS60" s="1">
        <f t="shared" si="363"/>
        <v>0</v>
      </c>
      <c r="IST60" s="1">
        <f t="shared" si="363"/>
        <v>0</v>
      </c>
      <c r="ISU60" s="1">
        <f t="shared" si="363"/>
        <v>0</v>
      </c>
      <c r="ISV60" s="1">
        <f t="shared" ref="ISV60:IVG60" si="364">ISU60</f>
        <v>0</v>
      </c>
      <c r="ISW60" s="1">
        <f t="shared" si="364"/>
        <v>0</v>
      </c>
      <c r="ISX60" s="1">
        <f t="shared" si="364"/>
        <v>0</v>
      </c>
      <c r="ISY60" s="1">
        <f t="shared" si="364"/>
        <v>0</v>
      </c>
      <c r="ISZ60" s="1">
        <f t="shared" si="364"/>
        <v>0</v>
      </c>
      <c r="ITA60" s="1">
        <f t="shared" si="364"/>
        <v>0</v>
      </c>
      <c r="ITB60" s="1">
        <f t="shared" si="364"/>
        <v>0</v>
      </c>
      <c r="ITC60" s="1">
        <f t="shared" si="364"/>
        <v>0</v>
      </c>
      <c r="ITD60" s="1">
        <f t="shared" si="364"/>
        <v>0</v>
      </c>
      <c r="ITE60" s="1">
        <f t="shared" si="364"/>
        <v>0</v>
      </c>
      <c r="ITF60" s="1">
        <f t="shared" si="364"/>
        <v>0</v>
      </c>
      <c r="ITG60" s="1">
        <f t="shared" si="364"/>
        <v>0</v>
      </c>
      <c r="ITH60" s="1">
        <f t="shared" si="364"/>
        <v>0</v>
      </c>
      <c r="ITI60" s="1">
        <f t="shared" si="364"/>
        <v>0</v>
      </c>
      <c r="ITJ60" s="1">
        <f t="shared" si="364"/>
        <v>0</v>
      </c>
      <c r="ITK60" s="1">
        <f t="shared" si="364"/>
        <v>0</v>
      </c>
      <c r="ITL60" s="1">
        <f t="shared" si="364"/>
        <v>0</v>
      </c>
      <c r="ITM60" s="1">
        <f t="shared" si="364"/>
        <v>0</v>
      </c>
      <c r="ITN60" s="1">
        <f t="shared" si="364"/>
        <v>0</v>
      </c>
      <c r="ITO60" s="1">
        <f t="shared" si="364"/>
        <v>0</v>
      </c>
      <c r="ITP60" s="1">
        <f t="shared" si="364"/>
        <v>0</v>
      </c>
      <c r="ITQ60" s="1">
        <f t="shared" si="364"/>
        <v>0</v>
      </c>
      <c r="ITR60" s="1">
        <f t="shared" si="364"/>
        <v>0</v>
      </c>
      <c r="ITS60" s="1">
        <f t="shared" si="364"/>
        <v>0</v>
      </c>
      <c r="ITT60" s="1">
        <f t="shared" si="364"/>
        <v>0</v>
      </c>
      <c r="ITU60" s="1">
        <f t="shared" si="364"/>
        <v>0</v>
      </c>
      <c r="ITV60" s="1">
        <f t="shared" si="364"/>
        <v>0</v>
      </c>
      <c r="ITW60" s="1">
        <f t="shared" si="364"/>
        <v>0</v>
      </c>
      <c r="ITX60" s="1">
        <f t="shared" si="364"/>
        <v>0</v>
      </c>
      <c r="ITY60" s="1">
        <f t="shared" si="364"/>
        <v>0</v>
      </c>
      <c r="ITZ60" s="1">
        <f t="shared" si="364"/>
        <v>0</v>
      </c>
      <c r="IUA60" s="1">
        <f t="shared" si="364"/>
        <v>0</v>
      </c>
      <c r="IUB60" s="1">
        <f t="shared" si="364"/>
        <v>0</v>
      </c>
      <c r="IUC60" s="1">
        <f t="shared" si="364"/>
        <v>0</v>
      </c>
      <c r="IUD60" s="1">
        <f t="shared" si="364"/>
        <v>0</v>
      </c>
      <c r="IUE60" s="1">
        <f t="shared" si="364"/>
        <v>0</v>
      </c>
      <c r="IUF60" s="1">
        <f t="shared" si="364"/>
        <v>0</v>
      </c>
      <c r="IUG60" s="1">
        <f t="shared" si="364"/>
        <v>0</v>
      </c>
      <c r="IUH60" s="1">
        <f t="shared" si="364"/>
        <v>0</v>
      </c>
      <c r="IUI60" s="1">
        <f t="shared" si="364"/>
        <v>0</v>
      </c>
      <c r="IUJ60" s="1">
        <f t="shared" si="364"/>
        <v>0</v>
      </c>
      <c r="IUK60" s="1">
        <f t="shared" si="364"/>
        <v>0</v>
      </c>
      <c r="IUL60" s="1">
        <f t="shared" si="364"/>
        <v>0</v>
      </c>
      <c r="IUM60" s="1">
        <f t="shared" si="364"/>
        <v>0</v>
      </c>
      <c r="IUN60" s="1">
        <f t="shared" si="364"/>
        <v>0</v>
      </c>
      <c r="IUO60" s="1">
        <f t="shared" si="364"/>
        <v>0</v>
      </c>
      <c r="IUP60" s="1">
        <f t="shared" si="364"/>
        <v>0</v>
      </c>
      <c r="IUQ60" s="1">
        <f t="shared" si="364"/>
        <v>0</v>
      </c>
      <c r="IUR60" s="1">
        <f t="shared" si="364"/>
        <v>0</v>
      </c>
      <c r="IUS60" s="1">
        <f t="shared" si="364"/>
        <v>0</v>
      </c>
      <c r="IUT60" s="1">
        <f t="shared" si="364"/>
        <v>0</v>
      </c>
      <c r="IUU60" s="1">
        <f t="shared" si="364"/>
        <v>0</v>
      </c>
      <c r="IUV60" s="1">
        <f t="shared" si="364"/>
        <v>0</v>
      </c>
      <c r="IUW60" s="1">
        <f t="shared" si="364"/>
        <v>0</v>
      </c>
      <c r="IUX60" s="1">
        <f t="shared" si="364"/>
        <v>0</v>
      </c>
      <c r="IUY60" s="1">
        <f t="shared" si="364"/>
        <v>0</v>
      </c>
      <c r="IUZ60" s="1">
        <f t="shared" si="364"/>
        <v>0</v>
      </c>
      <c r="IVA60" s="1">
        <f t="shared" si="364"/>
        <v>0</v>
      </c>
      <c r="IVB60" s="1">
        <f t="shared" si="364"/>
        <v>0</v>
      </c>
      <c r="IVC60" s="1">
        <f t="shared" si="364"/>
        <v>0</v>
      </c>
      <c r="IVD60" s="1">
        <f t="shared" si="364"/>
        <v>0</v>
      </c>
      <c r="IVE60" s="1">
        <f t="shared" si="364"/>
        <v>0</v>
      </c>
      <c r="IVF60" s="1">
        <f t="shared" si="364"/>
        <v>0</v>
      </c>
      <c r="IVG60" s="1">
        <f t="shared" si="364"/>
        <v>0</v>
      </c>
      <c r="IVH60" s="1">
        <f t="shared" ref="IVH60:IXS60" si="365">IVG60</f>
        <v>0</v>
      </c>
      <c r="IVI60" s="1">
        <f t="shared" si="365"/>
        <v>0</v>
      </c>
      <c r="IVJ60" s="1">
        <f t="shared" si="365"/>
        <v>0</v>
      </c>
      <c r="IVK60" s="1">
        <f t="shared" si="365"/>
        <v>0</v>
      </c>
      <c r="IVL60" s="1">
        <f t="shared" si="365"/>
        <v>0</v>
      </c>
      <c r="IVM60" s="1">
        <f t="shared" si="365"/>
        <v>0</v>
      </c>
      <c r="IVN60" s="1">
        <f t="shared" si="365"/>
        <v>0</v>
      </c>
      <c r="IVO60" s="1">
        <f t="shared" si="365"/>
        <v>0</v>
      </c>
      <c r="IVP60" s="1">
        <f t="shared" si="365"/>
        <v>0</v>
      </c>
      <c r="IVQ60" s="1">
        <f t="shared" si="365"/>
        <v>0</v>
      </c>
      <c r="IVR60" s="1">
        <f t="shared" si="365"/>
        <v>0</v>
      </c>
      <c r="IVS60" s="1">
        <f t="shared" si="365"/>
        <v>0</v>
      </c>
      <c r="IVT60" s="1">
        <f t="shared" si="365"/>
        <v>0</v>
      </c>
      <c r="IVU60" s="1">
        <f t="shared" si="365"/>
        <v>0</v>
      </c>
      <c r="IVV60" s="1">
        <f t="shared" si="365"/>
        <v>0</v>
      </c>
      <c r="IVW60" s="1">
        <f t="shared" si="365"/>
        <v>0</v>
      </c>
      <c r="IVX60" s="1">
        <f t="shared" si="365"/>
        <v>0</v>
      </c>
      <c r="IVY60" s="1">
        <f t="shared" si="365"/>
        <v>0</v>
      </c>
      <c r="IVZ60" s="1">
        <f t="shared" si="365"/>
        <v>0</v>
      </c>
      <c r="IWA60" s="1">
        <f t="shared" si="365"/>
        <v>0</v>
      </c>
      <c r="IWB60" s="1">
        <f t="shared" si="365"/>
        <v>0</v>
      </c>
      <c r="IWC60" s="1">
        <f t="shared" si="365"/>
        <v>0</v>
      </c>
      <c r="IWD60" s="1">
        <f t="shared" si="365"/>
        <v>0</v>
      </c>
      <c r="IWE60" s="1">
        <f t="shared" si="365"/>
        <v>0</v>
      </c>
      <c r="IWF60" s="1">
        <f t="shared" si="365"/>
        <v>0</v>
      </c>
      <c r="IWG60" s="1">
        <f t="shared" si="365"/>
        <v>0</v>
      </c>
      <c r="IWH60" s="1">
        <f t="shared" si="365"/>
        <v>0</v>
      </c>
      <c r="IWI60" s="1">
        <f t="shared" si="365"/>
        <v>0</v>
      </c>
      <c r="IWJ60" s="1">
        <f t="shared" si="365"/>
        <v>0</v>
      </c>
      <c r="IWK60" s="1">
        <f t="shared" si="365"/>
        <v>0</v>
      </c>
      <c r="IWL60" s="1">
        <f t="shared" si="365"/>
        <v>0</v>
      </c>
      <c r="IWM60" s="1">
        <f t="shared" si="365"/>
        <v>0</v>
      </c>
      <c r="IWN60" s="1">
        <f t="shared" si="365"/>
        <v>0</v>
      </c>
      <c r="IWO60" s="1">
        <f t="shared" si="365"/>
        <v>0</v>
      </c>
      <c r="IWP60" s="1">
        <f t="shared" si="365"/>
        <v>0</v>
      </c>
      <c r="IWQ60" s="1">
        <f t="shared" si="365"/>
        <v>0</v>
      </c>
      <c r="IWR60" s="1">
        <f t="shared" si="365"/>
        <v>0</v>
      </c>
      <c r="IWS60" s="1">
        <f t="shared" si="365"/>
        <v>0</v>
      </c>
      <c r="IWT60" s="1">
        <f t="shared" si="365"/>
        <v>0</v>
      </c>
      <c r="IWU60" s="1">
        <f t="shared" si="365"/>
        <v>0</v>
      </c>
      <c r="IWV60" s="1">
        <f t="shared" si="365"/>
        <v>0</v>
      </c>
      <c r="IWW60" s="1">
        <f t="shared" si="365"/>
        <v>0</v>
      </c>
      <c r="IWX60" s="1">
        <f t="shared" si="365"/>
        <v>0</v>
      </c>
      <c r="IWY60" s="1">
        <f t="shared" si="365"/>
        <v>0</v>
      </c>
      <c r="IWZ60" s="1">
        <f t="shared" si="365"/>
        <v>0</v>
      </c>
      <c r="IXA60" s="1">
        <f t="shared" si="365"/>
        <v>0</v>
      </c>
      <c r="IXB60" s="1">
        <f t="shared" si="365"/>
        <v>0</v>
      </c>
      <c r="IXC60" s="1">
        <f t="shared" si="365"/>
        <v>0</v>
      </c>
      <c r="IXD60" s="1">
        <f t="shared" si="365"/>
        <v>0</v>
      </c>
      <c r="IXE60" s="1">
        <f t="shared" si="365"/>
        <v>0</v>
      </c>
      <c r="IXF60" s="1">
        <f t="shared" si="365"/>
        <v>0</v>
      </c>
      <c r="IXG60" s="1">
        <f t="shared" si="365"/>
        <v>0</v>
      </c>
      <c r="IXH60" s="1">
        <f t="shared" si="365"/>
        <v>0</v>
      </c>
      <c r="IXI60" s="1">
        <f t="shared" si="365"/>
        <v>0</v>
      </c>
      <c r="IXJ60" s="1">
        <f t="shared" si="365"/>
        <v>0</v>
      </c>
      <c r="IXK60" s="1">
        <f t="shared" si="365"/>
        <v>0</v>
      </c>
      <c r="IXL60" s="1">
        <f t="shared" si="365"/>
        <v>0</v>
      </c>
      <c r="IXM60" s="1">
        <f t="shared" si="365"/>
        <v>0</v>
      </c>
      <c r="IXN60" s="1">
        <f t="shared" si="365"/>
        <v>0</v>
      </c>
      <c r="IXO60" s="1">
        <f t="shared" si="365"/>
        <v>0</v>
      </c>
      <c r="IXP60" s="1">
        <f t="shared" si="365"/>
        <v>0</v>
      </c>
      <c r="IXQ60" s="1">
        <f t="shared" si="365"/>
        <v>0</v>
      </c>
      <c r="IXR60" s="1">
        <f t="shared" si="365"/>
        <v>0</v>
      </c>
      <c r="IXS60" s="1">
        <f t="shared" si="365"/>
        <v>0</v>
      </c>
      <c r="IXT60" s="1">
        <f t="shared" ref="IXT60:JAE60" si="366">IXS60</f>
        <v>0</v>
      </c>
      <c r="IXU60" s="1">
        <f t="shared" si="366"/>
        <v>0</v>
      </c>
      <c r="IXV60" s="1">
        <f t="shared" si="366"/>
        <v>0</v>
      </c>
      <c r="IXW60" s="1">
        <f t="shared" si="366"/>
        <v>0</v>
      </c>
      <c r="IXX60" s="1">
        <f t="shared" si="366"/>
        <v>0</v>
      </c>
      <c r="IXY60" s="1">
        <f t="shared" si="366"/>
        <v>0</v>
      </c>
      <c r="IXZ60" s="1">
        <f t="shared" si="366"/>
        <v>0</v>
      </c>
      <c r="IYA60" s="1">
        <f t="shared" si="366"/>
        <v>0</v>
      </c>
      <c r="IYB60" s="1">
        <f t="shared" si="366"/>
        <v>0</v>
      </c>
      <c r="IYC60" s="1">
        <f t="shared" si="366"/>
        <v>0</v>
      </c>
      <c r="IYD60" s="1">
        <f t="shared" si="366"/>
        <v>0</v>
      </c>
      <c r="IYE60" s="1">
        <f t="shared" si="366"/>
        <v>0</v>
      </c>
      <c r="IYF60" s="1">
        <f t="shared" si="366"/>
        <v>0</v>
      </c>
      <c r="IYG60" s="1">
        <f t="shared" si="366"/>
        <v>0</v>
      </c>
      <c r="IYH60" s="1">
        <f t="shared" si="366"/>
        <v>0</v>
      </c>
      <c r="IYI60" s="1">
        <f t="shared" si="366"/>
        <v>0</v>
      </c>
      <c r="IYJ60" s="1">
        <f t="shared" si="366"/>
        <v>0</v>
      </c>
      <c r="IYK60" s="1">
        <f t="shared" si="366"/>
        <v>0</v>
      </c>
      <c r="IYL60" s="1">
        <f t="shared" si="366"/>
        <v>0</v>
      </c>
      <c r="IYM60" s="1">
        <f t="shared" si="366"/>
        <v>0</v>
      </c>
      <c r="IYN60" s="1">
        <f t="shared" si="366"/>
        <v>0</v>
      </c>
      <c r="IYO60" s="1">
        <f t="shared" si="366"/>
        <v>0</v>
      </c>
      <c r="IYP60" s="1">
        <f t="shared" si="366"/>
        <v>0</v>
      </c>
      <c r="IYQ60" s="1">
        <f t="shared" si="366"/>
        <v>0</v>
      </c>
      <c r="IYR60" s="1">
        <f t="shared" si="366"/>
        <v>0</v>
      </c>
      <c r="IYS60" s="1">
        <f t="shared" si="366"/>
        <v>0</v>
      </c>
      <c r="IYT60" s="1">
        <f t="shared" si="366"/>
        <v>0</v>
      </c>
      <c r="IYU60" s="1">
        <f t="shared" si="366"/>
        <v>0</v>
      </c>
      <c r="IYV60" s="1">
        <f t="shared" si="366"/>
        <v>0</v>
      </c>
      <c r="IYW60" s="1">
        <f t="shared" si="366"/>
        <v>0</v>
      </c>
      <c r="IYX60" s="1">
        <f t="shared" si="366"/>
        <v>0</v>
      </c>
      <c r="IYY60" s="1">
        <f t="shared" si="366"/>
        <v>0</v>
      </c>
      <c r="IYZ60" s="1">
        <f t="shared" si="366"/>
        <v>0</v>
      </c>
      <c r="IZA60" s="1">
        <f t="shared" si="366"/>
        <v>0</v>
      </c>
      <c r="IZB60" s="1">
        <f t="shared" si="366"/>
        <v>0</v>
      </c>
      <c r="IZC60" s="1">
        <f t="shared" si="366"/>
        <v>0</v>
      </c>
      <c r="IZD60" s="1">
        <f t="shared" si="366"/>
        <v>0</v>
      </c>
      <c r="IZE60" s="1">
        <f t="shared" si="366"/>
        <v>0</v>
      </c>
      <c r="IZF60" s="1">
        <f t="shared" si="366"/>
        <v>0</v>
      </c>
      <c r="IZG60" s="1">
        <f t="shared" si="366"/>
        <v>0</v>
      </c>
      <c r="IZH60" s="1">
        <f t="shared" si="366"/>
        <v>0</v>
      </c>
      <c r="IZI60" s="1">
        <f t="shared" si="366"/>
        <v>0</v>
      </c>
      <c r="IZJ60" s="1">
        <f t="shared" si="366"/>
        <v>0</v>
      </c>
      <c r="IZK60" s="1">
        <f t="shared" si="366"/>
        <v>0</v>
      </c>
      <c r="IZL60" s="1">
        <f t="shared" si="366"/>
        <v>0</v>
      </c>
      <c r="IZM60" s="1">
        <f t="shared" si="366"/>
        <v>0</v>
      </c>
      <c r="IZN60" s="1">
        <f t="shared" si="366"/>
        <v>0</v>
      </c>
      <c r="IZO60" s="1">
        <f t="shared" si="366"/>
        <v>0</v>
      </c>
      <c r="IZP60" s="1">
        <f t="shared" si="366"/>
        <v>0</v>
      </c>
      <c r="IZQ60" s="1">
        <f t="shared" si="366"/>
        <v>0</v>
      </c>
      <c r="IZR60" s="1">
        <f t="shared" si="366"/>
        <v>0</v>
      </c>
      <c r="IZS60" s="1">
        <f t="shared" si="366"/>
        <v>0</v>
      </c>
      <c r="IZT60" s="1">
        <f t="shared" si="366"/>
        <v>0</v>
      </c>
      <c r="IZU60" s="1">
        <f t="shared" si="366"/>
        <v>0</v>
      </c>
      <c r="IZV60" s="1">
        <f t="shared" si="366"/>
        <v>0</v>
      </c>
      <c r="IZW60" s="1">
        <f t="shared" si="366"/>
        <v>0</v>
      </c>
      <c r="IZX60" s="1">
        <f t="shared" si="366"/>
        <v>0</v>
      </c>
      <c r="IZY60" s="1">
        <f t="shared" si="366"/>
        <v>0</v>
      </c>
      <c r="IZZ60" s="1">
        <f t="shared" si="366"/>
        <v>0</v>
      </c>
      <c r="JAA60" s="1">
        <f t="shared" si="366"/>
        <v>0</v>
      </c>
      <c r="JAB60" s="1">
        <f t="shared" si="366"/>
        <v>0</v>
      </c>
      <c r="JAC60" s="1">
        <f t="shared" si="366"/>
        <v>0</v>
      </c>
      <c r="JAD60" s="1">
        <f t="shared" si="366"/>
        <v>0</v>
      </c>
      <c r="JAE60" s="1">
        <f t="shared" si="366"/>
        <v>0</v>
      </c>
      <c r="JAF60" s="1">
        <f t="shared" ref="JAF60:JCQ60" si="367">JAE60</f>
        <v>0</v>
      </c>
      <c r="JAG60" s="1">
        <f t="shared" si="367"/>
        <v>0</v>
      </c>
      <c r="JAH60" s="1">
        <f t="shared" si="367"/>
        <v>0</v>
      </c>
      <c r="JAI60" s="1">
        <f t="shared" si="367"/>
        <v>0</v>
      </c>
      <c r="JAJ60" s="1">
        <f t="shared" si="367"/>
        <v>0</v>
      </c>
      <c r="JAK60" s="1">
        <f t="shared" si="367"/>
        <v>0</v>
      </c>
      <c r="JAL60" s="1">
        <f t="shared" si="367"/>
        <v>0</v>
      </c>
      <c r="JAM60" s="1">
        <f t="shared" si="367"/>
        <v>0</v>
      </c>
      <c r="JAN60" s="1">
        <f t="shared" si="367"/>
        <v>0</v>
      </c>
      <c r="JAO60" s="1">
        <f t="shared" si="367"/>
        <v>0</v>
      </c>
      <c r="JAP60" s="1">
        <f t="shared" si="367"/>
        <v>0</v>
      </c>
      <c r="JAQ60" s="1">
        <f t="shared" si="367"/>
        <v>0</v>
      </c>
      <c r="JAR60" s="1">
        <f t="shared" si="367"/>
        <v>0</v>
      </c>
      <c r="JAS60" s="1">
        <f t="shared" si="367"/>
        <v>0</v>
      </c>
      <c r="JAT60" s="1">
        <f t="shared" si="367"/>
        <v>0</v>
      </c>
      <c r="JAU60" s="1">
        <f t="shared" si="367"/>
        <v>0</v>
      </c>
      <c r="JAV60" s="1">
        <f t="shared" si="367"/>
        <v>0</v>
      </c>
      <c r="JAW60" s="1">
        <f t="shared" si="367"/>
        <v>0</v>
      </c>
      <c r="JAX60" s="1">
        <f t="shared" si="367"/>
        <v>0</v>
      </c>
      <c r="JAY60" s="1">
        <f t="shared" si="367"/>
        <v>0</v>
      </c>
      <c r="JAZ60" s="1">
        <f t="shared" si="367"/>
        <v>0</v>
      </c>
      <c r="JBA60" s="1">
        <f t="shared" si="367"/>
        <v>0</v>
      </c>
      <c r="JBB60" s="1">
        <f t="shared" si="367"/>
        <v>0</v>
      </c>
      <c r="JBC60" s="1">
        <f t="shared" si="367"/>
        <v>0</v>
      </c>
      <c r="JBD60" s="1">
        <f t="shared" si="367"/>
        <v>0</v>
      </c>
      <c r="JBE60" s="1">
        <f t="shared" si="367"/>
        <v>0</v>
      </c>
      <c r="JBF60" s="1">
        <f t="shared" si="367"/>
        <v>0</v>
      </c>
      <c r="JBG60" s="1">
        <f t="shared" si="367"/>
        <v>0</v>
      </c>
      <c r="JBH60" s="1">
        <f t="shared" si="367"/>
        <v>0</v>
      </c>
      <c r="JBI60" s="1">
        <f t="shared" si="367"/>
        <v>0</v>
      </c>
      <c r="JBJ60" s="1">
        <f t="shared" si="367"/>
        <v>0</v>
      </c>
      <c r="JBK60" s="1">
        <f t="shared" si="367"/>
        <v>0</v>
      </c>
      <c r="JBL60" s="1">
        <f t="shared" si="367"/>
        <v>0</v>
      </c>
      <c r="JBM60" s="1">
        <f t="shared" si="367"/>
        <v>0</v>
      </c>
      <c r="JBN60" s="1">
        <f t="shared" si="367"/>
        <v>0</v>
      </c>
      <c r="JBO60" s="1">
        <f t="shared" si="367"/>
        <v>0</v>
      </c>
      <c r="JBP60" s="1">
        <f t="shared" si="367"/>
        <v>0</v>
      </c>
      <c r="JBQ60" s="1">
        <f t="shared" si="367"/>
        <v>0</v>
      </c>
      <c r="JBR60" s="1">
        <f t="shared" si="367"/>
        <v>0</v>
      </c>
      <c r="JBS60" s="1">
        <f t="shared" si="367"/>
        <v>0</v>
      </c>
      <c r="JBT60" s="1">
        <f t="shared" si="367"/>
        <v>0</v>
      </c>
      <c r="JBU60" s="1">
        <f t="shared" si="367"/>
        <v>0</v>
      </c>
      <c r="JBV60" s="1">
        <f t="shared" si="367"/>
        <v>0</v>
      </c>
      <c r="JBW60" s="1">
        <f t="shared" si="367"/>
        <v>0</v>
      </c>
      <c r="JBX60" s="1">
        <f t="shared" si="367"/>
        <v>0</v>
      </c>
      <c r="JBY60" s="1">
        <f t="shared" si="367"/>
        <v>0</v>
      </c>
      <c r="JBZ60" s="1">
        <f t="shared" si="367"/>
        <v>0</v>
      </c>
      <c r="JCA60" s="1">
        <f t="shared" si="367"/>
        <v>0</v>
      </c>
      <c r="JCB60" s="1">
        <f t="shared" si="367"/>
        <v>0</v>
      </c>
      <c r="JCC60" s="1">
        <f t="shared" si="367"/>
        <v>0</v>
      </c>
      <c r="JCD60" s="1">
        <f t="shared" si="367"/>
        <v>0</v>
      </c>
      <c r="JCE60" s="1">
        <f t="shared" si="367"/>
        <v>0</v>
      </c>
      <c r="JCF60" s="1">
        <f t="shared" si="367"/>
        <v>0</v>
      </c>
      <c r="JCG60" s="1">
        <f t="shared" si="367"/>
        <v>0</v>
      </c>
      <c r="JCH60" s="1">
        <f t="shared" si="367"/>
        <v>0</v>
      </c>
      <c r="JCI60" s="1">
        <f t="shared" si="367"/>
        <v>0</v>
      </c>
      <c r="JCJ60" s="1">
        <f t="shared" si="367"/>
        <v>0</v>
      </c>
      <c r="JCK60" s="1">
        <f t="shared" si="367"/>
        <v>0</v>
      </c>
      <c r="JCL60" s="1">
        <f t="shared" si="367"/>
        <v>0</v>
      </c>
      <c r="JCM60" s="1">
        <f t="shared" si="367"/>
        <v>0</v>
      </c>
      <c r="JCN60" s="1">
        <f t="shared" si="367"/>
        <v>0</v>
      </c>
      <c r="JCO60" s="1">
        <f t="shared" si="367"/>
        <v>0</v>
      </c>
      <c r="JCP60" s="1">
        <f t="shared" si="367"/>
        <v>0</v>
      </c>
      <c r="JCQ60" s="1">
        <f t="shared" si="367"/>
        <v>0</v>
      </c>
      <c r="JCR60" s="1">
        <f t="shared" ref="JCR60:JFC60" si="368">JCQ60</f>
        <v>0</v>
      </c>
      <c r="JCS60" s="1">
        <f t="shared" si="368"/>
        <v>0</v>
      </c>
      <c r="JCT60" s="1">
        <f t="shared" si="368"/>
        <v>0</v>
      </c>
      <c r="JCU60" s="1">
        <f t="shared" si="368"/>
        <v>0</v>
      </c>
      <c r="JCV60" s="1">
        <f t="shared" si="368"/>
        <v>0</v>
      </c>
      <c r="JCW60" s="1">
        <f t="shared" si="368"/>
        <v>0</v>
      </c>
      <c r="JCX60" s="1">
        <f t="shared" si="368"/>
        <v>0</v>
      </c>
      <c r="JCY60" s="1">
        <f t="shared" si="368"/>
        <v>0</v>
      </c>
      <c r="JCZ60" s="1">
        <f t="shared" si="368"/>
        <v>0</v>
      </c>
      <c r="JDA60" s="1">
        <f t="shared" si="368"/>
        <v>0</v>
      </c>
      <c r="JDB60" s="1">
        <f t="shared" si="368"/>
        <v>0</v>
      </c>
      <c r="JDC60" s="1">
        <f t="shared" si="368"/>
        <v>0</v>
      </c>
      <c r="JDD60" s="1">
        <f t="shared" si="368"/>
        <v>0</v>
      </c>
      <c r="JDE60" s="1">
        <f t="shared" si="368"/>
        <v>0</v>
      </c>
      <c r="JDF60" s="1">
        <f t="shared" si="368"/>
        <v>0</v>
      </c>
      <c r="JDG60" s="1">
        <f t="shared" si="368"/>
        <v>0</v>
      </c>
      <c r="JDH60" s="1">
        <f t="shared" si="368"/>
        <v>0</v>
      </c>
      <c r="JDI60" s="1">
        <f t="shared" si="368"/>
        <v>0</v>
      </c>
      <c r="JDJ60" s="1">
        <f t="shared" si="368"/>
        <v>0</v>
      </c>
      <c r="JDK60" s="1">
        <f t="shared" si="368"/>
        <v>0</v>
      </c>
      <c r="JDL60" s="1">
        <f t="shared" si="368"/>
        <v>0</v>
      </c>
      <c r="JDM60" s="1">
        <f t="shared" si="368"/>
        <v>0</v>
      </c>
      <c r="JDN60" s="1">
        <f t="shared" si="368"/>
        <v>0</v>
      </c>
      <c r="JDO60" s="1">
        <f t="shared" si="368"/>
        <v>0</v>
      </c>
      <c r="JDP60" s="1">
        <f t="shared" si="368"/>
        <v>0</v>
      </c>
      <c r="JDQ60" s="1">
        <f t="shared" si="368"/>
        <v>0</v>
      </c>
      <c r="JDR60" s="1">
        <f t="shared" si="368"/>
        <v>0</v>
      </c>
      <c r="JDS60" s="1">
        <f t="shared" si="368"/>
        <v>0</v>
      </c>
      <c r="JDT60" s="1">
        <f t="shared" si="368"/>
        <v>0</v>
      </c>
      <c r="JDU60" s="1">
        <f t="shared" si="368"/>
        <v>0</v>
      </c>
      <c r="JDV60" s="1">
        <f t="shared" si="368"/>
        <v>0</v>
      </c>
      <c r="JDW60" s="1">
        <f t="shared" si="368"/>
        <v>0</v>
      </c>
      <c r="JDX60" s="1">
        <f t="shared" si="368"/>
        <v>0</v>
      </c>
      <c r="JDY60" s="1">
        <f t="shared" si="368"/>
        <v>0</v>
      </c>
      <c r="JDZ60" s="1">
        <f t="shared" si="368"/>
        <v>0</v>
      </c>
      <c r="JEA60" s="1">
        <f t="shared" si="368"/>
        <v>0</v>
      </c>
      <c r="JEB60" s="1">
        <f t="shared" si="368"/>
        <v>0</v>
      </c>
      <c r="JEC60" s="1">
        <f t="shared" si="368"/>
        <v>0</v>
      </c>
      <c r="JED60" s="1">
        <f t="shared" si="368"/>
        <v>0</v>
      </c>
      <c r="JEE60" s="1">
        <f t="shared" si="368"/>
        <v>0</v>
      </c>
      <c r="JEF60" s="1">
        <f t="shared" si="368"/>
        <v>0</v>
      </c>
      <c r="JEG60" s="1">
        <f t="shared" si="368"/>
        <v>0</v>
      </c>
      <c r="JEH60" s="1">
        <f t="shared" si="368"/>
        <v>0</v>
      </c>
      <c r="JEI60" s="1">
        <f t="shared" si="368"/>
        <v>0</v>
      </c>
      <c r="JEJ60" s="1">
        <f t="shared" si="368"/>
        <v>0</v>
      </c>
      <c r="JEK60" s="1">
        <f t="shared" si="368"/>
        <v>0</v>
      </c>
      <c r="JEL60" s="1">
        <f t="shared" si="368"/>
        <v>0</v>
      </c>
      <c r="JEM60" s="1">
        <f t="shared" si="368"/>
        <v>0</v>
      </c>
      <c r="JEN60" s="1">
        <f t="shared" si="368"/>
        <v>0</v>
      </c>
      <c r="JEO60" s="1">
        <f t="shared" si="368"/>
        <v>0</v>
      </c>
      <c r="JEP60" s="1">
        <f t="shared" si="368"/>
        <v>0</v>
      </c>
      <c r="JEQ60" s="1">
        <f t="shared" si="368"/>
        <v>0</v>
      </c>
      <c r="JER60" s="1">
        <f t="shared" si="368"/>
        <v>0</v>
      </c>
      <c r="JES60" s="1">
        <f t="shared" si="368"/>
        <v>0</v>
      </c>
      <c r="JET60" s="1">
        <f t="shared" si="368"/>
        <v>0</v>
      </c>
      <c r="JEU60" s="1">
        <f t="shared" si="368"/>
        <v>0</v>
      </c>
      <c r="JEV60" s="1">
        <f t="shared" si="368"/>
        <v>0</v>
      </c>
      <c r="JEW60" s="1">
        <f t="shared" si="368"/>
        <v>0</v>
      </c>
      <c r="JEX60" s="1">
        <f t="shared" si="368"/>
        <v>0</v>
      </c>
      <c r="JEY60" s="1">
        <f t="shared" si="368"/>
        <v>0</v>
      </c>
      <c r="JEZ60" s="1">
        <f t="shared" si="368"/>
        <v>0</v>
      </c>
      <c r="JFA60" s="1">
        <f t="shared" si="368"/>
        <v>0</v>
      </c>
      <c r="JFB60" s="1">
        <f t="shared" si="368"/>
        <v>0</v>
      </c>
      <c r="JFC60" s="1">
        <f t="shared" si="368"/>
        <v>0</v>
      </c>
      <c r="JFD60" s="1">
        <f t="shared" ref="JFD60:JHO60" si="369">JFC60</f>
        <v>0</v>
      </c>
      <c r="JFE60" s="1">
        <f t="shared" si="369"/>
        <v>0</v>
      </c>
      <c r="JFF60" s="1">
        <f t="shared" si="369"/>
        <v>0</v>
      </c>
      <c r="JFG60" s="1">
        <f t="shared" si="369"/>
        <v>0</v>
      </c>
      <c r="JFH60" s="1">
        <f t="shared" si="369"/>
        <v>0</v>
      </c>
      <c r="JFI60" s="1">
        <f t="shared" si="369"/>
        <v>0</v>
      </c>
      <c r="JFJ60" s="1">
        <f t="shared" si="369"/>
        <v>0</v>
      </c>
      <c r="JFK60" s="1">
        <f t="shared" si="369"/>
        <v>0</v>
      </c>
      <c r="JFL60" s="1">
        <f t="shared" si="369"/>
        <v>0</v>
      </c>
      <c r="JFM60" s="1">
        <f t="shared" si="369"/>
        <v>0</v>
      </c>
      <c r="JFN60" s="1">
        <f t="shared" si="369"/>
        <v>0</v>
      </c>
      <c r="JFO60" s="1">
        <f t="shared" si="369"/>
        <v>0</v>
      </c>
      <c r="JFP60" s="1">
        <f t="shared" si="369"/>
        <v>0</v>
      </c>
      <c r="JFQ60" s="1">
        <f t="shared" si="369"/>
        <v>0</v>
      </c>
      <c r="JFR60" s="1">
        <f t="shared" si="369"/>
        <v>0</v>
      </c>
      <c r="JFS60" s="1">
        <f t="shared" si="369"/>
        <v>0</v>
      </c>
      <c r="JFT60" s="1">
        <f t="shared" si="369"/>
        <v>0</v>
      </c>
      <c r="JFU60" s="1">
        <f t="shared" si="369"/>
        <v>0</v>
      </c>
      <c r="JFV60" s="1">
        <f t="shared" si="369"/>
        <v>0</v>
      </c>
      <c r="JFW60" s="1">
        <f t="shared" si="369"/>
        <v>0</v>
      </c>
      <c r="JFX60" s="1">
        <f t="shared" si="369"/>
        <v>0</v>
      </c>
      <c r="JFY60" s="1">
        <f t="shared" si="369"/>
        <v>0</v>
      </c>
      <c r="JFZ60" s="1">
        <f t="shared" si="369"/>
        <v>0</v>
      </c>
      <c r="JGA60" s="1">
        <f t="shared" si="369"/>
        <v>0</v>
      </c>
      <c r="JGB60" s="1">
        <f t="shared" si="369"/>
        <v>0</v>
      </c>
      <c r="JGC60" s="1">
        <f t="shared" si="369"/>
        <v>0</v>
      </c>
      <c r="JGD60" s="1">
        <f t="shared" si="369"/>
        <v>0</v>
      </c>
      <c r="JGE60" s="1">
        <f t="shared" si="369"/>
        <v>0</v>
      </c>
      <c r="JGF60" s="1">
        <f t="shared" si="369"/>
        <v>0</v>
      </c>
      <c r="JGG60" s="1">
        <f t="shared" si="369"/>
        <v>0</v>
      </c>
      <c r="JGH60" s="1">
        <f t="shared" si="369"/>
        <v>0</v>
      </c>
      <c r="JGI60" s="1">
        <f t="shared" si="369"/>
        <v>0</v>
      </c>
      <c r="JGJ60" s="1">
        <f t="shared" si="369"/>
        <v>0</v>
      </c>
      <c r="JGK60" s="1">
        <f t="shared" si="369"/>
        <v>0</v>
      </c>
      <c r="JGL60" s="1">
        <f t="shared" si="369"/>
        <v>0</v>
      </c>
      <c r="JGM60" s="1">
        <f t="shared" si="369"/>
        <v>0</v>
      </c>
      <c r="JGN60" s="1">
        <f t="shared" si="369"/>
        <v>0</v>
      </c>
      <c r="JGO60" s="1">
        <f t="shared" si="369"/>
        <v>0</v>
      </c>
      <c r="JGP60" s="1">
        <f t="shared" si="369"/>
        <v>0</v>
      </c>
      <c r="JGQ60" s="1">
        <f t="shared" si="369"/>
        <v>0</v>
      </c>
      <c r="JGR60" s="1">
        <f t="shared" si="369"/>
        <v>0</v>
      </c>
      <c r="JGS60" s="1">
        <f t="shared" si="369"/>
        <v>0</v>
      </c>
      <c r="JGT60" s="1">
        <f t="shared" si="369"/>
        <v>0</v>
      </c>
      <c r="JGU60" s="1">
        <f t="shared" si="369"/>
        <v>0</v>
      </c>
      <c r="JGV60" s="1">
        <f t="shared" si="369"/>
        <v>0</v>
      </c>
      <c r="JGW60" s="1">
        <f t="shared" si="369"/>
        <v>0</v>
      </c>
      <c r="JGX60" s="1">
        <f t="shared" si="369"/>
        <v>0</v>
      </c>
      <c r="JGY60" s="1">
        <f t="shared" si="369"/>
        <v>0</v>
      </c>
      <c r="JGZ60" s="1">
        <f t="shared" si="369"/>
        <v>0</v>
      </c>
      <c r="JHA60" s="1">
        <f t="shared" si="369"/>
        <v>0</v>
      </c>
      <c r="JHB60" s="1">
        <f t="shared" si="369"/>
        <v>0</v>
      </c>
      <c r="JHC60" s="1">
        <f t="shared" si="369"/>
        <v>0</v>
      </c>
      <c r="JHD60" s="1">
        <f t="shared" si="369"/>
        <v>0</v>
      </c>
      <c r="JHE60" s="1">
        <f t="shared" si="369"/>
        <v>0</v>
      </c>
      <c r="JHF60" s="1">
        <f t="shared" si="369"/>
        <v>0</v>
      </c>
      <c r="JHG60" s="1">
        <f t="shared" si="369"/>
        <v>0</v>
      </c>
      <c r="JHH60" s="1">
        <f t="shared" si="369"/>
        <v>0</v>
      </c>
      <c r="JHI60" s="1">
        <f t="shared" si="369"/>
        <v>0</v>
      </c>
      <c r="JHJ60" s="1">
        <f t="shared" si="369"/>
        <v>0</v>
      </c>
      <c r="JHK60" s="1">
        <f t="shared" si="369"/>
        <v>0</v>
      </c>
      <c r="JHL60" s="1">
        <f t="shared" si="369"/>
        <v>0</v>
      </c>
      <c r="JHM60" s="1">
        <f t="shared" si="369"/>
        <v>0</v>
      </c>
      <c r="JHN60" s="1">
        <f t="shared" si="369"/>
        <v>0</v>
      </c>
      <c r="JHO60" s="1">
        <f t="shared" si="369"/>
        <v>0</v>
      </c>
      <c r="JHP60" s="1">
        <f t="shared" ref="JHP60:JKA60" si="370">JHO60</f>
        <v>0</v>
      </c>
      <c r="JHQ60" s="1">
        <f t="shared" si="370"/>
        <v>0</v>
      </c>
      <c r="JHR60" s="1">
        <f t="shared" si="370"/>
        <v>0</v>
      </c>
      <c r="JHS60" s="1">
        <f t="shared" si="370"/>
        <v>0</v>
      </c>
      <c r="JHT60" s="1">
        <f t="shared" si="370"/>
        <v>0</v>
      </c>
      <c r="JHU60" s="1">
        <f t="shared" si="370"/>
        <v>0</v>
      </c>
      <c r="JHV60" s="1">
        <f t="shared" si="370"/>
        <v>0</v>
      </c>
      <c r="JHW60" s="1">
        <f t="shared" si="370"/>
        <v>0</v>
      </c>
      <c r="JHX60" s="1">
        <f t="shared" si="370"/>
        <v>0</v>
      </c>
      <c r="JHY60" s="1">
        <f t="shared" si="370"/>
        <v>0</v>
      </c>
      <c r="JHZ60" s="1">
        <f t="shared" si="370"/>
        <v>0</v>
      </c>
      <c r="JIA60" s="1">
        <f t="shared" si="370"/>
        <v>0</v>
      </c>
      <c r="JIB60" s="1">
        <f t="shared" si="370"/>
        <v>0</v>
      </c>
      <c r="JIC60" s="1">
        <f t="shared" si="370"/>
        <v>0</v>
      </c>
      <c r="JID60" s="1">
        <f t="shared" si="370"/>
        <v>0</v>
      </c>
      <c r="JIE60" s="1">
        <f t="shared" si="370"/>
        <v>0</v>
      </c>
      <c r="JIF60" s="1">
        <f t="shared" si="370"/>
        <v>0</v>
      </c>
      <c r="JIG60" s="1">
        <f t="shared" si="370"/>
        <v>0</v>
      </c>
      <c r="JIH60" s="1">
        <f t="shared" si="370"/>
        <v>0</v>
      </c>
      <c r="JII60" s="1">
        <f t="shared" si="370"/>
        <v>0</v>
      </c>
      <c r="JIJ60" s="1">
        <f t="shared" si="370"/>
        <v>0</v>
      </c>
      <c r="JIK60" s="1">
        <f t="shared" si="370"/>
        <v>0</v>
      </c>
      <c r="JIL60" s="1">
        <f t="shared" si="370"/>
        <v>0</v>
      </c>
      <c r="JIM60" s="1">
        <f t="shared" si="370"/>
        <v>0</v>
      </c>
      <c r="JIN60" s="1">
        <f t="shared" si="370"/>
        <v>0</v>
      </c>
      <c r="JIO60" s="1">
        <f t="shared" si="370"/>
        <v>0</v>
      </c>
      <c r="JIP60" s="1">
        <f t="shared" si="370"/>
        <v>0</v>
      </c>
      <c r="JIQ60" s="1">
        <f t="shared" si="370"/>
        <v>0</v>
      </c>
      <c r="JIR60" s="1">
        <f t="shared" si="370"/>
        <v>0</v>
      </c>
      <c r="JIS60" s="1">
        <f t="shared" si="370"/>
        <v>0</v>
      </c>
      <c r="JIT60" s="1">
        <f t="shared" si="370"/>
        <v>0</v>
      </c>
      <c r="JIU60" s="1">
        <f t="shared" si="370"/>
        <v>0</v>
      </c>
      <c r="JIV60" s="1">
        <f t="shared" si="370"/>
        <v>0</v>
      </c>
      <c r="JIW60" s="1">
        <f t="shared" si="370"/>
        <v>0</v>
      </c>
      <c r="JIX60" s="1">
        <f t="shared" si="370"/>
        <v>0</v>
      </c>
      <c r="JIY60" s="1">
        <f t="shared" si="370"/>
        <v>0</v>
      </c>
      <c r="JIZ60" s="1">
        <f t="shared" si="370"/>
        <v>0</v>
      </c>
      <c r="JJA60" s="1">
        <f t="shared" si="370"/>
        <v>0</v>
      </c>
      <c r="JJB60" s="1">
        <f t="shared" si="370"/>
        <v>0</v>
      </c>
      <c r="JJC60" s="1">
        <f t="shared" si="370"/>
        <v>0</v>
      </c>
      <c r="JJD60" s="1">
        <f t="shared" si="370"/>
        <v>0</v>
      </c>
      <c r="JJE60" s="1">
        <f t="shared" si="370"/>
        <v>0</v>
      </c>
      <c r="JJF60" s="1">
        <f t="shared" si="370"/>
        <v>0</v>
      </c>
      <c r="JJG60" s="1">
        <f t="shared" si="370"/>
        <v>0</v>
      </c>
      <c r="JJH60" s="1">
        <f t="shared" si="370"/>
        <v>0</v>
      </c>
      <c r="JJI60" s="1">
        <f t="shared" si="370"/>
        <v>0</v>
      </c>
      <c r="JJJ60" s="1">
        <f t="shared" si="370"/>
        <v>0</v>
      </c>
      <c r="JJK60" s="1">
        <f t="shared" si="370"/>
        <v>0</v>
      </c>
      <c r="JJL60" s="1">
        <f t="shared" si="370"/>
        <v>0</v>
      </c>
      <c r="JJM60" s="1">
        <f t="shared" si="370"/>
        <v>0</v>
      </c>
      <c r="JJN60" s="1">
        <f t="shared" si="370"/>
        <v>0</v>
      </c>
      <c r="JJO60" s="1">
        <f t="shared" si="370"/>
        <v>0</v>
      </c>
      <c r="JJP60" s="1">
        <f t="shared" si="370"/>
        <v>0</v>
      </c>
      <c r="JJQ60" s="1">
        <f t="shared" si="370"/>
        <v>0</v>
      </c>
      <c r="JJR60" s="1">
        <f t="shared" si="370"/>
        <v>0</v>
      </c>
      <c r="JJS60" s="1">
        <f t="shared" si="370"/>
        <v>0</v>
      </c>
      <c r="JJT60" s="1">
        <f t="shared" si="370"/>
        <v>0</v>
      </c>
      <c r="JJU60" s="1">
        <f t="shared" si="370"/>
        <v>0</v>
      </c>
      <c r="JJV60" s="1">
        <f t="shared" si="370"/>
        <v>0</v>
      </c>
      <c r="JJW60" s="1">
        <f t="shared" si="370"/>
        <v>0</v>
      </c>
      <c r="JJX60" s="1">
        <f t="shared" si="370"/>
        <v>0</v>
      </c>
      <c r="JJY60" s="1">
        <f t="shared" si="370"/>
        <v>0</v>
      </c>
      <c r="JJZ60" s="1">
        <f t="shared" si="370"/>
        <v>0</v>
      </c>
      <c r="JKA60" s="1">
        <f t="shared" si="370"/>
        <v>0</v>
      </c>
      <c r="JKB60" s="1">
        <f t="shared" ref="JKB60:JMM60" si="371">JKA60</f>
        <v>0</v>
      </c>
      <c r="JKC60" s="1">
        <f t="shared" si="371"/>
        <v>0</v>
      </c>
      <c r="JKD60" s="1">
        <f t="shared" si="371"/>
        <v>0</v>
      </c>
      <c r="JKE60" s="1">
        <f t="shared" si="371"/>
        <v>0</v>
      </c>
      <c r="JKF60" s="1">
        <f t="shared" si="371"/>
        <v>0</v>
      </c>
      <c r="JKG60" s="1">
        <f t="shared" si="371"/>
        <v>0</v>
      </c>
      <c r="JKH60" s="1">
        <f t="shared" si="371"/>
        <v>0</v>
      </c>
      <c r="JKI60" s="1">
        <f t="shared" si="371"/>
        <v>0</v>
      </c>
      <c r="JKJ60" s="1">
        <f t="shared" si="371"/>
        <v>0</v>
      </c>
      <c r="JKK60" s="1">
        <f t="shared" si="371"/>
        <v>0</v>
      </c>
      <c r="JKL60" s="1">
        <f t="shared" si="371"/>
        <v>0</v>
      </c>
      <c r="JKM60" s="1">
        <f t="shared" si="371"/>
        <v>0</v>
      </c>
      <c r="JKN60" s="1">
        <f t="shared" si="371"/>
        <v>0</v>
      </c>
      <c r="JKO60" s="1">
        <f t="shared" si="371"/>
        <v>0</v>
      </c>
      <c r="JKP60" s="1">
        <f t="shared" si="371"/>
        <v>0</v>
      </c>
      <c r="JKQ60" s="1">
        <f t="shared" si="371"/>
        <v>0</v>
      </c>
      <c r="JKR60" s="1">
        <f t="shared" si="371"/>
        <v>0</v>
      </c>
      <c r="JKS60" s="1">
        <f t="shared" si="371"/>
        <v>0</v>
      </c>
      <c r="JKT60" s="1">
        <f t="shared" si="371"/>
        <v>0</v>
      </c>
      <c r="JKU60" s="1">
        <f t="shared" si="371"/>
        <v>0</v>
      </c>
      <c r="JKV60" s="1">
        <f t="shared" si="371"/>
        <v>0</v>
      </c>
      <c r="JKW60" s="1">
        <f t="shared" si="371"/>
        <v>0</v>
      </c>
      <c r="JKX60" s="1">
        <f t="shared" si="371"/>
        <v>0</v>
      </c>
      <c r="JKY60" s="1">
        <f t="shared" si="371"/>
        <v>0</v>
      </c>
      <c r="JKZ60" s="1">
        <f t="shared" si="371"/>
        <v>0</v>
      </c>
      <c r="JLA60" s="1">
        <f t="shared" si="371"/>
        <v>0</v>
      </c>
      <c r="JLB60" s="1">
        <f t="shared" si="371"/>
        <v>0</v>
      </c>
      <c r="JLC60" s="1">
        <f t="shared" si="371"/>
        <v>0</v>
      </c>
      <c r="JLD60" s="1">
        <f t="shared" si="371"/>
        <v>0</v>
      </c>
      <c r="JLE60" s="1">
        <f t="shared" si="371"/>
        <v>0</v>
      </c>
      <c r="JLF60" s="1">
        <f t="shared" si="371"/>
        <v>0</v>
      </c>
      <c r="JLG60" s="1">
        <f t="shared" si="371"/>
        <v>0</v>
      </c>
      <c r="JLH60" s="1">
        <f t="shared" si="371"/>
        <v>0</v>
      </c>
      <c r="JLI60" s="1">
        <f t="shared" si="371"/>
        <v>0</v>
      </c>
      <c r="JLJ60" s="1">
        <f t="shared" si="371"/>
        <v>0</v>
      </c>
      <c r="JLK60" s="1">
        <f t="shared" si="371"/>
        <v>0</v>
      </c>
      <c r="JLL60" s="1">
        <f t="shared" si="371"/>
        <v>0</v>
      </c>
      <c r="JLM60" s="1">
        <f t="shared" si="371"/>
        <v>0</v>
      </c>
      <c r="JLN60" s="1">
        <f t="shared" si="371"/>
        <v>0</v>
      </c>
      <c r="JLO60" s="1">
        <f t="shared" si="371"/>
        <v>0</v>
      </c>
      <c r="JLP60" s="1">
        <f t="shared" si="371"/>
        <v>0</v>
      </c>
      <c r="JLQ60" s="1">
        <f t="shared" si="371"/>
        <v>0</v>
      </c>
      <c r="JLR60" s="1">
        <f t="shared" si="371"/>
        <v>0</v>
      </c>
      <c r="JLS60" s="1">
        <f t="shared" si="371"/>
        <v>0</v>
      </c>
      <c r="JLT60" s="1">
        <f t="shared" si="371"/>
        <v>0</v>
      </c>
      <c r="JLU60" s="1">
        <f t="shared" si="371"/>
        <v>0</v>
      </c>
      <c r="JLV60" s="1">
        <f t="shared" si="371"/>
        <v>0</v>
      </c>
      <c r="JLW60" s="1">
        <f t="shared" si="371"/>
        <v>0</v>
      </c>
      <c r="JLX60" s="1">
        <f t="shared" si="371"/>
        <v>0</v>
      </c>
      <c r="JLY60" s="1">
        <f t="shared" si="371"/>
        <v>0</v>
      </c>
      <c r="JLZ60" s="1">
        <f t="shared" si="371"/>
        <v>0</v>
      </c>
      <c r="JMA60" s="1">
        <f t="shared" si="371"/>
        <v>0</v>
      </c>
      <c r="JMB60" s="1">
        <f t="shared" si="371"/>
        <v>0</v>
      </c>
      <c r="JMC60" s="1">
        <f t="shared" si="371"/>
        <v>0</v>
      </c>
      <c r="JMD60" s="1">
        <f t="shared" si="371"/>
        <v>0</v>
      </c>
      <c r="JME60" s="1">
        <f t="shared" si="371"/>
        <v>0</v>
      </c>
      <c r="JMF60" s="1">
        <f t="shared" si="371"/>
        <v>0</v>
      </c>
      <c r="JMG60" s="1">
        <f t="shared" si="371"/>
        <v>0</v>
      </c>
      <c r="JMH60" s="1">
        <f t="shared" si="371"/>
        <v>0</v>
      </c>
      <c r="JMI60" s="1">
        <f t="shared" si="371"/>
        <v>0</v>
      </c>
      <c r="JMJ60" s="1">
        <f t="shared" si="371"/>
        <v>0</v>
      </c>
      <c r="JMK60" s="1">
        <f t="shared" si="371"/>
        <v>0</v>
      </c>
      <c r="JML60" s="1">
        <f t="shared" si="371"/>
        <v>0</v>
      </c>
      <c r="JMM60" s="1">
        <f t="shared" si="371"/>
        <v>0</v>
      </c>
      <c r="JMN60" s="1">
        <f t="shared" ref="JMN60:JOY60" si="372">JMM60</f>
        <v>0</v>
      </c>
      <c r="JMO60" s="1">
        <f t="shared" si="372"/>
        <v>0</v>
      </c>
      <c r="JMP60" s="1">
        <f t="shared" si="372"/>
        <v>0</v>
      </c>
      <c r="JMQ60" s="1">
        <f t="shared" si="372"/>
        <v>0</v>
      </c>
      <c r="JMR60" s="1">
        <f t="shared" si="372"/>
        <v>0</v>
      </c>
      <c r="JMS60" s="1">
        <f t="shared" si="372"/>
        <v>0</v>
      </c>
      <c r="JMT60" s="1">
        <f t="shared" si="372"/>
        <v>0</v>
      </c>
      <c r="JMU60" s="1">
        <f t="shared" si="372"/>
        <v>0</v>
      </c>
      <c r="JMV60" s="1">
        <f t="shared" si="372"/>
        <v>0</v>
      </c>
      <c r="JMW60" s="1">
        <f t="shared" si="372"/>
        <v>0</v>
      </c>
      <c r="JMX60" s="1">
        <f t="shared" si="372"/>
        <v>0</v>
      </c>
      <c r="JMY60" s="1">
        <f t="shared" si="372"/>
        <v>0</v>
      </c>
      <c r="JMZ60" s="1">
        <f t="shared" si="372"/>
        <v>0</v>
      </c>
      <c r="JNA60" s="1">
        <f t="shared" si="372"/>
        <v>0</v>
      </c>
      <c r="JNB60" s="1">
        <f t="shared" si="372"/>
        <v>0</v>
      </c>
      <c r="JNC60" s="1">
        <f t="shared" si="372"/>
        <v>0</v>
      </c>
      <c r="JND60" s="1">
        <f t="shared" si="372"/>
        <v>0</v>
      </c>
      <c r="JNE60" s="1">
        <f t="shared" si="372"/>
        <v>0</v>
      </c>
      <c r="JNF60" s="1">
        <f t="shared" si="372"/>
        <v>0</v>
      </c>
      <c r="JNG60" s="1">
        <f t="shared" si="372"/>
        <v>0</v>
      </c>
      <c r="JNH60" s="1">
        <f t="shared" si="372"/>
        <v>0</v>
      </c>
      <c r="JNI60" s="1">
        <f t="shared" si="372"/>
        <v>0</v>
      </c>
      <c r="JNJ60" s="1">
        <f t="shared" si="372"/>
        <v>0</v>
      </c>
      <c r="JNK60" s="1">
        <f t="shared" si="372"/>
        <v>0</v>
      </c>
      <c r="JNL60" s="1">
        <f t="shared" si="372"/>
        <v>0</v>
      </c>
      <c r="JNM60" s="1">
        <f t="shared" si="372"/>
        <v>0</v>
      </c>
      <c r="JNN60" s="1">
        <f t="shared" si="372"/>
        <v>0</v>
      </c>
      <c r="JNO60" s="1">
        <f t="shared" si="372"/>
        <v>0</v>
      </c>
      <c r="JNP60" s="1">
        <f t="shared" si="372"/>
        <v>0</v>
      </c>
      <c r="JNQ60" s="1">
        <f t="shared" si="372"/>
        <v>0</v>
      </c>
      <c r="JNR60" s="1">
        <f t="shared" si="372"/>
        <v>0</v>
      </c>
      <c r="JNS60" s="1">
        <f t="shared" si="372"/>
        <v>0</v>
      </c>
      <c r="JNT60" s="1">
        <f t="shared" si="372"/>
        <v>0</v>
      </c>
      <c r="JNU60" s="1">
        <f t="shared" si="372"/>
        <v>0</v>
      </c>
      <c r="JNV60" s="1">
        <f t="shared" si="372"/>
        <v>0</v>
      </c>
      <c r="JNW60" s="1">
        <f t="shared" si="372"/>
        <v>0</v>
      </c>
      <c r="JNX60" s="1">
        <f t="shared" si="372"/>
        <v>0</v>
      </c>
      <c r="JNY60" s="1">
        <f t="shared" si="372"/>
        <v>0</v>
      </c>
      <c r="JNZ60" s="1">
        <f t="shared" si="372"/>
        <v>0</v>
      </c>
      <c r="JOA60" s="1">
        <f t="shared" si="372"/>
        <v>0</v>
      </c>
      <c r="JOB60" s="1">
        <f t="shared" si="372"/>
        <v>0</v>
      </c>
      <c r="JOC60" s="1">
        <f t="shared" si="372"/>
        <v>0</v>
      </c>
      <c r="JOD60" s="1">
        <f t="shared" si="372"/>
        <v>0</v>
      </c>
      <c r="JOE60" s="1">
        <f t="shared" si="372"/>
        <v>0</v>
      </c>
      <c r="JOF60" s="1">
        <f t="shared" si="372"/>
        <v>0</v>
      </c>
      <c r="JOG60" s="1">
        <f t="shared" si="372"/>
        <v>0</v>
      </c>
      <c r="JOH60" s="1">
        <f t="shared" si="372"/>
        <v>0</v>
      </c>
      <c r="JOI60" s="1">
        <f t="shared" si="372"/>
        <v>0</v>
      </c>
      <c r="JOJ60" s="1">
        <f t="shared" si="372"/>
        <v>0</v>
      </c>
      <c r="JOK60" s="1">
        <f t="shared" si="372"/>
        <v>0</v>
      </c>
      <c r="JOL60" s="1">
        <f t="shared" si="372"/>
        <v>0</v>
      </c>
      <c r="JOM60" s="1">
        <f t="shared" si="372"/>
        <v>0</v>
      </c>
      <c r="JON60" s="1">
        <f t="shared" si="372"/>
        <v>0</v>
      </c>
      <c r="JOO60" s="1">
        <f t="shared" si="372"/>
        <v>0</v>
      </c>
      <c r="JOP60" s="1">
        <f t="shared" si="372"/>
        <v>0</v>
      </c>
      <c r="JOQ60" s="1">
        <f t="shared" si="372"/>
        <v>0</v>
      </c>
      <c r="JOR60" s="1">
        <f t="shared" si="372"/>
        <v>0</v>
      </c>
      <c r="JOS60" s="1">
        <f t="shared" si="372"/>
        <v>0</v>
      </c>
      <c r="JOT60" s="1">
        <f t="shared" si="372"/>
        <v>0</v>
      </c>
      <c r="JOU60" s="1">
        <f t="shared" si="372"/>
        <v>0</v>
      </c>
      <c r="JOV60" s="1">
        <f t="shared" si="372"/>
        <v>0</v>
      </c>
      <c r="JOW60" s="1">
        <f t="shared" si="372"/>
        <v>0</v>
      </c>
      <c r="JOX60" s="1">
        <f t="shared" si="372"/>
        <v>0</v>
      </c>
      <c r="JOY60" s="1">
        <f t="shared" si="372"/>
        <v>0</v>
      </c>
      <c r="JOZ60" s="1">
        <f t="shared" ref="JOZ60:JRK60" si="373">JOY60</f>
        <v>0</v>
      </c>
      <c r="JPA60" s="1">
        <f t="shared" si="373"/>
        <v>0</v>
      </c>
      <c r="JPB60" s="1">
        <f t="shared" si="373"/>
        <v>0</v>
      </c>
      <c r="JPC60" s="1">
        <f t="shared" si="373"/>
        <v>0</v>
      </c>
      <c r="JPD60" s="1">
        <f t="shared" si="373"/>
        <v>0</v>
      </c>
      <c r="JPE60" s="1">
        <f t="shared" si="373"/>
        <v>0</v>
      </c>
      <c r="JPF60" s="1">
        <f t="shared" si="373"/>
        <v>0</v>
      </c>
      <c r="JPG60" s="1">
        <f t="shared" si="373"/>
        <v>0</v>
      </c>
      <c r="JPH60" s="1">
        <f t="shared" si="373"/>
        <v>0</v>
      </c>
      <c r="JPI60" s="1">
        <f t="shared" si="373"/>
        <v>0</v>
      </c>
      <c r="JPJ60" s="1">
        <f t="shared" si="373"/>
        <v>0</v>
      </c>
      <c r="JPK60" s="1">
        <f t="shared" si="373"/>
        <v>0</v>
      </c>
      <c r="JPL60" s="1">
        <f t="shared" si="373"/>
        <v>0</v>
      </c>
      <c r="JPM60" s="1">
        <f t="shared" si="373"/>
        <v>0</v>
      </c>
      <c r="JPN60" s="1">
        <f t="shared" si="373"/>
        <v>0</v>
      </c>
      <c r="JPO60" s="1">
        <f t="shared" si="373"/>
        <v>0</v>
      </c>
      <c r="JPP60" s="1">
        <f t="shared" si="373"/>
        <v>0</v>
      </c>
      <c r="JPQ60" s="1">
        <f t="shared" si="373"/>
        <v>0</v>
      </c>
      <c r="JPR60" s="1">
        <f t="shared" si="373"/>
        <v>0</v>
      </c>
      <c r="JPS60" s="1">
        <f t="shared" si="373"/>
        <v>0</v>
      </c>
      <c r="JPT60" s="1">
        <f t="shared" si="373"/>
        <v>0</v>
      </c>
      <c r="JPU60" s="1">
        <f t="shared" si="373"/>
        <v>0</v>
      </c>
      <c r="JPV60" s="1">
        <f t="shared" si="373"/>
        <v>0</v>
      </c>
      <c r="JPW60" s="1">
        <f t="shared" si="373"/>
        <v>0</v>
      </c>
      <c r="JPX60" s="1">
        <f t="shared" si="373"/>
        <v>0</v>
      </c>
      <c r="JPY60" s="1">
        <f t="shared" si="373"/>
        <v>0</v>
      </c>
      <c r="JPZ60" s="1">
        <f t="shared" si="373"/>
        <v>0</v>
      </c>
      <c r="JQA60" s="1">
        <f t="shared" si="373"/>
        <v>0</v>
      </c>
      <c r="JQB60" s="1">
        <f t="shared" si="373"/>
        <v>0</v>
      </c>
      <c r="JQC60" s="1">
        <f t="shared" si="373"/>
        <v>0</v>
      </c>
      <c r="JQD60" s="1">
        <f t="shared" si="373"/>
        <v>0</v>
      </c>
      <c r="JQE60" s="1">
        <f t="shared" si="373"/>
        <v>0</v>
      </c>
      <c r="JQF60" s="1">
        <f t="shared" si="373"/>
        <v>0</v>
      </c>
      <c r="JQG60" s="1">
        <f t="shared" si="373"/>
        <v>0</v>
      </c>
      <c r="JQH60" s="1">
        <f t="shared" si="373"/>
        <v>0</v>
      </c>
      <c r="JQI60" s="1">
        <f t="shared" si="373"/>
        <v>0</v>
      </c>
      <c r="JQJ60" s="1">
        <f t="shared" si="373"/>
        <v>0</v>
      </c>
      <c r="JQK60" s="1">
        <f t="shared" si="373"/>
        <v>0</v>
      </c>
      <c r="JQL60" s="1">
        <f t="shared" si="373"/>
        <v>0</v>
      </c>
      <c r="JQM60" s="1">
        <f t="shared" si="373"/>
        <v>0</v>
      </c>
      <c r="JQN60" s="1">
        <f t="shared" si="373"/>
        <v>0</v>
      </c>
      <c r="JQO60" s="1">
        <f t="shared" si="373"/>
        <v>0</v>
      </c>
      <c r="JQP60" s="1">
        <f t="shared" si="373"/>
        <v>0</v>
      </c>
      <c r="JQQ60" s="1">
        <f t="shared" si="373"/>
        <v>0</v>
      </c>
      <c r="JQR60" s="1">
        <f t="shared" si="373"/>
        <v>0</v>
      </c>
      <c r="JQS60" s="1">
        <f t="shared" si="373"/>
        <v>0</v>
      </c>
      <c r="JQT60" s="1">
        <f t="shared" si="373"/>
        <v>0</v>
      </c>
      <c r="JQU60" s="1">
        <f t="shared" si="373"/>
        <v>0</v>
      </c>
      <c r="JQV60" s="1">
        <f t="shared" si="373"/>
        <v>0</v>
      </c>
      <c r="JQW60" s="1">
        <f t="shared" si="373"/>
        <v>0</v>
      </c>
      <c r="JQX60" s="1">
        <f t="shared" si="373"/>
        <v>0</v>
      </c>
      <c r="JQY60" s="1">
        <f t="shared" si="373"/>
        <v>0</v>
      </c>
      <c r="JQZ60" s="1">
        <f t="shared" si="373"/>
        <v>0</v>
      </c>
      <c r="JRA60" s="1">
        <f t="shared" si="373"/>
        <v>0</v>
      </c>
      <c r="JRB60" s="1">
        <f t="shared" si="373"/>
        <v>0</v>
      </c>
      <c r="JRC60" s="1">
        <f t="shared" si="373"/>
        <v>0</v>
      </c>
      <c r="JRD60" s="1">
        <f t="shared" si="373"/>
        <v>0</v>
      </c>
      <c r="JRE60" s="1">
        <f t="shared" si="373"/>
        <v>0</v>
      </c>
      <c r="JRF60" s="1">
        <f t="shared" si="373"/>
        <v>0</v>
      </c>
      <c r="JRG60" s="1">
        <f t="shared" si="373"/>
        <v>0</v>
      </c>
      <c r="JRH60" s="1">
        <f t="shared" si="373"/>
        <v>0</v>
      </c>
      <c r="JRI60" s="1">
        <f t="shared" si="373"/>
        <v>0</v>
      </c>
      <c r="JRJ60" s="1">
        <f t="shared" si="373"/>
        <v>0</v>
      </c>
      <c r="JRK60" s="1">
        <f t="shared" si="373"/>
        <v>0</v>
      </c>
      <c r="JRL60" s="1">
        <f t="shared" ref="JRL60:JTW60" si="374">JRK60</f>
        <v>0</v>
      </c>
      <c r="JRM60" s="1">
        <f t="shared" si="374"/>
        <v>0</v>
      </c>
      <c r="JRN60" s="1">
        <f t="shared" si="374"/>
        <v>0</v>
      </c>
      <c r="JRO60" s="1">
        <f t="shared" si="374"/>
        <v>0</v>
      </c>
      <c r="JRP60" s="1">
        <f t="shared" si="374"/>
        <v>0</v>
      </c>
      <c r="JRQ60" s="1">
        <f t="shared" si="374"/>
        <v>0</v>
      </c>
      <c r="JRR60" s="1">
        <f t="shared" si="374"/>
        <v>0</v>
      </c>
      <c r="JRS60" s="1">
        <f t="shared" si="374"/>
        <v>0</v>
      </c>
      <c r="JRT60" s="1">
        <f t="shared" si="374"/>
        <v>0</v>
      </c>
      <c r="JRU60" s="1">
        <f t="shared" si="374"/>
        <v>0</v>
      </c>
      <c r="JRV60" s="1">
        <f t="shared" si="374"/>
        <v>0</v>
      </c>
      <c r="JRW60" s="1">
        <f t="shared" si="374"/>
        <v>0</v>
      </c>
      <c r="JRX60" s="1">
        <f t="shared" si="374"/>
        <v>0</v>
      </c>
      <c r="JRY60" s="1">
        <f t="shared" si="374"/>
        <v>0</v>
      </c>
      <c r="JRZ60" s="1">
        <f t="shared" si="374"/>
        <v>0</v>
      </c>
      <c r="JSA60" s="1">
        <f t="shared" si="374"/>
        <v>0</v>
      </c>
      <c r="JSB60" s="1">
        <f t="shared" si="374"/>
        <v>0</v>
      </c>
      <c r="JSC60" s="1">
        <f t="shared" si="374"/>
        <v>0</v>
      </c>
      <c r="JSD60" s="1">
        <f t="shared" si="374"/>
        <v>0</v>
      </c>
      <c r="JSE60" s="1">
        <f t="shared" si="374"/>
        <v>0</v>
      </c>
      <c r="JSF60" s="1">
        <f t="shared" si="374"/>
        <v>0</v>
      </c>
      <c r="JSG60" s="1">
        <f t="shared" si="374"/>
        <v>0</v>
      </c>
      <c r="JSH60" s="1">
        <f t="shared" si="374"/>
        <v>0</v>
      </c>
      <c r="JSI60" s="1">
        <f t="shared" si="374"/>
        <v>0</v>
      </c>
      <c r="JSJ60" s="1">
        <f t="shared" si="374"/>
        <v>0</v>
      </c>
      <c r="JSK60" s="1">
        <f t="shared" si="374"/>
        <v>0</v>
      </c>
      <c r="JSL60" s="1">
        <f t="shared" si="374"/>
        <v>0</v>
      </c>
      <c r="JSM60" s="1">
        <f t="shared" si="374"/>
        <v>0</v>
      </c>
      <c r="JSN60" s="1">
        <f t="shared" si="374"/>
        <v>0</v>
      </c>
      <c r="JSO60" s="1">
        <f t="shared" si="374"/>
        <v>0</v>
      </c>
      <c r="JSP60" s="1">
        <f t="shared" si="374"/>
        <v>0</v>
      </c>
      <c r="JSQ60" s="1">
        <f t="shared" si="374"/>
        <v>0</v>
      </c>
      <c r="JSR60" s="1">
        <f t="shared" si="374"/>
        <v>0</v>
      </c>
      <c r="JSS60" s="1">
        <f t="shared" si="374"/>
        <v>0</v>
      </c>
      <c r="JST60" s="1">
        <f t="shared" si="374"/>
        <v>0</v>
      </c>
      <c r="JSU60" s="1">
        <f t="shared" si="374"/>
        <v>0</v>
      </c>
      <c r="JSV60" s="1">
        <f t="shared" si="374"/>
        <v>0</v>
      </c>
      <c r="JSW60" s="1">
        <f t="shared" si="374"/>
        <v>0</v>
      </c>
      <c r="JSX60" s="1">
        <f t="shared" si="374"/>
        <v>0</v>
      </c>
      <c r="JSY60" s="1">
        <f t="shared" si="374"/>
        <v>0</v>
      </c>
      <c r="JSZ60" s="1">
        <f t="shared" si="374"/>
        <v>0</v>
      </c>
      <c r="JTA60" s="1">
        <f t="shared" si="374"/>
        <v>0</v>
      </c>
      <c r="JTB60" s="1">
        <f t="shared" si="374"/>
        <v>0</v>
      </c>
      <c r="JTC60" s="1">
        <f t="shared" si="374"/>
        <v>0</v>
      </c>
      <c r="JTD60" s="1">
        <f t="shared" si="374"/>
        <v>0</v>
      </c>
      <c r="JTE60" s="1">
        <f t="shared" si="374"/>
        <v>0</v>
      </c>
      <c r="JTF60" s="1">
        <f t="shared" si="374"/>
        <v>0</v>
      </c>
      <c r="JTG60" s="1">
        <f t="shared" si="374"/>
        <v>0</v>
      </c>
      <c r="JTH60" s="1">
        <f t="shared" si="374"/>
        <v>0</v>
      </c>
      <c r="JTI60" s="1">
        <f t="shared" si="374"/>
        <v>0</v>
      </c>
      <c r="JTJ60" s="1">
        <f t="shared" si="374"/>
        <v>0</v>
      </c>
      <c r="JTK60" s="1">
        <f t="shared" si="374"/>
        <v>0</v>
      </c>
      <c r="JTL60" s="1">
        <f t="shared" si="374"/>
        <v>0</v>
      </c>
      <c r="JTM60" s="1">
        <f t="shared" si="374"/>
        <v>0</v>
      </c>
      <c r="JTN60" s="1">
        <f t="shared" si="374"/>
        <v>0</v>
      </c>
      <c r="JTO60" s="1">
        <f t="shared" si="374"/>
        <v>0</v>
      </c>
      <c r="JTP60" s="1">
        <f t="shared" si="374"/>
        <v>0</v>
      </c>
      <c r="JTQ60" s="1">
        <f t="shared" si="374"/>
        <v>0</v>
      </c>
      <c r="JTR60" s="1">
        <f t="shared" si="374"/>
        <v>0</v>
      </c>
      <c r="JTS60" s="1">
        <f t="shared" si="374"/>
        <v>0</v>
      </c>
      <c r="JTT60" s="1">
        <f t="shared" si="374"/>
        <v>0</v>
      </c>
      <c r="JTU60" s="1">
        <f t="shared" si="374"/>
        <v>0</v>
      </c>
      <c r="JTV60" s="1">
        <f t="shared" si="374"/>
        <v>0</v>
      </c>
      <c r="JTW60" s="1">
        <f t="shared" si="374"/>
        <v>0</v>
      </c>
      <c r="JTX60" s="1">
        <f t="shared" ref="JTX60:JWI60" si="375">JTW60</f>
        <v>0</v>
      </c>
      <c r="JTY60" s="1">
        <f t="shared" si="375"/>
        <v>0</v>
      </c>
      <c r="JTZ60" s="1">
        <f t="shared" si="375"/>
        <v>0</v>
      </c>
      <c r="JUA60" s="1">
        <f t="shared" si="375"/>
        <v>0</v>
      </c>
      <c r="JUB60" s="1">
        <f t="shared" si="375"/>
        <v>0</v>
      </c>
      <c r="JUC60" s="1">
        <f t="shared" si="375"/>
        <v>0</v>
      </c>
      <c r="JUD60" s="1">
        <f t="shared" si="375"/>
        <v>0</v>
      </c>
      <c r="JUE60" s="1">
        <f t="shared" si="375"/>
        <v>0</v>
      </c>
      <c r="JUF60" s="1">
        <f t="shared" si="375"/>
        <v>0</v>
      </c>
      <c r="JUG60" s="1">
        <f t="shared" si="375"/>
        <v>0</v>
      </c>
      <c r="JUH60" s="1">
        <f t="shared" si="375"/>
        <v>0</v>
      </c>
      <c r="JUI60" s="1">
        <f t="shared" si="375"/>
        <v>0</v>
      </c>
      <c r="JUJ60" s="1">
        <f t="shared" si="375"/>
        <v>0</v>
      </c>
      <c r="JUK60" s="1">
        <f t="shared" si="375"/>
        <v>0</v>
      </c>
      <c r="JUL60" s="1">
        <f t="shared" si="375"/>
        <v>0</v>
      </c>
      <c r="JUM60" s="1">
        <f t="shared" si="375"/>
        <v>0</v>
      </c>
      <c r="JUN60" s="1">
        <f t="shared" si="375"/>
        <v>0</v>
      </c>
      <c r="JUO60" s="1">
        <f t="shared" si="375"/>
        <v>0</v>
      </c>
      <c r="JUP60" s="1">
        <f t="shared" si="375"/>
        <v>0</v>
      </c>
      <c r="JUQ60" s="1">
        <f t="shared" si="375"/>
        <v>0</v>
      </c>
      <c r="JUR60" s="1">
        <f t="shared" si="375"/>
        <v>0</v>
      </c>
      <c r="JUS60" s="1">
        <f t="shared" si="375"/>
        <v>0</v>
      </c>
      <c r="JUT60" s="1">
        <f t="shared" si="375"/>
        <v>0</v>
      </c>
      <c r="JUU60" s="1">
        <f t="shared" si="375"/>
        <v>0</v>
      </c>
      <c r="JUV60" s="1">
        <f t="shared" si="375"/>
        <v>0</v>
      </c>
      <c r="JUW60" s="1">
        <f t="shared" si="375"/>
        <v>0</v>
      </c>
      <c r="JUX60" s="1">
        <f t="shared" si="375"/>
        <v>0</v>
      </c>
      <c r="JUY60" s="1">
        <f t="shared" si="375"/>
        <v>0</v>
      </c>
      <c r="JUZ60" s="1">
        <f t="shared" si="375"/>
        <v>0</v>
      </c>
      <c r="JVA60" s="1">
        <f t="shared" si="375"/>
        <v>0</v>
      </c>
      <c r="JVB60" s="1">
        <f t="shared" si="375"/>
        <v>0</v>
      </c>
      <c r="JVC60" s="1">
        <f t="shared" si="375"/>
        <v>0</v>
      </c>
      <c r="JVD60" s="1">
        <f t="shared" si="375"/>
        <v>0</v>
      </c>
      <c r="JVE60" s="1">
        <f t="shared" si="375"/>
        <v>0</v>
      </c>
      <c r="JVF60" s="1">
        <f t="shared" si="375"/>
        <v>0</v>
      </c>
      <c r="JVG60" s="1">
        <f t="shared" si="375"/>
        <v>0</v>
      </c>
      <c r="JVH60" s="1">
        <f t="shared" si="375"/>
        <v>0</v>
      </c>
      <c r="JVI60" s="1">
        <f t="shared" si="375"/>
        <v>0</v>
      </c>
      <c r="JVJ60" s="1">
        <f t="shared" si="375"/>
        <v>0</v>
      </c>
      <c r="JVK60" s="1">
        <f t="shared" si="375"/>
        <v>0</v>
      </c>
      <c r="JVL60" s="1">
        <f t="shared" si="375"/>
        <v>0</v>
      </c>
      <c r="JVM60" s="1">
        <f t="shared" si="375"/>
        <v>0</v>
      </c>
      <c r="JVN60" s="1">
        <f t="shared" si="375"/>
        <v>0</v>
      </c>
      <c r="JVO60" s="1">
        <f t="shared" si="375"/>
        <v>0</v>
      </c>
      <c r="JVP60" s="1">
        <f t="shared" si="375"/>
        <v>0</v>
      </c>
      <c r="JVQ60" s="1">
        <f t="shared" si="375"/>
        <v>0</v>
      </c>
      <c r="JVR60" s="1">
        <f t="shared" si="375"/>
        <v>0</v>
      </c>
      <c r="JVS60" s="1">
        <f t="shared" si="375"/>
        <v>0</v>
      </c>
      <c r="JVT60" s="1">
        <f t="shared" si="375"/>
        <v>0</v>
      </c>
      <c r="JVU60" s="1">
        <f t="shared" si="375"/>
        <v>0</v>
      </c>
      <c r="JVV60" s="1">
        <f t="shared" si="375"/>
        <v>0</v>
      </c>
      <c r="JVW60" s="1">
        <f t="shared" si="375"/>
        <v>0</v>
      </c>
      <c r="JVX60" s="1">
        <f t="shared" si="375"/>
        <v>0</v>
      </c>
      <c r="JVY60" s="1">
        <f t="shared" si="375"/>
        <v>0</v>
      </c>
      <c r="JVZ60" s="1">
        <f t="shared" si="375"/>
        <v>0</v>
      </c>
      <c r="JWA60" s="1">
        <f t="shared" si="375"/>
        <v>0</v>
      </c>
      <c r="JWB60" s="1">
        <f t="shared" si="375"/>
        <v>0</v>
      </c>
      <c r="JWC60" s="1">
        <f t="shared" si="375"/>
        <v>0</v>
      </c>
      <c r="JWD60" s="1">
        <f t="shared" si="375"/>
        <v>0</v>
      </c>
      <c r="JWE60" s="1">
        <f t="shared" si="375"/>
        <v>0</v>
      </c>
      <c r="JWF60" s="1">
        <f t="shared" si="375"/>
        <v>0</v>
      </c>
      <c r="JWG60" s="1">
        <f t="shared" si="375"/>
        <v>0</v>
      </c>
      <c r="JWH60" s="1">
        <f t="shared" si="375"/>
        <v>0</v>
      </c>
      <c r="JWI60" s="1">
        <f t="shared" si="375"/>
        <v>0</v>
      </c>
      <c r="JWJ60" s="1">
        <f t="shared" ref="JWJ60:JYU60" si="376">JWI60</f>
        <v>0</v>
      </c>
      <c r="JWK60" s="1">
        <f t="shared" si="376"/>
        <v>0</v>
      </c>
      <c r="JWL60" s="1">
        <f t="shared" si="376"/>
        <v>0</v>
      </c>
      <c r="JWM60" s="1">
        <f t="shared" si="376"/>
        <v>0</v>
      </c>
      <c r="JWN60" s="1">
        <f t="shared" si="376"/>
        <v>0</v>
      </c>
      <c r="JWO60" s="1">
        <f t="shared" si="376"/>
        <v>0</v>
      </c>
      <c r="JWP60" s="1">
        <f t="shared" si="376"/>
        <v>0</v>
      </c>
      <c r="JWQ60" s="1">
        <f t="shared" si="376"/>
        <v>0</v>
      </c>
      <c r="JWR60" s="1">
        <f t="shared" si="376"/>
        <v>0</v>
      </c>
      <c r="JWS60" s="1">
        <f t="shared" si="376"/>
        <v>0</v>
      </c>
      <c r="JWT60" s="1">
        <f t="shared" si="376"/>
        <v>0</v>
      </c>
      <c r="JWU60" s="1">
        <f t="shared" si="376"/>
        <v>0</v>
      </c>
      <c r="JWV60" s="1">
        <f t="shared" si="376"/>
        <v>0</v>
      </c>
      <c r="JWW60" s="1">
        <f t="shared" si="376"/>
        <v>0</v>
      </c>
      <c r="JWX60" s="1">
        <f t="shared" si="376"/>
        <v>0</v>
      </c>
      <c r="JWY60" s="1">
        <f t="shared" si="376"/>
        <v>0</v>
      </c>
      <c r="JWZ60" s="1">
        <f t="shared" si="376"/>
        <v>0</v>
      </c>
      <c r="JXA60" s="1">
        <f t="shared" si="376"/>
        <v>0</v>
      </c>
      <c r="JXB60" s="1">
        <f t="shared" si="376"/>
        <v>0</v>
      </c>
      <c r="JXC60" s="1">
        <f t="shared" si="376"/>
        <v>0</v>
      </c>
      <c r="JXD60" s="1">
        <f t="shared" si="376"/>
        <v>0</v>
      </c>
      <c r="JXE60" s="1">
        <f t="shared" si="376"/>
        <v>0</v>
      </c>
      <c r="JXF60" s="1">
        <f t="shared" si="376"/>
        <v>0</v>
      </c>
      <c r="JXG60" s="1">
        <f t="shared" si="376"/>
        <v>0</v>
      </c>
      <c r="JXH60" s="1">
        <f t="shared" si="376"/>
        <v>0</v>
      </c>
      <c r="JXI60" s="1">
        <f t="shared" si="376"/>
        <v>0</v>
      </c>
      <c r="JXJ60" s="1">
        <f t="shared" si="376"/>
        <v>0</v>
      </c>
      <c r="JXK60" s="1">
        <f t="shared" si="376"/>
        <v>0</v>
      </c>
      <c r="JXL60" s="1">
        <f t="shared" si="376"/>
        <v>0</v>
      </c>
      <c r="JXM60" s="1">
        <f t="shared" si="376"/>
        <v>0</v>
      </c>
      <c r="JXN60" s="1">
        <f t="shared" si="376"/>
        <v>0</v>
      </c>
      <c r="JXO60" s="1">
        <f t="shared" si="376"/>
        <v>0</v>
      </c>
      <c r="JXP60" s="1">
        <f t="shared" si="376"/>
        <v>0</v>
      </c>
      <c r="JXQ60" s="1">
        <f t="shared" si="376"/>
        <v>0</v>
      </c>
      <c r="JXR60" s="1">
        <f t="shared" si="376"/>
        <v>0</v>
      </c>
      <c r="JXS60" s="1">
        <f t="shared" si="376"/>
        <v>0</v>
      </c>
      <c r="JXT60" s="1">
        <f t="shared" si="376"/>
        <v>0</v>
      </c>
      <c r="JXU60" s="1">
        <f t="shared" si="376"/>
        <v>0</v>
      </c>
      <c r="JXV60" s="1">
        <f t="shared" si="376"/>
        <v>0</v>
      </c>
      <c r="JXW60" s="1">
        <f t="shared" si="376"/>
        <v>0</v>
      </c>
      <c r="JXX60" s="1">
        <f t="shared" si="376"/>
        <v>0</v>
      </c>
      <c r="JXY60" s="1">
        <f t="shared" si="376"/>
        <v>0</v>
      </c>
      <c r="JXZ60" s="1">
        <f t="shared" si="376"/>
        <v>0</v>
      </c>
      <c r="JYA60" s="1">
        <f t="shared" si="376"/>
        <v>0</v>
      </c>
      <c r="JYB60" s="1">
        <f t="shared" si="376"/>
        <v>0</v>
      </c>
      <c r="JYC60" s="1">
        <f t="shared" si="376"/>
        <v>0</v>
      </c>
      <c r="JYD60" s="1">
        <f t="shared" si="376"/>
        <v>0</v>
      </c>
      <c r="JYE60" s="1">
        <f t="shared" si="376"/>
        <v>0</v>
      </c>
      <c r="JYF60" s="1">
        <f t="shared" si="376"/>
        <v>0</v>
      </c>
      <c r="JYG60" s="1">
        <f t="shared" si="376"/>
        <v>0</v>
      </c>
      <c r="JYH60" s="1">
        <f t="shared" si="376"/>
        <v>0</v>
      </c>
      <c r="JYI60" s="1">
        <f t="shared" si="376"/>
        <v>0</v>
      </c>
      <c r="JYJ60" s="1">
        <f t="shared" si="376"/>
        <v>0</v>
      </c>
      <c r="JYK60" s="1">
        <f t="shared" si="376"/>
        <v>0</v>
      </c>
      <c r="JYL60" s="1">
        <f t="shared" si="376"/>
        <v>0</v>
      </c>
      <c r="JYM60" s="1">
        <f t="shared" si="376"/>
        <v>0</v>
      </c>
      <c r="JYN60" s="1">
        <f t="shared" si="376"/>
        <v>0</v>
      </c>
      <c r="JYO60" s="1">
        <f t="shared" si="376"/>
        <v>0</v>
      </c>
      <c r="JYP60" s="1">
        <f t="shared" si="376"/>
        <v>0</v>
      </c>
      <c r="JYQ60" s="1">
        <f t="shared" si="376"/>
        <v>0</v>
      </c>
      <c r="JYR60" s="1">
        <f t="shared" si="376"/>
        <v>0</v>
      </c>
      <c r="JYS60" s="1">
        <f t="shared" si="376"/>
        <v>0</v>
      </c>
      <c r="JYT60" s="1">
        <f t="shared" si="376"/>
        <v>0</v>
      </c>
      <c r="JYU60" s="1">
        <f t="shared" si="376"/>
        <v>0</v>
      </c>
      <c r="JYV60" s="1">
        <f t="shared" ref="JYV60:KBG60" si="377">JYU60</f>
        <v>0</v>
      </c>
      <c r="JYW60" s="1">
        <f t="shared" si="377"/>
        <v>0</v>
      </c>
      <c r="JYX60" s="1">
        <f t="shared" si="377"/>
        <v>0</v>
      </c>
      <c r="JYY60" s="1">
        <f t="shared" si="377"/>
        <v>0</v>
      </c>
      <c r="JYZ60" s="1">
        <f t="shared" si="377"/>
        <v>0</v>
      </c>
      <c r="JZA60" s="1">
        <f t="shared" si="377"/>
        <v>0</v>
      </c>
      <c r="JZB60" s="1">
        <f t="shared" si="377"/>
        <v>0</v>
      </c>
      <c r="JZC60" s="1">
        <f t="shared" si="377"/>
        <v>0</v>
      </c>
      <c r="JZD60" s="1">
        <f t="shared" si="377"/>
        <v>0</v>
      </c>
      <c r="JZE60" s="1">
        <f t="shared" si="377"/>
        <v>0</v>
      </c>
      <c r="JZF60" s="1">
        <f t="shared" si="377"/>
        <v>0</v>
      </c>
      <c r="JZG60" s="1">
        <f t="shared" si="377"/>
        <v>0</v>
      </c>
      <c r="JZH60" s="1">
        <f t="shared" si="377"/>
        <v>0</v>
      </c>
      <c r="JZI60" s="1">
        <f t="shared" si="377"/>
        <v>0</v>
      </c>
      <c r="JZJ60" s="1">
        <f t="shared" si="377"/>
        <v>0</v>
      </c>
      <c r="JZK60" s="1">
        <f t="shared" si="377"/>
        <v>0</v>
      </c>
      <c r="JZL60" s="1">
        <f t="shared" si="377"/>
        <v>0</v>
      </c>
      <c r="JZM60" s="1">
        <f t="shared" si="377"/>
        <v>0</v>
      </c>
      <c r="JZN60" s="1">
        <f t="shared" si="377"/>
        <v>0</v>
      </c>
      <c r="JZO60" s="1">
        <f t="shared" si="377"/>
        <v>0</v>
      </c>
      <c r="JZP60" s="1">
        <f t="shared" si="377"/>
        <v>0</v>
      </c>
      <c r="JZQ60" s="1">
        <f t="shared" si="377"/>
        <v>0</v>
      </c>
      <c r="JZR60" s="1">
        <f t="shared" si="377"/>
        <v>0</v>
      </c>
      <c r="JZS60" s="1">
        <f t="shared" si="377"/>
        <v>0</v>
      </c>
      <c r="JZT60" s="1">
        <f t="shared" si="377"/>
        <v>0</v>
      </c>
      <c r="JZU60" s="1">
        <f t="shared" si="377"/>
        <v>0</v>
      </c>
      <c r="JZV60" s="1">
        <f t="shared" si="377"/>
        <v>0</v>
      </c>
      <c r="JZW60" s="1">
        <f t="shared" si="377"/>
        <v>0</v>
      </c>
      <c r="JZX60" s="1">
        <f t="shared" si="377"/>
        <v>0</v>
      </c>
      <c r="JZY60" s="1">
        <f t="shared" si="377"/>
        <v>0</v>
      </c>
      <c r="JZZ60" s="1">
        <f t="shared" si="377"/>
        <v>0</v>
      </c>
      <c r="KAA60" s="1">
        <f t="shared" si="377"/>
        <v>0</v>
      </c>
      <c r="KAB60" s="1">
        <f t="shared" si="377"/>
        <v>0</v>
      </c>
      <c r="KAC60" s="1">
        <f t="shared" si="377"/>
        <v>0</v>
      </c>
      <c r="KAD60" s="1">
        <f t="shared" si="377"/>
        <v>0</v>
      </c>
      <c r="KAE60" s="1">
        <f t="shared" si="377"/>
        <v>0</v>
      </c>
      <c r="KAF60" s="1">
        <f t="shared" si="377"/>
        <v>0</v>
      </c>
      <c r="KAG60" s="1">
        <f t="shared" si="377"/>
        <v>0</v>
      </c>
      <c r="KAH60" s="1">
        <f t="shared" si="377"/>
        <v>0</v>
      </c>
      <c r="KAI60" s="1">
        <f t="shared" si="377"/>
        <v>0</v>
      </c>
      <c r="KAJ60" s="1">
        <f t="shared" si="377"/>
        <v>0</v>
      </c>
      <c r="KAK60" s="1">
        <f t="shared" si="377"/>
        <v>0</v>
      </c>
      <c r="KAL60" s="1">
        <f t="shared" si="377"/>
        <v>0</v>
      </c>
      <c r="KAM60" s="1">
        <f t="shared" si="377"/>
        <v>0</v>
      </c>
      <c r="KAN60" s="1">
        <f t="shared" si="377"/>
        <v>0</v>
      </c>
      <c r="KAO60" s="1">
        <f t="shared" si="377"/>
        <v>0</v>
      </c>
      <c r="KAP60" s="1">
        <f t="shared" si="377"/>
        <v>0</v>
      </c>
      <c r="KAQ60" s="1">
        <f t="shared" si="377"/>
        <v>0</v>
      </c>
      <c r="KAR60" s="1">
        <f t="shared" si="377"/>
        <v>0</v>
      </c>
      <c r="KAS60" s="1">
        <f t="shared" si="377"/>
        <v>0</v>
      </c>
      <c r="KAT60" s="1">
        <f t="shared" si="377"/>
        <v>0</v>
      </c>
      <c r="KAU60" s="1">
        <f t="shared" si="377"/>
        <v>0</v>
      </c>
      <c r="KAV60" s="1">
        <f t="shared" si="377"/>
        <v>0</v>
      </c>
      <c r="KAW60" s="1">
        <f t="shared" si="377"/>
        <v>0</v>
      </c>
      <c r="KAX60" s="1">
        <f t="shared" si="377"/>
        <v>0</v>
      </c>
      <c r="KAY60" s="1">
        <f t="shared" si="377"/>
        <v>0</v>
      </c>
      <c r="KAZ60" s="1">
        <f t="shared" si="377"/>
        <v>0</v>
      </c>
      <c r="KBA60" s="1">
        <f t="shared" si="377"/>
        <v>0</v>
      </c>
      <c r="KBB60" s="1">
        <f t="shared" si="377"/>
        <v>0</v>
      </c>
      <c r="KBC60" s="1">
        <f t="shared" si="377"/>
        <v>0</v>
      </c>
      <c r="KBD60" s="1">
        <f t="shared" si="377"/>
        <v>0</v>
      </c>
      <c r="KBE60" s="1">
        <f t="shared" si="377"/>
        <v>0</v>
      </c>
      <c r="KBF60" s="1">
        <f t="shared" si="377"/>
        <v>0</v>
      </c>
      <c r="KBG60" s="1">
        <f t="shared" si="377"/>
        <v>0</v>
      </c>
      <c r="KBH60" s="1">
        <f t="shared" ref="KBH60:KDS60" si="378">KBG60</f>
        <v>0</v>
      </c>
      <c r="KBI60" s="1">
        <f t="shared" si="378"/>
        <v>0</v>
      </c>
      <c r="KBJ60" s="1">
        <f t="shared" si="378"/>
        <v>0</v>
      </c>
      <c r="KBK60" s="1">
        <f t="shared" si="378"/>
        <v>0</v>
      </c>
      <c r="KBL60" s="1">
        <f t="shared" si="378"/>
        <v>0</v>
      </c>
      <c r="KBM60" s="1">
        <f t="shared" si="378"/>
        <v>0</v>
      </c>
      <c r="KBN60" s="1">
        <f t="shared" si="378"/>
        <v>0</v>
      </c>
      <c r="KBO60" s="1">
        <f t="shared" si="378"/>
        <v>0</v>
      </c>
      <c r="KBP60" s="1">
        <f t="shared" si="378"/>
        <v>0</v>
      </c>
      <c r="KBQ60" s="1">
        <f t="shared" si="378"/>
        <v>0</v>
      </c>
      <c r="KBR60" s="1">
        <f t="shared" si="378"/>
        <v>0</v>
      </c>
      <c r="KBS60" s="1">
        <f t="shared" si="378"/>
        <v>0</v>
      </c>
      <c r="KBT60" s="1">
        <f t="shared" si="378"/>
        <v>0</v>
      </c>
      <c r="KBU60" s="1">
        <f t="shared" si="378"/>
        <v>0</v>
      </c>
      <c r="KBV60" s="1">
        <f t="shared" si="378"/>
        <v>0</v>
      </c>
      <c r="KBW60" s="1">
        <f t="shared" si="378"/>
        <v>0</v>
      </c>
      <c r="KBX60" s="1">
        <f t="shared" si="378"/>
        <v>0</v>
      </c>
      <c r="KBY60" s="1">
        <f t="shared" si="378"/>
        <v>0</v>
      </c>
      <c r="KBZ60" s="1">
        <f t="shared" si="378"/>
        <v>0</v>
      </c>
      <c r="KCA60" s="1">
        <f t="shared" si="378"/>
        <v>0</v>
      </c>
      <c r="KCB60" s="1">
        <f t="shared" si="378"/>
        <v>0</v>
      </c>
      <c r="KCC60" s="1">
        <f t="shared" si="378"/>
        <v>0</v>
      </c>
      <c r="KCD60" s="1">
        <f t="shared" si="378"/>
        <v>0</v>
      </c>
      <c r="KCE60" s="1">
        <f t="shared" si="378"/>
        <v>0</v>
      </c>
      <c r="KCF60" s="1">
        <f t="shared" si="378"/>
        <v>0</v>
      </c>
      <c r="KCG60" s="1">
        <f t="shared" si="378"/>
        <v>0</v>
      </c>
      <c r="KCH60" s="1">
        <f t="shared" si="378"/>
        <v>0</v>
      </c>
      <c r="KCI60" s="1">
        <f t="shared" si="378"/>
        <v>0</v>
      </c>
      <c r="KCJ60" s="1">
        <f t="shared" si="378"/>
        <v>0</v>
      </c>
      <c r="KCK60" s="1">
        <f t="shared" si="378"/>
        <v>0</v>
      </c>
      <c r="KCL60" s="1">
        <f t="shared" si="378"/>
        <v>0</v>
      </c>
      <c r="KCM60" s="1">
        <f t="shared" si="378"/>
        <v>0</v>
      </c>
      <c r="KCN60" s="1">
        <f t="shared" si="378"/>
        <v>0</v>
      </c>
      <c r="KCO60" s="1">
        <f t="shared" si="378"/>
        <v>0</v>
      </c>
      <c r="KCP60" s="1">
        <f t="shared" si="378"/>
        <v>0</v>
      </c>
      <c r="KCQ60" s="1">
        <f t="shared" si="378"/>
        <v>0</v>
      </c>
      <c r="KCR60" s="1">
        <f t="shared" si="378"/>
        <v>0</v>
      </c>
      <c r="KCS60" s="1">
        <f t="shared" si="378"/>
        <v>0</v>
      </c>
      <c r="KCT60" s="1">
        <f t="shared" si="378"/>
        <v>0</v>
      </c>
      <c r="KCU60" s="1">
        <f t="shared" si="378"/>
        <v>0</v>
      </c>
      <c r="KCV60" s="1">
        <f t="shared" si="378"/>
        <v>0</v>
      </c>
      <c r="KCW60" s="1">
        <f t="shared" si="378"/>
        <v>0</v>
      </c>
      <c r="KCX60" s="1">
        <f t="shared" si="378"/>
        <v>0</v>
      </c>
      <c r="KCY60" s="1">
        <f t="shared" si="378"/>
        <v>0</v>
      </c>
      <c r="KCZ60" s="1">
        <f t="shared" si="378"/>
        <v>0</v>
      </c>
      <c r="KDA60" s="1">
        <f t="shared" si="378"/>
        <v>0</v>
      </c>
      <c r="KDB60" s="1">
        <f t="shared" si="378"/>
        <v>0</v>
      </c>
      <c r="KDC60" s="1">
        <f t="shared" si="378"/>
        <v>0</v>
      </c>
      <c r="KDD60" s="1">
        <f t="shared" si="378"/>
        <v>0</v>
      </c>
      <c r="KDE60" s="1">
        <f t="shared" si="378"/>
        <v>0</v>
      </c>
      <c r="KDF60" s="1">
        <f t="shared" si="378"/>
        <v>0</v>
      </c>
      <c r="KDG60" s="1">
        <f t="shared" si="378"/>
        <v>0</v>
      </c>
      <c r="KDH60" s="1">
        <f t="shared" si="378"/>
        <v>0</v>
      </c>
      <c r="KDI60" s="1">
        <f t="shared" si="378"/>
        <v>0</v>
      </c>
      <c r="KDJ60" s="1">
        <f t="shared" si="378"/>
        <v>0</v>
      </c>
      <c r="KDK60" s="1">
        <f t="shared" si="378"/>
        <v>0</v>
      </c>
      <c r="KDL60" s="1">
        <f t="shared" si="378"/>
        <v>0</v>
      </c>
      <c r="KDM60" s="1">
        <f t="shared" si="378"/>
        <v>0</v>
      </c>
      <c r="KDN60" s="1">
        <f t="shared" si="378"/>
        <v>0</v>
      </c>
      <c r="KDO60" s="1">
        <f t="shared" si="378"/>
        <v>0</v>
      </c>
      <c r="KDP60" s="1">
        <f t="shared" si="378"/>
        <v>0</v>
      </c>
      <c r="KDQ60" s="1">
        <f t="shared" si="378"/>
        <v>0</v>
      </c>
      <c r="KDR60" s="1">
        <f t="shared" si="378"/>
        <v>0</v>
      </c>
      <c r="KDS60" s="1">
        <f t="shared" si="378"/>
        <v>0</v>
      </c>
      <c r="KDT60" s="1">
        <f t="shared" ref="KDT60:KGE60" si="379">KDS60</f>
        <v>0</v>
      </c>
      <c r="KDU60" s="1">
        <f t="shared" si="379"/>
        <v>0</v>
      </c>
      <c r="KDV60" s="1">
        <f t="shared" si="379"/>
        <v>0</v>
      </c>
      <c r="KDW60" s="1">
        <f t="shared" si="379"/>
        <v>0</v>
      </c>
      <c r="KDX60" s="1">
        <f t="shared" si="379"/>
        <v>0</v>
      </c>
      <c r="KDY60" s="1">
        <f t="shared" si="379"/>
        <v>0</v>
      </c>
      <c r="KDZ60" s="1">
        <f t="shared" si="379"/>
        <v>0</v>
      </c>
      <c r="KEA60" s="1">
        <f t="shared" si="379"/>
        <v>0</v>
      </c>
      <c r="KEB60" s="1">
        <f t="shared" si="379"/>
        <v>0</v>
      </c>
      <c r="KEC60" s="1">
        <f t="shared" si="379"/>
        <v>0</v>
      </c>
      <c r="KED60" s="1">
        <f t="shared" si="379"/>
        <v>0</v>
      </c>
      <c r="KEE60" s="1">
        <f t="shared" si="379"/>
        <v>0</v>
      </c>
      <c r="KEF60" s="1">
        <f t="shared" si="379"/>
        <v>0</v>
      </c>
      <c r="KEG60" s="1">
        <f t="shared" si="379"/>
        <v>0</v>
      </c>
      <c r="KEH60" s="1">
        <f t="shared" si="379"/>
        <v>0</v>
      </c>
      <c r="KEI60" s="1">
        <f t="shared" si="379"/>
        <v>0</v>
      </c>
      <c r="KEJ60" s="1">
        <f t="shared" si="379"/>
        <v>0</v>
      </c>
      <c r="KEK60" s="1">
        <f t="shared" si="379"/>
        <v>0</v>
      </c>
      <c r="KEL60" s="1">
        <f t="shared" si="379"/>
        <v>0</v>
      </c>
      <c r="KEM60" s="1">
        <f t="shared" si="379"/>
        <v>0</v>
      </c>
      <c r="KEN60" s="1">
        <f t="shared" si="379"/>
        <v>0</v>
      </c>
      <c r="KEO60" s="1">
        <f t="shared" si="379"/>
        <v>0</v>
      </c>
      <c r="KEP60" s="1">
        <f t="shared" si="379"/>
        <v>0</v>
      </c>
      <c r="KEQ60" s="1">
        <f t="shared" si="379"/>
        <v>0</v>
      </c>
      <c r="KER60" s="1">
        <f t="shared" si="379"/>
        <v>0</v>
      </c>
      <c r="KES60" s="1">
        <f t="shared" si="379"/>
        <v>0</v>
      </c>
      <c r="KET60" s="1">
        <f t="shared" si="379"/>
        <v>0</v>
      </c>
      <c r="KEU60" s="1">
        <f t="shared" si="379"/>
        <v>0</v>
      </c>
      <c r="KEV60" s="1">
        <f t="shared" si="379"/>
        <v>0</v>
      </c>
      <c r="KEW60" s="1">
        <f t="shared" si="379"/>
        <v>0</v>
      </c>
      <c r="KEX60" s="1">
        <f t="shared" si="379"/>
        <v>0</v>
      </c>
      <c r="KEY60" s="1">
        <f t="shared" si="379"/>
        <v>0</v>
      </c>
      <c r="KEZ60" s="1">
        <f t="shared" si="379"/>
        <v>0</v>
      </c>
      <c r="KFA60" s="1">
        <f t="shared" si="379"/>
        <v>0</v>
      </c>
      <c r="KFB60" s="1">
        <f t="shared" si="379"/>
        <v>0</v>
      </c>
      <c r="KFC60" s="1">
        <f t="shared" si="379"/>
        <v>0</v>
      </c>
      <c r="KFD60" s="1">
        <f t="shared" si="379"/>
        <v>0</v>
      </c>
      <c r="KFE60" s="1">
        <f t="shared" si="379"/>
        <v>0</v>
      </c>
      <c r="KFF60" s="1">
        <f t="shared" si="379"/>
        <v>0</v>
      </c>
      <c r="KFG60" s="1">
        <f t="shared" si="379"/>
        <v>0</v>
      </c>
      <c r="KFH60" s="1">
        <f t="shared" si="379"/>
        <v>0</v>
      </c>
      <c r="KFI60" s="1">
        <f t="shared" si="379"/>
        <v>0</v>
      </c>
      <c r="KFJ60" s="1">
        <f t="shared" si="379"/>
        <v>0</v>
      </c>
      <c r="KFK60" s="1">
        <f t="shared" si="379"/>
        <v>0</v>
      </c>
      <c r="KFL60" s="1">
        <f t="shared" si="379"/>
        <v>0</v>
      </c>
      <c r="KFM60" s="1">
        <f t="shared" si="379"/>
        <v>0</v>
      </c>
      <c r="KFN60" s="1">
        <f t="shared" si="379"/>
        <v>0</v>
      </c>
      <c r="KFO60" s="1">
        <f t="shared" si="379"/>
        <v>0</v>
      </c>
      <c r="KFP60" s="1">
        <f t="shared" si="379"/>
        <v>0</v>
      </c>
      <c r="KFQ60" s="1">
        <f t="shared" si="379"/>
        <v>0</v>
      </c>
      <c r="KFR60" s="1">
        <f t="shared" si="379"/>
        <v>0</v>
      </c>
      <c r="KFS60" s="1">
        <f t="shared" si="379"/>
        <v>0</v>
      </c>
      <c r="KFT60" s="1">
        <f t="shared" si="379"/>
        <v>0</v>
      </c>
      <c r="KFU60" s="1">
        <f t="shared" si="379"/>
        <v>0</v>
      </c>
      <c r="KFV60" s="1">
        <f t="shared" si="379"/>
        <v>0</v>
      </c>
      <c r="KFW60" s="1">
        <f t="shared" si="379"/>
        <v>0</v>
      </c>
      <c r="KFX60" s="1">
        <f t="shared" si="379"/>
        <v>0</v>
      </c>
      <c r="KFY60" s="1">
        <f t="shared" si="379"/>
        <v>0</v>
      </c>
      <c r="KFZ60" s="1">
        <f t="shared" si="379"/>
        <v>0</v>
      </c>
      <c r="KGA60" s="1">
        <f t="shared" si="379"/>
        <v>0</v>
      </c>
      <c r="KGB60" s="1">
        <f t="shared" si="379"/>
        <v>0</v>
      </c>
      <c r="KGC60" s="1">
        <f t="shared" si="379"/>
        <v>0</v>
      </c>
      <c r="KGD60" s="1">
        <f t="shared" si="379"/>
        <v>0</v>
      </c>
      <c r="KGE60" s="1">
        <f t="shared" si="379"/>
        <v>0</v>
      </c>
      <c r="KGF60" s="1">
        <f t="shared" ref="KGF60:KIQ60" si="380">KGE60</f>
        <v>0</v>
      </c>
      <c r="KGG60" s="1">
        <f t="shared" si="380"/>
        <v>0</v>
      </c>
      <c r="KGH60" s="1">
        <f t="shared" si="380"/>
        <v>0</v>
      </c>
      <c r="KGI60" s="1">
        <f t="shared" si="380"/>
        <v>0</v>
      </c>
      <c r="KGJ60" s="1">
        <f t="shared" si="380"/>
        <v>0</v>
      </c>
      <c r="KGK60" s="1">
        <f t="shared" si="380"/>
        <v>0</v>
      </c>
      <c r="KGL60" s="1">
        <f t="shared" si="380"/>
        <v>0</v>
      </c>
      <c r="KGM60" s="1">
        <f t="shared" si="380"/>
        <v>0</v>
      </c>
      <c r="KGN60" s="1">
        <f t="shared" si="380"/>
        <v>0</v>
      </c>
      <c r="KGO60" s="1">
        <f t="shared" si="380"/>
        <v>0</v>
      </c>
      <c r="KGP60" s="1">
        <f t="shared" si="380"/>
        <v>0</v>
      </c>
      <c r="KGQ60" s="1">
        <f t="shared" si="380"/>
        <v>0</v>
      </c>
      <c r="KGR60" s="1">
        <f t="shared" si="380"/>
        <v>0</v>
      </c>
      <c r="KGS60" s="1">
        <f t="shared" si="380"/>
        <v>0</v>
      </c>
      <c r="KGT60" s="1">
        <f t="shared" si="380"/>
        <v>0</v>
      </c>
      <c r="KGU60" s="1">
        <f t="shared" si="380"/>
        <v>0</v>
      </c>
      <c r="KGV60" s="1">
        <f t="shared" si="380"/>
        <v>0</v>
      </c>
      <c r="KGW60" s="1">
        <f t="shared" si="380"/>
        <v>0</v>
      </c>
      <c r="KGX60" s="1">
        <f t="shared" si="380"/>
        <v>0</v>
      </c>
      <c r="KGY60" s="1">
        <f t="shared" si="380"/>
        <v>0</v>
      </c>
      <c r="KGZ60" s="1">
        <f t="shared" si="380"/>
        <v>0</v>
      </c>
      <c r="KHA60" s="1">
        <f t="shared" si="380"/>
        <v>0</v>
      </c>
      <c r="KHB60" s="1">
        <f t="shared" si="380"/>
        <v>0</v>
      </c>
      <c r="KHC60" s="1">
        <f t="shared" si="380"/>
        <v>0</v>
      </c>
      <c r="KHD60" s="1">
        <f t="shared" si="380"/>
        <v>0</v>
      </c>
      <c r="KHE60" s="1">
        <f t="shared" si="380"/>
        <v>0</v>
      </c>
      <c r="KHF60" s="1">
        <f t="shared" si="380"/>
        <v>0</v>
      </c>
      <c r="KHG60" s="1">
        <f t="shared" si="380"/>
        <v>0</v>
      </c>
      <c r="KHH60" s="1">
        <f t="shared" si="380"/>
        <v>0</v>
      </c>
      <c r="KHI60" s="1">
        <f t="shared" si="380"/>
        <v>0</v>
      </c>
      <c r="KHJ60" s="1">
        <f t="shared" si="380"/>
        <v>0</v>
      </c>
      <c r="KHK60" s="1">
        <f t="shared" si="380"/>
        <v>0</v>
      </c>
      <c r="KHL60" s="1">
        <f t="shared" si="380"/>
        <v>0</v>
      </c>
      <c r="KHM60" s="1">
        <f t="shared" si="380"/>
        <v>0</v>
      </c>
      <c r="KHN60" s="1">
        <f t="shared" si="380"/>
        <v>0</v>
      </c>
      <c r="KHO60" s="1">
        <f t="shared" si="380"/>
        <v>0</v>
      </c>
      <c r="KHP60" s="1">
        <f t="shared" si="380"/>
        <v>0</v>
      </c>
      <c r="KHQ60" s="1">
        <f t="shared" si="380"/>
        <v>0</v>
      </c>
      <c r="KHR60" s="1">
        <f t="shared" si="380"/>
        <v>0</v>
      </c>
      <c r="KHS60" s="1">
        <f t="shared" si="380"/>
        <v>0</v>
      </c>
      <c r="KHT60" s="1">
        <f t="shared" si="380"/>
        <v>0</v>
      </c>
      <c r="KHU60" s="1">
        <f t="shared" si="380"/>
        <v>0</v>
      </c>
      <c r="KHV60" s="1">
        <f t="shared" si="380"/>
        <v>0</v>
      </c>
      <c r="KHW60" s="1">
        <f t="shared" si="380"/>
        <v>0</v>
      </c>
      <c r="KHX60" s="1">
        <f t="shared" si="380"/>
        <v>0</v>
      </c>
      <c r="KHY60" s="1">
        <f t="shared" si="380"/>
        <v>0</v>
      </c>
      <c r="KHZ60" s="1">
        <f t="shared" si="380"/>
        <v>0</v>
      </c>
      <c r="KIA60" s="1">
        <f t="shared" si="380"/>
        <v>0</v>
      </c>
      <c r="KIB60" s="1">
        <f t="shared" si="380"/>
        <v>0</v>
      </c>
      <c r="KIC60" s="1">
        <f t="shared" si="380"/>
        <v>0</v>
      </c>
      <c r="KID60" s="1">
        <f t="shared" si="380"/>
        <v>0</v>
      </c>
      <c r="KIE60" s="1">
        <f t="shared" si="380"/>
        <v>0</v>
      </c>
      <c r="KIF60" s="1">
        <f t="shared" si="380"/>
        <v>0</v>
      </c>
      <c r="KIG60" s="1">
        <f t="shared" si="380"/>
        <v>0</v>
      </c>
      <c r="KIH60" s="1">
        <f t="shared" si="380"/>
        <v>0</v>
      </c>
      <c r="KII60" s="1">
        <f t="shared" si="380"/>
        <v>0</v>
      </c>
      <c r="KIJ60" s="1">
        <f t="shared" si="380"/>
        <v>0</v>
      </c>
      <c r="KIK60" s="1">
        <f t="shared" si="380"/>
        <v>0</v>
      </c>
      <c r="KIL60" s="1">
        <f t="shared" si="380"/>
        <v>0</v>
      </c>
      <c r="KIM60" s="1">
        <f t="shared" si="380"/>
        <v>0</v>
      </c>
      <c r="KIN60" s="1">
        <f t="shared" si="380"/>
        <v>0</v>
      </c>
      <c r="KIO60" s="1">
        <f t="shared" si="380"/>
        <v>0</v>
      </c>
      <c r="KIP60" s="1">
        <f t="shared" si="380"/>
        <v>0</v>
      </c>
      <c r="KIQ60" s="1">
        <f t="shared" si="380"/>
        <v>0</v>
      </c>
      <c r="KIR60" s="1">
        <f t="shared" ref="KIR60:KLC60" si="381">KIQ60</f>
        <v>0</v>
      </c>
      <c r="KIS60" s="1">
        <f t="shared" si="381"/>
        <v>0</v>
      </c>
      <c r="KIT60" s="1">
        <f t="shared" si="381"/>
        <v>0</v>
      </c>
      <c r="KIU60" s="1">
        <f t="shared" si="381"/>
        <v>0</v>
      </c>
      <c r="KIV60" s="1">
        <f t="shared" si="381"/>
        <v>0</v>
      </c>
      <c r="KIW60" s="1">
        <f t="shared" si="381"/>
        <v>0</v>
      </c>
      <c r="KIX60" s="1">
        <f t="shared" si="381"/>
        <v>0</v>
      </c>
      <c r="KIY60" s="1">
        <f t="shared" si="381"/>
        <v>0</v>
      </c>
      <c r="KIZ60" s="1">
        <f t="shared" si="381"/>
        <v>0</v>
      </c>
      <c r="KJA60" s="1">
        <f t="shared" si="381"/>
        <v>0</v>
      </c>
      <c r="KJB60" s="1">
        <f t="shared" si="381"/>
        <v>0</v>
      </c>
      <c r="KJC60" s="1">
        <f t="shared" si="381"/>
        <v>0</v>
      </c>
      <c r="KJD60" s="1">
        <f t="shared" si="381"/>
        <v>0</v>
      </c>
      <c r="KJE60" s="1">
        <f t="shared" si="381"/>
        <v>0</v>
      </c>
      <c r="KJF60" s="1">
        <f t="shared" si="381"/>
        <v>0</v>
      </c>
      <c r="KJG60" s="1">
        <f t="shared" si="381"/>
        <v>0</v>
      </c>
      <c r="KJH60" s="1">
        <f t="shared" si="381"/>
        <v>0</v>
      </c>
      <c r="KJI60" s="1">
        <f t="shared" si="381"/>
        <v>0</v>
      </c>
      <c r="KJJ60" s="1">
        <f t="shared" si="381"/>
        <v>0</v>
      </c>
      <c r="KJK60" s="1">
        <f t="shared" si="381"/>
        <v>0</v>
      </c>
      <c r="KJL60" s="1">
        <f t="shared" si="381"/>
        <v>0</v>
      </c>
      <c r="KJM60" s="1">
        <f t="shared" si="381"/>
        <v>0</v>
      </c>
      <c r="KJN60" s="1">
        <f t="shared" si="381"/>
        <v>0</v>
      </c>
      <c r="KJO60" s="1">
        <f t="shared" si="381"/>
        <v>0</v>
      </c>
      <c r="KJP60" s="1">
        <f t="shared" si="381"/>
        <v>0</v>
      </c>
      <c r="KJQ60" s="1">
        <f t="shared" si="381"/>
        <v>0</v>
      </c>
      <c r="KJR60" s="1">
        <f t="shared" si="381"/>
        <v>0</v>
      </c>
      <c r="KJS60" s="1">
        <f t="shared" si="381"/>
        <v>0</v>
      </c>
      <c r="KJT60" s="1">
        <f t="shared" si="381"/>
        <v>0</v>
      </c>
      <c r="KJU60" s="1">
        <f t="shared" si="381"/>
        <v>0</v>
      </c>
      <c r="KJV60" s="1">
        <f t="shared" si="381"/>
        <v>0</v>
      </c>
      <c r="KJW60" s="1">
        <f t="shared" si="381"/>
        <v>0</v>
      </c>
      <c r="KJX60" s="1">
        <f t="shared" si="381"/>
        <v>0</v>
      </c>
      <c r="KJY60" s="1">
        <f t="shared" si="381"/>
        <v>0</v>
      </c>
      <c r="KJZ60" s="1">
        <f t="shared" si="381"/>
        <v>0</v>
      </c>
      <c r="KKA60" s="1">
        <f t="shared" si="381"/>
        <v>0</v>
      </c>
      <c r="KKB60" s="1">
        <f t="shared" si="381"/>
        <v>0</v>
      </c>
      <c r="KKC60" s="1">
        <f t="shared" si="381"/>
        <v>0</v>
      </c>
      <c r="KKD60" s="1">
        <f t="shared" si="381"/>
        <v>0</v>
      </c>
      <c r="KKE60" s="1">
        <f t="shared" si="381"/>
        <v>0</v>
      </c>
      <c r="KKF60" s="1">
        <f t="shared" si="381"/>
        <v>0</v>
      </c>
      <c r="KKG60" s="1">
        <f t="shared" si="381"/>
        <v>0</v>
      </c>
      <c r="KKH60" s="1">
        <f t="shared" si="381"/>
        <v>0</v>
      </c>
      <c r="KKI60" s="1">
        <f t="shared" si="381"/>
        <v>0</v>
      </c>
      <c r="KKJ60" s="1">
        <f t="shared" si="381"/>
        <v>0</v>
      </c>
      <c r="KKK60" s="1">
        <f t="shared" si="381"/>
        <v>0</v>
      </c>
      <c r="KKL60" s="1">
        <f t="shared" si="381"/>
        <v>0</v>
      </c>
      <c r="KKM60" s="1">
        <f t="shared" si="381"/>
        <v>0</v>
      </c>
      <c r="KKN60" s="1">
        <f t="shared" si="381"/>
        <v>0</v>
      </c>
      <c r="KKO60" s="1">
        <f t="shared" si="381"/>
        <v>0</v>
      </c>
      <c r="KKP60" s="1">
        <f t="shared" si="381"/>
        <v>0</v>
      </c>
      <c r="KKQ60" s="1">
        <f t="shared" si="381"/>
        <v>0</v>
      </c>
      <c r="KKR60" s="1">
        <f t="shared" si="381"/>
        <v>0</v>
      </c>
      <c r="KKS60" s="1">
        <f t="shared" si="381"/>
        <v>0</v>
      </c>
      <c r="KKT60" s="1">
        <f t="shared" si="381"/>
        <v>0</v>
      </c>
      <c r="KKU60" s="1">
        <f t="shared" si="381"/>
        <v>0</v>
      </c>
      <c r="KKV60" s="1">
        <f t="shared" si="381"/>
        <v>0</v>
      </c>
      <c r="KKW60" s="1">
        <f t="shared" si="381"/>
        <v>0</v>
      </c>
      <c r="KKX60" s="1">
        <f t="shared" si="381"/>
        <v>0</v>
      </c>
      <c r="KKY60" s="1">
        <f t="shared" si="381"/>
        <v>0</v>
      </c>
      <c r="KKZ60" s="1">
        <f t="shared" si="381"/>
        <v>0</v>
      </c>
      <c r="KLA60" s="1">
        <f t="shared" si="381"/>
        <v>0</v>
      </c>
      <c r="KLB60" s="1">
        <f t="shared" si="381"/>
        <v>0</v>
      </c>
      <c r="KLC60" s="1">
        <f t="shared" si="381"/>
        <v>0</v>
      </c>
      <c r="KLD60" s="1">
        <f t="shared" ref="KLD60:KNO60" si="382">KLC60</f>
        <v>0</v>
      </c>
      <c r="KLE60" s="1">
        <f t="shared" si="382"/>
        <v>0</v>
      </c>
      <c r="KLF60" s="1">
        <f t="shared" si="382"/>
        <v>0</v>
      </c>
      <c r="KLG60" s="1">
        <f t="shared" si="382"/>
        <v>0</v>
      </c>
      <c r="KLH60" s="1">
        <f t="shared" si="382"/>
        <v>0</v>
      </c>
      <c r="KLI60" s="1">
        <f t="shared" si="382"/>
        <v>0</v>
      </c>
      <c r="KLJ60" s="1">
        <f t="shared" si="382"/>
        <v>0</v>
      </c>
      <c r="KLK60" s="1">
        <f t="shared" si="382"/>
        <v>0</v>
      </c>
      <c r="KLL60" s="1">
        <f t="shared" si="382"/>
        <v>0</v>
      </c>
      <c r="KLM60" s="1">
        <f t="shared" si="382"/>
        <v>0</v>
      </c>
      <c r="KLN60" s="1">
        <f t="shared" si="382"/>
        <v>0</v>
      </c>
      <c r="KLO60" s="1">
        <f t="shared" si="382"/>
        <v>0</v>
      </c>
      <c r="KLP60" s="1">
        <f t="shared" si="382"/>
        <v>0</v>
      </c>
      <c r="KLQ60" s="1">
        <f t="shared" si="382"/>
        <v>0</v>
      </c>
      <c r="KLR60" s="1">
        <f t="shared" si="382"/>
        <v>0</v>
      </c>
      <c r="KLS60" s="1">
        <f t="shared" si="382"/>
        <v>0</v>
      </c>
      <c r="KLT60" s="1">
        <f t="shared" si="382"/>
        <v>0</v>
      </c>
      <c r="KLU60" s="1">
        <f t="shared" si="382"/>
        <v>0</v>
      </c>
      <c r="KLV60" s="1">
        <f t="shared" si="382"/>
        <v>0</v>
      </c>
      <c r="KLW60" s="1">
        <f t="shared" si="382"/>
        <v>0</v>
      </c>
      <c r="KLX60" s="1">
        <f t="shared" si="382"/>
        <v>0</v>
      </c>
      <c r="KLY60" s="1">
        <f t="shared" si="382"/>
        <v>0</v>
      </c>
      <c r="KLZ60" s="1">
        <f t="shared" si="382"/>
        <v>0</v>
      </c>
      <c r="KMA60" s="1">
        <f t="shared" si="382"/>
        <v>0</v>
      </c>
      <c r="KMB60" s="1">
        <f t="shared" si="382"/>
        <v>0</v>
      </c>
      <c r="KMC60" s="1">
        <f t="shared" si="382"/>
        <v>0</v>
      </c>
      <c r="KMD60" s="1">
        <f t="shared" si="382"/>
        <v>0</v>
      </c>
      <c r="KME60" s="1">
        <f t="shared" si="382"/>
        <v>0</v>
      </c>
      <c r="KMF60" s="1">
        <f t="shared" si="382"/>
        <v>0</v>
      </c>
      <c r="KMG60" s="1">
        <f t="shared" si="382"/>
        <v>0</v>
      </c>
      <c r="KMH60" s="1">
        <f t="shared" si="382"/>
        <v>0</v>
      </c>
      <c r="KMI60" s="1">
        <f t="shared" si="382"/>
        <v>0</v>
      </c>
      <c r="KMJ60" s="1">
        <f t="shared" si="382"/>
        <v>0</v>
      </c>
      <c r="KMK60" s="1">
        <f t="shared" si="382"/>
        <v>0</v>
      </c>
      <c r="KML60" s="1">
        <f t="shared" si="382"/>
        <v>0</v>
      </c>
      <c r="KMM60" s="1">
        <f t="shared" si="382"/>
        <v>0</v>
      </c>
      <c r="KMN60" s="1">
        <f t="shared" si="382"/>
        <v>0</v>
      </c>
      <c r="KMO60" s="1">
        <f t="shared" si="382"/>
        <v>0</v>
      </c>
      <c r="KMP60" s="1">
        <f t="shared" si="382"/>
        <v>0</v>
      </c>
      <c r="KMQ60" s="1">
        <f t="shared" si="382"/>
        <v>0</v>
      </c>
      <c r="KMR60" s="1">
        <f t="shared" si="382"/>
        <v>0</v>
      </c>
      <c r="KMS60" s="1">
        <f t="shared" si="382"/>
        <v>0</v>
      </c>
      <c r="KMT60" s="1">
        <f t="shared" si="382"/>
        <v>0</v>
      </c>
      <c r="KMU60" s="1">
        <f t="shared" si="382"/>
        <v>0</v>
      </c>
      <c r="KMV60" s="1">
        <f t="shared" si="382"/>
        <v>0</v>
      </c>
      <c r="KMW60" s="1">
        <f t="shared" si="382"/>
        <v>0</v>
      </c>
      <c r="KMX60" s="1">
        <f t="shared" si="382"/>
        <v>0</v>
      </c>
      <c r="KMY60" s="1">
        <f t="shared" si="382"/>
        <v>0</v>
      </c>
      <c r="KMZ60" s="1">
        <f t="shared" si="382"/>
        <v>0</v>
      </c>
      <c r="KNA60" s="1">
        <f t="shared" si="382"/>
        <v>0</v>
      </c>
      <c r="KNB60" s="1">
        <f t="shared" si="382"/>
        <v>0</v>
      </c>
      <c r="KNC60" s="1">
        <f t="shared" si="382"/>
        <v>0</v>
      </c>
      <c r="KND60" s="1">
        <f t="shared" si="382"/>
        <v>0</v>
      </c>
      <c r="KNE60" s="1">
        <f t="shared" si="382"/>
        <v>0</v>
      </c>
      <c r="KNF60" s="1">
        <f t="shared" si="382"/>
        <v>0</v>
      </c>
      <c r="KNG60" s="1">
        <f t="shared" si="382"/>
        <v>0</v>
      </c>
      <c r="KNH60" s="1">
        <f t="shared" si="382"/>
        <v>0</v>
      </c>
      <c r="KNI60" s="1">
        <f t="shared" si="382"/>
        <v>0</v>
      </c>
      <c r="KNJ60" s="1">
        <f t="shared" si="382"/>
        <v>0</v>
      </c>
      <c r="KNK60" s="1">
        <f t="shared" si="382"/>
        <v>0</v>
      </c>
      <c r="KNL60" s="1">
        <f t="shared" si="382"/>
        <v>0</v>
      </c>
      <c r="KNM60" s="1">
        <f t="shared" si="382"/>
        <v>0</v>
      </c>
      <c r="KNN60" s="1">
        <f t="shared" si="382"/>
        <v>0</v>
      </c>
      <c r="KNO60" s="1">
        <f t="shared" si="382"/>
        <v>0</v>
      </c>
      <c r="KNP60" s="1">
        <f t="shared" ref="KNP60:KQA60" si="383">KNO60</f>
        <v>0</v>
      </c>
      <c r="KNQ60" s="1">
        <f t="shared" si="383"/>
        <v>0</v>
      </c>
      <c r="KNR60" s="1">
        <f t="shared" si="383"/>
        <v>0</v>
      </c>
      <c r="KNS60" s="1">
        <f t="shared" si="383"/>
        <v>0</v>
      </c>
      <c r="KNT60" s="1">
        <f t="shared" si="383"/>
        <v>0</v>
      </c>
      <c r="KNU60" s="1">
        <f t="shared" si="383"/>
        <v>0</v>
      </c>
      <c r="KNV60" s="1">
        <f t="shared" si="383"/>
        <v>0</v>
      </c>
      <c r="KNW60" s="1">
        <f t="shared" si="383"/>
        <v>0</v>
      </c>
      <c r="KNX60" s="1">
        <f t="shared" si="383"/>
        <v>0</v>
      </c>
      <c r="KNY60" s="1">
        <f t="shared" si="383"/>
        <v>0</v>
      </c>
      <c r="KNZ60" s="1">
        <f t="shared" si="383"/>
        <v>0</v>
      </c>
      <c r="KOA60" s="1">
        <f t="shared" si="383"/>
        <v>0</v>
      </c>
      <c r="KOB60" s="1">
        <f t="shared" si="383"/>
        <v>0</v>
      </c>
      <c r="KOC60" s="1">
        <f t="shared" si="383"/>
        <v>0</v>
      </c>
      <c r="KOD60" s="1">
        <f t="shared" si="383"/>
        <v>0</v>
      </c>
      <c r="KOE60" s="1">
        <f t="shared" si="383"/>
        <v>0</v>
      </c>
      <c r="KOF60" s="1">
        <f t="shared" si="383"/>
        <v>0</v>
      </c>
      <c r="KOG60" s="1">
        <f t="shared" si="383"/>
        <v>0</v>
      </c>
      <c r="KOH60" s="1">
        <f t="shared" si="383"/>
        <v>0</v>
      </c>
      <c r="KOI60" s="1">
        <f t="shared" si="383"/>
        <v>0</v>
      </c>
      <c r="KOJ60" s="1">
        <f t="shared" si="383"/>
        <v>0</v>
      </c>
      <c r="KOK60" s="1">
        <f t="shared" si="383"/>
        <v>0</v>
      </c>
      <c r="KOL60" s="1">
        <f t="shared" si="383"/>
        <v>0</v>
      </c>
      <c r="KOM60" s="1">
        <f t="shared" si="383"/>
        <v>0</v>
      </c>
      <c r="KON60" s="1">
        <f t="shared" si="383"/>
        <v>0</v>
      </c>
      <c r="KOO60" s="1">
        <f t="shared" si="383"/>
        <v>0</v>
      </c>
      <c r="KOP60" s="1">
        <f t="shared" si="383"/>
        <v>0</v>
      </c>
      <c r="KOQ60" s="1">
        <f t="shared" si="383"/>
        <v>0</v>
      </c>
      <c r="KOR60" s="1">
        <f t="shared" si="383"/>
        <v>0</v>
      </c>
      <c r="KOS60" s="1">
        <f t="shared" si="383"/>
        <v>0</v>
      </c>
      <c r="KOT60" s="1">
        <f t="shared" si="383"/>
        <v>0</v>
      </c>
      <c r="KOU60" s="1">
        <f t="shared" si="383"/>
        <v>0</v>
      </c>
      <c r="KOV60" s="1">
        <f t="shared" si="383"/>
        <v>0</v>
      </c>
      <c r="KOW60" s="1">
        <f t="shared" si="383"/>
        <v>0</v>
      </c>
      <c r="KOX60" s="1">
        <f t="shared" si="383"/>
        <v>0</v>
      </c>
      <c r="KOY60" s="1">
        <f t="shared" si="383"/>
        <v>0</v>
      </c>
      <c r="KOZ60" s="1">
        <f t="shared" si="383"/>
        <v>0</v>
      </c>
      <c r="KPA60" s="1">
        <f t="shared" si="383"/>
        <v>0</v>
      </c>
      <c r="KPB60" s="1">
        <f t="shared" si="383"/>
        <v>0</v>
      </c>
      <c r="KPC60" s="1">
        <f t="shared" si="383"/>
        <v>0</v>
      </c>
      <c r="KPD60" s="1">
        <f t="shared" si="383"/>
        <v>0</v>
      </c>
      <c r="KPE60" s="1">
        <f t="shared" si="383"/>
        <v>0</v>
      </c>
      <c r="KPF60" s="1">
        <f t="shared" si="383"/>
        <v>0</v>
      </c>
      <c r="KPG60" s="1">
        <f t="shared" si="383"/>
        <v>0</v>
      </c>
      <c r="KPH60" s="1">
        <f t="shared" si="383"/>
        <v>0</v>
      </c>
      <c r="KPI60" s="1">
        <f t="shared" si="383"/>
        <v>0</v>
      </c>
      <c r="KPJ60" s="1">
        <f t="shared" si="383"/>
        <v>0</v>
      </c>
      <c r="KPK60" s="1">
        <f t="shared" si="383"/>
        <v>0</v>
      </c>
      <c r="KPL60" s="1">
        <f t="shared" si="383"/>
        <v>0</v>
      </c>
      <c r="KPM60" s="1">
        <f t="shared" si="383"/>
        <v>0</v>
      </c>
      <c r="KPN60" s="1">
        <f t="shared" si="383"/>
        <v>0</v>
      </c>
      <c r="KPO60" s="1">
        <f t="shared" si="383"/>
        <v>0</v>
      </c>
      <c r="KPP60" s="1">
        <f t="shared" si="383"/>
        <v>0</v>
      </c>
      <c r="KPQ60" s="1">
        <f t="shared" si="383"/>
        <v>0</v>
      </c>
      <c r="KPR60" s="1">
        <f t="shared" si="383"/>
        <v>0</v>
      </c>
      <c r="KPS60" s="1">
        <f t="shared" si="383"/>
        <v>0</v>
      </c>
      <c r="KPT60" s="1">
        <f t="shared" si="383"/>
        <v>0</v>
      </c>
      <c r="KPU60" s="1">
        <f t="shared" si="383"/>
        <v>0</v>
      </c>
      <c r="KPV60" s="1">
        <f t="shared" si="383"/>
        <v>0</v>
      </c>
      <c r="KPW60" s="1">
        <f t="shared" si="383"/>
        <v>0</v>
      </c>
      <c r="KPX60" s="1">
        <f t="shared" si="383"/>
        <v>0</v>
      </c>
      <c r="KPY60" s="1">
        <f t="shared" si="383"/>
        <v>0</v>
      </c>
      <c r="KPZ60" s="1">
        <f t="shared" si="383"/>
        <v>0</v>
      </c>
      <c r="KQA60" s="1">
        <f t="shared" si="383"/>
        <v>0</v>
      </c>
      <c r="KQB60" s="1">
        <f t="shared" ref="KQB60:KSM60" si="384">KQA60</f>
        <v>0</v>
      </c>
      <c r="KQC60" s="1">
        <f t="shared" si="384"/>
        <v>0</v>
      </c>
      <c r="KQD60" s="1">
        <f t="shared" si="384"/>
        <v>0</v>
      </c>
      <c r="KQE60" s="1">
        <f t="shared" si="384"/>
        <v>0</v>
      </c>
      <c r="KQF60" s="1">
        <f t="shared" si="384"/>
        <v>0</v>
      </c>
      <c r="KQG60" s="1">
        <f t="shared" si="384"/>
        <v>0</v>
      </c>
      <c r="KQH60" s="1">
        <f t="shared" si="384"/>
        <v>0</v>
      </c>
      <c r="KQI60" s="1">
        <f t="shared" si="384"/>
        <v>0</v>
      </c>
      <c r="KQJ60" s="1">
        <f t="shared" si="384"/>
        <v>0</v>
      </c>
      <c r="KQK60" s="1">
        <f t="shared" si="384"/>
        <v>0</v>
      </c>
      <c r="KQL60" s="1">
        <f t="shared" si="384"/>
        <v>0</v>
      </c>
      <c r="KQM60" s="1">
        <f t="shared" si="384"/>
        <v>0</v>
      </c>
      <c r="KQN60" s="1">
        <f t="shared" si="384"/>
        <v>0</v>
      </c>
      <c r="KQO60" s="1">
        <f t="shared" si="384"/>
        <v>0</v>
      </c>
      <c r="KQP60" s="1">
        <f t="shared" si="384"/>
        <v>0</v>
      </c>
      <c r="KQQ60" s="1">
        <f t="shared" si="384"/>
        <v>0</v>
      </c>
      <c r="KQR60" s="1">
        <f t="shared" si="384"/>
        <v>0</v>
      </c>
      <c r="KQS60" s="1">
        <f t="shared" si="384"/>
        <v>0</v>
      </c>
      <c r="KQT60" s="1">
        <f t="shared" si="384"/>
        <v>0</v>
      </c>
      <c r="KQU60" s="1">
        <f t="shared" si="384"/>
        <v>0</v>
      </c>
      <c r="KQV60" s="1">
        <f t="shared" si="384"/>
        <v>0</v>
      </c>
      <c r="KQW60" s="1">
        <f t="shared" si="384"/>
        <v>0</v>
      </c>
      <c r="KQX60" s="1">
        <f t="shared" si="384"/>
        <v>0</v>
      </c>
      <c r="KQY60" s="1">
        <f t="shared" si="384"/>
        <v>0</v>
      </c>
      <c r="KQZ60" s="1">
        <f t="shared" si="384"/>
        <v>0</v>
      </c>
      <c r="KRA60" s="1">
        <f t="shared" si="384"/>
        <v>0</v>
      </c>
      <c r="KRB60" s="1">
        <f t="shared" si="384"/>
        <v>0</v>
      </c>
      <c r="KRC60" s="1">
        <f t="shared" si="384"/>
        <v>0</v>
      </c>
      <c r="KRD60" s="1">
        <f t="shared" si="384"/>
        <v>0</v>
      </c>
      <c r="KRE60" s="1">
        <f t="shared" si="384"/>
        <v>0</v>
      </c>
      <c r="KRF60" s="1">
        <f t="shared" si="384"/>
        <v>0</v>
      </c>
      <c r="KRG60" s="1">
        <f t="shared" si="384"/>
        <v>0</v>
      </c>
      <c r="KRH60" s="1">
        <f t="shared" si="384"/>
        <v>0</v>
      </c>
      <c r="KRI60" s="1">
        <f t="shared" si="384"/>
        <v>0</v>
      </c>
      <c r="KRJ60" s="1">
        <f t="shared" si="384"/>
        <v>0</v>
      </c>
      <c r="KRK60" s="1">
        <f t="shared" si="384"/>
        <v>0</v>
      </c>
      <c r="KRL60" s="1">
        <f t="shared" si="384"/>
        <v>0</v>
      </c>
      <c r="KRM60" s="1">
        <f t="shared" si="384"/>
        <v>0</v>
      </c>
      <c r="KRN60" s="1">
        <f t="shared" si="384"/>
        <v>0</v>
      </c>
      <c r="KRO60" s="1">
        <f t="shared" si="384"/>
        <v>0</v>
      </c>
      <c r="KRP60" s="1">
        <f t="shared" si="384"/>
        <v>0</v>
      </c>
      <c r="KRQ60" s="1">
        <f t="shared" si="384"/>
        <v>0</v>
      </c>
      <c r="KRR60" s="1">
        <f t="shared" si="384"/>
        <v>0</v>
      </c>
      <c r="KRS60" s="1">
        <f t="shared" si="384"/>
        <v>0</v>
      </c>
      <c r="KRT60" s="1">
        <f t="shared" si="384"/>
        <v>0</v>
      </c>
      <c r="KRU60" s="1">
        <f t="shared" si="384"/>
        <v>0</v>
      </c>
      <c r="KRV60" s="1">
        <f t="shared" si="384"/>
        <v>0</v>
      </c>
      <c r="KRW60" s="1">
        <f t="shared" si="384"/>
        <v>0</v>
      </c>
      <c r="KRX60" s="1">
        <f t="shared" si="384"/>
        <v>0</v>
      </c>
      <c r="KRY60" s="1">
        <f t="shared" si="384"/>
        <v>0</v>
      </c>
      <c r="KRZ60" s="1">
        <f t="shared" si="384"/>
        <v>0</v>
      </c>
      <c r="KSA60" s="1">
        <f t="shared" si="384"/>
        <v>0</v>
      </c>
      <c r="KSB60" s="1">
        <f t="shared" si="384"/>
        <v>0</v>
      </c>
      <c r="KSC60" s="1">
        <f t="shared" si="384"/>
        <v>0</v>
      </c>
      <c r="KSD60" s="1">
        <f t="shared" si="384"/>
        <v>0</v>
      </c>
      <c r="KSE60" s="1">
        <f t="shared" si="384"/>
        <v>0</v>
      </c>
      <c r="KSF60" s="1">
        <f t="shared" si="384"/>
        <v>0</v>
      </c>
      <c r="KSG60" s="1">
        <f t="shared" si="384"/>
        <v>0</v>
      </c>
      <c r="KSH60" s="1">
        <f t="shared" si="384"/>
        <v>0</v>
      </c>
      <c r="KSI60" s="1">
        <f t="shared" si="384"/>
        <v>0</v>
      </c>
      <c r="KSJ60" s="1">
        <f t="shared" si="384"/>
        <v>0</v>
      </c>
      <c r="KSK60" s="1">
        <f t="shared" si="384"/>
        <v>0</v>
      </c>
      <c r="KSL60" s="1">
        <f t="shared" si="384"/>
        <v>0</v>
      </c>
      <c r="KSM60" s="1">
        <f t="shared" si="384"/>
        <v>0</v>
      </c>
      <c r="KSN60" s="1">
        <f t="shared" ref="KSN60:KUY60" si="385">KSM60</f>
        <v>0</v>
      </c>
      <c r="KSO60" s="1">
        <f t="shared" si="385"/>
        <v>0</v>
      </c>
      <c r="KSP60" s="1">
        <f t="shared" si="385"/>
        <v>0</v>
      </c>
      <c r="KSQ60" s="1">
        <f t="shared" si="385"/>
        <v>0</v>
      </c>
      <c r="KSR60" s="1">
        <f t="shared" si="385"/>
        <v>0</v>
      </c>
      <c r="KSS60" s="1">
        <f t="shared" si="385"/>
        <v>0</v>
      </c>
      <c r="KST60" s="1">
        <f t="shared" si="385"/>
        <v>0</v>
      </c>
      <c r="KSU60" s="1">
        <f t="shared" si="385"/>
        <v>0</v>
      </c>
      <c r="KSV60" s="1">
        <f t="shared" si="385"/>
        <v>0</v>
      </c>
      <c r="KSW60" s="1">
        <f t="shared" si="385"/>
        <v>0</v>
      </c>
      <c r="KSX60" s="1">
        <f t="shared" si="385"/>
        <v>0</v>
      </c>
      <c r="KSY60" s="1">
        <f t="shared" si="385"/>
        <v>0</v>
      </c>
      <c r="KSZ60" s="1">
        <f t="shared" si="385"/>
        <v>0</v>
      </c>
      <c r="KTA60" s="1">
        <f t="shared" si="385"/>
        <v>0</v>
      </c>
      <c r="KTB60" s="1">
        <f t="shared" si="385"/>
        <v>0</v>
      </c>
      <c r="KTC60" s="1">
        <f t="shared" si="385"/>
        <v>0</v>
      </c>
      <c r="KTD60" s="1">
        <f t="shared" si="385"/>
        <v>0</v>
      </c>
      <c r="KTE60" s="1">
        <f t="shared" si="385"/>
        <v>0</v>
      </c>
      <c r="KTF60" s="1">
        <f t="shared" si="385"/>
        <v>0</v>
      </c>
      <c r="KTG60" s="1">
        <f t="shared" si="385"/>
        <v>0</v>
      </c>
      <c r="KTH60" s="1">
        <f t="shared" si="385"/>
        <v>0</v>
      </c>
      <c r="KTI60" s="1">
        <f t="shared" si="385"/>
        <v>0</v>
      </c>
      <c r="KTJ60" s="1">
        <f t="shared" si="385"/>
        <v>0</v>
      </c>
      <c r="KTK60" s="1">
        <f t="shared" si="385"/>
        <v>0</v>
      </c>
      <c r="KTL60" s="1">
        <f t="shared" si="385"/>
        <v>0</v>
      </c>
      <c r="KTM60" s="1">
        <f t="shared" si="385"/>
        <v>0</v>
      </c>
      <c r="KTN60" s="1">
        <f t="shared" si="385"/>
        <v>0</v>
      </c>
      <c r="KTO60" s="1">
        <f t="shared" si="385"/>
        <v>0</v>
      </c>
      <c r="KTP60" s="1">
        <f t="shared" si="385"/>
        <v>0</v>
      </c>
      <c r="KTQ60" s="1">
        <f t="shared" si="385"/>
        <v>0</v>
      </c>
      <c r="KTR60" s="1">
        <f t="shared" si="385"/>
        <v>0</v>
      </c>
      <c r="KTS60" s="1">
        <f t="shared" si="385"/>
        <v>0</v>
      </c>
      <c r="KTT60" s="1">
        <f t="shared" si="385"/>
        <v>0</v>
      </c>
      <c r="KTU60" s="1">
        <f t="shared" si="385"/>
        <v>0</v>
      </c>
      <c r="KTV60" s="1">
        <f t="shared" si="385"/>
        <v>0</v>
      </c>
      <c r="KTW60" s="1">
        <f t="shared" si="385"/>
        <v>0</v>
      </c>
      <c r="KTX60" s="1">
        <f t="shared" si="385"/>
        <v>0</v>
      </c>
      <c r="KTY60" s="1">
        <f t="shared" si="385"/>
        <v>0</v>
      </c>
      <c r="KTZ60" s="1">
        <f t="shared" si="385"/>
        <v>0</v>
      </c>
      <c r="KUA60" s="1">
        <f t="shared" si="385"/>
        <v>0</v>
      </c>
      <c r="KUB60" s="1">
        <f t="shared" si="385"/>
        <v>0</v>
      </c>
      <c r="KUC60" s="1">
        <f t="shared" si="385"/>
        <v>0</v>
      </c>
      <c r="KUD60" s="1">
        <f t="shared" si="385"/>
        <v>0</v>
      </c>
      <c r="KUE60" s="1">
        <f t="shared" si="385"/>
        <v>0</v>
      </c>
      <c r="KUF60" s="1">
        <f t="shared" si="385"/>
        <v>0</v>
      </c>
      <c r="KUG60" s="1">
        <f t="shared" si="385"/>
        <v>0</v>
      </c>
      <c r="KUH60" s="1">
        <f t="shared" si="385"/>
        <v>0</v>
      </c>
      <c r="KUI60" s="1">
        <f t="shared" si="385"/>
        <v>0</v>
      </c>
      <c r="KUJ60" s="1">
        <f t="shared" si="385"/>
        <v>0</v>
      </c>
      <c r="KUK60" s="1">
        <f t="shared" si="385"/>
        <v>0</v>
      </c>
      <c r="KUL60" s="1">
        <f t="shared" si="385"/>
        <v>0</v>
      </c>
      <c r="KUM60" s="1">
        <f t="shared" si="385"/>
        <v>0</v>
      </c>
      <c r="KUN60" s="1">
        <f t="shared" si="385"/>
        <v>0</v>
      </c>
      <c r="KUO60" s="1">
        <f t="shared" si="385"/>
        <v>0</v>
      </c>
      <c r="KUP60" s="1">
        <f t="shared" si="385"/>
        <v>0</v>
      </c>
      <c r="KUQ60" s="1">
        <f t="shared" si="385"/>
        <v>0</v>
      </c>
      <c r="KUR60" s="1">
        <f t="shared" si="385"/>
        <v>0</v>
      </c>
      <c r="KUS60" s="1">
        <f t="shared" si="385"/>
        <v>0</v>
      </c>
      <c r="KUT60" s="1">
        <f t="shared" si="385"/>
        <v>0</v>
      </c>
      <c r="KUU60" s="1">
        <f t="shared" si="385"/>
        <v>0</v>
      </c>
      <c r="KUV60" s="1">
        <f t="shared" si="385"/>
        <v>0</v>
      </c>
      <c r="KUW60" s="1">
        <f t="shared" si="385"/>
        <v>0</v>
      </c>
      <c r="KUX60" s="1">
        <f t="shared" si="385"/>
        <v>0</v>
      </c>
      <c r="KUY60" s="1">
        <f t="shared" si="385"/>
        <v>0</v>
      </c>
      <c r="KUZ60" s="1">
        <f t="shared" ref="KUZ60:KXK60" si="386">KUY60</f>
        <v>0</v>
      </c>
      <c r="KVA60" s="1">
        <f t="shared" si="386"/>
        <v>0</v>
      </c>
      <c r="KVB60" s="1">
        <f t="shared" si="386"/>
        <v>0</v>
      </c>
      <c r="KVC60" s="1">
        <f t="shared" si="386"/>
        <v>0</v>
      </c>
      <c r="KVD60" s="1">
        <f t="shared" si="386"/>
        <v>0</v>
      </c>
      <c r="KVE60" s="1">
        <f t="shared" si="386"/>
        <v>0</v>
      </c>
      <c r="KVF60" s="1">
        <f t="shared" si="386"/>
        <v>0</v>
      </c>
      <c r="KVG60" s="1">
        <f t="shared" si="386"/>
        <v>0</v>
      </c>
      <c r="KVH60" s="1">
        <f t="shared" si="386"/>
        <v>0</v>
      </c>
      <c r="KVI60" s="1">
        <f t="shared" si="386"/>
        <v>0</v>
      </c>
      <c r="KVJ60" s="1">
        <f t="shared" si="386"/>
        <v>0</v>
      </c>
      <c r="KVK60" s="1">
        <f t="shared" si="386"/>
        <v>0</v>
      </c>
      <c r="KVL60" s="1">
        <f t="shared" si="386"/>
        <v>0</v>
      </c>
      <c r="KVM60" s="1">
        <f t="shared" si="386"/>
        <v>0</v>
      </c>
      <c r="KVN60" s="1">
        <f t="shared" si="386"/>
        <v>0</v>
      </c>
      <c r="KVO60" s="1">
        <f t="shared" si="386"/>
        <v>0</v>
      </c>
      <c r="KVP60" s="1">
        <f t="shared" si="386"/>
        <v>0</v>
      </c>
      <c r="KVQ60" s="1">
        <f t="shared" si="386"/>
        <v>0</v>
      </c>
      <c r="KVR60" s="1">
        <f t="shared" si="386"/>
        <v>0</v>
      </c>
      <c r="KVS60" s="1">
        <f t="shared" si="386"/>
        <v>0</v>
      </c>
      <c r="KVT60" s="1">
        <f t="shared" si="386"/>
        <v>0</v>
      </c>
      <c r="KVU60" s="1">
        <f t="shared" si="386"/>
        <v>0</v>
      </c>
      <c r="KVV60" s="1">
        <f t="shared" si="386"/>
        <v>0</v>
      </c>
      <c r="KVW60" s="1">
        <f t="shared" si="386"/>
        <v>0</v>
      </c>
      <c r="KVX60" s="1">
        <f t="shared" si="386"/>
        <v>0</v>
      </c>
      <c r="KVY60" s="1">
        <f t="shared" si="386"/>
        <v>0</v>
      </c>
      <c r="KVZ60" s="1">
        <f t="shared" si="386"/>
        <v>0</v>
      </c>
      <c r="KWA60" s="1">
        <f t="shared" si="386"/>
        <v>0</v>
      </c>
      <c r="KWB60" s="1">
        <f t="shared" si="386"/>
        <v>0</v>
      </c>
      <c r="KWC60" s="1">
        <f t="shared" si="386"/>
        <v>0</v>
      </c>
      <c r="KWD60" s="1">
        <f t="shared" si="386"/>
        <v>0</v>
      </c>
      <c r="KWE60" s="1">
        <f t="shared" si="386"/>
        <v>0</v>
      </c>
      <c r="KWF60" s="1">
        <f t="shared" si="386"/>
        <v>0</v>
      </c>
      <c r="KWG60" s="1">
        <f t="shared" si="386"/>
        <v>0</v>
      </c>
      <c r="KWH60" s="1">
        <f t="shared" si="386"/>
        <v>0</v>
      </c>
      <c r="KWI60" s="1">
        <f t="shared" si="386"/>
        <v>0</v>
      </c>
      <c r="KWJ60" s="1">
        <f t="shared" si="386"/>
        <v>0</v>
      </c>
      <c r="KWK60" s="1">
        <f t="shared" si="386"/>
        <v>0</v>
      </c>
      <c r="KWL60" s="1">
        <f t="shared" si="386"/>
        <v>0</v>
      </c>
      <c r="KWM60" s="1">
        <f t="shared" si="386"/>
        <v>0</v>
      </c>
      <c r="KWN60" s="1">
        <f t="shared" si="386"/>
        <v>0</v>
      </c>
      <c r="KWO60" s="1">
        <f t="shared" si="386"/>
        <v>0</v>
      </c>
      <c r="KWP60" s="1">
        <f t="shared" si="386"/>
        <v>0</v>
      </c>
      <c r="KWQ60" s="1">
        <f t="shared" si="386"/>
        <v>0</v>
      </c>
      <c r="KWR60" s="1">
        <f t="shared" si="386"/>
        <v>0</v>
      </c>
      <c r="KWS60" s="1">
        <f t="shared" si="386"/>
        <v>0</v>
      </c>
      <c r="KWT60" s="1">
        <f t="shared" si="386"/>
        <v>0</v>
      </c>
      <c r="KWU60" s="1">
        <f t="shared" si="386"/>
        <v>0</v>
      </c>
      <c r="KWV60" s="1">
        <f t="shared" si="386"/>
        <v>0</v>
      </c>
      <c r="KWW60" s="1">
        <f t="shared" si="386"/>
        <v>0</v>
      </c>
      <c r="KWX60" s="1">
        <f t="shared" si="386"/>
        <v>0</v>
      </c>
      <c r="KWY60" s="1">
        <f t="shared" si="386"/>
        <v>0</v>
      </c>
      <c r="KWZ60" s="1">
        <f t="shared" si="386"/>
        <v>0</v>
      </c>
      <c r="KXA60" s="1">
        <f t="shared" si="386"/>
        <v>0</v>
      </c>
      <c r="KXB60" s="1">
        <f t="shared" si="386"/>
        <v>0</v>
      </c>
      <c r="KXC60" s="1">
        <f t="shared" si="386"/>
        <v>0</v>
      </c>
      <c r="KXD60" s="1">
        <f t="shared" si="386"/>
        <v>0</v>
      </c>
      <c r="KXE60" s="1">
        <f t="shared" si="386"/>
        <v>0</v>
      </c>
      <c r="KXF60" s="1">
        <f t="shared" si="386"/>
        <v>0</v>
      </c>
      <c r="KXG60" s="1">
        <f t="shared" si="386"/>
        <v>0</v>
      </c>
      <c r="KXH60" s="1">
        <f t="shared" si="386"/>
        <v>0</v>
      </c>
      <c r="KXI60" s="1">
        <f t="shared" si="386"/>
        <v>0</v>
      </c>
      <c r="KXJ60" s="1">
        <f t="shared" si="386"/>
        <v>0</v>
      </c>
      <c r="KXK60" s="1">
        <f t="shared" si="386"/>
        <v>0</v>
      </c>
      <c r="KXL60" s="1">
        <f t="shared" ref="KXL60:KZW60" si="387">KXK60</f>
        <v>0</v>
      </c>
      <c r="KXM60" s="1">
        <f t="shared" si="387"/>
        <v>0</v>
      </c>
      <c r="KXN60" s="1">
        <f t="shared" si="387"/>
        <v>0</v>
      </c>
      <c r="KXO60" s="1">
        <f t="shared" si="387"/>
        <v>0</v>
      </c>
      <c r="KXP60" s="1">
        <f t="shared" si="387"/>
        <v>0</v>
      </c>
      <c r="KXQ60" s="1">
        <f t="shared" si="387"/>
        <v>0</v>
      </c>
      <c r="KXR60" s="1">
        <f t="shared" si="387"/>
        <v>0</v>
      </c>
      <c r="KXS60" s="1">
        <f t="shared" si="387"/>
        <v>0</v>
      </c>
      <c r="KXT60" s="1">
        <f t="shared" si="387"/>
        <v>0</v>
      </c>
      <c r="KXU60" s="1">
        <f t="shared" si="387"/>
        <v>0</v>
      </c>
      <c r="KXV60" s="1">
        <f t="shared" si="387"/>
        <v>0</v>
      </c>
      <c r="KXW60" s="1">
        <f t="shared" si="387"/>
        <v>0</v>
      </c>
      <c r="KXX60" s="1">
        <f t="shared" si="387"/>
        <v>0</v>
      </c>
      <c r="KXY60" s="1">
        <f t="shared" si="387"/>
        <v>0</v>
      </c>
      <c r="KXZ60" s="1">
        <f t="shared" si="387"/>
        <v>0</v>
      </c>
      <c r="KYA60" s="1">
        <f t="shared" si="387"/>
        <v>0</v>
      </c>
      <c r="KYB60" s="1">
        <f t="shared" si="387"/>
        <v>0</v>
      </c>
      <c r="KYC60" s="1">
        <f t="shared" si="387"/>
        <v>0</v>
      </c>
      <c r="KYD60" s="1">
        <f t="shared" si="387"/>
        <v>0</v>
      </c>
      <c r="KYE60" s="1">
        <f t="shared" si="387"/>
        <v>0</v>
      </c>
      <c r="KYF60" s="1">
        <f t="shared" si="387"/>
        <v>0</v>
      </c>
      <c r="KYG60" s="1">
        <f t="shared" si="387"/>
        <v>0</v>
      </c>
      <c r="KYH60" s="1">
        <f t="shared" si="387"/>
        <v>0</v>
      </c>
      <c r="KYI60" s="1">
        <f t="shared" si="387"/>
        <v>0</v>
      </c>
      <c r="KYJ60" s="1">
        <f t="shared" si="387"/>
        <v>0</v>
      </c>
      <c r="KYK60" s="1">
        <f t="shared" si="387"/>
        <v>0</v>
      </c>
      <c r="KYL60" s="1">
        <f t="shared" si="387"/>
        <v>0</v>
      </c>
      <c r="KYM60" s="1">
        <f t="shared" si="387"/>
        <v>0</v>
      </c>
      <c r="KYN60" s="1">
        <f t="shared" si="387"/>
        <v>0</v>
      </c>
      <c r="KYO60" s="1">
        <f t="shared" si="387"/>
        <v>0</v>
      </c>
      <c r="KYP60" s="1">
        <f t="shared" si="387"/>
        <v>0</v>
      </c>
      <c r="KYQ60" s="1">
        <f t="shared" si="387"/>
        <v>0</v>
      </c>
      <c r="KYR60" s="1">
        <f t="shared" si="387"/>
        <v>0</v>
      </c>
      <c r="KYS60" s="1">
        <f t="shared" si="387"/>
        <v>0</v>
      </c>
      <c r="KYT60" s="1">
        <f t="shared" si="387"/>
        <v>0</v>
      </c>
      <c r="KYU60" s="1">
        <f t="shared" si="387"/>
        <v>0</v>
      </c>
      <c r="KYV60" s="1">
        <f t="shared" si="387"/>
        <v>0</v>
      </c>
      <c r="KYW60" s="1">
        <f t="shared" si="387"/>
        <v>0</v>
      </c>
      <c r="KYX60" s="1">
        <f t="shared" si="387"/>
        <v>0</v>
      </c>
      <c r="KYY60" s="1">
        <f t="shared" si="387"/>
        <v>0</v>
      </c>
      <c r="KYZ60" s="1">
        <f t="shared" si="387"/>
        <v>0</v>
      </c>
      <c r="KZA60" s="1">
        <f t="shared" si="387"/>
        <v>0</v>
      </c>
      <c r="KZB60" s="1">
        <f t="shared" si="387"/>
        <v>0</v>
      </c>
      <c r="KZC60" s="1">
        <f t="shared" si="387"/>
        <v>0</v>
      </c>
      <c r="KZD60" s="1">
        <f t="shared" si="387"/>
        <v>0</v>
      </c>
      <c r="KZE60" s="1">
        <f t="shared" si="387"/>
        <v>0</v>
      </c>
      <c r="KZF60" s="1">
        <f t="shared" si="387"/>
        <v>0</v>
      </c>
      <c r="KZG60" s="1">
        <f t="shared" si="387"/>
        <v>0</v>
      </c>
      <c r="KZH60" s="1">
        <f t="shared" si="387"/>
        <v>0</v>
      </c>
      <c r="KZI60" s="1">
        <f t="shared" si="387"/>
        <v>0</v>
      </c>
      <c r="KZJ60" s="1">
        <f t="shared" si="387"/>
        <v>0</v>
      </c>
      <c r="KZK60" s="1">
        <f t="shared" si="387"/>
        <v>0</v>
      </c>
      <c r="KZL60" s="1">
        <f t="shared" si="387"/>
        <v>0</v>
      </c>
      <c r="KZM60" s="1">
        <f t="shared" si="387"/>
        <v>0</v>
      </c>
      <c r="KZN60" s="1">
        <f t="shared" si="387"/>
        <v>0</v>
      </c>
      <c r="KZO60" s="1">
        <f t="shared" si="387"/>
        <v>0</v>
      </c>
      <c r="KZP60" s="1">
        <f t="shared" si="387"/>
        <v>0</v>
      </c>
      <c r="KZQ60" s="1">
        <f t="shared" si="387"/>
        <v>0</v>
      </c>
      <c r="KZR60" s="1">
        <f t="shared" si="387"/>
        <v>0</v>
      </c>
      <c r="KZS60" s="1">
        <f t="shared" si="387"/>
        <v>0</v>
      </c>
      <c r="KZT60" s="1">
        <f t="shared" si="387"/>
        <v>0</v>
      </c>
      <c r="KZU60" s="1">
        <f t="shared" si="387"/>
        <v>0</v>
      </c>
      <c r="KZV60" s="1">
        <f t="shared" si="387"/>
        <v>0</v>
      </c>
      <c r="KZW60" s="1">
        <f t="shared" si="387"/>
        <v>0</v>
      </c>
      <c r="KZX60" s="1">
        <f t="shared" ref="KZX60:LCI60" si="388">KZW60</f>
        <v>0</v>
      </c>
      <c r="KZY60" s="1">
        <f t="shared" si="388"/>
        <v>0</v>
      </c>
      <c r="KZZ60" s="1">
        <f t="shared" si="388"/>
        <v>0</v>
      </c>
      <c r="LAA60" s="1">
        <f t="shared" si="388"/>
        <v>0</v>
      </c>
      <c r="LAB60" s="1">
        <f t="shared" si="388"/>
        <v>0</v>
      </c>
      <c r="LAC60" s="1">
        <f t="shared" si="388"/>
        <v>0</v>
      </c>
      <c r="LAD60" s="1">
        <f t="shared" si="388"/>
        <v>0</v>
      </c>
      <c r="LAE60" s="1">
        <f t="shared" si="388"/>
        <v>0</v>
      </c>
      <c r="LAF60" s="1">
        <f t="shared" si="388"/>
        <v>0</v>
      </c>
      <c r="LAG60" s="1">
        <f t="shared" si="388"/>
        <v>0</v>
      </c>
      <c r="LAH60" s="1">
        <f t="shared" si="388"/>
        <v>0</v>
      </c>
      <c r="LAI60" s="1">
        <f t="shared" si="388"/>
        <v>0</v>
      </c>
      <c r="LAJ60" s="1">
        <f t="shared" si="388"/>
        <v>0</v>
      </c>
      <c r="LAK60" s="1">
        <f t="shared" si="388"/>
        <v>0</v>
      </c>
      <c r="LAL60" s="1">
        <f t="shared" si="388"/>
        <v>0</v>
      </c>
      <c r="LAM60" s="1">
        <f t="shared" si="388"/>
        <v>0</v>
      </c>
      <c r="LAN60" s="1">
        <f t="shared" si="388"/>
        <v>0</v>
      </c>
      <c r="LAO60" s="1">
        <f t="shared" si="388"/>
        <v>0</v>
      </c>
      <c r="LAP60" s="1">
        <f t="shared" si="388"/>
        <v>0</v>
      </c>
      <c r="LAQ60" s="1">
        <f t="shared" si="388"/>
        <v>0</v>
      </c>
      <c r="LAR60" s="1">
        <f t="shared" si="388"/>
        <v>0</v>
      </c>
      <c r="LAS60" s="1">
        <f t="shared" si="388"/>
        <v>0</v>
      </c>
      <c r="LAT60" s="1">
        <f t="shared" si="388"/>
        <v>0</v>
      </c>
      <c r="LAU60" s="1">
        <f t="shared" si="388"/>
        <v>0</v>
      </c>
      <c r="LAV60" s="1">
        <f t="shared" si="388"/>
        <v>0</v>
      </c>
      <c r="LAW60" s="1">
        <f t="shared" si="388"/>
        <v>0</v>
      </c>
      <c r="LAX60" s="1">
        <f t="shared" si="388"/>
        <v>0</v>
      </c>
      <c r="LAY60" s="1">
        <f t="shared" si="388"/>
        <v>0</v>
      </c>
      <c r="LAZ60" s="1">
        <f t="shared" si="388"/>
        <v>0</v>
      </c>
      <c r="LBA60" s="1">
        <f t="shared" si="388"/>
        <v>0</v>
      </c>
      <c r="LBB60" s="1">
        <f t="shared" si="388"/>
        <v>0</v>
      </c>
      <c r="LBC60" s="1">
        <f t="shared" si="388"/>
        <v>0</v>
      </c>
      <c r="LBD60" s="1">
        <f t="shared" si="388"/>
        <v>0</v>
      </c>
      <c r="LBE60" s="1">
        <f t="shared" si="388"/>
        <v>0</v>
      </c>
      <c r="LBF60" s="1">
        <f t="shared" si="388"/>
        <v>0</v>
      </c>
      <c r="LBG60" s="1">
        <f t="shared" si="388"/>
        <v>0</v>
      </c>
      <c r="LBH60" s="1">
        <f t="shared" si="388"/>
        <v>0</v>
      </c>
      <c r="LBI60" s="1">
        <f t="shared" si="388"/>
        <v>0</v>
      </c>
      <c r="LBJ60" s="1">
        <f t="shared" si="388"/>
        <v>0</v>
      </c>
      <c r="LBK60" s="1">
        <f t="shared" si="388"/>
        <v>0</v>
      </c>
      <c r="LBL60" s="1">
        <f t="shared" si="388"/>
        <v>0</v>
      </c>
      <c r="LBM60" s="1">
        <f t="shared" si="388"/>
        <v>0</v>
      </c>
      <c r="LBN60" s="1">
        <f t="shared" si="388"/>
        <v>0</v>
      </c>
      <c r="LBO60" s="1">
        <f t="shared" si="388"/>
        <v>0</v>
      </c>
      <c r="LBP60" s="1">
        <f t="shared" si="388"/>
        <v>0</v>
      </c>
      <c r="LBQ60" s="1">
        <f t="shared" si="388"/>
        <v>0</v>
      </c>
      <c r="LBR60" s="1">
        <f t="shared" si="388"/>
        <v>0</v>
      </c>
      <c r="LBS60" s="1">
        <f t="shared" si="388"/>
        <v>0</v>
      </c>
      <c r="LBT60" s="1">
        <f t="shared" si="388"/>
        <v>0</v>
      </c>
      <c r="LBU60" s="1">
        <f t="shared" si="388"/>
        <v>0</v>
      </c>
      <c r="LBV60" s="1">
        <f t="shared" si="388"/>
        <v>0</v>
      </c>
      <c r="LBW60" s="1">
        <f t="shared" si="388"/>
        <v>0</v>
      </c>
      <c r="LBX60" s="1">
        <f t="shared" si="388"/>
        <v>0</v>
      </c>
      <c r="LBY60" s="1">
        <f t="shared" si="388"/>
        <v>0</v>
      </c>
      <c r="LBZ60" s="1">
        <f t="shared" si="388"/>
        <v>0</v>
      </c>
      <c r="LCA60" s="1">
        <f t="shared" si="388"/>
        <v>0</v>
      </c>
      <c r="LCB60" s="1">
        <f t="shared" si="388"/>
        <v>0</v>
      </c>
      <c r="LCC60" s="1">
        <f t="shared" si="388"/>
        <v>0</v>
      </c>
      <c r="LCD60" s="1">
        <f t="shared" si="388"/>
        <v>0</v>
      </c>
      <c r="LCE60" s="1">
        <f t="shared" si="388"/>
        <v>0</v>
      </c>
      <c r="LCF60" s="1">
        <f t="shared" si="388"/>
        <v>0</v>
      </c>
      <c r="LCG60" s="1">
        <f t="shared" si="388"/>
        <v>0</v>
      </c>
      <c r="LCH60" s="1">
        <f t="shared" si="388"/>
        <v>0</v>
      </c>
      <c r="LCI60" s="1">
        <f t="shared" si="388"/>
        <v>0</v>
      </c>
      <c r="LCJ60" s="1">
        <f t="shared" ref="LCJ60:LEU60" si="389">LCI60</f>
        <v>0</v>
      </c>
      <c r="LCK60" s="1">
        <f t="shared" si="389"/>
        <v>0</v>
      </c>
      <c r="LCL60" s="1">
        <f t="shared" si="389"/>
        <v>0</v>
      </c>
      <c r="LCM60" s="1">
        <f t="shared" si="389"/>
        <v>0</v>
      </c>
      <c r="LCN60" s="1">
        <f t="shared" si="389"/>
        <v>0</v>
      </c>
      <c r="LCO60" s="1">
        <f t="shared" si="389"/>
        <v>0</v>
      </c>
      <c r="LCP60" s="1">
        <f t="shared" si="389"/>
        <v>0</v>
      </c>
      <c r="LCQ60" s="1">
        <f t="shared" si="389"/>
        <v>0</v>
      </c>
      <c r="LCR60" s="1">
        <f t="shared" si="389"/>
        <v>0</v>
      </c>
      <c r="LCS60" s="1">
        <f t="shared" si="389"/>
        <v>0</v>
      </c>
      <c r="LCT60" s="1">
        <f t="shared" si="389"/>
        <v>0</v>
      </c>
      <c r="LCU60" s="1">
        <f t="shared" si="389"/>
        <v>0</v>
      </c>
      <c r="LCV60" s="1">
        <f t="shared" si="389"/>
        <v>0</v>
      </c>
      <c r="LCW60" s="1">
        <f t="shared" si="389"/>
        <v>0</v>
      </c>
      <c r="LCX60" s="1">
        <f t="shared" si="389"/>
        <v>0</v>
      </c>
      <c r="LCY60" s="1">
        <f t="shared" si="389"/>
        <v>0</v>
      </c>
      <c r="LCZ60" s="1">
        <f t="shared" si="389"/>
        <v>0</v>
      </c>
      <c r="LDA60" s="1">
        <f t="shared" si="389"/>
        <v>0</v>
      </c>
      <c r="LDB60" s="1">
        <f t="shared" si="389"/>
        <v>0</v>
      </c>
      <c r="LDC60" s="1">
        <f t="shared" si="389"/>
        <v>0</v>
      </c>
      <c r="LDD60" s="1">
        <f t="shared" si="389"/>
        <v>0</v>
      </c>
      <c r="LDE60" s="1">
        <f t="shared" si="389"/>
        <v>0</v>
      </c>
      <c r="LDF60" s="1">
        <f t="shared" si="389"/>
        <v>0</v>
      </c>
      <c r="LDG60" s="1">
        <f t="shared" si="389"/>
        <v>0</v>
      </c>
      <c r="LDH60" s="1">
        <f t="shared" si="389"/>
        <v>0</v>
      </c>
      <c r="LDI60" s="1">
        <f t="shared" si="389"/>
        <v>0</v>
      </c>
      <c r="LDJ60" s="1">
        <f t="shared" si="389"/>
        <v>0</v>
      </c>
      <c r="LDK60" s="1">
        <f t="shared" si="389"/>
        <v>0</v>
      </c>
      <c r="LDL60" s="1">
        <f t="shared" si="389"/>
        <v>0</v>
      </c>
      <c r="LDM60" s="1">
        <f t="shared" si="389"/>
        <v>0</v>
      </c>
      <c r="LDN60" s="1">
        <f t="shared" si="389"/>
        <v>0</v>
      </c>
      <c r="LDO60" s="1">
        <f t="shared" si="389"/>
        <v>0</v>
      </c>
      <c r="LDP60" s="1">
        <f t="shared" si="389"/>
        <v>0</v>
      </c>
      <c r="LDQ60" s="1">
        <f t="shared" si="389"/>
        <v>0</v>
      </c>
      <c r="LDR60" s="1">
        <f t="shared" si="389"/>
        <v>0</v>
      </c>
      <c r="LDS60" s="1">
        <f t="shared" si="389"/>
        <v>0</v>
      </c>
      <c r="LDT60" s="1">
        <f t="shared" si="389"/>
        <v>0</v>
      </c>
      <c r="LDU60" s="1">
        <f t="shared" si="389"/>
        <v>0</v>
      </c>
      <c r="LDV60" s="1">
        <f t="shared" si="389"/>
        <v>0</v>
      </c>
      <c r="LDW60" s="1">
        <f t="shared" si="389"/>
        <v>0</v>
      </c>
      <c r="LDX60" s="1">
        <f t="shared" si="389"/>
        <v>0</v>
      </c>
      <c r="LDY60" s="1">
        <f t="shared" si="389"/>
        <v>0</v>
      </c>
      <c r="LDZ60" s="1">
        <f t="shared" si="389"/>
        <v>0</v>
      </c>
      <c r="LEA60" s="1">
        <f t="shared" si="389"/>
        <v>0</v>
      </c>
      <c r="LEB60" s="1">
        <f t="shared" si="389"/>
        <v>0</v>
      </c>
      <c r="LEC60" s="1">
        <f t="shared" si="389"/>
        <v>0</v>
      </c>
      <c r="LED60" s="1">
        <f t="shared" si="389"/>
        <v>0</v>
      </c>
      <c r="LEE60" s="1">
        <f t="shared" si="389"/>
        <v>0</v>
      </c>
      <c r="LEF60" s="1">
        <f t="shared" si="389"/>
        <v>0</v>
      </c>
      <c r="LEG60" s="1">
        <f t="shared" si="389"/>
        <v>0</v>
      </c>
      <c r="LEH60" s="1">
        <f t="shared" si="389"/>
        <v>0</v>
      </c>
      <c r="LEI60" s="1">
        <f t="shared" si="389"/>
        <v>0</v>
      </c>
      <c r="LEJ60" s="1">
        <f t="shared" si="389"/>
        <v>0</v>
      </c>
      <c r="LEK60" s="1">
        <f t="shared" si="389"/>
        <v>0</v>
      </c>
      <c r="LEL60" s="1">
        <f t="shared" si="389"/>
        <v>0</v>
      </c>
      <c r="LEM60" s="1">
        <f t="shared" si="389"/>
        <v>0</v>
      </c>
      <c r="LEN60" s="1">
        <f t="shared" si="389"/>
        <v>0</v>
      </c>
      <c r="LEO60" s="1">
        <f t="shared" si="389"/>
        <v>0</v>
      </c>
      <c r="LEP60" s="1">
        <f t="shared" si="389"/>
        <v>0</v>
      </c>
      <c r="LEQ60" s="1">
        <f t="shared" si="389"/>
        <v>0</v>
      </c>
      <c r="LER60" s="1">
        <f t="shared" si="389"/>
        <v>0</v>
      </c>
      <c r="LES60" s="1">
        <f t="shared" si="389"/>
        <v>0</v>
      </c>
      <c r="LET60" s="1">
        <f t="shared" si="389"/>
        <v>0</v>
      </c>
      <c r="LEU60" s="1">
        <f t="shared" si="389"/>
        <v>0</v>
      </c>
      <c r="LEV60" s="1">
        <f t="shared" ref="LEV60:LHG60" si="390">LEU60</f>
        <v>0</v>
      </c>
      <c r="LEW60" s="1">
        <f t="shared" si="390"/>
        <v>0</v>
      </c>
      <c r="LEX60" s="1">
        <f t="shared" si="390"/>
        <v>0</v>
      </c>
      <c r="LEY60" s="1">
        <f t="shared" si="390"/>
        <v>0</v>
      </c>
      <c r="LEZ60" s="1">
        <f t="shared" si="390"/>
        <v>0</v>
      </c>
      <c r="LFA60" s="1">
        <f t="shared" si="390"/>
        <v>0</v>
      </c>
      <c r="LFB60" s="1">
        <f t="shared" si="390"/>
        <v>0</v>
      </c>
      <c r="LFC60" s="1">
        <f t="shared" si="390"/>
        <v>0</v>
      </c>
      <c r="LFD60" s="1">
        <f t="shared" si="390"/>
        <v>0</v>
      </c>
      <c r="LFE60" s="1">
        <f t="shared" si="390"/>
        <v>0</v>
      </c>
      <c r="LFF60" s="1">
        <f t="shared" si="390"/>
        <v>0</v>
      </c>
      <c r="LFG60" s="1">
        <f t="shared" si="390"/>
        <v>0</v>
      </c>
      <c r="LFH60" s="1">
        <f t="shared" si="390"/>
        <v>0</v>
      </c>
      <c r="LFI60" s="1">
        <f t="shared" si="390"/>
        <v>0</v>
      </c>
      <c r="LFJ60" s="1">
        <f t="shared" si="390"/>
        <v>0</v>
      </c>
      <c r="LFK60" s="1">
        <f t="shared" si="390"/>
        <v>0</v>
      </c>
      <c r="LFL60" s="1">
        <f t="shared" si="390"/>
        <v>0</v>
      </c>
      <c r="LFM60" s="1">
        <f t="shared" si="390"/>
        <v>0</v>
      </c>
      <c r="LFN60" s="1">
        <f t="shared" si="390"/>
        <v>0</v>
      </c>
      <c r="LFO60" s="1">
        <f t="shared" si="390"/>
        <v>0</v>
      </c>
      <c r="LFP60" s="1">
        <f t="shared" si="390"/>
        <v>0</v>
      </c>
      <c r="LFQ60" s="1">
        <f t="shared" si="390"/>
        <v>0</v>
      </c>
      <c r="LFR60" s="1">
        <f t="shared" si="390"/>
        <v>0</v>
      </c>
      <c r="LFS60" s="1">
        <f t="shared" si="390"/>
        <v>0</v>
      </c>
      <c r="LFT60" s="1">
        <f t="shared" si="390"/>
        <v>0</v>
      </c>
      <c r="LFU60" s="1">
        <f t="shared" si="390"/>
        <v>0</v>
      </c>
      <c r="LFV60" s="1">
        <f t="shared" si="390"/>
        <v>0</v>
      </c>
      <c r="LFW60" s="1">
        <f t="shared" si="390"/>
        <v>0</v>
      </c>
      <c r="LFX60" s="1">
        <f t="shared" si="390"/>
        <v>0</v>
      </c>
      <c r="LFY60" s="1">
        <f t="shared" si="390"/>
        <v>0</v>
      </c>
      <c r="LFZ60" s="1">
        <f t="shared" si="390"/>
        <v>0</v>
      </c>
      <c r="LGA60" s="1">
        <f t="shared" si="390"/>
        <v>0</v>
      </c>
      <c r="LGB60" s="1">
        <f t="shared" si="390"/>
        <v>0</v>
      </c>
      <c r="LGC60" s="1">
        <f t="shared" si="390"/>
        <v>0</v>
      </c>
      <c r="LGD60" s="1">
        <f t="shared" si="390"/>
        <v>0</v>
      </c>
      <c r="LGE60" s="1">
        <f t="shared" si="390"/>
        <v>0</v>
      </c>
      <c r="LGF60" s="1">
        <f t="shared" si="390"/>
        <v>0</v>
      </c>
      <c r="LGG60" s="1">
        <f t="shared" si="390"/>
        <v>0</v>
      </c>
      <c r="LGH60" s="1">
        <f t="shared" si="390"/>
        <v>0</v>
      </c>
      <c r="LGI60" s="1">
        <f t="shared" si="390"/>
        <v>0</v>
      </c>
      <c r="LGJ60" s="1">
        <f t="shared" si="390"/>
        <v>0</v>
      </c>
      <c r="LGK60" s="1">
        <f t="shared" si="390"/>
        <v>0</v>
      </c>
      <c r="LGL60" s="1">
        <f t="shared" si="390"/>
        <v>0</v>
      </c>
      <c r="LGM60" s="1">
        <f t="shared" si="390"/>
        <v>0</v>
      </c>
      <c r="LGN60" s="1">
        <f t="shared" si="390"/>
        <v>0</v>
      </c>
      <c r="LGO60" s="1">
        <f t="shared" si="390"/>
        <v>0</v>
      </c>
      <c r="LGP60" s="1">
        <f t="shared" si="390"/>
        <v>0</v>
      </c>
      <c r="LGQ60" s="1">
        <f t="shared" si="390"/>
        <v>0</v>
      </c>
      <c r="LGR60" s="1">
        <f t="shared" si="390"/>
        <v>0</v>
      </c>
      <c r="LGS60" s="1">
        <f t="shared" si="390"/>
        <v>0</v>
      </c>
      <c r="LGT60" s="1">
        <f t="shared" si="390"/>
        <v>0</v>
      </c>
      <c r="LGU60" s="1">
        <f t="shared" si="390"/>
        <v>0</v>
      </c>
      <c r="LGV60" s="1">
        <f t="shared" si="390"/>
        <v>0</v>
      </c>
      <c r="LGW60" s="1">
        <f t="shared" si="390"/>
        <v>0</v>
      </c>
      <c r="LGX60" s="1">
        <f t="shared" si="390"/>
        <v>0</v>
      </c>
      <c r="LGY60" s="1">
        <f t="shared" si="390"/>
        <v>0</v>
      </c>
      <c r="LGZ60" s="1">
        <f t="shared" si="390"/>
        <v>0</v>
      </c>
      <c r="LHA60" s="1">
        <f t="shared" si="390"/>
        <v>0</v>
      </c>
      <c r="LHB60" s="1">
        <f t="shared" si="390"/>
        <v>0</v>
      </c>
      <c r="LHC60" s="1">
        <f t="shared" si="390"/>
        <v>0</v>
      </c>
      <c r="LHD60" s="1">
        <f t="shared" si="390"/>
        <v>0</v>
      </c>
      <c r="LHE60" s="1">
        <f t="shared" si="390"/>
        <v>0</v>
      </c>
      <c r="LHF60" s="1">
        <f t="shared" si="390"/>
        <v>0</v>
      </c>
      <c r="LHG60" s="1">
        <f t="shared" si="390"/>
        <v>0</v>
      </c>
      <c r="LHH60" s="1">
        <f t="shared" ref="LHH60:LJS60" si="391">LHG60</f>
        <v>0</v>
      </c>
      <c r="LHI60" s="1">
        <f t="shared" si="391"/>
        <v>0</v>
      </c>
      <c r="LHJ60" s="1">
        <f t="shared" si="391"/>
        <v>0</v>
      </c>
      <c r="LHK60" s="1">
        <f t="shared" si="391"/>
        <v>0</v>
      </c>
      <c r="LHL60" s="1">
        <f t="shared" si="391"/>
        <v>0</v>
      </c>
      <c r="LHM60" s="1">
        <f t="shared" si="391"/>
        <v>0</v>
      </c>
      <c r="LHN60" s="1">
        <f t="shared" si="391"/>
        <v>0</v>
      </c>
      <c r="LHO60" s="1">
        <f t="shared" si="391"/>
        <v>0</v>
      </c>
      <c r="LHP60" s="1">
        <f t="shared" si="391"/>
        <v>0</v>
      </c>
      <c r="LHQ60" s="1">
        <f t="shared" si="391"/>
        <v>0</v>
      </c>
      <c r="LHR60" s="1">
        <f t="shared" si="391"/>
        <v>0</v>
      </c>
      <c r="LHS60" s="1">
        <f t="shared" si="391"/>
        <v>0</v>
      </c>
      <c r="LHT60" s="1">
        <f t="shared" si="391"/>
        <v>0</v>
      </c>
      <c r="LHU60" s="1">
        <f t="shared" si="391"/>
        <v>0</v>
      </c>
      <c r="LHV60" s="1">
        <f t="shared" si="391"/>
        <v>0</v>
      </c>
      <c r="LHW60" s="1">
        <f t="shared" si="391"/>
        <v>0</v>
      </c>
      <c r="LHX60" s="1">
        <f t="shared" si="391"/>
        <v>0</v>
      </c>
      <c r="LHY60" s="1">
        <f t="shared" si="391"/>
        <v>0</v>
      </c>
      <c r="LHZ60" s="1">
        <f t="shared" si="391"/>
        <v>0</v>
      </c>
      <c r="LIA60" s="1">
        <f t="shared" si="391"/>
        <v>0</v>
      </c>
      <c r="LIB60" s="1">
        <f t="shared" si="391"/>
        <v>0</v>
      </c>
      <c r="LIC60" s="1">
        <f t="shared" si="391"/>
        <v>0</v>
      </c>
      <c r="LID60" s="1">
        <f t="shared" si="391"/>
        <v>0</v>
      </c>
      <c r="LIE60" s="1">
        <f t="shared" si="391"/>
        <v>0</v>
      </c>
      <c r="LIF60" s="1">
        <f t="shared" si="391"/>
        <v>0</v>
      </c>
      <c r="LIG60" s="1">
        <f t="shared" si="391"/>
        <v>0</v>
      </c>
      <c r="LIH60" s="1">
        <f t="shared" si="391"/>
        <v>0</v>
      </c>
      <c r="LII60" s="1">
        <f t="shared" si="391"/>
        <v>0</v>
      </c>
      <c r="LIJ60" s="1">
        <f t="shared" si="391"/>
        <v>0</v>
      </c>
      <c r="LIK60" s="1">
        <f t="shared" si="391"/>
        <v>0</v>
      </c>
      <c r="LIL60" s="1">
        <f t="shared" si="391"/>
        <v>0</v>
      </c>
      <c r="LIM60" s="1">
        <f t="shared" si="391"/>
        <v>0</v>
      </c>
      <c r="LIN60" s="1">
        <f t="shared" si="391"/>
        <v>0</v>
      </c>
      <c r="LIO60" s="1">
        <f t="shared" si="391"/>
        <v>0</v>
      </c>
      <c r="LIP60" s="1">
        <f t="shared" si="391"/>
        <v>0</v>
      </c>
      <c r="LIQ60" s="1">
        <f t="shared" si="391"/>
        <v>0</v>
      </c>
      <c r="LIR60" s="1">
        <f t="shared" si="391"/>
        <v>0</v>
      </c>
      <c r="LIS60" s="1">
        <f t="shared" si="391"/>
        <v>0</v>
      </c>
      <c r="LIT60" s="1">
        <f t="shared" si="391"/>
        <v>0</v>
      </c>
      <c r="LIU60" s="1">
        <f t="shared" si="391"/>
        <v>0</v>
      </c>
      <c r="LIV60" s="1">
        <f t="shared" si="391"/>
        <v>0</v>
      </c>
      <c r="LIW60" s="1">
        <f t="shared" si="391"/>
        <v>0</v>
      </c>
      <c r="LIX60" s="1">
        <f t="shared" si="391"/>
        <v>0</v>
      </c>
      <c r="LIY60" s="1">
        <f t="shared" si="391"/>
        <v>0</v>
      </c>
      <c r="LIZ60" s="1">
        <f t="shared" si="391"/>
        <v>0</v>
      </c>
      <c r="LJA60" s="1">
        <f t="shared" si="391"/>
        <v>0</v>
      </c>
      <c r="LJB60" s="1">
        <f t="shared" si="391"/>
        <v>0</v>
      </c>
      <c r="LJC60" s="1">
        <f t="shared" si="391"/>
        <v>0</v>
      </c>
      <c r="LJD60" s="1">
        <f t="shared" si="391"/>
        <v>0</v>
      </c>
      <c r="LJE60" s="1">
        <f t="shared" si="391"/>
        <v>0</v>
      </c>
      <c r="LJF60" s="1">
        <f t="shared" si="391"/>
        <v>0</v>
      </c>
      <c r="LJG60" s="1">
        <f t="shared" si="391"/>
        <v>0</v>
      </c>
      <c r="LJH60" s="1">
        <f t="shared" si="391"/>
        <v>0</v>
      </c>
      <c r="LJI60" s="1">
        <f t="shared" si="391"/>
        <v>0</v>
      </c>
      <c r="LJJ60" s="1">
        <f t="shared" si="391"/>
        <v>0</v>
      </c>
      <c r="LJK60" s="1">
        <f t="shared" si="391"/>
        <v>0</v>
      </c>
      <c r="LJL60" s="1">
        <f t="shared" si="391"/>
        <v>0</v>
      </c>
      <c r="LJM60" s="1">
        <f t="shared" si="391"/>
        <v>0</v>
      </c>
      <c r="LJN60" s="1">
        <f t="shared" si="391"/>
        <v>0</v>
      </c>
      <c r="LJO60" s="1">
        <f t="shared" si="391"/>
        <v>0</v>
      </c>
      <c r="LJP60" s="1">
        <f t="shared" si="391"/>
        <v>0</v>
      </c>
      <c r="LJQ60" s="1">
        <f t="shared" si="391"/>
        <v>0</v>
      </c>
      <c r="LJR60" s="1">
        <f t="shared" si="391"/>
        <v>0</v>
      </c>
      <c r="LJS60" s="1">
        <f t="shared" si="391"/>
        <v>0</v>
      </c>
      <c r="LJT60" s="1">
        <f t="shared" ref="LJT60:LME60" si="392">LJS60</f>
        <v>0</v>
      </c>
      <c r="LJU60" s="1">
        <f t="shared" si="392"/>
        <v>0</v>
      </c>
      <c r="LJV60" s="1">
        <f t="shared" si="392"/>
        <v>0</v>
      </c>
      <c r="LJW60" s="1">
        <f t="shared" si="392"/>
        <v>0</v>
      </c>
      <c r="LJX60" s="1">
        <f t="shared" si="392"/>
        <v>0</v>
      </c>
      <c r="LJY60" s="1">
        <f t="shared" si="392"/>
        <v>0</v>
      </c>
      <c r="LJZ60" s="1">
        <f t="shared" si="392"/>
        <v>0</v>
      </c>
      <c r="LKA60" s="1">
        <f t="shared" si="392"/>
        <v>0</v>
      </c>
      <c r="LKB60" s="1">
        <f t="shared" si="392"/>
        <v>0</v>
      </c>
      <c r="LKC60" s="1">
        <f t="shared" si="392"/>
        <v>0</v>
      </c>
      <c r="LKD60" s="1">
        <f t="shared" si="392"/>
        <v>0</v>
      </c>
      <c r="LKE60" s="1">
        <f t="shared" si="392"/>
        <v>0</v>
      </c>
      <c r="LKF60" s="1">
        <f t="shared" si="392"/>
        <v>0</v>
      </c>
      <c r="LKG60" s="1">
        <f t="shared" si="392"/>
        <v>0</v>
      </c>
      <c r="LKH60" s="1">
        <f t="shared" si="392"/>
        <v>0</v>
      </c>
      <c r="LKI60" s="1">
        <f t="shared" si="392"/>
        <v>0</v>
      </c>
      <c r="LKJ60" s="1">
        <f t="shared" si="392"/>
        <v>0</v>
      </c>
      <c r="LKK60" s="1">
        <f t="shared" si="392"/>
        <v>0</v>
      </c>
      <c r="LKL60" s="1">
        <f t="shared" si="392"/>
        <v>0</v>
      </c>
      <c r="LKM60" s="1">
        <f t="shared" si="392"/>
        <v>0</v>
      </c>
      <c r="LKN60" s="1">
        <f t="shared" si="392"/>
        <v>0</v>
      </c>
      <c r="LKO60" s="1">
        <f t="shared" si="392"/>
        <v>0</v>
      </c>
      <c r="LKP60" s="1">
        <f t="shared" si="392"/>
        <v>0</v>
      </c>
      <c r="LKQ60" s="1">
        <f t="shared" si="392"/>
        <v>0</v>
      </c>
      <c r="LKR60" s="1">
        <f t="shared" si="392"/>
        <v>0</v>
      </c>
      <c r="LKS60" s="1">
        <f t="shared" si="392"/>
        <v>0</v>
      </c>
      <c r="LKT60" s="1">
        <f t="shared" si="392"/>
        <v>0</v>
      </c>
      <c r="LKU60" s="1">
        <f t="shared" si="392"/>
        <v>0</v>
      </c>
      <c r="LKV60" s="1">
        <f t="shared" si="392"/>
        <v>0</v>
      </c>
      <c r="LKW60" s="1">
        <f t="shared" si="392"/>
        <v>0</v>
      </c>
      <c r="LKX60" s="1">
        <f t="shared" si="392"/>
        <v>0</v>
      </c>
      <c r="LKY60" s="1">
        <f t="shared" si="392"/>
        <v>0</v>
      </c>
      <c r="LKZ60" s="1">
        <f t="shared" si="392"/>
        <v>0</v>
      </c>
      <c r="LLA60" s="1">
        <f t="shared" si="392"/>
        <v>0</v>
      </c>
      <c r="LLB60" s="1">
        <f t="shared" si="392"/>
        <v>0</v>
      </c>
      <c r="LLC60" s="1">
        <f t="shared" si="392"/>
        <v>0</v>
      </c>
      <c r="LLD60" s="1">
        <f t="shared" si="392"/>
        <v>0</v>
      </c>
      <c r="LLE60" s="1">
        <f t="shared" si="392"/>
        <v>0</v>
      </c>
      <c r="LLF60" s="1">
        <f t="shared" si="392"/>
        <v>0</v>
      </c>
      <c r="LLG60" s="1">
        <f t="shared" si="392"/>
        <v>0</v>
      </c>
      <c r="LLH60" s="1">
        <f t="shared" si="392"/>
        <v>0</v>
      </c>
      <c r="LLI60" s="1">
        <f t="shared" si="392"/>
        <v>0</v>
      </c>
      <c r="LLJ60" s="1">
        <f t="shared" si="392"/>
        <v>0</v>
      </c>
      <c r="LLK60" s="1">
        <f t="shared" si="392"/>
        <v>0</v>
      </c>
      <c r="LLL60" s="1">
        <f t="shared" si="392"/>
        <v>0</v>
      </c>
      <c r="LLM60" s="1">
        <f t="shared" si="392"/>
        <v>0</v>
      </c>
      <c r="LLN60" s="1">
        <f t="shared" si="392"/>
        <v>0</v>
      </c>
      <c r="LLO60" s="1">
        <f t="shared" si="392"/>
        <v>0</v>
      </c>
      <c r="LLP60" s="1">
        <f t="shared" si="392"/>
        <v>0</v>
      </c>
      <c r="LLQ60" s="1">
        <f t="shared" si="392"/>
        <v>0</v>
      </c>
      <c r="LLR60" s="1">
        <f t="shared" si="392"/>
        <v>0</v>
      </c>
      <c r="LLS60" s="1">
        <f t="shared" si="392"/>
        <v>0</v>
      </c>
      <c r="LLT60" s="1">
        <f t="shared" si="392"/>
        <v>0</v>
      </c>
      <c r="LLU60" s="1">
        <f t="shared" si="392"/>
        <v>0</v>
      </c>
      <c r="LLV60" s="1">
        <f t="shared" si="392"/>
        <v>0</v>
      </c>
      <c r="LLW60" s="1">
        <f t="shared" si="392"/>
        <v>0</v>
      </c>
      <c r="LLX60" s="1">
        <f t="shared" si="392"/>
        <v>0</v>
      </c>
      <c r="LLY60" s="1">
        <f t="shared" si="392"/>
        <v>0</v>
      </c>
      <c r="LLZ60" s="1">
        <f t="shared" si="392"/>
        <v>0</v>
      </c>
      <c r="LMA60" s="1">
        <f t="shared" si="392"/>
        <v>0</v>
      </c>
      <c r="LMB60" s="1">
        <f t="shared" si="392"/>
        <v>0</v>
      </c>
      <c r="LMC60" s="1">
        <f t="shared" si="392"/>
        <v>0</v>
      </c>
      <c r="LMD60" s="1">
        <f t="shared" si="392"/>
        <v>0</v>
      </c>
      <c r="LME60" s="1">
        <f t="shared" si="392"/>
        <v>0</v>
      </c>
      <c r="LMF60" s="1">
        <f t="shared" ref="LMF60:LOQ60" si="393">LME60</f>
        <v>0</v>
      </c>
      <c r="LMG60" s="1">
        <f t="shared" si="393"/>
        <v>0</v>
      </c>
      <c r="LMH60" s="1">
        <f t="shared" si="393"/>
        <v>0</v>
      </c>
      <c r="LMI60" s="1">
        <f t="shared" si="393"/>
        <v>0</v>
      </c>
      <c r="LMJ60" s="1">
        <f t="shared" si="393"/>
        <v>0</v>
      </c>
      <c r="LMK60" s="1">
        <f t="shared" si="393"/>
        <v>0</v>
      </c>
      <c r="LML60" s="1">
        <f t="shared" si="393"/>
        <v>0</v>
      </c>
      <c r="LMM60" s="1">
        <f t="shared" si="393"/>
        <v>0</v>
      </c>
      <c r="LMN60" s="1">
        <f t="shared" si="393"/>
        <v>0</v>
      </c>
      <c r="LMO60" s="1">
        <f t="shared" si="393"/>
        <v>0</v>
      </c>
      <c r="LMP60" s="1">
        <f t="shared" si="393"/>
        <v>0</v>
      </c>
      <c r="LMQ60" s="1">
        <f t="shared" si="393"/>
        <v>0</v>
      </c>
      <c r="LMR60" s="1">
        <f t="shared" si="393"/>
        <v>0</v>
      </c>
      <c r="LMS60" s="1">
        <f t="shared" si="393"/>
        <v>0</v>
      </c>
      <c r="LMT60" s="1">
        <f t="shared" si="393"/>
        <v>0</v>
      </c>
      <c r="LMU60" s="1">
        <f t="shared" si="393"/>
        <v>0</v>
      </c>
      <c r="LMV60" s="1">
        <f t="shared" si="393"/>
        <v>0</v>
      </c>
      <c r="LMW60" s="1">
        <f t="shared" si="393"/>
        <v>0</v>
      </c>
      <c r="LMX60" s="1">
        <f t="shared" si="393"/>
        <v>0</v>
      </c>
      <c r="LMY60" s="1">
        <f t="shared" si="393"/>
        <v>0</v>
      </c>
      <c r="LMZ60" s="1">
        <f t="shared" si="393"/>
        <v>0</v>
      </c>
      <c r="LNA60" s="1">
        <f t="shared" si="393"/>
        <v>0</v>
      </c>
      <c r="LNB60" s="1">
        <f t="shared" si="393"/>
        <v>0</v>
      </c>
      <c r="LNC60" s="1">
        <f t="shared" si="393"/>
        <v>0</v>
      </c>
      <c r="LND60" s="1">
        <f t="shared" si="393"/>
        <v>0</v>
      </c>
      <c r="LNE60" s="1">
        <f t="shared" si="393"/>
        <v>0</v>
      </c>
      <c r="LNF60" s="1">
        <f t="shared" si="393"/>
        <v>0</v>
      </c>
      <c r="LNG60" s="1">
        <f t="shared" si="393"/>
        <v>0</v>
      </c>
      <c r="LNH60" s="1">
        <f t="shared" si="393"/>
        <v>0</v>
      </c>
      <c r="LNI60" s="1">
        <f t="shared" si="393"/>
        <v>0</v>
      </c>
      <c r="LNJ60" s="1">
        <f t="shared" si="393"/>
        <v>0</v>
      </c>
      <c r="LNK60" s="1">
        <f t="shared" si="393"/>
        <v>0</v>
      </c>
      <c r="LNL60" s="1">
        <f t="shared" si="393"/>
        <v>0</v>
      </c>
      <c r="LNM60" s="1">
        <f t="shared" si="393"/>
        <v>0</v>
      </c>
      <c r="LNN60" s="1">
        <f t="shared" si="393"/>
        <v>0</v>
      </c>
      <c r="LNO60" s="1">
        <f t="shared" si="393"/>
        <v>0</v>
      </c>
      <c r="LNP60" s="1">
        <f t="shared" si="393"/>
        <v>0</v>
      </c>
      <c r="LNQ60" s="1">
        <f t="shared" si="393"/>
        <v>0</v>
      </c>
      <c r="LNR60" s="1">
        <f t="shared" si="393"/>
        <v>0</v>
      </c>
      <c r="LNS60" s="1">
        <f t="shared" si="393"/>
        <v>0</v>
      </c>
      <c r="LNT60" s="1">
        <f t="shared" si="393"/>
        <v>0</v>
      </c>
      <c r="LNU60" s="1">
        <f t="shared" si="393"/>
        <v>0</v>
      </c>
      <c r="LNV60" s="1">
        <f t="shared" si="393"/>
        <v>0</v>
      </c>
      <c r="LNW60" s="1">
        <f t="shared" si="393"/>
        <v>0</v>
      </c>
      <c r="LNX60" s="1">
        <f t="shared" si="393"/>
        <v>0</v>
      </c>
      <c r="LNY60" s="1">
        <f t="shared" si="393"/>
        <v>0</v>
      </c>
      <c r="LNZ60" s="1">
        <f t="shared" si="393"/>
        <v>0</v>
      </c>
      <c r="LOA60" s="1">
        <f t="shared" si="393"/>
        <v>0</v>
      </c>
      <c r="LOB60" s="1">
        <f t="shared" si="393"/>
        <v>0</v>
      </c>
      <c r="LOC60" s="1">
        <f t="shared" si="393"/>
        <v>0</v>
      </c>
      <c r="LOD60" s="1">
        <f t="shared" si="393"/>
        <v>0</v>
      </c>
      <c r="LOE60" s="1">
        <f t="shared" si="393"/>
        <v>0</v>
      </c>
      <c r="LOF60" s="1">
        <f t="shared" si="393"/>
        <v>0</v>
      </c>
      <c r="LOG60" s="1">
        <f t="shared" si="393"/>
        <v>0</v>
      </c>
      <c r="LOH60" s="1">
        <f t="shared" si="393"/>
        <v>0</v>
      </c>
      <c r="LOI60" s="1">
        <f t="shared" si="393"/>
        <v>0</v>
      </c>
      <c r="LOJ60" s="1">
        <f t="shared" si="393"/>
        <v>0</v>
      </c>
      <c r="LOK60" s="1">
        <f t="shared" si="393"/>
        <v>0</v>
      </c>
      <c r="LOL60" s="1">
        <f t="shared" si="393"/>
        <v>0</v>
      </c>
      <c r="LOM60" s="1">
        <f t="shared" si="393"/>
        <v>0</v>
      </c>
      <c r="LON60" s="1">
        <f t="shared" si="393"/>
        <v>0</v>
      </c>
      <c r="LOO60" s="1">
        <f t="shared" si="393"/>
        <v>0</v>
      </c>
      <c r="LOP60" s="1">
        <f t="shared" si="393"/>
        <v>0</v>
      </c>
      <c r="LOQ60" s="1">
        <f t="shared" si="393"/>
        <v>0</v>
      </c>
      <c r="LOR60" s="1">
        <f t="shared" ref="LOR60:LRC60" si="394">LOQ60</f>
        <v>0</v>
      </c>
      <c r="LOS60" s="1">
        <f t="shared" si="394"/>
        <v>0</v>
      </c>
      <c r="LOT60" s="1">
        <f t="shared" si="394"/>
        <v>0</v>
      </c>
      <c r="LOU60" s="1">
        <f t="shared" si="394"/>
        <v>0</v>
      </c>
      <c r="LOV60" s="1">
        <f t="shared" si="394"/>
        <v>0</v>
      </c>
      <c r="LOW60" s="1">
        <f t="shared" si="394"/>
        <v>0</v>
      </c>
      <c r="LOX60" s="1">
        <f t="shared" si="394"/>
        <v>0</v>
      </c>
      <c r="LOY60" s="1">
        <f t="shared" si="394"/>
        <v>0</v>
      </c>
      <c r="LOZ60" s="1">
        <f t="shared" si="394"/>
        <v>0</v>
      </c>
      <c r="LPA60" s="1">
        <f t="shared" si="394"/>
        <v>0</v>
      </c>
      <c r="LPB60" s="1">
        <f t="shared" si="394"/>
        <v>0</v>
      </c>
      <c r="LPC60" s="1">
        <f t="shared" si="394"/>
        <v>0</v>
      </c>
      <c r="LPD60" s="1">
        <f t="shared" si="394"/>
        <v>0</v>
      </c>
      <c r="LPE60" s="1">
        <f t="shared" si="394"/>
        <v>0</v>
      </c>
      <c r="LPF60" s="1">
        <f t="shared" si="394"/>
        <v>0</v>
      </c>
      <c r="LPG60" s="1">
        <f t="shared" si="394"/>
        <v>0</v>
      </c>
      <c r="LPH60" s="1">
        <f t="shared" si="394"/>
        <v>0</v>
      </c>
      <c r="LPI60" s="1">
        <f t="shared" si="394"/>
        <v>0</v>
      </c>
      <c r="LPJ60" s="1">
        <f t="shared" si="394"/>
        <v>0</v>
      </c>
      <c r="LPK60" s="1">
        <f t="shared" si="394"/>
        <v>0</v>
      </c>
      <c r="LPL60" s="1">
        <f t="shared" si="394"/>
        <v>0</v>
      </c>
      <c r="LPM60" s="1">
        <f t="shared" si="394"/>
        <v>0</v>
      </c>
      <c r="LPN60" s="1">
        <f t="shared" si="394"/>
        <v>0</v>
      </c>
      <c r="LPO60" s="1">
        <f t="shared" si="394"/>
        <v>0</v>
      </c>
      <c r="LPP60" s="1">
        <f t="shared" si="394"/>
        <v>0</v>
      </c>
      <c r="LPQ60" s="1">
        <f t="shared" si="394"/>
        <v>0</v>
      </c>
      <c r="LPR60" s="1">
        <f t="shared" si="394"/>
        <v>0</v>
      </c>
      <c r="LPS60" s="1">
        <f t="shared" si="394"/>
        <v>0</v>
      </c>
      <c r="LPT60" s="1">
        <f t="shared" si="394"/>
        <v>0</v>
      </c>
      <c r="LPU60" s="1">
        <f t="shared" si="394"/>
        <v>0</v>
      </c>
      <c r="LPV60" s="1">
        <f t="shared" si="394"/>
        <v>0</v>
      </c>
      <c r="LPW60" s="1">
        <f t="shared" si="394"/>
        <v>0</v>
      </c>
      <c r="LPX60" s="1">
        <f t="shared" si="394"/>
        <v>0</v>
      </c>
      <c r="LPY60" s="1">
        <f t="shared" si="394"/>
        <v>0</v>
      </c>
      <c r="LPZ60" s="1">
        <f t="shared" si="394"/>
        <v>0</v>
      </c>
      <c r="LQA60" s="1">
        <f t="shared" si="394"/>
        <v>0</v>
      </c>
      <c r="LQB60" s="1">
        <f t="shared" si="394"/>
        <v>0</v>
      </c>
      <c r="LQC60" s="1">
        <f t="shared" si="394"/>
        <v>0</v>
      </c>
      <c r="LQD60" s="1">
        <f t="shared" si="394"/>
        <v>0</v>
      </c>
      <c r="LQE60" s="1">
        <f t="shared" si="394"/>
        <v>0</v>
      </c>
      <c r="LQF60" s="1">
        <f t="shared" si="394"/>
        <v>0</v>
      </c>
      <c r="LQG60" s="1">
        <f t="shared" si="394"/>
        <v>0</v>
      </c>
      <c r="LQH60" s="1">
        <f t="shared" si="394"/>
        <v>0</v>
      </c>
      <c r="LQI60" s="1">
        <f t="shared" si="394"/>
        <v>0</v>
      </c>
      <c r="LQJ60" s="1">
        <f t="shared" si="394"/>
        <v>0</v>
      </c>
      <c r="LQK60" s="1">
        <f t="shared" si="394"/>
        <v>0</v>
      </c>
      <c r="LQL60" s="1">
        <f t="shared" si="394"/>
        <v>0</v>
      </c>
      <c r="LQM60" s="1">
        <f t="shared" si="394"/>
        <v>0</v>
      </c>
      <c r="LQN60" s="1">
        <f t="shared" si="394"/>
        <v>0</v>
      </c>
      <c r="LQO60" s="1">
        <f t="shared" si="394"/>
        <v>0</v>
      </c>
      <c r="LQP60" s="1">
        <f t="shared" si="394"/>
        <v>0</v>
      </c>
      <c r="LQQ60" s="1">
        <f t="shared" si="394"/>
        <v>0</v>
      </c>
      <c r="LQR60" s="1">
        <f t="shared" si="394"/>
        <v>0</v>
      </c>
      <c r="LQS60" s="1">
        <f t="shared" si="394"/>
        <v>0</v>
      </c>
      <c r="LQT60" s="1">
        <f t="shared" si="394"/>
        <v>0</v>
      </c>
      <c r="LQU60" s="1">
        <f t="shared" si="394"/>
        <v>0</v>
      </c>
      <c r="LQV60" s="1">
        <f t="shared" si="394"/>
        <v>0</v>
      </c>
      <c r="LQW60" s="1">
        <f t="shared" si="394"/>
        <v>0</v>
      </c>
      <c r="LQX60" s="1">
        <f t="shared" si="394"/>
        <v>0</v>
      </c>
      <c r="LQY60" s="1">
        <f t="shared" si="394"/>
        <v>0</v>
      </c>
      <c r="LQZ60" s="1">
        <f t="shared" si="394"/>
        <v>0</v>
      </c>
      <c r="LRA60" s="1">
        <f t="shared" si="394"/>
        <v>0</v>
      </c>
      <c r="LRB60" s="1">
        <f t="shared" si="394"/>
        <v>0</v>
      </c>
      <c r="LRC60" s="1">
        <f t="shared" si="394"/>
        <v>0</v>
      </c>
      <c r="LRD60" s="1">
        <f t="shared" ref="LRD60:LTO60" si="395">LRC60</f>
        <v>0</v>
      </c>
      <c r="LRE60" s="1">
        <f t="shared" si="395"/>
        <v>0</v>
      </c>
      <c r="LRF60" s="1">
        <f t="shared" si="395"/>
        <v>0</v>
      </c>
      <c r="LRG60" s="1">
        <f t="shared" si="395"/>
        <v>0</v>
      </c>
      <c r="LRH60" s="1">
        <f t="shared" si="395"/>
        <v>0</v>
      </c>
      <c r="LRI60" s="1">
        <f t="shared" si="395"/>
        <v>0</v>
      </c>
      <c r="LRJ60" s="1">
        <f t="shared" si="395"/>
        <v>0</v>
      </c>
      <c r="LRK60" s="1">
        <f t="shared" si="395"/>
        <v>0</v>
      </c>
      <c r="LRL60" s="1">
        <f t="shared" si="395"/>
        <v>0</v>
      </c>
      <c r="LRM60" s="1">
        <f t="shared" si="395"/>
        <v>0</v>
      </c>
      <c r="LRN60" s="1">
        <f t="shared" si="395"/>
        <v>0</v>
      </c>
      <c r="LRO60" s="1">
        <f t="shared" si="395"/>
        <v>0</v>
      </c>
      <c r="LRP60" s="1">
        <f t="shared" si="395"/>
        <v>0</v>
      </c>
      <c r="LRQ60" s="1">
        <f t="shared" si="395"/>
        <v>0</v>
      </c>
      <c r="LRR60" s="1">
        <f t="shared" si="395"/>
        <v>0</v>
      </c>
      <c r="LRS60" s="1">
        <f t="shared" si="395"/>
        <v>0</v>
      </c>
      <c r="LRT60" s="1">
        <f t="shared" si="395"/>
        <v>0</v>
      </c>
      <c r="LRU60" s="1">
        <f t="shared" si="395"/>
        <v>0</v>
      </c>
      <c r="LRV60" s="1">
        <f t="shared" si="395"/>
        <v>0</v>
      </c>
      <c r="LRW60" s="1">
        <f t="shared" si="395"/>
        <v>0</v>
      </c>
      <c r="LRX60" s="1">
        <f t="shared" si="395"/>
        <v>0</v>
      </c>
      <c r="LRY60" s="1">
        <f t="shared" si="395"/>
        <v>0</v>
      </c>
      <c r="LRZ60" s="1">
        <f t="shared" si="395"/>
        <v>0</v>
      </c>
      <c r="LSA60" s="1">
        <f t="shared" si="395"/>
        <v>0</v>
      </c>
      <c r="LSB60" s="1">
        <f t="shared" si="395"/>
        <v>0</v>
      </c>
      <c r="LSC60" s="1">
        <f t="shared" si="395"/>
        <v>0</v>
      </c>
      <c r="LSD60" s="1">
        <f t="shared" si="395"/>
        <v>0</v>
      </c>
      <c r="LSE60" s="1">
        <f t="shared" si="395"/>
        <v>0</v>
      </c>
      <c r="LSF60" s="1">
        <f t="shared" si="395"/>
        <v>0</v>
      </c>
      <c r="LSG60" s="1">
        <f t="shared" si="395"/>
        <v>0</v>
      </c>
      <c r="LSH60" s="1">
        <f t="shared" si="395"/>
        <v>0</v>
      </c>
      <c r="LSI60" s="1">
        <f t="shared" si="395"/>
        <v>0</v>
      </c>
      <c r="LSJ60" s="1">
        <f t="shared" si="395"/>
        <v>0</v>
      </c>
      <c r="LSK60" s="1">
        <f t="shared" si="395"/>
        <v>0</v>
      </c>
      <c r="LSL60" s="1">
        <f t="shared" si="395"/>
        <v>0</v>
      </c>
      <c r="LSM60" s="1">
        <f t="shared" si="395"/>
        <v>0</v>
      </c>
      <c r="LSN60" s="1">
        <f t="shared" si="395"/>
        <v>0</v>
      </c>
      <c r="LSO60" s="1">
        <f t="shared" si="395"/>
        <v>0</v>
      </c>
      <c r="LSP60" s="1">
        <f t="shared" si="395"/>
        <v>0</v>
      </c>
      <c r="LSQ60" s="1">
        <f t="shared" si="395"/>
        <v>0</v>
      </c>
      <c r="LSR60" s="1">
        <f t="shared" si="395"/>
        <v>0</v>
      </c>
      <c r="LSS60" s="1">
        <f t="shared" si="395"/>
        <v>0</v>
      </c>
      <c r="LST60" s="1">
        <f t="shared" si="395"/>
        <v>0</v>
      </c>
      <c r="LSU60" s="1">
        <f t="shared" si="395"/>
        <v>0</v>
      </c>
      <c r="LSV60" s="1">
        <f t="shared" si="395"/>
        <v>0</v>
      </c>
      <c r="LSW60" s="1">
        <f t="shared" si="395"/>
        <v>0</v>
      </c>
      <c r="LSX60" s="1">
        <f t="shared" si="395"/>
        <v>0</v>
      </c>
      <c r="LSY60" s="1">
        <f t="shared" si="395"/>
        <v>0</v>
      </c>
      <c r="LSZ60" s="1">
        <f t="shared" si="395"/>
        <v>0</v>
      </c>
      <c r="LTA60" s="1">
        <f t="shared" si="395"/>
        <v>0</v>
      </c>
      <c r="LTB60" s="1">
        <f t="shared" si="395"/>
        <v>0</v>
      </c>
      <c r="LTC60" s="1">
        <f t="shared" si="395"/>
        <v>0</v>
      </c>
      <c r="LTD60" s="1">
        <f t="shared" si="395"/>
        <v>0</v>
      </c>
      <c r="LTE60" s="1">
        <f t="shared" si="395"/>
        <v>0</v>
      </c>
      <c r="LTF60" s="1">
        <f t="shared" si="395"/>
        <v>0</v>
      </c>
      <c r="LTG60" s="1">
        <f t="shared" si="395"/>
        <v>0</v>
      </c>
      <c r="LTH60" s="1">
        <f t="shared" si="395"/>
        <v>0</v>
      </c>
      <c r="LTI60" s="1">
        <f t="shared" si="395"/>
        <v>0</v>
      </c>
      <c r="LTJ60" s="1">
        <f t="shared" si="395"/>
        <v>0</v>
      </c>
      <c r="LTK60" s="1">
        <f t="shared" si="395"/>
        <v>0</v>
      </c>
      <c r="LTL60" s="1">
        <f t="shared" si="395"/>
        <v>0</v>
      </c>
      <c r="LTM60" s="1">
        <f t="shared" si="395"/>
        <v>0</v>
      </c>
      <c r="LTN60" s="1">
        <f t="shared" si="395"/>
        <v>0</v>
      </c>
      <c r="LTO60" s="1">
        <f t="shared" si="395"/>
        <v>0</v>
      </c>
      <c r="LTP60" s="1">
        <f t="shared" ref="LTP60:LWA60" si="396">LTO60</f>
        <v>0</v>
      </c>
      <c r="LTQ60" s="1">
        <f t="shared" si="396"/>
        <v>0</v>
      </c>
      <c r="LTR60" s="1">
        <f t="shared" si="396"/>
        <v>0</v>
      </c>
      <c r="LTS60" s="1">
        <f t="shared" si="396"/>
        <v>0</v>
      </c>
      <c r="LTT60" s="1">
        <f t="shared" si="396"/>
        <v>0</v>
      </c>
      <c r="LTU60" s="1">
        <f t="shared" si="396"/>
        <v>0</v>
      </c>
      <c r="LTV60" s="1">
        <f t="shared" si="396"/>
        <v>0</v>
      </c>
      <c r="LTW60" s="1">
        <f t="shared" si="396"/>
        <v>0</v>
      </c>
      <c r="LTX60" s="1">
        <f t="shared" si="396"/>
        <v>0</v>
      </c>
      <c r="LTY60" s="1">
        <f t="shared" si="396"/>
        <v>0</v>
      </c>
      <c r="LTZ60" s="1">
        <f t="shared" si="396"/>
        <v>0</v>
      </c>
      <c r="LUA60" s="1">
        <f t="shared" si="396"/>
        <v>0</v>
      </c>
      <c r="LUB60" s="1">
        <f t="shared" si="396"/>
        <v>0</v>
      </c>
      <c r="LUC60" s="1">
        <f t="shared" si="396"/>
        <v>0</v>
      </c>
      <c r="LUD60" s="1">
        <f t="shared" si="396"/>
        <v>0</v>
      </c>
      <c r="LUE60" s="1">
        <f t="shared" si="396"/>
        <v>0</v>
      </c>
      <c r="LUF60" s="1">
        <f t="shared" si="396"/>
        <v>0</v>
      </c>
      <c r="LUG60" s="1">
        <f t="shared" si="396"/>
        <v>0</v>
      </c>
      <c r="LUH60" s="1">
        <f t="shared" si="396"/>
        <v>0</v>
      </c>
      <c r="LUI60" s="1">
        <f t="shared" si="396"/>
        <v>0</v>
      </c>
      <c r="LUJ60" s="1">
        <f t="shared" si="396"/>
        <v>0</v>
      </c>
      <c r="LUK60" s="1">
        <f t="shared" si="396"/>
        <v>0</v>
      </c>
      <c r="LUL60" s="1">
        <f t="shared" si="396"/>
        <v>0</v>
      </c>
      <c r="LUM60" s="1">
        <f t="shared" si="396"/>
        <v>0</v>
      </c>
      <c r="LUN60" s="1">
        <f t="shared" si="396"/>
        <v>0</v>
      </c>
      <c r="LUO60" s="1">
        <f t="shared" si="396"/>
        <v>0</v>
      </c>
      <c r="LUP60" s="1">
        <f t="shared" si="396"/>
        <v>0</v>
      </c>
      <c r="LUQ60" s="1">
        <f t="shared" si="396"/>
        <v>0</v>
      </c>
      <c r="LUR60" s="1">
        <f t="shared" si="396"/>
        <v>0</v>
      </c>
      <c r="LUS60" s="1">
        <f t="shared" si="396"/>
        <v>0</v>
      </c>
      <c r="LUT60" s="1">
        <f t="shared" si="396"/>
        <v>0</v>
      </c>
      <c r="LUU60" s="1">
        <f t="shared" si="396"/>
        <v>0</v>
      </c>
      <c r="LUV60" s="1">
        <f t="shared" si="396"/>
        <v>0</v>
      </c>
      <c r="LUW60" s="1">
        <f t="shared" si="396"/>
        <v>0</v>
      </c>
      <c r="LUX60" s="1">
        <f t="shared" si="396"/>
        <v>0</v>
      </c>
      <c r="LUY60" s="1">
        <f t="shared" si="396"/>
        <v>0</v>
      </c>
      <c r="LUZ60" s="1">
        <f t="shared" si="396"/>
        <v>0</v>
      </c>
      <c r="LVA60" s="1">
        <f t="shared" si="396"/>
        <v>0</v>
      </c>
      <c r="LVB60" s="1">
        <f t="shared" si="396"/>
        <v>0</v>
      </c>
      <c r="LVC60" s="1">
        <f t="shared" si="396"/>
        <v>0</v>
      </c>
      <c r="LVD60" s="1">
        <f t="shared" si="396"/>
        <v>0</v>
      </c>
      <c r="LVE60" s="1">
        <f t="shared" si="396"/>
        <v>0</v>
      </c>
      <c r="LVF60" s="1">
        <f t="shared" si="396"/>
        <v>0</v>
      </c>
      <c r="LVG60" s="1">
        <f t="shared" si="396"/>
        <v>0</v>
      </c>
      <c r="LVH60" s="1">
        <f t="shared" si="396"/>
        <v>0</v>
      </c>
      <c r="LVI60" s="1">
        <f t="shared" si="396"/>
        <v>0</v>
      </c>
      <c r="LVJ60" s="1">
        <f t="shared" si="396"/>
        <v>0</v>
      </c>
      <c r="LVK60" s="1">
        <f t="shared" si="396"/>
        <v>0</v>
      </c>
      <c r="LVL60" s="1">
        <f t="shared" si="396"/>
        <v>0</v>
      </c>
      <c r="LVM60" s="1">
        <f t="shared" si="396"/>
        <v>0</v>
      </c>
      <c r="LVN60" s="1">
        <f t="shared" si="396"/>
        <v>0</v>
      </c>
      <c r="LVO60" s="1">
        <f t="shared" si="396"/>
        <v>0</v>
      </c>
      <c r="LVP60" s="1">
        <f t="shared" si="396"/>
        <v>0</v>
      </c>
      <c r="LVQ60" s="1">
        <f t="shared" si="396"/>
        <v>0</v>
      </c>
      <c r="LVR60" s="1">
        <f t="shared" si="396"/>
        <v>0</v>
      </c>
      <c r="LVS60" s="1">
        <f t="shared" si="396"/>
        <v>0</v>
      </c>
      <c r="LVT60" s="1">
        <f t="shared" si="396"/>
        <v>0</v>
      </c>
      <c r="LVU60" s="1">
        <f t="shared" si="396"/>
        <v>0</v>
      </c>
      <c r="LVV60" s="1">
        <f t="shared" si="396"/>
        <v>0</v>
      </c>
      <c r="LVW60" s="1">
        <f t="shared" si="396"/>
        <v>0</v>
      </c>
      <c r="LVX60" s="1">
        <f t="shared" si="396"/>
        <v>0</v>
      </c>
      <c r="LVY60" s="1">
        <f t="shared" si="396"/>
        <v>0</v>
      </c>
      <c r="LVZ60" s="1">
        <f t="shared" si="396"/>
        <v>0</v>
      </c>
      <c r="LWA60" s="1">
        <f t="shared" si="396"/>
        <v>0</v>
      </c>
      <c r="LWB60" s="1">
        <f t="shared" ref="LWB60:LYM60" si="397">LWA60</f>
        <v>0</v>
      </c>
      <c r="LWC60" s="1">
        <f t="shared" si="397"/>
        <v>0</v>
      </c>
      <c r="LWD60" s="1">
        <f t="shared" si="397"/>
        <v>0</v>
      </c>
      <c r="LWE60" s="1">
        <f t="shared" si="397"/>
        <v>0</v>
      </c>
      <c r="LWF60" s="1">
        <f t="shared" si="397"/>
        <v>0</v>
      </c>
      <c r="LWG60" s="1">
        <f t="shared" si="397"/>
        <v>0</v>
      </c>
      <c r="LWH60" s="1">
        <f t="shared" si="397"/>
        <v>0</v>
      </c>
      <c r="LWI60" s="1">
        <f t="shared" si="397"/>
        <v>0</v>
      </c>
      <c r="LWJ60" s="1">
        <f t="shared" si="397"/>
        <v>0</v>
      </c>
      <c r="LWK60" s="1">
        <f t="shared" si="397"/>
        <v>0</v>
      </c>
      <c r="LWL60" s="1">
        <f t="shared" si="397"/>
        <v>0</v>
      </c>
      <c r="LWM60" s="1">
        <f t="shared" si="397"/>
        <v>0</v>
      </c>
      <c r="LWN60" s="1">
        <f t="shared" si="397"/>
        <v>0</v>
      </c>
      <c r="LWO60" s="1">
        <f t="shared" si="397"/>
        <v>0</v>
      </c>
      <c r="LWP60" s="1">
        <f t="shared" si="397"/>
        <v>0</v>
      </c>
      <c r="LWQ60" s="1">
        <f t="shared" si="397"/>
        <v>0</v>
      </c>
      <c r="LWR60" s="1">
        <f t="shared" si="397"/>
        <v>0</v>
      </c>
      <c r="LWS60" s="1">
        <f t="shared" si="397"/>
        <v>0</v>
      </c>
      <c r="LWT60" s="1">
        <f t="shared" si="397"/>
        <v>0</v>
      </c>
      <c r="LWU60" s="1">
        <f t="shared" si="397"/>
        <v>0</v>
      </c>
      <c r="LWV60" s="1">
        <f t="shared" si="397"/>
        <v>0</v>
      </c>
      <c r="LWW60" s="1">
        <f t="shared" si="397"/>
        <v>0</v>
      </c>
      <c r="LWX60" s="1">
        <f t="shared" si="397"/>
        <v>0</v>
      </c>
      <c r="LWY60" s="1">
        <f t="shared" si="397"/>
        <v>0</v>
      </c>
      <c r="LWZ60" s="1">
        <f t="shared" si="397"/>
        <v>0</v>
      </c>
      <c r="LXA60" s="1">
        <f t="shared" si="397"/>
        <v>0</v>
      </c>
      <c r="LXB60" s="1">
        <f t="shared" si="397"/>
        <v>0</v>
      </c>
      <c r="LXC60" s="1">
        <f t="shared" si="397"/>
        <v>0</v>
      </c>
      <c r="LXD60" s="1">
        <f t="shared" si="397"/>
        <v>0</v>
      </c>
      <c r="LXE60" s="1">
        <f t="shared" si="397"/>
        <v>0</v>
      </c>
      <c r="LXF60" s="1">
        <f t="shared" si="397"/>
        <v>0</v>
      </c>
      <c r="LXG60" s="1">
        <f t="shared" si="397"/>
        <v>0</v>
      </c>
      <c r="LXH60" s="1">
        <f t="shared" si="397"/>
        <v>0</v>
      </c>
      <c r="LXI60" s="1">
        <f t="shared" si="397"/>
        <v>0</v>
      </c>
      <c r="LXJ60" s="1">
        <f t="shared" si="397"/>
        <v>0</v>
      </c>
      <c r="LXK60" s="1">
        <f t="shared" si="397"/>
        <v>0</v>
      </c>
      <c r="LXL60" s="1">
        <f t="shared" si="397"/>
        <v>0</v>
      </c>
      <c r="LXM60" s="1">
        <f t="shared" si="397"/>
        <v>0</v>
      </c>
      <c r="LXN60" s="1">
        <f t="shared" si="397"/>
        <v>0</v>
      </c>
      <c r="LXO60" s="1">
        <f t="shared" si="397"/>
        <v>0</v>
      </c>
      <c r="LXP60" s="1">
        <f t="shared" si="397"/>
        <v>0</v>
      </c>
      <c r="LXQ60" s="1">
        <f t="shared" si="397"/>
        <v>0</v>
      </c>
      <c r="LXR60" s="1">
        <f t="shared" si="397"/>
        <v>0</v>
      </c>
      <c r="LXS60" s="1">
        <f t="shared" si="397"/>
        <v>0</v>
      </c>
      <c r="LXT60" s="1">
        <f t="shared" si="397"/>
        <v>0</v>
      </c>
      <c r="LXU60" s="1">
        <f t="shared" si="397"/>
        <v>0</v>
      </c>
      <c r="LXV60" s="1">
        <f t="shared" si="397"/>
        <v>0</v>
      </c>
      <c r="LXW60" s="1">
        <f t="shared" si="397"/>
        <v>0</v>
      </c>
      <c r="LXX60" s="1">
        <f t="shared" si="397"/>
        <v>0</v>
      </c>
      <c r="LXY60" s="1">
        <f t="shared" si="397"/>
        <v>0</v>
      </c>
      <c r="LXZ60" s="1">
        <f t="shared" si="397"/>
        <v>0</v>
      </c>
      <c r="LYA60" s="1">
        <f t="shared" si="397"/>
        <v>0</v>
      </c>
      <c r="LYB60" s="1">
        <f t="shared" si="397"/>
        <v>0</v>
      </c>
      <c r="LYC60" s="1">
        <f t="shared" si="397"/>
        <v>0</v>
      </c>
      <c r="LYD60" s="1">
        <f t="shared" si="397"/>
        <v>0</v>
      </c>
      <c r="LYE60" s="1">
        <f t="shared" si="397"/>
        <v>0</v>
      </c>
      <c r="LYF60" s="1">
        <f t="shared" si="397"/>
        <v>0</v>
      </c>
      <c r="LYG60" s="1">
        <f t="shared" si="397"/>
        <v>0</v>
      </c>
      <c r="LYH60" s="1">
        <f t="shared" si="397"/>
        <v>0</v>
      </c>
      <c r="LYI60" s="1">
        <f t="shared" si="397"/>
        <v>0</v>
      </c>
      <c r="LYJ60" s="1">
        <f t="shared" si="397"/>
        <v>0</v>
      </c>
      <c r="LYK60" s="1">
        <f t="shared" si="397"/>
        <v>0</v>
      </c>
      <c r="LYL60" s="1">
        <f t="shared" si="397"/>
        <v>0</v>
      </c>
      <c r="LYM60" s="1">
        <f t="shared" si="397"/>
        <v>0</v>
      </c>
      <c r="LYN60" s="1">
        <f t="shared" ref="LYN60:MAY60" si="398">LYM60</f>
        <v>0</v>
      </c>
      <c r="LYO60" s="1">
        <f t="shared" si="398"/>
        <v>0</v>
      </c>
      <c r="LYP60" s="1">
        <f t="shared" si="398"/>
        <v>0</v>
      </c>
      <c r="LYQ60" s="1">
        <f t="shared" si="398"/>
        <v>0</v>
      </c>
      <c r="LYR60" s="1">
        <f t="shared" si="398"/>
        <v>0</v>
      </c>
      <c r="LYS60" s="1">
        <f t="shared" si="398"/>
        <v>0</v>
      </c>
      <c r="LYT60" s="1">
        <f t="shared" si="398"/>
        <v>0</v>
      </c>
      <c r="LYU60" s="1">
        <f t="shared" si="398"/>
        <v>0</v>
      </c>
      <c r="LYV60" s="1">
        <f t="shared" si="398"/>
        <v>0</v>
      </c>
      <c r="LYW60" s="1">
        <f t="shared" si="398"/>
        <v>0</v>
      </c>
      <c r="LYX60" s="1">
        <f t="shared" si="398"/>
        <v>0</v>
      </c>
      <c r="LYY60" s="1">
        <f t="shared" si="398"/>
        <v>0</v>
      </c>
      <c r="LYZ60" s="1">
        <f t="shared" si="398"/>
        <v>0</v>
      </c>
      <c r="LZA60" s="1">
        <f t="shared" si="398"/>
        <v>0</v>
      </c>
      <c r="LZB60" s="1">
        <f t="shared" si="398"/>
        <v>0</v>
      </c>
      <c r="LZC60" s="1">
        <f t="shared" si="398"/>
        <v>0</v>
      </c>
      <c r="LZD60" s="1">
        <f t="shared" si="398"/>
        <v>0</v>
      </c>
      <c r="LZE60" s="1">
        <f t="shared" si="398"/>
        <v>0</v>
      </c>
      <c r="LZF60" s="1">
        <f t="shared" si="398"/>
        <v>0</v>
      </c>
      <c r="LZG60" s="1">
        <f t="shared" si="398"/>
        <v>0</v>
      </c>
      <c r="LZH60" s="1">
        <f t="shared" si="398"/>
        <v>0</v>
      </c>
      <c r="LZI60" s="1">
        <f t="shared" si="398"/>
        <v>0</v>
      </c>
      <c r="LZJ60" s="1">
        <f t="shared" si="398"/>
        <v>0</v>
      </c>
      <c r="LZK60" s="1">
        <f t="shared" si="398"/>
        <v>0</v>
      </c>
      <c r="LZL60" s="1">
        <f t="shared" si="398"/>
        <v>0</v>
      </c>
      <c r="LZM60" s="1">
        <f t="shared" si="398"/>
        <v>0</v>
      </c>
      <c r="LZN60" s="1">
        <f t="shared" si="398"/>
        <v>0</v>
      </c>
      <c r="LZO60" s="1">
        <f t="shared" si="398"/>
        <v>0</v>
      </c>
      <c r="LZP60" s="1">
        <f t="shared" si="398"/>
        <v>0</v>
      </c>
      <c r="LZQ60" s="1">
        <f t="shared" si="398"/>
        <v>0</v>
      </c>
      <c r="LZR60" s="1">
        <f t="shared" si="398"/>
        <v>0</v>
      </c>
      <c r="LZS60" s="1">
        <f t="shared" si="398"/>
        <v>0</v>
      </c>
      <c r="LZT60" s="1">
        <f t="shared" si="398"/>
        <v>0</v>
      </c>
      <c r="LZU60" s="1">
        <f t="shared" si="398"/>
        <v>0</v>
      </c>
      <c r="LZV60" s="1">
        <f t="shared" si="398"/>
        <v>0</v>
      </c>
      <c r="LZW60" s="1">
        <f t="shared" si="398"/>
        <v>0</v>
      </c>
      <c r="LZX60" s="1">
        <f t="shared" si="398"/>
        <v>0</v>
      </c>
      <c r="LZY60" s="1">
        <f t="shared" si="398"/>
        <v>0</v>
      </c>
      <c r="LZZ60" s="1">
        <f t="shared" si="398"/>
        <v>0</v>
      </c>
      <c r="MAA60" s="1">
        <f t="shared" si="398"/>
        <v>0</v>
      </c>
      <c r="MAB60" s="1">
        <f t="shared" si="398"/>
        <v>0</v>
      </c>
      <c r="MAC60" s="1">
        <f t="shared" si="398"/>
        <v>0</v>
      </c>
      <c r="MAD60" s="1">
        <f t="shared" si="398"/>
        <v>0</v>
      </c>
      <c r="MAE60" s="1">
        <f t="shared" si="398"/>
        <v>0</v>
      </c>
      <c r="MAF60" s="1">
        <f t="shared" si="398"/>
        <v>0</v>
      </c>
      <c r="MAG60" s="1">
        <f t="shared" si="398"/>
        <v>0</v>
      </c>
      <c r="MAH60" s="1">
        <f t="shared" si="398"/>
        <v>0</v>
      </c>
      <c r="MAI60" s="1">
        <f t="shared" si="398"/>
        <v>0</v>
      </c>
      <c r="MAJ60" s="1">
        <f t="shared" si="398"/>
        <v>0</v>
      </c>
      <c r="MAK60" s="1">
        <f t="shared" si="398"/>
        <v>0</v>
      </c>
      <c r="MAL60" s="1">
        <f t="shared" si="398"/>
        <v>0</v>
      </c>
      <c r="MAM60" s="1">
        <f t="shared" si="398"/>
        <v>0</v>
      </c>
      <c r="MAN60" s="1">
        <f t="shared" si="398"/>
        <v>0</v>
      </c>
      <c r="MAO60" s="1">
        <f t="shared" si="398"/>
        <v>0</v>
      </c>
      <c r="MAP60" s="1">
        <f t="shared" si="398"/>
        <v>0</v>
      </c>
      <c r="MAQ60" s="1">
        <f t="shared" si="398"/>
        <v>0</v>
      </c>
      <c r="MAR60" s="1">
        <f t="shared" si="398"/>
        <v>0</v>
      </c>
      <c r="MAS60" s="1">
        <f t="shared" si="398"/>
        <v>0</v>
      </c>
      <c r="MAT60" s="1">
        <f t="shared" si="398"/>
        <v>0</v>
      </c>
      <c r="MAU60" s="1">
        <f t="shared" si="398"/>
        <v>0</v>
      </c>
      <c r="MAV60" s="1">
        <f t="shared" si="398"/>
        <v>0</v>
      </c>
      <c r="MAW60" s="1">
        <f t="shared" si="398"/>
        <v>0</v>
      </c>
      <c r="MAX60" s="1">
        <f t="shared" si="398"/>
        <v>0</v>
      </c>
      <c r="MAY60" s="1">
        <f t="shared" si="398"/>
        <v>0</v>
      </c>
      <c r="MAZ60" s="1">
        <f t="shared" ref="MAZ60:MDK60" si="399">MAY60</f>
        <v>0</v>
      </c>
      <c r="MBA60" s="1">
        <f t="shared" si="399"/>
        <v>0</v>
      </c>
      <c r="MBB60" s="1">
        <f t="shared" si="399"/>
        <v>0</v>
      </c>
      <c r="MBC60" s="1">
        <f t="shared" si="399"/>
        <v>0</v>
      </c>
      <c r="MBD60" s="1">
        <f t="shared" si="399"/>
        <v>0</v>
      </c>
      <c r="MBE60" s="1">
        <f t="shared" si="399"/>
        <v>0</v>
      </c>
      <c r="MBF60" s="1">
        <f t="shared" si="399"/>
        <v>0</v>
      </c>
      <c r="MBG60" s="1">
        <f t="shared" si="399"/>
        <v>0</v>
      </c>
      <c r="MBH60" s="1">
        <f t="shared" si="399"/>
        <v>0</v>
      </c>
      <c r="MBI60" s="1">
        <f t="shared" si="399"/>
        <v>0</v>
      </c>
      <c r="MBJ60" s="1">
        <f t="shared" si="399"/>
        <v>0</v>
      </c>
      <c r="MBK60" s="1">
        <f t="shared" si="399"/>
        <v>0</v>
      </c>
      <c r="MBL60" s="1">
        <f t="shared" si="399"/>
        <v>0</v>
      </c>
      <c r="MBM60" s="1">
        <f t="shared" si="399"/>
        <v>0</v>
      </c>
      <c r="MBN60" s="1">
        <f t="shared" si="399"/>
        <v>0</v>
      </c>
      <c r="MBO60" s="1">
        <f t="shared" si="399"/>
        <v>0</v>
      </c>
      <c r="MBP60" s="1">
        <f t="shared" si="399"/>
        <v>0</v>
      </c>
      <c r="MBQ60" s="1">
        <f t="shared" si="399"/>
        <v>0</v>
      </c>
      <c r="MBR60" s="1">
        <f t="shared" si="399"/>
        <v>0</v>
      </c>
      <c r="MBS60" s="1">
        <f t="shared" si="399"/>
        <v>0</v>
      </c>
      <c r="MBT60" s="1">
        <f t="shared" si="399"/>
        <v>0</v>
      </c>
      <c r="MBU60" s="1">
        <f t="shared" si="399"/>
        <v>0</v>
      </c>
      <c r="MBV60" s="1">
        <f t="shared" si="399"/>
        <v>0</v>
      </c>
      <c r="MBW60" s="1">
        <f t="shared" si="399"/>
        <v>0</v>
      </c>
      <c r="MBX60" s="1">
        <f t="shared" si="399"/>
        <v>0</v>
      </c>
      <c r="MBY60" s="1">
        <f t="shared" si="399"/>
        <v>0</v>
      </c>
      <c r="MBZ60" s="1">
        <f t="shared" si="399"/>
        <v>0</v>
      </c>
      <c r="MCA60" s="1">
        <f t="shared" si="399"/>
        <v>0</v>
      </c>
      <c r="MCB60" s="1">
        <f t="shared" si="399"/>
        <v>0</v>
      </c>
      <c r="MCC60" s="1">
        <f t="shared" si="399"/>
        <v>0</v>
      </c>
      <c r="MCD60" s="1">
        <f t="shared" si="399"/>
        <v>0</v>
      </c>
      <c r="MCE60" s="1">
        <f t="shared" si="399"/>
        <v>0</v>
      </c>
      <c r="MCF60" s="1">
        <f t="shared" si="399"/>
        <v>0</v>
      </c>
      <c r="MCG60" s="1">
        <f t="shared" si="399"/>
        <v>0</v>
      </c>
      <c r="MCH60" s="1">
        <f t="shared" si="399"/>
        <v>0</v>
      </c>
      <c r="MCI60" s="1">
        <f t="shared" si="399"/>
        <v>0</v>
      </c>
      <c r="MCJ60" s="1">
        <f t="shared" si="399"/>
        <v>0</v>
      </c>
      <c r="MCK60" s="1">
        <f t="shared" si="399"/>
        <v>0</v>
      </c>
      <c r="MCL60" s="1">
        <f t="shared" si="399"/>
        <v>0</v>
      </c>
      <c r="MCM60" s="1">
        <f t="shared" si="399"/>
        <v>0</v>
      </c>
      <c r="MCN60" s="1">
        <f t="shared" si="399"/>
        <v>0</v>
      </c>
      <c r="MCO60" s="1">
        <f t="shared" si="399"/>
        <v>0</v>
      </c>
      <c r="MCP60" s="1">
        <f t="shared" si="399"/>
        <v>0</v>
      </c>
      <c r="MCQ60" s="1">
        <f t="shared" si="399"/>
        <v>0</v>
      </c>
      <c r="MCR60" s="1">
        <f t="shared" si="399"/>
        <v>0</v>
      </c>
      <c r="MCS60" s="1">
        <f t="shared" si="399"/>
        <v>0</v>
      </c>
      <c r="MCT60" s="1">
        <f t="shared" si="399"/>
        <v>0</v>
      </c>
      <c r="MCU60" s="1">
        <f t="shared" si="399"/>
        <v>0</v>
      </c>
      <c r="MCV60" s="1">
        <f t="shared" si="399"/>
        <v>0</v>
      </c>
      <c r="MCW60" s="1">
        <f t="shared" si="399"/>
        <v>0</v>
      </c>
      <c r="MCX60" s="1">
        <f t="shared" si="399"/>
        <v>0</v>
      </c>
      <c r="MCY60" s="1">
        <f t="shared" si="399"/>
        <v>0</v>
      </c>
      <c r="MCZ60" s="1">
        <f t="shared" si="399"/>
        <v>0</v>
      </c>
      <c r="MDA60" s="1">
        <f t="shared" si="399"/>
        <v>0</v>
      </c>
      <c r="MDB60" s="1">
        <f t="shared" si="399"/>
        <v>0</v>
      </c>
      <c r="MDC60" s="1">
        <f t="shared" si="399"/>
        <v>0</v>
      </c>
      <c r="MDD60" s="1">
        <f t="shared" si="399"/>
        <v>0</v>
      </c>
      <c r="MDE60" s="1">
        <f t="shared" si="399"/>
        <v>0</v>
      </c>
      <c r="MDF60" s="1">
        <f t="shared" si="399"/>
        <v>0</v>
      </c>
      <c r="MDG60" s="1">
        <f t="shared" si="399"/>
        <v>0</v>
      </c>
      <c r="MDH60" s="1">
        <f t="shared" si="399"/>
        <v>0</v>
      </c>
      <c r="MDI60" s="1">
        <f t="shared" si="399"/>
        <v>0</v>
      </c>
      <c r="MDJ60" s="1">
        <f t="shared" si="399"/>
        <v>0</v>
      </c>
      <c r="MDK60" s="1">
        <f t="shared" si="399"/>
        <v>0</v>
      </c>
      <c r="MDL60" s="1">
        <f t="shared" ref="MDL60:MFW60" si="400">MDK60</f>
        <v>0</v>
      </c>
      <c r="MDM60" s="1">
        <f t="shared" si="400"/>
        <v>0</v>
      </c>
      <c r="MDN60" s="1">
        <f t="shared" si="400"/>
        <v>0</v>
      </c>
      <c r="MDO60" s="1">
        <f t="shared" si="400"/>
        <v>0</v>
      </c>
      <c r="MDP60" s="1">
        <f t="shared" si="400"/>
        <v>0</v>
      </c>
      <c r="MDQ60" s="1">
        <f t="shared" si="400"/>
        <v>0</v>
      </c>
      <c r="MDR60" s="1">
        <f t="shared" si="400"/>
        <v>0</v>
      </c>
      <c r="MDS60" s="1">
        <f t="shared" si="400"/>
        <v>0</v>
      </c>
      <c r="MDT60" s="1">
        <f t="shared" si="400"/>
        <v>0</v>
      </c>
      <c r="MDU60" s="1">
        <f t="shared" si="400"/>
        <v>0</v>
      </c>
      <c r="MDV60" s="1">
        <f t="shared" si="400"/>
        <v>0</v>
      </c>
      <c r="MDW60" s="1">
        <f t="shared" si="400"/>
        <v>0</v>
      </c>
      <c r="MDX60" s="1">
        <f t="shared" si="400"/>
        <v>0</v>
      </c>
      <c r="MDY60" s="1">
        <f t="shared" si="400"/>
        <v>0</v>
      </c>
      <c r="MDZ60" s="1">
        <f t="shared" si="400"/>
        <v>0</v>
      </c>
      <c r="MEA60" s="1">
        <f t="shared" si="400"/>
        <v>0</v>
      </c>
      <c r="MEB60" s="1">
        <f t="shared" si="400"/>
        <v>0</v>
      </c>
      <c r="MEC60" s="1">
        <f t="shared" si="400"/>
        <v>0</v>
      </c>
      <c r="MED60" s="1">
        <f t="shared" si="400"/>
        <v>0</v>
      </c>
      <c r="MEE60" s="1">
        <f t="shared" si="400"/>
        <v>0</v>
      </c>
      <c r="MEF60" s="1">
        <f t="shared" si="400"/>
        <v>0</v>
      </c>
      <c r="MEG60" s="1">
        <f t="shared" si="400"/>
        <v>0</v>
      </c>
      <c r="MEH60" s="1">
        <f t="shared" si="400"/>
        <v>0</v>
      </c>
      <c r="MEI60" s="1">
        <f t="shared" si="400"/>
        <v>0</v>
      </c>
      <c r="MEJ60" s="1">
        <f t="shared" si="400"/>
        <v>0</v>
      </c>
      <c r="MEK60" s="1">
        <f t="shared" si="400"/>
        <v>0</v>
      </c>
      <c r="MEL60" s="1">
        <f t="shared" si="400"/>
        <v>0</v>
      </c>
      <c r="MEM60" s="1">
        <f t="shared" si="400"/>
        <v>0</v>
      </c>
      <c r="MEN60" s="1">
        <f t="shared" si="400"/>
        <v>0</v>
      </c>
      <c r="MEO60" s="1">
        <f t="shared" si="400"/>
        <v>0</v>
      </c>
      <c r="MEP60" s="1">
        <f t="shared" si="400"/>
        <v>0</v>
      </c>
      <c r="MEQ60" s="1">
        <f t="shared" si="400"/>
        <v>0</v>
      </c>
      <c r="MER60" s="1">
        <f t="shared" si="400"/>
        <v>0</v>
      </c>
      <c r="MES60" s="1">
        <f t="shared" si="400"/>
        <v>0</v>
      </c>
      <c r="MET60" s="1">
        <f t="shared" si="400"/>
        <v>0</v>
      </c>
      <c r="MEU60" s="1">
        <f t="shared" si="400"/>
        <v>0</v>
      </c>
      <c r="MEV60" s="1">
        <f t="shared" si="400"/>
        <v>0</v>
      </c>
      <c r="MEW60" s="1">
        <f t="shared" si="400"/>
        <v>0</v>
      </c>
      <c r="MEX60" s="1">
        <f t="shared" si="400"/>
        <v>0</v>
      </c>
      <c r="MEY60" s="1">
        <f t="shared" si="400"/>
        <v>0</v>
      </c>
      <c r="MEZ60" s="1">
        <f t="shared" si="400"/>
        <v>0</v>
      </c>
      <c r="MFA60" s="1">
        <f t="shared" si="400"/>
        <v>0</v>
      </c>
      <c r="MFB60" s="1">
        <f t="shared" si="400"/>
        <v>0</v>
      </c>
      <c r="MFC60" s="1">
        <f t="shared" si="400"/>
        <v>0</v>
      </c>
      <c r="MFD60" s="1">
        <f t="shared" si="400"/>
        <v>0</v>
      </c>
      <c r="MFE60" s="1">
        <f t="shared" si="400"/>
        <v>0</v>
      </c>
      <c r="MFF60" s="1">
        <f t="shared" si="400"/>
        <v>0</v>
      </c>
      <c r="MFG60" s="1">
        <f t="shared" si="400"/>
        <v>0</v>
      </c>
      <c r="MFH60" s="1">
        <f t="shared" si="400"/>
        <v>0</v>
      </c>
      <c r="MFI60" s="1">
        <f t="shared" si="400"/>
        <v>0</v>
      </c>
      <c r="MFJ60" s="1">
        <f t="shared" si="400"/>
        <v>0</v>
      </c>
      <c r="MFK60" s="1">
        <f t="shared" si="400"/>
        <v>0</v>
      </c>
      <c r="MFL60" s="1">
        <f t="shared" si="400"/>
        <v>0</v>
      </c>
      <c r="MFM60" s="1">
        <f t="shared" si="400"/>
        <v>0</v>
      </c>
      <c r="MFN60" s="1">
        <f t="shared" si="400"/>
        <v>0</v>
      </c>
      <c r="MFO60" s="1">
        <f t="shared" si="400"/>
        <v>0</v>
      </c>
      <c r="MFP60" s="1">
        <f t="shared" si="400"/>
        <v>0</v>
      </c>
      <c r="MFQ60" s="1">
        <f t="shared" si="400"/>
        <v>0</v>
      </c>
      <c r="MFR60" s="1">
        <f t="shared" si="400"/>
        <v>0</v>
      </c>
      <c r="MFS60" s="1">
        <f t="shared" si="400"/>
        <v>0</v>
      </c>
      <c r="MFT60" s="1">
        <f t="shared" si="400"/>
        <v>0</v>
      </c>
      <c r="MFU60" s="1">
        <f t="shared" si="400"/>
        <v>0</v>
      </c>
      <c r="MFV60" s="1">
        <f t="shared" si="400"/>
        <v>0</v>
      </c>
      <c r="MFW60" s="1">
        <f t="shared" si="400"/>
        <v>0</v>
      </c>
      <c r="MFX60" s="1">
        <f t="shared" ref="MFX60:MII60" si="401">MFW60</f>
        <v>0</v>
      </c>
      <c r="MFY60" s="1">
        <f t="shared" si="401"/>
        <v>0</v>
      </c>
      <c r="MFZ60" s="1">
        <f t="shared" si="401"/>
        <v>0</v>
      </c>
      <c r="MGA60" s="1">
        <f t="shared" si="401"/>
        <v>0</v>
      </c>
      <c r="MGB60" s="1">
        <f t="shared" si="401"/>
        <v>0</v>
      </c>
      <c r="MGC60" s="1">
        <f t="shared" si="401"/>
        <v>0</v>
      </c>
      <c r="MGD60" s="1">
        <f t="shared" si="401"/>
        <v>0</v>
      </c>
      <c r="MGE60" s="1">
        <f t="shared" si="401"/>
        <v>0</v>
      </c>
      <c r="MGF60" s="1">
        <f t="shared" si="401"/>
        <v>0</v>
      </c>
      <c r="MGG60" s="1">
        <f t="shared" si="401"/>
        <v>0</v>
      </c>
      <c r="MGH60" s="1">
        <f t="shared" si="401"/>
        <v>0</v>
      </c>
      <c r="MGI60" s="1">
        <f t="shared" si="401"/>
        <v>0</v>
      </c>
      <c r="MGJ60" s="1">
        <f t="shared" si="401"/>
        <v>0</v>
      </c>
      <c r="MGK60" s="1">
        <f t="shared" si="401"/>
        <v>0</v>
      </c>
      <c r="MGL60" s="1">
        <f t="shared" si="401"/>
        <v>0</v>
      </c>
      <c r="MGM60" s="1">
        <f t="shared" si="401"/>
        <v>0</v>
      </c>
      <c r="MGN60" s="1">
        <f t="shared" si="401"/>
        <v>0</v>
      </c>
      <c r="MGO60" s="1">
        <f t="shared" si="401"/>
        <v>0</v>
      </c>
      <c r="MGP60" s="1">
        <f t="shared" si="401"/>
        <v>0</v>
      </c>
      <c r="MGQ60" s="1">
        <f t="shared" si="401"/>
        <v>0</v>
      </c>
      <c r="MGR60" s="1">
        <f t="shared" si="401"/>
        <v>0</v>
      </c>
      <c r="MGS60" s="1">
        <f t="shared" si="401"/>
        <v>0</v>
      </c>
      <c r="MGT60" s="1">
        <f t="shared" si="401"/>
        <v>0</v>
      </c>
      <c r="MGU60" s="1">
        <f t="shared" si="401"/>
        <v>0</v>
      </c>
      <c r="MGV60" s="1">
        <f t="shared" si="401"/>
        <v>0</v>
      </c>
      <c r="MGW60" s="1">
        <f t="shared" si="401"/>
        <v>0</v>
      </c>
      <c r="MGX60" s="1">
        <f t="shared" si="401"/>
        <v>0</v>
      </c>
      <c r="MGY60" s="1">
        <f t="shared" si="401"/>
        <v>0</v>
      </c>
      <c r="MGZ60" s="1">
        <f t="shared" si="401"/>
        <v>0</v>
      </c>
      <c r="MHA60" s="1">
        <f t="shared" si="401"/>
        <v>0</v>
      </c>
      <c r="MHB60" s="1">
        <f t="shared" si="401"/>
        <v>0</v>
      </c>
      <c r="MHC60" s="1">
        <f t="shared" si="401"/>
        <v>0</v>
      </c>
      <c r="MHD60" s="1">
        <f t="shared" si="401"/>
        <v>0</v>
      </c>
      <c r="MHE60" s="1">
        <f t="shared" si="401"/>
        <v>0</v>
      </c>
      <c r="MHF60" s="1">
        <f t="shared" si="401"/>
        <v>0</v>
      </c>
      <c r="MHG60" s="1">
        <f t="shared" si="401"/>
        <v>0</v>
      </c>
      <c r="MHH60" s="1">
        <f t="shared" si="401"/>
        <v>0</v>
      </c>
      <c r="MHI60" s="1">
        <f t="shared" si="401"/>
        <v>0</v>
      </c>
      <c r="MHJ60" s="1">
        <f t="shared" si="401"/>
        <v>0</v>
      </c>
      <c r="MHK60" s="1">
        <f t="shared" si="401"/>
        <v>0</v>
      </c>
      <c r="MHL60" s="1">
        <f t="shared" si="401"/>
        <v>0</v>
      </c>
      <c r="MHM60" s="1">
        <f t="shared" si="401"/>
        <v>0</v>
      </c>
      <c r="MHN60" s="1">
        <f t="shared" si="401"/>
        <v>0</v>
      </c>
      <c r="MHO60" s="1">
        <f t="shared" si="401"/>
        <v>0</v>
      </c>
      <c r="MHP60" s="1">
        <f t="shared" si="401"/>
        <v>0</v>
      </c>
      <c r="MHQ60" s="1">
        <f t="shared" si="401"/>
        <v>0</v>
      </c>
      <c r="MHR60" s="1">
        <f t="shared" si="401"/>
        <v>0</v>
      </c>
      <c r="MHS60" s="1">
        <f t="shared" si="401"/>
        <v>0</v>
      </c>
      <c r="MHT60" s="1">
        <f t="shared" si="401"/>
        <v>0</v>
      </c>
      <c r="MHU60" s="1">
        <f t="shared" si="401"/>
        <v>0</v>
      </c>
      <c r="MHV60" s="1">
        <f t="shared" si="401"/>
        <v>0</v>
      </c>
      <c r="MHW60" s="1">
        <f t="shared" si="401"/>
        <v>0</v>
      </c>
      <c r="MHX60" s="1">
        <f t="shared" si="401"/>
        <v>0</v>
      </c>
      <c r="MHY60" s="1">
        <f t="shared" si="401"/>
        <v>0</v>
      </c>
      <c r="MHZ60" s="1">
        <f t="shared" si="401"/>
        <v>0</v>
      </c>
      <c r="MIA60" s="1">
        <f t="shared" si="401"/>
        <v>0</v>
      </c>
      <c r="MIB60" s="1">
        <f t="shared" si="401"/>
        <v>0</v>
      </c>
      <c r="MIC60" s="1">
        <f t="shared" si="401"/>
        <v>0</v>
      </c>
      <c r="MID60" s="1">
        <f t="shared" si="401"/>
        <v>0</v>
      </c>
      <c r="MIE60" s="1">
        <f t="shared" si="401"/>
        <v>0</v>
      </c>
      <c r="MIF60" s="1">
        <f t="shared" si="401"/>
        <v>0</v>
      </c>
      <c r="MIG60" s="1">
        <f t="shared" si="401"/>
        <v>0</v>
      </c>
      <c r="MIH60" s="1">
        <f t="shared" si="401"/>
        <v>0</v>
      </c>
      <c r="MII60" s="1">
        <f t="shared" si="401"/>
        <v>0</v>
      </c>
      <c r="MIJ60" s="1">
        <f t="shared" ref="MIJ60:MKU60" si="402">MII60</f>
        <v>0</v>
      </c>
      <c r="MIK60" s="1">
        <f t="shared" si="402"/>
        <v>0</v>
      </c>
      <c r="MIL60" s="1">
        <f t="shared" si="402"/>
        <v>0</v>
      </c>
      <c r="MIM60" s="1">
        <f t="shared" si="402"/>
        <v>0</v>
      </c>
      <c r="MIN60" s="1">
        <f t="shared" si="402"/>
        <v>0</v>
      </c>
      <c r="MIO60" s="1">
        <f t="shared" si="402"/>
        <v>0</v>
      </c>
      <c r="MIP60" s="1">
        <f t="shared" si="402"/>
        <v>0</v>
      </c>
      <c r="MIQ60" s="1">
        <f t="shared" si="402"/>
        <v>0</v>
      </c>
      <c r="MIR60" s="1">
        <f t="shared" si="402"/>
        <v>0</v>
      </c>
      <c r="MIS60" s="1">
        <f t="shared" si="402"/>
        <v>0</v>
      </c>
      <c r="MIT60" s="1">
        <f t="shared" si="402"/>
        <v>0</v>
      </c>
      <c r="MIU60" s="1">
        <f t="shared" si="402"/>
        <v>0</v>
      </c>
      <c r="MIV60" s="1">
        <f t="shared" si="402"/>
        <v>0</v>
      </c>
      <c r="MIW60" s="1">
        <f t="shared" si="402"/>
        <v>0</v>
      </c>
      <c r="MIX60" s="1">
        <f t="shared" si="402"/>
        <v>0</v>
      </c>
      <c r="MIY60" s="1">
        <f t="shared" si="402"/>
        <v>0</v>
      </c>
      <c r="MIZ60" s="1">
        <f t="shared" si="402"/>
        <v>0</v>
      </c>
      <c r="MJA60" s="1">
        <f t="shared" si="402"/>
        <v>0</v>
      </c>
      <c r="MJB60" s="1">
        <f t="shared" si="402"/>
        <v>0</v>
      </c>
      <c r="MJC60" s="1">
        <f t="shared" si="402"/>
        <v>0</v>
      </c>
      <c r="MJD60" s="1">
        <f t="shared" si="402"/>
        <v>0</v>
      </c>
      <c r="MJE60" s="1">
        <f t="shared" si="402"/>
        <v>0</v>
      </c>
      <c r="MJF60" s="1">
        <f t="shared" si="402"/>
        <v>0</v>
      </c>
      <c r="MJG60" s="1">
        <f t="shared" si="402"/>
        <v>0</v>
      </c>
      <c r="MJH60" s="1">
        <f t="shared" si="402"/>
        <v>0</v>
      </c>
      <c r="MJI60" s="1">
        <f t="shared" si="402"/>
        <v>0</v>
      </c>
      <c r="MJJ60" s="1">
        <f t="shared" si="402"/>
        <v>0</v>
      </c>
      <c r="MJK60" s="1">
        <f t="shared" si="402"/>
        <v>0</v>
      </c>
      <c r="MJL60" s="1">
        <f t="shared" si="402"/>
        <v>0</v>
      </c>
      <c r="MJM60" s="1">
        <f t="shared" si="402"/>
        <v>0</v>
      </c>
      <c r="MJN60" s="1">
        <f t="shared" si="402"/>
        <v>0</v>
      </c>
      <c r="MJO60" s="1">
        <f t="shared" si="402"/>
        <v>0</v>
      </c>
      <c r="MJP60" s="1">
        <f t="shared" si="402"/>
        <v>0</v>
      </c>
      <c r="MJQ60" s="1">
        <f t="shared" si="402"/>
        <v>0</v>
      </c>
      <c r="MJR60" s="1">
        <f t="shared" si="402"/>
        <v>0</v>
      </c>
      <c r="MJS60" s="1">
        <f t="shared" si="402"/>
        <v>0</v>
      </c>
      <c r="MJT60" s="1">
        <f t="shared" si="402"/>
        <v>0</v>
      </c>
      <c r="MJU60" s="1">
        <f t="shared" si="402"/>
        <v>0</v>
      </c>
      <c r="MJV60" s="1">
        <f t="shared" si="402"/>
        <v>0</v>
      </c>
      <c r="MJW60" s="1">
        <f t="shared" si="402"/>
        <v>0</v>
      </c>
      <c r="MJX60" s="1">
        <f t="shared" si="402"/>
        <v>0</v>
      </c>
      <c r="MJY60" s="1">
        <f t="shared" si="402"/>
        <v>0</v>
      </c>
      <c r="MJZ60" s="1">
        <f t="shared" si="402"/>
        <v>0</v>
      </c>
      <c r="MKA60" s="1">
        <f t="shared" si="402"/>
        <v>0</v>
      </c>
      <c r="MKB60" s="1">
        <f t="shared" si="402"/>
        <v>0</v>
      </c>
      <c r="MKC60" s="1">
        <f t="shared" si="402"/>
        <v>0</v>
      </c>
      <c r="MKD60" s="1">
        <f t="shared" si="402"/>
        <v>0</v>
      </c>
      <c r="MKE60" s="1">
        <f t="shared" si="402"/>
        <v>0</v>
      </c>
      <c r="MKF60" s="1">
        <f t="shared" si="402"/>
        <v>0</v>
      </c>
      <c r="MKG60" s="1">
        <f t="shared" si="402"/>
        <v>0</v>
      </c>
      <c r="MKH60" s="1">
        <f t="shared" si="402"/>
        <v>0</v>
      </c>
      <c r="MKI60" s="1">
        <f t="shared" si="402"/>
        <v>0</v>
      </c>
      <c r="MKJ60" s="1">
        <f t="shared" si="402"/>
        <v>0</v>
      </c>
      <c r="MKK60" s="1">
        <f t="shared" si="402"/>
        <v>0</v>
      </c>
      <c r="MKL60" s="1">
        <f t="shared" si="402"/>
        <v>0</v>
      </c>
      <c r="MKM60" s="1">
        <f t="shared" si="402"/>
        <v>0</v>
      </c>
      <c r="MKN60" s="1">
        <f t="shared" si="402"/>
        <v>0</v>
      </c>
      <c r="MKO60" s="1">
        <f t="shared" si="402"/>
        <v>0</v>
      </c>
      <c r="MKP60" s="1">
        <f t="shared" si="402"/>
        <v>0</v>
      </c>
      <c r="MKQ60" s="1">
        <f t="shared" si="402"/>
        <v>0</v>
      </c>
      <c r="MKR60" s="1">
        <f t="shared" si="402"/>
        <v>0</v>
      </c>
      <c r="MKS60" s="1">
        <f t="shared" si="402"/>
        <v>0</v>
      </c>
      <c r="MKT60" s="1">
        <f t="shared" si="402"/>
        <v>0</v>
      </c>
      <c r="MKU60" s="1">
        <f t="shared" si="402"/>
        <v>0</v>
      </c>
      <c r="MKV60" s="1">
        <f t="shared" ref="MKV60:MNG60" si="403">MKU60</f>
        <v>0</v>
      </c>
      <c r="MKW60" s="1">
        <f t="shared" si="403"/>
        <v>0</v>
      </c>
      <c r="MKX60" s="1">
        <f t="shared" si="403"/>
        <v>0</v>
      </c>
      <c r="MKY60" s="1">
        <f t="shared" si="403"/>
        <v>0</v>
      </c>
      <c r="MKZ60" s="1">
        <f t="shared" si="403"/>
        <v>0</v>
      </c>
      <c r="MLA60" s="1">
        <f t="shared" si="403"/>
        <v>0</v>
      </c>
      <c r="MLB60" s="1">
        <f t="shared" si="403"/>
        <v>0</v>
      </c>
      <c r="MLC60" s="1">
        <f t="shared" si="403"/>
        <v>0</v>
      </c>
      <c r="MLD60" s="1">
        <f t="shared" si="403"/>
        <v>0</v>
      </c>
      <c r="MLE60" s="1">
        <f t="shared" si="403"/>
        <v>0</v>
      </c>
      <c r="MLF60" s="1">
        <f t="shared" si="403"/>
        <v>0</v>
      </c>
      <c r="MLG60" s="1">
        <f t="shared" si="403"/>
        <v>0</v>
      </c>
      <c r="MLH60" s="1">
        <f t="shared" si="403"/>
        <v>0</v>
      </c>
      <c r="MLI60" s="1">
        <f t="shared" si="403"/>
        <v>0</v>
      </c>
      <c r="MLJ60" s="1">
        <f t="shared" si="403"/>
        <v>0</v>
      </c>
      <c r="MLK60" s="1">
        <f t="shared" si="403"/>
        <v>0</v>
      </c>
      <c r="MLL60" s="1">
        <f t="shared" si="403"/>
        <v>0</v>
      </c>
      <c r="MLM60" s="1">
        <f t="shared" si="403"/>
        <v>0</v>
      </c>
      <c r="MLN60" s="1">
        <f t="shared" si="403"/>
        <v>0</v>
      </c>
      <c r="MLO60" s="1">
        <f t="shared" si="403"/>
        <v>0</v>
      </c>
      <c r="MLP60" s="1">
        <f t="shared" si="403"/>
        <v>0</v>
      </c>
      <c r="MLQ60" s="1">
        <f t="shared" si="403"/>
        <v>0</v>
      </c>
      <c r="MLR60" s="1">
        <f t="shared" si="403"/>
        <v>0</v>
      </c>
      <c r="MLS60" s="1">
        <f t="shared" si="403"/>
        <v>0</v>
      </c>
      <c r="MLT60" s="1">
        <f t="shared" si="403"/>
        <v>0</v>
      </c>
      <c r="MLU60" s="1">
        <f t="shared" si="403"/>
        <v>0</v>
      </c>
      <c r="MLV60" s="1">
        <f t="shared" si="403"/>
        <v>0</v>
      </c>
      <c r="MLW60" s="1">
        <f t="shared" si="403"/>
        <v>0</v>
      </c>
      <c r="MLX60" s="1">
        <f t="shared" si="403"/>
        <v>0</v>
      </c>
      <c r="MLY60" s="1">
        <f t="shared" si="403"/>
        <v>0</v>
      </c>
      <c r="MLZ60" s="1">
        <f t="shared" si="403"/>
        <v>0</v>
      </c>
      <c r="MMA60" s="1">
        <f t="shared" si="403"/>
        <v>0</v>
      </c>
      <c r="MMB60" s="1">
        <f t="shared" si="403"/>
        <v>0</v>
      </c>
      <c r="MMC60" s="1">
        <f t="shared" si="403"/>
        <v>0</v>
      </c>
      <c r="MMD60" s="1">
        <f t="shared" si="403"/>
        <v>0</v>
      </c>
      <c r="MME60" s="1">
        <f t="shared" si="403"/>
        <v>0</v>
      </c>
      <c r="MMF60" s="1">
        <f t="shared" si="403"/>
        <v>0</v>
      </c>
      <c r="MMG60" s="1">
        <f t="shared" si="403"/>
        <v>0</v>
      </c>
      <c r="MMH60" s="1">
        <f t="shared" si="403"/>
        <v>0</v>
      </c>
      <c r="MMI60" s="1">
        <f t="shared" si="403"/>
        <v>0</v>
      </c>
      <c r="MMJ60" s="1">
        <f t="shared" si="403"/>
        <v>0</v>
      </c>
      <c r="MMK60" s="1">
        <f t="shared" si="403"/>
        <v>0</v>
      </c>
      <c r="MML60" s="1">
        <f t="shared" si="403"/>
        <v>0</v>
      </c>
      <c r="MMM60" s="1">
        <f t="shared" si="403"/>
        <v>0</v>
      </c>
      <c r="MMN60" s="1">
        <f t="shared" si="403"/>
        <v>0</v>
      </c>
      <c r="MMO60" s="1">
        <f t="shared" si="403"/>
        <v>0</v>
      </c>
      <c r="MMP60" s="1">
        <f t="shared" si="403"/>
        <v>0</v>
      </c>
      <c r="MMQ60" s="1">
        <f t="shared" si="403"/>
        <v>0</v>
      </c>
      <c r="MMR60" s="1">
        <f t="shared" si="403"/>
        <v>0</v>
      </c>
      <c r="MMS60" s="1">
        <f t="shared" si="403"/>
        <v>0</v>
      </c>
      <c r="MMT60" s="1">
        <f t="shared" si="403"/>
        <v>0</v>
      </c>
      <c r="MMU60" s="1">
        <f t="shared" si="403"/>
        <v>0</v>
      </c>
      <c r="MMV60" s="1">
        <f t="shared" si="403"/>
        <v>0</v>
      </c>
      <c r="MMW60" s="1">
        <f t="shared" si="403"/>
        <v>0</v>
      </c>
      <c r="MMX60" s="1">
        <f t="shared" si="403"/>
        <v>0</v>
      </c>
      <c r="MMY60" s="1">
        <f t="shared" si="403"/>
        <v>0</v>
      </c>
      <c r="MMZ60" s="1">
        <f t="shared" si="403"/>
        <v>0</v>
      </c>
      <c r="MNA60" s="1">
        <f t="shared" si="403"/>
        <v>0</v>
      </c>
      <c r="MNB60" s="1">
        <f t="shared" si="403"/>
        <v>0</v>
      </c>
      <c r="MNC60" s="1">
        <f t="shared" si="403"/>
        <v>0</v>
      </c>
      <c r="MND60" s="1">
        <f t="shared" si="403"/>
        <v>0</v>
      </c>
      <c r="MNE60" s="1">
        <f t="shared" si="403"/>
        <v>0</v>
      </c>
      <c r="MNF60" s="1">
        <f t="shared" si="403"/>
        <v>0</v>
      </c>
      <c r="MNG60" s="1">
        <f t="shared" si="403"/>
        <v>0</v>
      </c>
      <c r="MNH60" s="1">
        <f t="shared" ref="MNH60:MPS60" si="404">MNG60</f>
        <v>0</v>
      </c>
      <c r="MNI60" s="1">
        <f t="shared" si="404"/>
        <v>0</v>
      </c>
      <c r="MNJ60" s="1">
        <f t="shared" si="404"/>
        <v>0</v>
      </c>
      <c r="MNK60" s="1">
        <f t="shared" si="404"/>
        <v>0</v>
      </c>
      <c r="MNL60" s="1">
        <f t="shared" si="404"/>
        <v>0</v>
      </c>
      <c r="MNM60" s="1">
        <f t="shared" si="404"/>
        <v>0</v>
      </c>
      <c r="MNN60" s="1">
        <f t="shared" si="404"/>
        <v>0</v>
      </c>
      <c r="MNO60" s="1">
        <f t="shared" si="404"/>
        <v>0</v>
      </c>
      <c r="MNP60" s="1">
        <f t="shared" si="404"/>
        <v>0</v>
      </c>
      <c r="MNQ60" s="1">
        <f t="shared" si="404"/>
        <v>0</v>
      </c>
      <c r="MNR60" s="1">
        <f t="shared" si="404"/>
        <v>0</v>
      </c>
      <c r="MNS60" s="1">
        <f t="shared" si="404"/>
        <v>0</v>
      </c>
      <c r="MNT60" s="1">
        <f t="shared" si="404"/>
        <v>0</v>
      </c>
      <c r="MNU60" s="1">
        <f t="shared" si="404"/>
        <v>0</v>
      </c>
      <c r="MNV60" s="1">
        <f t="shared" si="404"/>
        <v>0</v>
      </c>
      <c r="MNW60" s="1">
        <f t="shared" si="404"/>
        <v>0</v>
      </c>
      <c r="MNX60" s="1">
        <f t="shared" si="404"/>
        <v>0</v>
      </c>
      <c r="MNY60" s="1">
        <f t="shared" si="404"/>
        <v>0</v>
      </c>
      <c r="MNZ60" s="1">
        <f t="shared" si="404"/>
        <v>0</v>
      </c>
      <c r="MOA60" s="1">
        <f t="shared" si="404"/>
        <v>0</v>
      </c>
      <c r="MOB60" s="1">
        <f t="shared" si="404"/>
        <v>0</v>
      </c>
      <c r="MOC60" s="1">
        <f t="shared" si="404"/>
        <v>0</v>
      </c>
      <c r="MOD60" s="1">
        <f t="shared" si="404"/>
        <v>0</v>
      </c>
      <c r="MOE60" s="1">
        <f t="shared" si="404"/>
        <v>0</v>
      </c>
      <c r="MOF60" s="1">
        <f t="shared" si="404"/>
        <v>0</v>
      </c>
      <c r="MOG60" s="1">
        <f t="shared" si="404"/>
        <v>0</v>
      </c>
      <c r="MOH60" s="1">
        <f t="shared" si="404"/>
        <v>0</v>
      </c>
      <c r="MOI60" s="1">
        <f t="shared" si="404"/>
        <v>0</v>
      </c>
      <c r="MOJ60" s="1">
        <f t="shared" si="404"/>
        <v>0</v>
      </c>
      <c r="MOK60" s="1">
        <f t="shared" si="404"/>
        <v>0</v>
      </c>
      <c r="MOL60" s="1">
        <f t="shared" si="404"/>
        <v>0</v>
      </c>
      <c r="MOM60" s="1">
        <f t="shared" si="404"/>
        <v>0</v>
      </c>
      <c r="MON60" s="1">
        <f t="shared" si="404"/>
        <v>0</v>
      </c>
      <c r="MOO60" s="1">
        <f t="shared" si="404"/>
        <v>0</v>
      </c>
      <c r="MOP60" s="1">
        <f t="shared" si="404"/>
        <v>0</v>
      </c>
      <c r="MOQ60" s="1">
        <f t="shared" si="404"/>
        <v>0</v>
      </c>
      <c r="MOR60" s="1">
        <f t="shared" si="404"/>
        <v>0</v>
      </c>
      <c r="MOS60" s="1">
        <f t="shared" si="404"/>
        <v>0</v>
      </c>
      <c r="MOT60" s="1">
        <f t="shared" si="404"/>
        <v>0</v>
      </c>
      <c r="MOU60" s="1">
        <f t="shared" si="404"/>
        <v>0</v>
      </c>
      <c r="MOV60" s="1">
        <f t="shared" si="404"/>
        <v>0</v>
      </c>
      <c r="MOW60" s="1">
        <f t="shared" si="404"/>
        <v>0</v>
      </c>
      <c r="MOX60" s="1">
        <f t="shared" si="404"/>
        <v>0</v>
      </c>
      <c r="MOY60" s="1">
        <f t="shared" si="404"/>
        <v>0</v>
      </c>
      <c r="MOZ60" s="1">
        <f t="shared" si="404"/>
        <v>0</v>
      </c>
      <c r="MPA60" s="1">
        <f t="shared" si="404"/>
        <v>0</v>
      </c>
      <c r="MPB60" s="1">
        <f t="shared" si="404"/>
        <v>0</v>
      </c>
      <c r="MPC60" s="1">
        <f t="shared" si="404"/>
        <v>0</v>
      </c>
      <c r="MPD60" s="1">
        <f t="shared" si="404"/>
        <v>0</v>
      </c>
      <c r="MPE60" s="1">
        <f t="shared" si="404"/>
        <v>0</v>
      </c>
      <c r="MPF60" s="1">
        <f t="shared" si="404"/>
        <v>0</v>
      </c>
      <c r="MPG60" s="1">
        <f t="shared" si="404"/>
        <v>0</v>
      </c>
      <c r="MPH60" s="1">
        <f t="shared" si="404"/>
        <v>0</v>
      </c>
      <c r="MPI60" s="1">
        <f t="shared" si="404"/>
        <v>0</v>
      </c>
      <c r="MPJ60" s="1">
        <f t="shared" si="404"/>
        <v>0</v>
      </c>
      <c r="MPK60" s="1">
        <f t="shared" si="404"/>
        <v>0</v>
      </c>
      <c r="MPL60" s="1">
        <f t="shared" si="404"/>
        <v>0</v>
      </c>
      <c r="MPM60" s="1">
        <f t="shared" si="404"/>
        <v>0</v>
      </c>
      <c r="MPN60" s="1">
        <f t="shared" si="404"/>
        <v>0</v>
      </c>
      <c r="MPO60" s="1">
        <f t="shared" si="404"/>
        <v>0</v>
      </c>
      <c r="MPP60" s="1">
        <f t="shared" si="404"/>
        <v>0</v>
      </c>
      <c r="MPQ60" s="1">
        <f t="shared" si="404"/>
        <v>0</v>
      </c>
      <c r="MPR60" s="1">
        <f t="shared" si="404"/>
        <v>0</v>
      </c>
      <c r="MPS60" s="1">
        <f t="shared" si="404"/>
        <v>0</v>
      </c>
      <c r="MPT60" s="1">
        <f t="shared" ref="MPT60:MSE60" si="405">MPS60</f>
        <v>0</v>
      </c>
      <c r="MPU60" s="1">
        <f t="shared" si="405"/>
        <v>0</v>
      </c>
      <c r="MPV60" s="1">
        <f t="shared" si="405"/>
        <v>0</v>
      </c>
      <c r="MPW60" s="1">
        <f t="shared" si="405"/>
        <v>0</v>
      </c>
      <c r="MPX60" s="1">
        <f t="shared" si="405"/>
        <v>0</v>
      </c>
      <c r="MPY60" s="1">
        <f t="shared" si="405"/>
        <v>0</v>
      </c>
      <c r="MPZ60" s="1">
        <f t="shared" si="405"/>
        <v>0</v>
      </c>
      <c r="MQA60" s="1">
        <f t="shared" si="405"/>
        <v>0</v>
      </c>
      <c r="MQB60" s="1">
        <f t="shared" si="405"/>
        <v>0</v>
      </c>
      <c r="MQC60" s="1">
        <f t="shared" si="405"/>
        <v>0</v>
      </c>
      <c r="MQD60" s="1">
        <f t="shared" si="405"/>
        <v>0</v>
      </c>
      <c r="MQE60" s="1">
        <f t="shared" si="405"/>
        <v>0</v>
      </c>
      <c r="MQF60" s="1">
        <f t="shared" si="405"/>
        <v>0</v>
      </c>
      <c r="MQG60" s="1">
        <f t="shared" si="405"/>
        <v>0</v>
      </c>
      <c r="MQH60" s="1">
        <f t="shared" si="405"/>
        <v>0</v>
      </c>
      <c r="MQI60" s="1">
        <f t="shared" si="405"/>
        <v>0</v>
      </c>
      <c r="MQJ60" s="1">
        <f t="shared" si="405"/>
        <v>0</v>
      </c>
      <c r="MQK60" s="1">
        <f t="shared" si="405"/>
        <v>0</v>
      </c>
      <c r="MQL60" s="1">
        <f t="shared" si="405"/>
        <v>0</v>
      </c>
      <c r="MQM60" s="1">
        <f t="shared" si="405"/>
        <v>0</v>
      </c>
      <c r="MQN60" s="1">
        <f t="shared" si="405"/>
        <v>0</v>
      </c>
      <c r="MQO60" s="1">
        <f t="shared" si="405"/>
        <v>0</v>
      </c>
      <c r="MQP60" s="1">
        <f t="shared" si="405"/>
        <v>0</v>
      </c>
      <c r="MQQ60" s="1">
        <f t="shared" si="405"/>
        <v>0</v>
      </c>
      <c r="MQR60" s="1">
        <f t="shared" si="405"/>
        <v>0</v>
      </c>
      <c r="MQS60" s="1">
        <f t="shared" si="405"/>
        <v>0</v>
      </c>
      <c r="MQT60" s="1">
        <f t="shared" si="405"/>
        <v>0</v>
      </c>
      <c r="MQU60" s="1">
        <f t="shared" si="405"/>
        <v>0</v>
      </c>
      <c r="MQV60" s="1">
        <f t="shared" si="405"/>
        <v>0</v>
      </c>
      <c r="MQW60" s="1">
        <f t="shared" si="405"/>
        <v>0</v>
      </c>
      <c r="MQX60" s="1">
        <f t="shared" si="405"/>
        <v>0</v>
      </c>
      <c r="MQY60" s="1">
        <f t="shared" si="405"/>
        <v>0</v>
      </c>
      <c r="MQZ60" s="1">
        <f t="shared" si="405"/>
        <v>0</v>
      </c>
      <c r="MRA60" s="1">
        <f t="shared" si="405"/>
        <v>0</v>
      </c>
      <c r="MRB60" s="1">
        <f t="shared" si="405"/>
        <v>0</v>
      </c>
      <c r="MRC60" s="1">
        <f t="shared" si="405"/>
        <v>0</v>
      </c>
      <c r="MRD60" s="1">
        <f t="shared" si="405"/>
        <v>0</v>
      </c>
      <c r="MRE60" s="1">
        <f t="shared" si="405"/>
        <v>0</v>
      </c>
      <c r="MRF60" s="1">
        <f t="shared" si="405"/>
        <v>0</v>
      </c>
      <c r="MRG60" s="1">
        <f t="shared" si="405"/>
        <v>0</v>
      </c>
      <c r="MRH60" s="1">
        <f t="shared" si="405"/>
        <v>0</v>
      </c>
      <c r="MRI60" s="1">
        <f t="shared" si="405"/>
        <v>0</v>
      </c>
      <c r="MRJ60" s="1">
        <f t="shared" si="405"/>
        <v>0</v>
      </c>
      <c r="MRK60" s="1">
        <f t="shared" si="405"/>
        <v>0</v>
      </c>
      <c r="MRL60" s="1">
        <f t="shared" si="405"/>
        <v>0</v>
      </c>
      <c r="MRM60" s="1">
        <f t="shared" si="405"/>
        <v>0</v>
      </c>
      <c r="MRN60" s="1">
        <f t="shared" si="405"/>
        <v>0</v>
      </c>
      <c r="MRO60" s="1">
        <f t="shared" si="405"/>
        <v>0</v>
      </c>
      <c r="MRP60" s="1">
        <f t="shared" si="405"/>
        <v>0</v>
      </c>
      <c r="MRQ60" s="1">
        <f t="shared" si="405"/>
        <v>0</v>
      </c>
      <c r="MRR60" s="1">
        <f t="shared" si="405"/>
        <v>0</v>
      </c>
      <c r="MRS60" s="1">
        <f t="shared" si="405"/>
        <v>0</v>
      </c>
      <c r="MRT60" s="1">
        <f t="shared" si="405"/>
        <v>0</v>
      </c>
      <c r="MRU60" s="1">
        <f t="shared" si="405"/>
        <v>0</v>
      </c>
      <c r="MRV60" s="1">
        <f t="shared" si="405"/>
        <v>0</v>
      </c>
      <c r="MRW60" s="1">
        <f t="shared" si="405"/>
        <v>0</v>
      </c>
      <c r="MRX60" s="1">
        <f t="shared" si="405"/>
        <v>0</v>
      </c>
      <c r="MRY60" s="1">
        <f t="shared" si="405"/>
        <v>0</v>
      </c>
      <c r="MRZ60" s="1">
        <f t="shared" si="405"/>
        <v>0</v>
      </c>
      <c r="MSA60" s="1">
        <f t="shared" si="405"/>
        <v>0</v>
      </c>
      <c r="MSB60" s="1">
        <f t="shared" si="405"/>
        <v>0</v>
      </c>
      <c r="MSC60" s="1">
        <f t="shared" si="405"/>
        <v>0</v>
      </c>
      <c r="MSD60" s="1">
        <f t="shared" si="405"/>
        <v>0</v>
      </c>
      <c r="MSE60" s="1">
        <f t="shared" si="405"/>
        <v>0</v>
      </c>
      <c r="MSF60" s="1">
        <f t="shared" ref="MSF60:MUQ60" si="406">MSE60</f>
        <v>0</v>
      </c>
      <c r="MSG60" s="1">
        <f t="shared" si="406"/>
        <v>0</v>
      </c>
      <c r="MSH60" s="1">
        <f t="shared" si="406"/>
        <v>0</v>
      </c>
      <c r="MSI60" s="1">
        <f t="shared" si="406"/>
        <v>0</v>
      </c>
      <c r="MSJ60" s="1">
        <f t="shared" si="406"/>
        <v>0</v>
      </c>
      <c r="MSK60" s="1">
        <f t="shared" si="406"/>
        <v>0</v>
      </c>
      <c r="MSL60" s="1">
        <f t="shared" si="406"/>
        <v>0</v>
      </c>
      <c r="MSM60" s="1">
        <f t="shared" si="406"/>
        <v>0</v>
      </c>
      <c r="MSN60" s="1">
        <f t="shared" si="406"/>
        <v>0</v>
      </c>
      <c r="MSO60" s="1">
        <f t="shared" si="406"/>
        <v>0</v>
      </c>
      <c r="MSP60" s="1">
        <f t="shared" si="406"/>
        <v>0</v>
      </c>
      <c r="MSQ60" s="1">
        <f t="shared" si="406"/>
        <v>0</v>
      </c>
      <c r="MSR60" s="1">
        <f t="shared" si="406"/>
        <v>0</v>
      </c>
      <c r="MSS60" s="1">
        <f t="shared" si="406"/>
        <v>0</v>
      </c>
      <c r="MST60" s="1">
        <f t="shared" si="406"/>
        <v>0</v>
      </c>
      <c r="MSU60" s="1">
        <f t="shared" si="406"/>
        <v>0</v>
      </c>
      <c r="MSV60" s="1">
        <f t="shared" si="406"/>
        <v>0</v>
      </c>
      <c r="MSW60" s="1">
        <f t="shared" si="406"/>
        <v>0</v>
      </c>
      <c r="MSX60" s="1">
        <f t="shared" si="406"/>
        <v>0</v>
      </c>
      <c r="MSY60" s="1">
        <f t="shared" si="406"/>
        <v>0</v>
      </c>
      <c r="MSZ60" s="1">
        <f t="shared" si="406"/>
        <v>0</v>
      </c>
      <c r="MTA60" s="1">
        <f t="shared" si="406"/>
        <v>0</v>
      </c>
      <c r="MTB60" s="1">
        <f t="shared" si="406"/>
        <v>0</v>
      </c>
      <c r="MTC60" s="1">
        <f t="shared" si="406"/>
        <v>0</v>
      </c>
      <c r="MTD60" s="1">
        <f t="shared" si="406"/>
        <v>0</v>
      </c>
      <c r="MTE60" s="1">
        <f t="shared" si="406"/>
        <v>0</v>
      </c>
      <c r="MTF60" s="1">
        <f t="shared" si="406"/>
        <v>0</v>
      </c>
      <c r="MTG60" s="1">
        <f t="shared" si="406"/>
        <v>0</v>
      </c>
      <c r="MTH60" s="1">
        <f t="shared" si="406"/>
        <v>0</v>
      </c>
      <c r="MTI60" s="1">
        <f t="shared" si="406"/>
        <v>0</v>
      </c>
      <c r="MTJ60" s="1">
        <f t="shared" si="406"/>
        <v>0</v>
      </c>
      <c r="MTK60" s="1">
        <f t="shared" si="406"/>
        <v>0</v>
      </c>
      <c r="MTL60" s="1">
        <f t="shared" si="406"/>
        <v>0</v>
      </c>
      <c r="MTM60" s="1">
        <f t="shared" si="406"/>
        <v>0</v>
      </c>
      <c r="MTN60" s="1">
        <f t="shared" si="406"/>
        <v>0</v>
      </c>
      <c r="MTO60" s="1">
        <f t="shared" si="406"/>
        <v>0</v>
      </c>
      <c r="MTP60" s="1">
        <f t="shared" si="406"/>
        <v>0</v>
      </c>
      <c r="MTQ60" s="1">
        <f t="shared" si="406"/>
        <v>0</v>
      </c>
      <c r="MTR60" s="1">
        <f t="shared" si="406"/>
        <v>0</v>
      </c>
      <c r="MTS60" s="1">
        <f t="shared" si="406"/>
        <v>0</v>
      </c>
      <c r="MTT60" s="1">
        <f t="shared" si="406"/>
        <v>0</v>
      </c>
      <c r="MTU60" s="1">
        <f t="shared" si="406"/>
        <v>0</v>
      </c>
      <c r="MTV60" s="1">
        <f t="shared" si="406"/>
        <v>0</v>
      </c>
      <c r="MTW60" s="1">
        <f t="shared" si="406"/>
        <v>0</v>
      </c>
      <c r="MTX60" s="1">
        <f t="shared" si="406"/>
        <v>0</v>
      </c>
      <c r="MTY60" s="1">
        <f t="shared" si="406"/>
        <v>0</v>
      </c>
      <c r="MTZ60" s="1">
        <f t="shared" si="406"/>
        <v>0</v>
      </c>
      <c r="MUA60" s="1">
        <f t="shared" si="406"/>
        <v>0</v>
      </c>
      <c r="MUB60" s="1">
        <f t="shared" si="406"/>
        <v>0</v>
      </c>
      <c r="MUC60" s="1">
        <f t="shared" si="406"/>
        <v>0</v>
      </c>
      <c r="MUD60" s="1">
        <f t="shared" si="406"/>
        <v>0</v>
      </c>
      <c r="MUE60" s="1">
        <f t="shared" si="406"/>
        <v>0</v>
      </c>
      <c r="MUF60" s="1">
        <f t="shared" si="406"/>
        <v>0</v>
      </c>
      <c r="MUG60" s="1">
        <f t="shared" si="406"/>
        <v>0</v>
      </c>
      <c r="MUH60" s="1">
        <f t="shared" si="406"/>
        <v>0</v>
      </c>
      <c r="MUI60" s="1">
        <f t="shared" si="406"/>
        <v>0</v>
      </c>
      <c r="MUJ60" s="1">
        <f t="shared" si="406"/>
        <v>0</v>
      </c>
      <c r="MUK60" s="1">
        <f t="shared" si="406"/>
        <v>0</v>
      </c>
      <c r="MUL60" s="1">
        <f t="shared" si="406"/>
        <v>0</v>
      </c>
      <c r="MUM60" s="1">
        <f t="shared" si="406"/>
        <v>0</v>
      </c>
      <c r="MUN60" s="1">
        <f t="shared" si="406"/>
        <v>0</v>
      </c>
      <c r="MUO60" s="1">
        <f t="shared" si="406"/>
        <v>0</v>
      </c>
      <c r="MUP60" s="1">
        <f t="shared" si="406"/>
        <v>0</v>
      </c>
      <c r="MUQ60" s="1">
        <f t="shared" si="406"/>
        <v>0</v>
      </c>
      <c r="MUR60" s="1">
        <f t="shared" ref="MUR60:MXC60" si="407">MUQ60</f>
        <v>0</v>
      </c>
      <c r="MUS60" s="1">
        <f t="shared" si="407"/>
        <v>0</v>
      </c>
      <c r="MUT60" s="1">
        <f t="shared" si="407"/>
        <v>0</v>
      </c>
      <c r="MUU60" s="1">
        <f t="shared" si="407"/>
        <v>0</v>
      </c>
      <c r="MUV60" s="1">
        <f t="shared" si="407"/>
        <v>0</v>
      </c>
      <c r="MUW60" s="1">
        <f t="shared" si="407"/>
        <v>0</v>
      </c>
      <c r="MUX60" s="1">
        <f t="shared" si="407"/>
        <v>0</v>
      </c>
      <c r="MUY60" s="1">
        <f t="shared" si="407"/>
        <v>0</v>
      </c>
      <c r="MUZ60" s="1">
        <f t="shared" si="407"/>
        <v>0</v>
      </c>
      <c r="MVA60" s="1">
        <f t="shared" si="407"/>
        <v>0</v>
      </c>
      <c r="MVB60" s="1">
        <f t="shared" si="407"/>
        <v>0</v>
      </c>
      <c r="MVC60" s="1">
        <f t="shared" si="407"/>
        <v>0</v>
      </c>
      <c r="MVD60" s="1">
        <f t="shared" si="407"/>
        <v>0</v>
      </c>
      <c r="MVE60" s="1">
        <f t="shared" si="407"/>
        <v>0</v>
      </c>
      <c r="MVF60" s="1">
        <f t="shared" si="407"/>
        <v>0</v>
      </c>
      <c r="MVG60" s="1">
        <f t="shared" si="407"/>
        <v>0</v>
      </c>
      <c r="MVH60" s="1">
        <f t="shared" si="407"/>
        <v>0</v>
      </c>
      <c r="MVI60" s="1">
        <f t="shared" si="407"/>
        <v>0</v>
      </c>
      <c r="MVJ60" s="1">
        <f t="shared" si="407"/>
        <v>0</v>
      </c>
      <c r="MVK60" s="1">
        <f t="shared" si="407"/>
        <v>0</v>
      </c>
      <c r="MVL60" s="1">
        <f t="shared" si="407"/>
        <v>0</v>
      </c>
      <c r="MVM60" s="1">
        <f t="shared" si="407"/>
        <v>0</v>
      </c>
      <c r="MVN60" s="1">
        <f t="shared" si="407"/>
        <v>0</v>
      </c>
      <c r="MVO60" s="1">
        <f t="shared" si="407"/>
        <v>0</v>
      </c>
      <c r="MVP60" s="1">
        <f t="shared" si="407"/>
        <v>0</v>
      </c>
      <c r="MVQ60" s="1">
        <f t="shared" si="407"/>
        <v>0</v>
      </c>
      <c r="MVR60" s="1">
        <f t="shared" si="407"/>
        <v>0</v>
      </c>
      <c r="MVS60" s="1">
        <f t="shared" si="407"/>
        <v>0</v>
      </c>
      <c r="MVT60" s="1">
        <f t="shared" si="407"/>
        <v>0</v>
      </c>
      <c r="MVU60" s="1">
        <f t="shared" si="407"/>
        <v>0</v>
      </c>
      <c r="MVV60" s="1">
        <f t="shared" si="407"/>
        <v>0</v>
      </c>
      <c r="MVW60" s="1">
        <f t="shared" si="407"/>
        <v>0</v>
      </c>
      <c r="MVX60" s="1">
        <f t="shared" si="407"/>
        <v>0</v>
      </c>
      <c r="MVY60" s="1">
        <f t="shared" si="407"/>
        <v>0</v>
      </c>
      <c r="MVZ60" s="1">
        <f t="shared" si="407"/>
        <v>0</v>
      </c>
      <c r="MWA60" s="1">
        <f t="shared" si="407"/>
        <v>0</v>
      </c>
      <c r="MWB60" s="1">
        <f t="shared" si="407"/>
        <v>0</v>
      </c>
      <c r="MWC60" s="1">
        <f t="shared" si="407"/>
        <v>0</v>
      </c>
      <c r="MWD60" s="1">
        <f t="shared" si="407"/>
        <v>0</v>
      </c>
      <c r="MWE60" s="1">
        <f t="shared" si="407"/>
        <v>0</v>
      </c>
      <c r="MWF60" s="1">
        <f t="shared" si="407"/>
        <v>0</v>
      </c>
      <c r="MWG60" s="1">
        <f t="shared" si="407"/>
        <v>0</v>
      </c>
      <c r="MWH60" s="1">
        <f t="shared" si="407"/>
        <v>0</v>
      </c>
      <c r="MWI60" s="1">
        <f t="shared" si="407"/>
        <v>0</v>
      </c>
      <c r="MWJ60" s="1">
        <f t="shared" si="407"/>
        <v>0</v>
      </c>
      <c r="MWK60" s="1">
        <f t="shared" si="407"/>
        <v>0</v>
      </c>
      <c r="MWL60" s="1">
        <f t="shared" si="407"/>
        <v>0</v>
      </c>
      <c r="MWM60" s="1">
        <f t="shared" si="407"/>
        <v>0</v>
      </c>
      <c r="MWN60" s="1">
        <f t="shared" si="407"/>
        <v>0</v>
      </c>
      <c r="MWO60" s="1">
        <f t="shared" si="407"/>
        <v>0</v>
      </c>
      <c r="MWP60" s="1">
        <f t="shared" si="407"/>
        <v>0</v>
      </c>
      <c r="MWQ60" s="1">
        <f t="shared" si="407"/>
        <v>0</v>
      </c>
      <c r="MWR60" s="1">
        <f t="shared" si="407"/>
        <v>0</v>
      </c>
      <c r="MWS60" s="1">
        <f t="shared" si="407"/>
        <v>0</v>
      </c>
      <c r="MWT60" s="1">
        <f t="shared" si="407"/>
        <v>0</v>
      </c>
      <c r="MWU60" s="1">
        <f t="shared" si="407"/>
        <v>0</v>
      </c>
      <c r="MWV60" s="1">
        <f t="shared" si="407"/>
        <v>0</v>
      </c>
      <c r="MWW60" s="1">
        <f t="shared" si="407"/>
        <v>0</v>
      </c>
      <c r="MWX60" s="1">
        <f t="shared" si="407"/>
        <v>0</v>
      </c>
      <c r="MWY60" s="1">
        <f t="shared" si="407"/>
        <v>0</v>
      </c>
      <c r="MWZ60" s="1">
        <f t="shared" si="407"/>
        <v>0</v>
      </c>
      <c r="MXA60" s="1">
        <f t="shared" si="407"/>
        <v>0</v>
      </c>
      <c r="MXB60" s="1">
        <f t="shared" si="407"/>
        <v>0</v>
      </c>
      <c r="MXC60" s="1">
        <f t="shared" si="407"/>
        <v>0</v>
      </c>
      <c r="MXD60" s="1">
        <f t="shared" ref="MXD60:MZO60" si="408">MXC60</f>
        <v>0</v>
      </c>
      <c r="MXE60" s="1">
        <f t="shared" si="408"/>
        <v>0</v>
      </c>
      <c r="MXF60" s="1">
        <f t="shared" si="408"/>
        <v>0</v>
      </c>
      <c r="MXG60" s="1">
        <f t="shared" si="408"/>
        <v>0</v>
      </c>
      <c r="MXH60" s="1">
        <f t="shared" si="408"/>
        <v>0</v>
      </c>
      <c r="MXI60" s="1">
        <f t="shared" si="408"/>
        <v>0</v>
      </c>
      <c r="MXJ60" s="1">
        <f t="shared" si="408"/>
        <v>0</v>
      </c>
      <c r="MXK60" s="1">
        <f t="shared" si="408"/>
        <v>0</v>
      </c>
      <c r="MXL60" s="1">
        <f t="shared" si="408"/>
        <v>0</v>
      </c>
      <c r="MXM60" s="1">
        <f t="shared" si="408"/>
        <v>0</v>
      </c>
      <c r="MXN60" s="1">
        <f t="shared" si="408"/>
        <v>0</v>
      </c>
      <c r="MXO60" s="1">
        <f t="shared" si="408"/>
        <v>0</v>
      </c>
      <c r="MXP60" s="1">
        <f t="shared" si="408"/>
        <v>0</v>
      </c>
      <c r="MXQ60" s="1">
        <f t="shared" si="408"/>
        <v>0</v>
      </c>
      <c r="MXR60" s="1">
        <f t="shared" si="408"/>
        <v>0</v>
      </c>
      <c r="MXS60" s="1">
        <f t="shared" si="408"/>
        <v>0</v>
      </c>
      <c r="MXT60" s="1">
        <f t="shared" si="408"/>
        <v>0</v>
      </c>
      <c r="MXU60" s="1">
        <f t="shared" si="408"/>
        <v>0</v>
      </c>
      <c r="MXV60" s="1">
        <f t="shared" si="408"/>
        <v>0</v>
      </c>
      <c r="MXW60" s="1">
        <f t="shared" si="408"/>
        <v>0</v>
      </c>
      <c r="MXX60" s="1">
        <f t="shared" si="408"/>
        <v>0</v>
      </c>
      <c r="MXY60" s="1">
        <f t="shared" si="408"/>
        <v>0</v>
      </c>
      <c r="MXZ60" s="1">
        <f t="shared" si="408"/>
        <v>0</v>
      </c>
      <c r="MYA60" s="1">
        <f t="shared" si="408"/>
        <v>0</v>
      </c>
      <c r="MYB60" s="1">
        <f t="shared" si="408"/>
        <v>0</v>
      </c>
      <c r="MYC60" s="1">
        <f t="shared" si="408"/>
        <v>0</v>
      </c>
      <c r="MYD60" s="1">
        <f t="shared" si="408"/>
        <v>0</v>
      </c>
      <c r="MYE60" s="1">
        <f t="shared" si="408"/>
        <v>0</v>
      </c>
      <c r="MYF60" s="1">
        <f t="shared" si="408"/>
        <v>0</v>
      </c>
      <c r="MYG60" s="1">
        <f t="shared" si="408"/>
        <v>0</v>
      </c>
      <c r="MYH60" s="1">
        <f t="shared" si="408"/>
        <v>0</v>
      </c>
      <c r="MYI60" s="1">
        <f t="shared" si="408"/>
        <v>0</v>
      </c>
      <c r="MYJ60" s="1">
        <f t="shared" si="408"/>
        <v>0</v>
      </c>
      <c r="MYK60" s="1">
        <f t="shared" si="408"/>
        <v>0</v>
      </c>
      <c r="MYL60" s="1">
        <f t="shared" si="408"/>
        <v>0</v>
      </c>
      <c r="MYM60" s="1">
        <f t="shared" si="408"/>
        <v>0</v>
      </c>
      <c r="MYN60" s="1">
        <f t="shared" si="408"/>
        <v>0</v>
      </c>
      <c r="MYO60" s="1">
        <f t="shared" si="408"/>
        <v>0</v>
      </c>
      <c r="MYP60" s="1">
        <f t="shared" si="408"/>
        <v>0</v>
      </c>
      <c r="MYQ60" s="1">
        <f t="shared" si="408"/>
        <v>0</v>
      </c>
      <c r="MYR60" s="1">
        <f t="shared" si="408"/>
        <v>0</v>
      </c>
      <c r="MYS60" s="1">
        <f t="shared" si="408"/>
        <v>0</v>
      </c>
      <c r="MYT60" s="1">
        <f t="shared" si="408"/>
        <v>0</v>
      </c>
      <c r="MYU60" s="1">
        <f t="shared" si="408"/>
        <v>0</v>
      </c>
      <c r="MYV60" s="1">
        <f t="shared" si="408"/>
        <v>0</v>
      </c>
      <c r="MYW60" s="1">
        <f t="shared" si="408"/>
        <v>0</v>
      </c>
      <c r="MYX60" s="1">
        <f t="shared" si="408"/>
        <v>0</v>
      </c>
      <c r="MYY60" s="1">
        <f t="shared" si="408"/>
        <v>0</v>
      </c>
      <c r="MYZ60" s="1">
        <f t="shared" si="408"/>
        <v>0</v>
      </c>
      <c r="MZA60" s="1">
        <f t="shared" si="408"/>
        <v>0</v>
      </c>
      <c r="MZB60" s="1">
        <f t="shared" si="408"/>
        <v>0</v>
      </c>
      <c r="MZC60" s="1">
        <f t="shared" si="408"/>
        <v>0</v>
      </c>
      <c r="MZD60" s="1">
        <f t="shared" si="408"/>
        <v>0</v>
      </c>
      <c r="MZE60" s="1">
        <f t="shared" si="408"/>
        <v>0</v>
      </c>
      <c r="MZF60" s="1">
        <f t="shared" si="408"/>
        <v>0</v>
      </c>
      <c r="MZG60" s="1">
        <f t="shared" si="408"/>
        <v>0</v>
      </c>
      <c r="MZH60" s="1">
        <f t="shared" si="408"/>
        <v>0</v>
      </c>
      <c r="MZI60" s="1">
        <f t="shared" si="408"/>
        <v>0</v>
      </c>
      <c r="MZJ60" s="1">
        <f t="shared" si="408"/>
        <v>0</v>
      </c>
      <c r="MZK60" s="1">
        <f t="shared" si="408"/>
        <v>0</v>
      </c>
      <c r="MZL60" s="1">
        <f t="shared" si="408"/>
        <v>0</v>
      </c>
      <c r="MZM60" s="1">
        <f t="shared" si="408"/>
        <v>0</v>
      </c>
      <c r="MZN60" s="1">
        <f t="shared" si="408"/>
        <v>0</v>
      </c>
      <c r="MZO60" s="1">
        <f t="shared" si="408"/>
        <v>0</v>
      </c>
      <c r="MZP60" s="1">
        <f t="shared" ref="MZP60:NCA60" si="409">MZO60</f>
        <v>0</v>
      </c>
      <c r="MZQ60" s="1">
        <f t="shared" si="409"/>
        <v>0</v>
      </c>
      <c r="MZR60" s="1">
        <f t="shared" si="409"/>
        <v>0</v>
      </c>
      <c r="MZS60" s="1">
        <f t="shared" si="409"/>
        <v>0</v>
      </c>
      <c r="MZT60" s="1">
        <f t="shared" si="409"/>
        <v>0</v>
      </c>
      <c r="MZU60" s="1">
        <f t="shared" si="409"/>
        <v>0</v>
      </c>
      <c r="MZV60" s="1">
        <f t="shared" si="409"/>
        <v>0</v>
      </c>
      <c r="MZW60" s="1">
        <f t="shared" si="409"/>
        <v>0</v>
      </c>
      <c r="MZX60" s="1">
        <f t="shared" si="409"/>
        <v>0</v>
      </c>
      <c r="MZY60" s="1">
        <f t="shared" si="409"/>
        <v>0</v>
      </c>
      <c r="MZZ60" s="1">
        <f t="shared" si="409"/>
        <v>0</v>
      </c>
      <c r="NAA60" s="1">
        <f t="shared" si="409"/>
        <v>0</v>
      </c>
      <c r="NAB60" s="1">
        <f t="shared" si="409"/>
        <v>0</v>
      </c>
      <c r="NAC60" s="1">
        <f t="shared" si="409"/>
        <v>0</v>
      </c>
      <c r="NAD60" s="1">
        <f t="shared" si="409"/>
        <v>0</v>
      </c>
      <c r="NAE60" s="1">
        <f t="shared" si="409"/>
        <v>0</v>
      </c>
      <c r="NAF60" s="1">
        <f t="shared" si="409"/>
        <v>0</v>
      </c>
      <c r="NAG60" s="1">
        <f t="shared" si="409"/>
        <v>0</v>
      </c>
      <c r="NAH60" s="1">
        <f t="shared" si="409"/>
        <v>0</v>
      </c>
      <c r="NAI60" s="1">
        <f t="shared" si="409"/>
        <v>0</v>
      </c>
      <c r="NAJ60" s="1">
        <f t="shared" si="409"/>
        <v>0</v>
      </c>
      <c r="NAK60" s="1">
        <f t="shared" si="409"/>
        <v>0</v>
      </c>
      <c r="NAL60" s="1">
        <f t="shared" si="409"/>
        <v>0</v>
      </c>
      <c r="NAM60" s="1">
        <f t="shared" si="409"/>
        <v>0</v>
      </c>
      <c r="NAN60" s="1">
        <f t="shared" si="409"/>
        <v>0</v>
      </c>
      <c r="NAO60" s="1">
        <f t="shared" si="409"/>
        <v>0</v>
      </c>
      <c r="NAP60" s="1">
        <f t="shared" si="409"/>
        <v>0</v>
      </c>
      <c r="NAQ60" s="1">
        <f t="shared" si="409"/>
        <v>0</v>
      </c>
      <c r="NAR60" s="1">
        <f t="shared" si="409"/>
        <v>0</v>
      </c>
      <c r="NAS60" s="1">
        <f t="shared" si="409"/>
        <v>0</v>
      </c>
      <c r="NAT60" s="1">
        <f t="shared" si="409"/>
        <v>0</v>
      </c>
      <c r="NAU60" s="1">
        <f t="shared" si="409"/>
        <v>0</v>
      </c>
      <c r="NAV60" s="1">
        <f t="shared" si="409"/>
        <v>0</v>
      </c>
      <c r="NAW60" s="1">
        <f t="shared" si="409"/>
        <v>0</v>
      </c>
      <c r="NAX60" s="1">
        <f t="shared" si="409"/>
        <v>0</v>
      </c>
      <c r="NAY60" s="1">
        <f t="shared" si="409"/>
        <v>0</v>
      </c>
      <c r="NAZ60" s="1">
        <f t="shared" si="409"/>
        <v>0</v>
      </c>
      <c r="NBA60" s="1">
        <f t="shared" si="409"/>
        <v>0</v>
      </c>
      <c r="NBB60" s="1">
        <f t="shared" si="409"/>
        <v>0</v>
      </c>
      <c r="NBC60" s="1">
        <f t="shared" si="409"/>
        <v>0</v>
      </c>
      <c r="NBD60" s="1">
        <f t="shared" si="409"/>
        <v>0</v>
      </c>
      <c r="NBE60" s="1">
        <f t="shared" si="409"/>
        <v>0</v>
      </c>
      <c r="NBF60" s="1">
        <f t="shared" si="409"/>
        <v>0</v>
      </c>
      <c r="NBG60" s="1">
        <f t="shared" si="409"/>
        <v>0</v>
      </c>
      <c r="NBH60" s="1">
        <f t="shared" si="409"/>
        <v>0</v>
      </c>
      <c r="NBI60" s="1">
        <f t="shared" si="409"/>
        <v>0</v>
      </c>
      <c r="NBJ60" s="1">
        <f t="shared" si="409"/>
        <v>0</v>
      </c>
      <c r="NBK60" s="1">
        <f t="shared" si="409"/>
        <v>0</v>
      </c>
      <c r="NBL60" s="1">
        <f t="shared" si="409"/>
        <v>0</v>
      </c>
      <c r="NBM60" s="1">
        <f t="shared" si="409"/>
        <v>0</v>
      </c>
      <c r="NBN60" s="1">
        <f t="shared" si="409"/>
        <v>0</v>
      </c>
      <c r="NBO60" s="1">
        <f t="shared" si="409"/>
        <v>0</v>
      </c>
      <c r="NBP60" s="1">
        <f t="shared" si="409"/>
        <v>0</v>
      </c>
      <c r="NBQ60" s="1">
        <f t="shared" si="409"/>
        <v>0</v>
      </c>
      <c r="NBR60" s="1">
        <f t="shared" si="409"/>
        <v>0</v>
      </c>
      <c r="NBS60" s="1">
        <f t="shared" si="409"/>
        <v>0</v>
      </c>
      <c r="NBT60" s="1">
        <f t="shared" si="409"/>
        <v>0</v>
      </c>
      <c r="NBU60" s="1">
        <f t="shared" si="409"/>
        <v>0</v>
      </c>
      <c r="NBV60" s="1">
        <f t="shared" si="409"/>
        <v>0</v>
      </c>
      <c r="NBW60" s="1">
        <f t="shared" si="409"/>
        <v>0</v>
      </c>
      <c r="NBX60" s="1">
        <f t="shared" si="409"/>
        <v>0</v>
      </c>
      <c r="NBY60" s="1">
        <f t="shared" si="409"/>
        <v>0</v>
      </c>
      <c r="NBZ60" s="1">
        <f t="shared" si="409"/>
        <v>0</v>
      </c>
      <c r="NCA60" s="1">
        <f t="shared" si="409"/>
        <v>0</v>
      </c>
      <c r="NCB60" s="1">
        <f t="shared" ref="NCB60:NEM60" si="410">NCA60</f>
        <v>0</v>
      </c>
      <c r="NCC60" s="1">
        <f t="shared" si="410"/>
        <v>0</v>
      </c>
      <c r="NCD60" s="1">
        <f t="shared" si="410"/>
        <v>0</v>
      </c>
      <c r="NCE60" s="1">
        <f t="shared" si="410"/>
        <v>0</v>
      </c>
      <c r="NCF60" s="1">
        <f t="shared" si="410"/>
        <v>0</v>
      </c>
      <c r="NCG60" s="1">
        <f t="shared" si="410"/>
        <v>0</v>
      </c>
      <c r="NCH60" s="1">
        <f t="shared" si="410"/>
        <v>0</v>
      </c>
      <c r="NCI60" s="1">
        <f t="shared" si="410"/>
        <v>0</v>
      </c>
      <c r="NCJ60" s="1">
        <f t="shared" si="410"/>
        <v>0</v>
      </c>
      <c r="NCK60" s="1">
        <f t="shared" si="410"/>
        <v>0</v>
      </c>
      <c r="NCL60" s="1">
        <f t="shared" si="410"/>
        <v>0</v>
      </c>
      <c r="NCM60" s="1">
        <f t="shared" si="410"/>
        <v>0</v>
      </c>
      <c r="NCN60" s="1">
        <f t="shared" si="410"/>
        <v>0</v>
      </c>
      <c r="NCO60" s="1">
        <f t="shared" si="410"/>
        <v>0</v>
      </c>
      <c r="NCP60" s="1">
        <f t="shared" si="410"/>
        <v>0</v>
      </c>
      <c r="NCQ60" s="1">
        <f t="shared" si="410"/>
        <v>0</v>
      </c>
      <c r="NCR60" s="1">
        <f t="shared" si="410"/>
        <v>0</v>
      </c>
      <c r="NCS60" s="1">
        <f t="shared" si="410"/>
        <v>0</v>
      </c>
      <c r="NCT60" s="1">
        <f t="shared" si="410"/>
        <v>0</v>
      </c>
      <c r="NCU60" s="1">
        <f t="shared" si="410"/>
        <v>0</v>
      </c>
      <c r="NCV60" s="1">
        <f t="shared" si="410"/>
        <v>0</v>
      </c>
      <c r="NCW60" s="1">
        <f t="shared" si="410"/>
        <v>0</v>
      </c>
      <c r="NCX60" s="1">
        <f t="shared" si="410"/>
        <v>0</v>
      </c>
      <c r="NCY60" s="1">
        <f t="shared" si="410"/>
        <v>0</v>
      </c>
      <c r="NCZ60" s="1">
        <f t="shared" si="410"/>
        <v>0</v>
      </c>
      <c r="NDA60" s="1">
        <f t="shared" si="410"/>
        <v>0</v>
      </c>
      <c r="NDB60" s="1">
        <f t="shared" si="410"/>
        <v>0</v>
      </c>
      <c r="NDC60" s="1">
        <f t="shared" si="410"/>
        <v>0</v>
      </c>
      <c r="NDD60" s="1">
        <f t="shared" si="410"/>
        <v>0</v>
      </c>
      <c r="NDE60" s="1">
        <f t="shared" si="410"/>
        <v>0</v>
      </c>
      <c r="NDF60" s="1">
        <f t="shared" si="410"/>
        <v>0</v>
      </c>
      <c r="NDG60" s="1">
        <f t="shared" si="410"/>
        <v>0</v>
      </c>
      <c r="NDH60" s="1">
        <f t="shared" si="410"/>
        <v>0</v>
      </c>
      <c r="NDI60" s="1">
        <f t="shared" si="410"/>
        <v>0</v>
      </c>
      <c r="NDJ60" s="1">
        <f t="shared" si="410"/>
        <v>0</v>
      </c>
      <c r="NDK60" s="1">
        <f t="shared" si="410"/>
        <v>0</v>
      </c>
      <c r="NDL60" s="1">
        <f t="shared" si="410"/>
        <v>0</v>
      </c>
      <c r="NDM60" s="1">
        <f t="shared" si="410"/>
        <v>0</v>
      </c>
      <c r="NDN60" s="1">
        <f t="shared" si="410"/>
        <v>0</v>
      </c>
      <c r="NDO60" s="1">
        <f t="shared" si="410"/>
        <v>0</v>
      </c>
      <c r="NDP60" s="1">
        <f t="shared" si="410"/>
        <v>0</v>
      </c>
      <c r="NDQ60" s="1">
        <f t="shared" si="410"/>
        <v>0</v>
      </c>
      <c r="NDR60" s="1">
        <f t="shared" si="410"/>
        <v>0</v>
      </c>
      <c r="NDS60" s="1">
        <f t="shared" si="410"/>
        <v>0</v>
      </c>
      <c r="NDT60" s="1">
        <f t="shared" si="410"/>
        <v>0</v>
      </c>
      <c r="NDU60" s="1">
        <f t="shared" si="410"/>
        <v>0</v>
      </c>
      <c r="NDV60" s="1">
        <f t="shared" si="410"/>
        <v>0</v>
      </c>
      <c r="NDW60" s="1">
        <f t="shared" si="410"/>
        <v>0</v>
      </c>
      <c r="NDX60" s="1">
        <f t="shared" si="410"/>
        <v>0</v>
      </c>
      <c r="NDY60" s="1">
        <f t="shared" si="410"/>
        <v>0</v>
      </c>
      <c r="NDZ60" s="1">
        <f t="shared" si="410"/>
        <v>0</v>
      </c>
      <c r="NEA60" s="1">
        <f t="shared" si="410"/>
        <v>0</v>
      </c>
      <c r="NEB60" s="1">
        <f t="shared" si="410"/>
        <v>0</v>
      </c>
      <c r="NEC60" s="1">
        <f t="shared" si="410"/>
        <v>0</v>
      </c>
      <c r="NED60" s="1">
        <f t="shared" si="410"/>
        <v>0</v>
      </c>
      <c r="NEE60" s="1">
        <f t="shared" si="410"/>
        <v>0</v>
      </c>
      <c r="NEF60" s="1">
        <f t="shared" si="410"/>
        <v>0</v>
      </c>
      <c r="NEG60" s="1">
        <f t="shared" si="410"/>
        <v>0</v>
      </c>
      <c r="NEH60" s="1">
        <f t="shared" si="410"/>
        <v>0</v>
      </c>
      <c r="NEI60" s="1">
        <f t="shared" si="410"/>
        <v>0</v>
      </c>
      <c r="NEJ60" s="1">
        <f t="shared" si="410"/>
        <v>0</v>
      </c>
      <c r="NEK60" s="1">
        <f t="shared" si="410"/>
        <v>0</v>
      </c>
      <c r="NEL60" s="1">
        <f t="shared" si="410"/>
        <v>0</v>
      </c>
      <c r="NEM60" s="1">
        <f t="shared" si="410"/>
        <v>0</v>
      </c>
      <c r="NEN60" s="1">
        <f t="shared" ref="NEN60:NGY60" si="411">NEM60</f>
        <v>0</v>
      </c>
      <c r="NEO60" s="1">
        <f t="shared" si="411"/>
        <v>0</v>
      </c>
      <c r="NEP60" s="1">
        <f t="shared" si="411"/>
        <v>0</v>
      </c>
      <c r="NEQ60" s="1">
        <f t="shared" si="411"/>
        <v>0</v>
      </c>
      <c r="NER60" s="1">
        <f t="shared" si="411"/>
        <v>0</v>
      </c>
      <c r="NES60" s="1">
        <f t="shared" si="411"/>
        <v>0</v>
      </c>
      <c r="NET60" s="1">
        <f t="shared" si="411"/>
        <v>0</v>
      </c>
      <c r="NEU60" s="1">
        <f t="shared" si="411"/>
        <v>0</v>
      </c>
      <c r="NEV60" s="1">
        <f t="shared" si="411"/>
        <v>0</v>
      </c>
      <c r="NEW60" s="1">
        <f t="shared" si="411"/>
        <v>0</v>
      </c>
      <c r="NEX60" s="1">
        <f t="shared" si="411"/>
        <v>0</v>
      </c>
      <c r="NEY60" s="1">
        <f t="shared" si="411"/>
        <v>0</v>
      </c>
      <c r="NEZ60" s="1">
        <f t="shared" si="411"/>
        <v>0</v>
      </c>
      <c r="NFA60" s="1">
        <f t="shared" si="411"/>
        <v>0</v>
      </c>
      <c r="NFB60" s="1">
        <f t="shared" si="411"/>
        <v>0</v>
      </c>
      <c r="NFC60" s="1">
        <f t="shared" si="411"/>
        <v>0</v>
      </c>
      <c r="NFD60" s="1">
        <f t="shared" si="411"/>
        <v>0</v>
      </c>
      <c r="NFE60" s="1">
        <f t="shared" si="411"/>
        <v>0</v>
      </c>
      <c r="NFF60" s="1">
        <f t="shared" si="411"/>
        <v>0</v>
      </c>
      <c r="NFG60" s="1">
        <f t="shared" si="411"/>
        <v>0</v>
      </c>
      <c r="NFH60" s="1">
        <f t="shared" si="411"/>
        <v>0</v>
      </c>
      <c r="NFI60" s="1">
        <f t="shared" si="411"/>
        <v>0</v>
      </c>
      <c r="NFJ60" s="1">
        <f t="shared" si="411"/>
        <v>0</v>
      </c>
      <c r="NFK60" s="1">
        <f t="shared" si="411"/>
        <v>0</v>
      </c>
      <c r="NFL60" s="1">
        <f t="shared" si="411"/>
        <v>0</v>
      </c>
      <c r="NFM60" s="1">
        <f t="shared" si="411"/>
        <v>0</v>
      </c>
      <c r="NFN60" s="1">
        <f t="shared" si="411"/>
        <v>0</v>
      </c>
      <c r="NFO60" s="1">
        <f t="shared" si="411"/>
        <v>0</v>
      </c>
      <c r="NFP60" s="1">
        <f t="shared" si="411"/>
        <v>0</v>
      </c>
      <c r="NFQ60" s="1">
        <f t="shared" si="411"/>
        <v>0</v>
      </c>
      <c r="NFR60" s="1">
        <f t="shared" si="411"/>
        <v>0</v>
      </c>
      <c r="NFS60" s="1">
        <f t="shared" si="411"/>
        <v>0</v>
      </c>
      <c r="NFT60" s="1">
        <f t="shared" si="411"/>
        <v>0</v>
      </c>
      <c r="NFU60" s="1">
        <f t="shared" si="411"/>
        <v>0</v>
      </c>
      <c r="NFV60" s="1">
        <f t="shared" si="411"/>
        <v>0</v>
      </c>
      <c r="NFW60" s="1">
        <f t="shared" si="411"/>
        <v>0</v>
      </c>
      <c r="NFX60" s="1">
        <f t="shared" si="411"/>
        <v>0</v>
      </c>
      <c r="NFY60" s="1">
        <f t="shared" si="411"/>
        <v>0</v>
      </c>
      <c r="NFZ60" s="1">
        <f t="shared" si="411"/>
        <v>0</v>
      </c>
      <c r="NGA60" s="1">
        <f t="shared" si="411"/>
        <v>0</v>
      </c>
      <c r="NGB60" s="1">
        <f t="shared" si="411"/>
        <v>0</v>
      </c>
      <c r="NGC60" s="1">
        <f t="shared" si="411"/>
        <v>0</v>
      </c>
      <c r="NGD60" s="1">
        <f t="shared" si="411"/>
        <v>0</v>
      </c>
      <c r="NGE60" s="1">
        <f t="shared" si="411"/>
        <v>0</v>
      </c>
      <c r="NGF60" s="1">
        <f t="shared" si="411"/>
        <v>0</v>
      </c>
      <c r="NGG60" s="1">
        <f t="shared" si="411"/>
        <v>0</v>
      </c>
      <c r="NGH60" s="1">
        <f t="shared" si="411"/>
        <v>0</v>
      </c>
      <c r="NGI60" s="1">
        <f t="shared" si="411"/>
        <v>0</v>
      </c>
      <c r="NGJ60" s="1">
        <f t="shared" si="411"/>
        <v>0</v>
      </c>
      <c r="NGK60" s="1">
        <f t="shared" si="411"/>
        <v>0</v>
      </c>
      <c r="NGL60" s="1">
        <f t="shared" si="411"/>
        <v>0</v>
      </c>
      <c r="NGM60" s="1">
        <f t="shared" si="411"/>
        <v>0</v>
      </c>
      <c r="NGN60" s="1">
        <f t="shared" si="411"/>
        <v>0</v>
      </c>
      <c r="NGO60" s="1">
        <f t="shared" si="411"/>
        <v>0</v>
      </c>
      <c r="NGP60" s="1">
        <f t="shared" si="411"/>
        <v>0</v>
      </c>
      <c r="NGQ60" s="1">
        <f t="shared" si="411"/>
        <v>0</v>
      </c>
      <c r="NGR60" s="1">
        <f t="shared" si="411"/>
        <v>0</v>
      </c>
      <c r="NGS60" s="1">
        <f t="shared" si="411"/>
        <v>0</v>
      </c>
      <c r="NGT60" s="1">
        <f t="shared" si="411"/>
        <v>0</v>
      </c>
      <c r="NGU60" s="1">
        <f t="shared" si="411"/>
        <v>0</v>
      </c>
      <c r="NGV60" s="1">
        <f t="shared" si="411"/>
        <v>0</v>
      </c>
      <c r="NGW60" s="1">
        <f t="shared" si="411"/>
        <v>0</v>
      </c>
      <c r="NGX60" s="1">
        <f t="shared" si="411"/>
        <v>0</v>
      </c>
      <c r="NGY60" s="1">
        <f t="shared" si="411"/>
        <v>0</v>
      </c>
      <c r="NGZ60" s="1">
        <f t="shared" ref="NGZ60:NJK60" si="412">NGY60</f>
        <v>0</v>
      </c>
      <c r="NHA60" s="1">
        <f t="shared" si="412"/>
        <v>0</v>
      </c>
      <c r="NHB60" s="1">
        <f t="shared" si="412"/>
        <v>0</v>
      </c>
      <c r="NHC60" s="1">
        <f t="shared" si="412"/>
        <v>0</v>
      </c>
      <c r="NHD60" s="1">
        <f t="shared" si="412"/>
        <v>0</v>
      </c>
      <c r="NHE60" s="1">
        <f t="shared" si="412"/>
        <v>0</v>
      </c>
      <c r="NHF60" s="1">
        <f t="shared" si="412"/>
        <v>0</v>
      </c>
      <c r="NHG60" s="1">
        <f t="shared" si="412"/>
        <v>0</v>
      </c>
      <c r="NHH60" s="1">
        <f t="shared" si="412"/>
        <v>0</v>
      </c>
      <c r="NHI60" s="1">
        <f t="shared" si="412"/>
        <v>0</v>
      </c>
      <c r="NHJ60" s="1">
        <f t="shared" si="412"/>
        <v>0</v>
      </c>
      <c r="NHK60" s="1">
        <f t="shared" si="412"/>
        <v>0</v>
      </c>
      <c r="NHL60" s="1">
        <f t="shared" si="412"/>
        <v>0</v>
      </c>
      <c r="NHM60" s="1">
        <f t="shared" si="412"/>
        <v>0</v>
      </c>
      <c r="NHN60" s="1">
        <f t="shared" si="412"/>
        <v>0</v>
      </c>
      <c r="NHO60" s="1">
        <f t="shared" si="412"/>
        <v>0</v>
      </c>
      <c r="NHP60" s="1">
        <f t="shared" si="412"/>
        <v>0</v>
      </c>
      <c r="NHQ60" s="1">
        <f t="shared" si="412"/>
        <v>0</v>
      </c>
      <c r="NHR60" s="1">
        <f t="shared" si="412"/>
        <v>0</v>
      </c>
      <c r="NHS60" s="1">
        <f t="shared" si="412"/>
        <v>0</v>
      </c>
      <c r="NHT60" s="1">
        <f t="shared" si="412"/>
        <v>0</v>
      </c>
      <c r="NHU60" s="1">
        <f t="shared" si="412"/>
        <v>0</v>
      </c>
      <c r="NHV60" s="1">
        <f t="shared" si="412"/>
        <v>0</v>
      </c>
      <c r="NHW60" s="1">
        <f t="shared" si="412"/>
        <v>0</v>
      </c>
      <c r="NHX60" s="1">
        <f t="shared" si="412"/>
        <v>0</v>
      </c>
      <c r="NHY60" s="1">
        <f t="shared" si="412"/>
        <v>0</v>
      </c>
      <c r="NHZ60" s="1">
        <f t="shared" si="412"/>
        <v>0</v>
      </c>
      <c r="NIA60" s="1">
        <f t="shared" si="412"/>
        <v>0</v>
      </c>
      <c r="NIB60" s="1">
        <f t="shared" si="412"/>
        <v>0</v>
      </c>
      <c r="NIC60" s="1">
        <f t="shared" si="412"/>
        <v>0</v>
      </c>
      <c r="NID60" s="1">
        <f t="shared" si="412"/>
        <v>0</v>
      </c>
      <c r="NIE60" s="1">
        <f t="shared" si="412"/>
        <v>0</v>
      </c>
      <c r="NIF60" s="1">
        <f t="shared" si="412"/>
        <v>0</v>
      </c>
      <c r="NIG60" s="1">
        <f t="shared" si="412"/>
        <v>0</v>
      </c>
      <c r="NIH60" s="1">
        <f t="shared" si="412"/>
        <v>0</v>
      </c>
      <c r="NII60" s="1">
        <f t="shared" si="412"/>
        <v>0</v>
      </c>
      <c r="NIJ60" s="1">
        <f t="shared" si="412"/>
        <v>0</v>
      </c>
      <c r="NIK60" s="1">
        <f t="shared" si="412"/>
        <v>0</v>
      </c>
      <c r="NIL60" s="1">
        <f t="shared" si="412"/>
        <v>0</v>
      </c>
      <c r="NIM60" s="1">
        <f t="shared" si="412"/>
        <v>0</v>
      </c>
      <c r="NIN60" s="1">
        <f t="shared" si="412"/>
        <v>0</v>
      </c>
      <c r="NIO60" s="1">
        <f t="shared" si="412"/>
        <v>0</v>
      </c>
      <c r="NIP60" s="1">
        <f t="shared" si="412"/>
        <v>0</v>
      </c>
      <c r="NIQ60" s="1">
        <f t="shared" si="412"/>
        <v>0</v>
      </c>
      <c r="NIR60" s="1">
        <f t="shared" si="412"/>
        <v>0</v>
      </c>
      <c r="NIS60" s="1">
        <f t="shared" si="412"/>
        <v>0</v>
      </c>
      <c r="NIT60" s="1">
        <f t="shared" si="412"/>
        <v>0</v>
      </c>
      <c r="NIU60" s="1">
        <f t="shared" si="412"/>
        <v>0</v>
      </c>
      <c r="NIV60" s="1">
        <f t="shared" si="412"/>
        <v>0</v>
      </c>
      <c r="NIW60" s="1">
        <f t="shared" si="412"/>
        <v>0</v>
      </c>
      <c r="NIX60" s="1">
        <f t="shared" si="412"/>
        <v>0</v>
      </c>
      <c r="NIY60" s="1">
        <f t="shared" si="412"/>
        <v>0</v>
      </c>
      <c r="NIZ60" s="1">
        <f t="shared" si="412"/>
        <v>0</v>
      </c>
      <c r="NJA60" s="1">
        <f t="shared" si="412"/>
        <v>0</v>
      </c>
      <c r="NJB60" s="1">
        <f t="shared" si="412"/>
        <v>0</v>
      </c>
      <c r="NJC60" s="1">
        <f t="shared" si="412"/>
        <v>0</v>
      </c>
      <c r="NJD60" s="1">
        <f t="shared" si="412"/>
        <v>0</v>
      </c>
      <c r="NJE60" s="1">
        <f t="shared" si="412"/>
        <v>0</v>
      </c>
      <c r="NJF60" s="1">
        <f t="shared" si="412"/>
        <v>0</v>
      </c>
      <c r="NJG60" s="1">
        <f t="shared" si="412"/>
        <v>0</v>
      </c>
      <c r="NJH60" s="1">
        <f t="shared" si="412"/>
        <v>0</v>
      </c>
      <c r="NJI60" s="1">
        <f t="shared" si="412"/>
        <v>0</v>
      </c>
      <c r="NJJ60" s="1">
        <f t="shared" si="412"/>
        <v>0</v>
      </c>
      <c r="NJK60" s="1">
        <f t="shared" si="412"/>
        <v>0</v>
      </c>
      <c r="NJL60" s="1">
        <f t="shared" ref="NJL60:NLW60" si="413">NJK60</f>
        <v>0</v>
      </c>
      <c r="NJM60" s="1">
        <f t="shared" si="413"/>
        <v>0</v>
      </c>
      <c r="NJN60" s="1">
        <f t="shared" si="413"/>
        <v>0</v>
      </c>
      <c r="NJO60" s="1">
        <f t="shared" si="413"/>
        <v>0</v>
      </c>
      <c r="NJP60" s="1">
        <f t="shared" si="413"/>
        <v>0</v>
      </c>
      <c r="NJQ60" s="1">
        <f t="shared" si="413"/>
        <v>0</v>
      </c>
      <c r="NJR60" s="1">
        <f t="shared" si="413"/>
        <v>0</v>
      </c>
      <c r="NJS60" s="1">
        <f t="shared" si="413"/>
        <v>0</v>
      </c>
      <c r="NJT60" s="1">
        <f t="shared" si="413"/>
        <v>0</v>
      </c>
      <c r="NJU60" s="1">
        <f t="shared" si="413"/>
        <v>0</v>
      </c>
      <c r="NJV60" s="1">
        <f t="shared" si="413"/>
        <v>0</v>
      </c>
      <c r="NJW60" s="1">
        <f t="shared" si="413"/>
        <v>0</v>
      </c>
      <c r="NJX60" s="1">
        <f t="shared" si="413"/>
        <v>0</v>
      </c>
      <c r="NJY60" s="1">
        <f t="shared" si="413"/>
        <v>0</v>
      </c>
      <c r="NJZ60" s="1">
        <f t="shared" si="413"/>
        <v>0</v>
      </c>
      <c r="NKA60" s="1">
        <f t="shared" si="413"/>
        <v>0</v>
      </c>
      <c r="NKB60" s="1">
        <f t="shared" si="413"/>
        <v>0</v>
      </c>
      <c r="NKC60" s="1">
        <f t="shared" si="413"/>
        <v>0</v>
      </c>
      <c r="NKD60" s="1">
        <f t="shared" si="413"/>
        <v>0</v>
      </c>
      <c r="NKE60" s="1">
        <f t="shared" si="413"/>
        <v>0</v>
      </c>
      <c r="NKF60" s="1">
        <f t="shared" si="413"/>
        <v>0</v>
      </c>
      <c r="NKG60" s="1">
        <f t="shared" si="413"/>
        <v>0</v>
      </c>
      <c r="NKH60" s="1">
        <f t="shared" si="413"/>
        <v>0</v>
      </c>
      <c r="NKI60" s="1">
        <f t="shared" si="413"/>
        <v>0</v>
      </c>
      <c r="NKJ60" s="1">
        <f t="shared" si="413"/>
        <v>0</v>
      </c>
      <c r="NKK60" s="1">
        <f t="shared" si="413"/>
        <v>0</v>
      </c>
      <c r="NKL60" s="1">
        <f t="shared" si="413"/>
        <v>0</v>
      </c>
      <c r="NKM60" s="1">
        <f t="shared" si="413"/>
        <v>0</v>
      </c>
      <c r="NKN60" s="1">
        <f t="shared" si="413"/>
        <v>0</v>
      </c>
      <c r="NKO60" s="1">
        <f t="shared" si="413"/>
        <v>0</v>
      </c>
      <c r="NKP60" s="1">
        <f t="shared" si="413"/>
        <v>0</v>
      </c>
      <c r="NKQ60" s="1">
        <f t="shared" si="413"/>
        <v>0</v>
      </c>
      <c r="NKR60" s="1">
        <f t="shared" si="413"/>
        <v>0</v>
      </c>
      <c r="NKS60" s="1">
        <f t="shared" si="413"/>
        <v>0</v>
      </c>
      <c r="NKT60" s="1">
        <f t="shared" si="413"/>
        <v>0</v>
      </c>
      <c r="NKU60" s="1">
        <f t="shared" si="413"/>
        <v>0</v>
      </c>
      <c r="NKV60" s="1">
        <f t="shared" si="413"/>
        <v>0</v>
      </c>
      <c r="NKW60" s="1">
        <f t="shared" si="413"/>
        <v>0</v>
      </c>
      <c r="NKX60" s="1">
        <f t="shared" si="413"/>
        <v>0</v>
      </c>
      <c r="NKY60" s="1">
        <f t="shared" si="413"/>
        <v>0</v>
      </c>
      <c r="NKZ60" s="1">
        <f t="shared" si="413"/>
        <v>0</v>
      </c>
      <c r="NLA60" s="1">
        <f t="shared" si="413"/>
        <v>0</v>
      </c>
      <c r="NLB60" s="1">
        <f t="shared" si="413"/>
        <v>0</v>
      </c>
      <c r="NLC60" s="1">
        <f t="shared" si="413"/>
        <v>0</v>
      </c>
      <c r="NLD60" s="1">
        <f t="shared" si="413"/>
        <v>0</v>
      </c>
      <c r="NLE60" s="1">
        <f t="shared" si="413"/>
        <v>0</v>
      </c>
      <c r="NLF60" s="1">
        <f t="shared" si="413"/>
        <v>0</v>
      </c>
      <c r="NLG60" s="1">
        <f t="shared" si="413"/>
        <v>0</v>
      </c>
      <c r="NLH60" s="1">
        <f t="shared" si="413"/>
        <v>0</v>
      </c>
      <c r="NLI60" s="1">
        <f t="shared" si="413"/>
        <v>0</v>
      </c>
      <c r="NLJ60" s="1">
        <f t="shared" si="413"/>
        <v>0</v>
      </c>
      <c r="NLK60" s="1">
        <f t="shared" si="413"/>
        <v>0</v>
      </c>
      <c r="NLL60" s="1">
        <f t="shared" si="413"/>
        <v>0</v>
      </c>
      <c r="NLM60" s="1">
        <f t="shared" si="413"/>
        <v>0</v>
      </c>
      <c r="NLN60" s="1">
        <f t="shared" si="413"/>
        <v>0</v>
      </c>
      <c r="NLO60" s="1">
        <f t="shared" si="413"/>
        <v>0</v>
      </c>
      <c r="NLP60" s="1">
        <f t="shared" si="413"/>
        <v>0</v>
      </c>
      <c r="NLQ60" s="1">
        <f t="shared" si="413"/>
        <v>0</v>
      </c>
      <c r="NLR60" s="1">
        <f t="shared" si="413"/>
        <v>0</v>
      </c>
      <c r="NLS60" s="1">
        <f t="shared" si="413"/>
        <v>0</v>
      </c>
      <c r="NLT60" s="1">
        <f t="shared" si="413"/>
        <v>0</v>
      </c>
      <c r="NLU60" s="1">
        <f t="shared" si="413"/>
        <v>0</v>
      </c>
      <c r="NLV60" s="1">
        <f t="shared" si="413"/>
        <v>0</v>
      </c>
      <c r="NLW60" s="1">
        <f t="shared" si="413"/>
        <v>0</v>
      </c>
      <c r="NLX60" s="1">
        <f t="shared" ref="NLX60:NOI60" si="414">NLW60</f>
        <v>0</v>
      </c>
      <c r="NLY60" s="1">
        <f t="shared" si="414"/>
        <v>0</v>
      </c>
      <c r="NLZ60" s="1">
        <f t="shared" si="414"/>
        <v>0</v>
      </c>
      <c r="NMA60" s="1">
        <f t="shared" si="414"/>
        <v>0</v>
      </c>
      <c r="NMB60" s="1">
        <f t="shared" si="414"/>
        <v>0</v>
      </c>
      <c r="NMC60" s="1">
        <f t="shared" si="414"/>
        <v>0</v>
      </c>
      <c r="NMD60" s="1">
        <f t="shared" si="414"/>
        <v>0</v>
      </c>
      <c r="NME60" s="1">
        <f t="shared" si="414"/>
        <v>0</v>
      </c>
      <c r="NMF60" s="1">
        <f t="shared" si="414"/>
        <v>0</v>
      </c>
      <c r="NMG60" s="1">
        <f t="shared" si="414"/>
        <v>0</v>
      </c>
      <c r="NMH60" s="1">
        <f t="shared" si="414"/>
        <v>0</v>
      </c>
      <c r="NMI60" s="1">
        <f t="shared" si="414"/>
        <v>0</v>
      </c>
      <c r="NMJ60" s="1">
        <f t="shared" si="414"/>
        <v>0</v>
      </c>
      <c r="NMK60" s="1">
        <f t="shared" si="414"/>
        <v>0</v>
      </c>
      <c r="NML60" s="1">
        <f t="shared" si="414"/>
        <v>0</v>
      </c>
      <c r="NMM60" s="1">
        <f t="shared" si="414"/>
        <v>0</v>
      </c>
      <c r="NMN60" s="1">
        <f t="shared" si="414"/>
        <v>0</v>
      </c>
      <c r="NMO60" s="1">
        <f t="shared" si="414"/>
        <v>0</v>
      </c>
      <c r="NMP60" s="1">
        <f t="shared" si="414"/>
        <v>0</v>
      </c>
      <c r="NMQ60" s="1">
        <f t="shared" si="414"/>
        <v>0</v>
      </c>
      <c r="NMR60" s="1">
        <f t="shared" si="414"/>
        <v>0</v>
      </c>
      <c r="NMS60" s="1">
        <f t="shared" si="414"/>
        <v>0</v>
      </c>
      <c r="NMT60" s="1">
        <f t="shared" si="414"/>
        <v>0</v>
      </c>
      <c r="NMU60" s="1">
        <f t="shared" si="414"/>
        <v>0</v>
      </c>
      <c r="NMV60" s="1">
        <f t="shared" si="414"/>
        <v>0</v>
      </c>
      <c r="NMW60" s="1">
        <f t="shared" si="414"/>
        <v>0</v>
      </c>
      <c r="NMX60" s="1">
        <f t="shared" si="414"/>
        <v>0</v>
      </c>
      <c r="NMY60" s="1">
        <f t="shared" si="414"/>
        <v>0</v>
      </c>
      <c r="NMZ60" s="1">
        <f t="shared" si="414"/>
        <v>0</v>
      </c>
      <c r="NNA60" s="1">
        <f t="shared" si="414"/>
        <v>0</v>
      </c>
      <c r="NNB60" s="1">
        <f t="shared" si="414"/>
        <v>0</v>
      </c>
      <c r="NNC60" s="1">
        <f t="shared" si="414"/>
        <v>0</v>
      </c>
      <c r="NND60" s="1">
        <f t="shared" si="414"/>
        <v>0</v>
      </c>
      <c r="NNE60" s="1">
        <f t="shared" si="414"/>
        <v>0</v>
      </c>
      <c r="NNF60" s="1">
        <f t="shared" si="414"/>
        <v>0</v>
      </c>
      <c r="NNG60" s="1">
        <f t="shared" si="414"/>
        <v>0</v>
      </c>
      <c r="NNH60" s="1">
        <f t="shared" si="414"/>
        <v>0</v>
      </c>
      <c r="NNI60" s="1">
        <f t="shared" si="414"/>
        <v>0</v>
      </c>
      <c r="NNJ60" s="1">
        <f t="shared" si="414"/>
        <v>0</v>
      </c>
      <c r="NNK60" s="1">
        <f t="shared" si="414"/>
        <v>0</v>
      </c>
      <c r="NNL60" s="1">
        <f t="shared" si="414"/>
        <v>0</v>
      </c>
      <c r="NNM60" s="1">
        <f t="shared" si="414"/>
        <v>0</v>
      </c>
      <c r="NNN60" s="1">
        <f t="shared" si="414"/>
        <v>0</v>
      </c>
      <c r="NNO60" s="1">
        <f t="shared" si="414"/>
        <v>0</v>
      </c>
      <c r="NNP60" s="1">
        <f t="shared" si="414"/>
        <v>0</v>
      </c>
      <c r="NNQ60" s="1">
        <f t="shared" si="414"/>
        <v>0</v>
      </c>
      <c r="NNR60" s="1">
        <f t="shared" si="414"/>
        <v>0</v>
      </c>
      <c r="NNS60" s="1">
        <f t="shared" si="414"/>
        <v>0</v>
      </c>
      <c r="NNT60" s="1">
        <f t="shared" si="414"/>
        <v>0</v>
      </c>
      <c r="NNU60" s="1">
        <f t="shared" si="414"/>
        <v>0</v>
      </c>
      <c r="NNV60" s="1">
        <f t="shared" si="414"/>
        <v>0</v>
      </c>
      <c r="NNW60" s="1">
        <f t="shared" si="414"/>
        <v>0</v>
      </c>
      <c r="NNX60" s="1">
        <f t="shared" si="414"/>
        <v>0</v>
      </c>
      <c r="NNY60" s="1">
        <f t="shared" si="414"/>
        <v>0</v>
      </c>
      <c r="NNZ60" s="1">
        <f t="shared" si="414"/>
        <v>0</v>
      </c>
      <c r="NOA60" s="1">
        <f t="shared" si="414"/>
        <v>0</v>
      </c>
      <c r="NOB60" s="1">
        <f t="shared" si="414"/>
        <v>0</v>
      </c>
      <c r="NOC60" s="1">
        <f t="shared" si="414"/>
        <v>0</v>
      </c>
      <c r="NOD60" s="1">
        <f t="shared" si="414"/>
        <v>0</v>
      </c>
      <c r="NOE60" s="1">
        <f t="shared" si="414"/>
        <v>0</v>
      </c>
      <c r="NOF60" s="1">
        <f t="shared" si="414"/>
        <v>0</v>
      </c>
      <c r="NOG60" s="1">
        <f t="shared" si="414"/>
        <v>0</v>
      </c>
      <c r="NOH60" s="1">
        <f t="shared" si="414"/>
        <v>0</v>
      </c>
      <c r="NOI60" s="1">
        <f t="shared" si="414"/>
        <v>0</v>
      </c>
      <c r="NOJ60" s="1">
        <f t="shared" ref="NOJ60:NQU60" si="415">NOI60</f>
        <v>0</v>
      </c>
      <c r="NOK60" s="1">
        <f t="shared" si="415"/>
        <v>0</v>
      </c>
      <c r="NOL60" s="1">
        <f t="shared" si="415"/>
        <v>0</v>
      </c>
      <c r="NOM60" s="1">
        <f t="shared" si="415"/>
        <v>0</v>
      </c>
      <c r="NON60" s="1">
        <f t="shared" si="415"/>
        <v>0</v>
      </c>
      <c r="NOO60" s="1">
        <f t="shared" si="415"/>
        <v>0</v>
      </c>
      <c r="NOP60" s="1">
        <f t="shared" si="415"/>
        <v>0</v>
      </c>
      <c r="NOQ60" s="1">
        <f t="shared" si="415"/>
        <v>0</v>
      </c>
      <c r="NOR60" s="1">
        <f t="shared" si="415"/>
        <v>0</v>
      </c>
      <c r="NOS60" s="1">
        <f t="shared" si="415"/>
        <v>0</v>
      </c>
      <c r="NOT60" s="1">
        <f t="shared" si="415"/>
        <v>0</v>
      </c>
      <c r="NOU60" s="1">
        <f t="shared" si="415"/>
        <v>0</v>
      </c>
      <c r="NOV60" s="1">
        <f t="shared" si="415"/>
        <v>0</v>
      </c>
      <c r="NOW60" s="1">
        <f t="shared" si="415"/>
        <v>0</v>
      </c>
      <c r="NOX60" s="1">
        <f t="shared" si="415"/>
        <v>0</v>
      </c>
      <c r="NOY60" s="1">
        <f t="shared" si="415"/>
        <v>0</v>
      </c>
      <c r="NOZ60" s="1">
        <f t="shared" si="415"/>
        <v>0</v>
      </c>
      <c r="NPA60" s="1">
        <f t="shared" si="415"/>
        <v>0</v>
      </c>
      <c r="NPB60" s="1">
        <f t="shared" si="415"/>
        <v>0</v>
      </c>
      <c r="NPC60" s="1">
        <f t="shared" si="415"/>
        <v>0</v>
      </c>
      <c r="NPD60" s="1">
        <f t="shared" si="415"/>
        <v>0</v>
      </c>
      <c r="NPE60" s="1">
        <f t="shared" si="415"/>
        <v>0</v>
      </c>
      <c r="NPF60" s="1">
        <f t="shared" si="415"/>
        <v>0</v>
      </c>
      <c r="NPG60" s="1">
        <f t="shared" si="415"/>
        <v>0</v>
      </c>
      <c r="NPH60" s="1">
        <f t="shared" si="415"/>
        <v>0</v>
      </c>
      <c r="NPI60" s="1">
        <f t="shared" si="415"/>
        <v>0</v>
      </c>
      <c r="NPJ60" s="1">
        <f t="shared" si="415"/>
        <v>0</v>
      </c>
      <c r="NPK60" s="1">
        <f t="shared" si="415"/>
        <v>0</v>
      </c>
      <c r="NPL60" s="1">
        <f t="shared" si="415"/>
        <v>0</v>
      </c>
      <c r="NPM60" s="1">
        <f t="shared" si="415"/>
        <v>0</v>
      </c>
      <c r="NPN60" s="1">
        <f t="shared" si="415"/>
        <v>0</v>
      </c>
      <c r="NPO60" s="1">
        <f t="shared" si="415"/>
        <v>0</v>
      </c>
      <c r="NPP60" s="1">
        <f t="shared" si="415"/>
        <v>0</v>
      </c>
      <c r="NPQ60" s="1">
        <f t="shared" si="415"/>
        <v>0</v>
      </c>
      <c r="NPR60" s="1">
        <f t="shared" si="415"/>
        <v>0</v>
      </c>
      <c r="NPS60" s="1">
        <f t="shared" si="415"/>
        <v>0</v>
      </c>
      <c r="NPT60" s="1">
        <f t="shared" si="415"/>
        <v>0</v>
      </c>
      <c r="NPU60" s="1">
        <f t="shared" si="415"/>
        <v>0</v>
      </c>
      <c r="NPV60" s="1">
        <f t="shared" si="415"/>
        <v>0</v>
      </c>
      <c r="NPW60" s="1">
        <f t="shared" si="415"/>
        <v>0</v>
      </c>
      <c r="NPX60" s="1">
        <f t="shared" si="415"/>
        <v>0</v>
      </c>
      <c r="NPY60" s="1">
        <f t="shared" si="415"/>
        <v>0</v>
      </c>
      <c r="NPZ60" s="1">
        <f t="shared" si="415"/>
        <v>0</v>
      </c>
      <c r="NQA60" s="1">
        <f t="shared" si="415"/>
        <v>0</v>
      </c>
      <c r="NQB60" s="1">
        <f t="shared" si="415"/>
        <v>0</v>
      </c>
      <c r="NQC60" s="1">
        <f t="shared" si="415"/>
        <v>0</v>
      </c>
      <c r="NQD60" s="1">
        <f t="shared" si="415"/>
        <v>0</v>
      </c>
      <c r="NQE60" s="1">
        <f t="shared" si="415"/>
        <v>0</v>
      </c>
      <c r="NQF60" s="1">
        <f t="shared" si="415"/>
        <v>0</v>
      </c>
      <c r="NQG60" s="1">
        <f t="shared" si="415"/>
        <v>0</v>
      </c>
      <c r="NQH60" s="1">
        <f t="shared" si="415"/>
        <v>0</v>
      </c>
      <c r="NQI60" s="1">
        <f t="shared" si="415"/>
        <v>0</v>
      </c>
      <c r="NQJ60" s="1">
        <f t="shared" si="415"/>
        <v>0</v>
      </c>
      <c r="NQK60" s="1">
        <f t="shared" si="415"/>
        <v>0</v>
      </c>
      <c r="NQL60" s="1">
        <f t="shared" si="415"/>
        <v>0</v>
      </c>
      <c r="NQM60" s="1">
        <f t="shared" si="415"/>
        <v>0</v>
      </c>
      <c r="NQN60" s="1">
        <f t="shared" si="415"/>
        <v>0</v>
      </c>
      <c r="NQO60" s="1">
        <f t="shared" si="415"/>
        <v>0</v>
      </c>
      <c r="NQP60" s="1">
        <f t="shared" si="415"/>
        <v>0</v>
      </c>
      <c r="NQQ60" s="1">
        <f t="shared" si="415"/>
        <v>0</v>
      </c>
      <c r="NQR60" s="1">
        <f t="shared" si="415"/>
        <v>0</v>
      </c>
      <c r="NQS60" s="1">
        <f t="shared" si="415"/>
        <v>0</v>
      </c>
      <c r="NQT60" s="1">
        <f t="shared" si="415"/>
        <v>0</v>
      </c>
      <c r="NQU60" s="1">
        <f t="shared" si="415"/>
        <v>0</v>
      </c>
      <c r="NQV60" s="1">
        <f t="shared" ref="NQV60:NTG60" si="416">NQU60</f>
        <v>0</v>
      </c>
      <c r="NQW60" s="1">
        <f t="shared" si="416"/>
        <v>0</v>
      </c>
      <c r="NQX60" s="1">
        <f t="shared" si="416"/>
        <v>0</v>
      </c>
      <c r="NQY60" s="1">
        <f t="shared" si="416"/>
        <v>0</v>
      </c>
      <c r="NQZ60" s="1">
        <f t="shared" si="416"/>
        <v>0</v>
      </c>
      <c r="NRA60" s="1">
        <f t="shared" si="416"/>
        <v>0</v>
      </c>
      <c r="NRB60" s="1">
        <f t="shared" si="416"/>
        <v>0</v>
      </c>
      <c r="NRC60" s="1">
        <f t="shared" si="416"/>
        <v>0</v>
      </c>
      <c r="NRD60" s="1">
        <f t="shared" si="416"/>
        <v>0</v>
      </c>
      <c r="NRE60" s="1">
        <f t="shared" si="416"/>
        <v>0</v>
      </c>
      <c r="NRF60" s="1">
        <f t="shared" si="416"/>
        <v>0</v>
      </c>
      <c r="NRG60" s="1">
        <f t="shared" si="416"/>
        <v>0</v>
      </c>
      <c r="NRH60" s="1">
        <f t="shared" si="416"/>
        <v>0</v>
      </c>
      <c r="NRI60" s="1">
        <f t="shared" si="416"/>
        <v>0</v>
      </c>
      <c r="NRJ60" s="1">
        <f t="shared" si="416"/>
        <v>0</v>
      </c>
      <c r="NRK60" s="1">
        <f t="shared" si="416"/>
        <v>0</v>
      </c>
      <c r="NRL60" s="1">
        <f t="shared" si="416"/>
        <v>0</v>
      </c>
      <c r="NRM60" s="1">
        <f t="shared" si="416"/>
        <v>0</v>
      </c>
      <c r="NRN60" s="1">
        <f t="shared" si="416"/>
        <v>0</v>
      </c>
      <c r="NRO60" s="1">
        <f t="shared" si="416"/>
        <v>0</v>
      </c>
      <c r="NRP60" s="1">
        <f t="shared" si="416"/>
        <v>0</v>
      </c>
      <c r="NRQ60" s="1">
        <f t="shared" si="416"/>
        <v>0</v>
      </c>
      <c r="NRR60" s="1">
        <f t="shared" si="416"/>
        <v>0</v>
      </c>
      <c r="NRS60" s="1">
        <f t="shared" si="416"/>
        <v>0</v>
      </c>
      <c r="NRT60" s="1">
        <f t="shared" si="416"/>
        <v>0</v>
      </c>
      <c r="NRU60" s="1">
        <f t="shared" si="416"/>
        <v>0</v>
      </c>
      <c r="NRV60" s="1">
        <f t="shared" si="416"/>
        <v>0</v>
      </c>
      <c r="NRW60" s="1">
        <f t="shared" si="416"/>
        <v>0</v>
      </c>
      <c r="NRX60" s="1">
        <f t="shared" si="416"/>
        <v>0</v>
      </c>
      <c r="NRY60" s="1">
        <f t="shared" si="416"/>
        <v>0</v>
      </c>
      <c r="NRZ60" s="1">
        <f t="shared" si="416"/>
        <v>0</v>
      </c>
      <c r="NSA60" s="1">
        <f t="shared" si="416"/>
        <v>0</v>
      </c>
      <c r="NSB60" s="1">
        <f t="shared" si="416"/>
        <v>0</v>
      </c>
      <c r="NSC60" s="1">
        <f t="shared" si="416"/>
        <v>0</v>
      </c>
      <c r="NSD60" s="1">
        <f t="shared" si="416"/>
        <v>0</v>
      </c>
      <c r="NSE60" s="1">
        <f t="shared" si="416"/>
        <v>0</v>
      </c>
      <c r="NSF60" s="1">
        <f t="shared" si="416"/>
        <v>0</v>
      </c>
      <c r="NSG60" s="1">
        <f t="shared" si="416"/>
        <v>0</v>
      </c>
      <c r="NSH60" s="1">
        <f t="shared" si="416"/>
        <v>0</v>
      </c>
      <c r="NSI60" s="1">
        <f t="shared" si="416"/>
        <v>0</v>
      </c>
      <c r="NSJ60" s="1">
        <f t="shared" si="416"/>
        <v>0</v>
      </c>
      <c r="NSK60" s="1">
        <f t="shared" si="416"/>
        <v>0</v>
      </c>
      <c r="NSL60" s="1">
        <f t="shared" si="416"/>
        <v>0</v>
      </c>
      <c r="NSM60" s="1">
        <f t="shared" si="416"/>
        <v>0</v>
      </c>
      <c r="NSN60" s="1">
        <f t="shared" si="416"/>
        <v>0</v>
      </c>
      <c r="NSO60" s="1">
        <f t="shared" si="416"/>
        <v>0</v>
      </c>
      <c r="NSP60" s="1">
        <f t="shared" si="416"/>
        <v>0</v>
      </c>
      <c r="NSQ60" s="1">
        <f t="shared" si="416"/>
        <v>0</v>
      </c>
      <c r="NSR60" s="1">
        <f t="shared" si="416"/>
        <v>0</v>
      </c>
      <c r="NSS60" s="1">
        <f t="shared" si="416"/>
        <v>0</v>
      </c>
      <c r="NST60" s="1">
        <f t="shared" si="416"/>
        <v>0</v>
      </c>
      <c r="NSU60" s="1">
        <f t="shared" si="416"/>
        <v>0</v>
      </c>
      <c r="NSV60" s="1">
        <f t="shared" si="416"/>
        <v>0</v>
      </c>
      <c r="NSW60" s="1">
        <f t="shared" si="416"/>
        <v>0</v>
      </c>
      <c r="NSX60" s="1">
        <f t="shared" si="416"/>
        <v>0</v>
      </c>
      <c r="NSY60" s="1">
        <f t="shared" si="416"/>
        <v>0</v>
      </c>
      <c r="NSZ60" s="1">
        <f t="shared" si="416"/>
        <v>0</v>
      </c>
      <c r="NTA60" s="1">
        <f t="shared" si="416"/>
        <v>0</v>
      </c>
      <c r="NTB60" s="1">
        <f t="shared" si="416"/>
        <v>0</v>
      </c>
      <c r="NTC60" s="1">
        <f t="shared" si="416"/>
        <v>0</v>
      </c>
      <c r="NTD60" s="1">
        <f t="shared" si="416"/>
        <v>0</v>
      </c>
      <c r="NTE60" s="1">
        <f t="shared" si="416"/>
        <v>0</v>
      </c>
      <c r="NTF60" s="1">
        <f t="shared" si="416"/>
        <v>0</v>
      </c>
      <c r="NTG60" s="1">
        <f t="shared" si="416"/>
        <v>0</v>
      </c>
      <c r="NTH60" s="1">
        <f t="shared" ref="NTH60:NVS60" si="417">NTG60</f>
        <v>0</v>
      </c>
      <c r="NTI60" s="1">
        <f t="shared" si="417"/>
        <v>0</v>
      </c>
      <c r="NTJ60" s="1">
        <f t="shared" si="417"/>
        <v>0</v>
      </c>
      <c r="NTK60" s="1">
        <f t="shared" si="417"/>
        <v>0</v>
      </c>
      <c r="NTL60" s="1">
        <f t="shared" si="417"/>
        <v>0</v>
      </c>
      <c r="NTM60" s="1">
        <f t="shared" si="417"/>
        <v>0</v>
      </c>
      <c r="NTN60" s="1">
        <f t="shared" si="417"/>
        <v>0</v>
      </c>
      <c r="NTO60" s="1">
        <f t="shared" si="417"/>
        <v>0</v>
      </c>
      <c r="NTP60" s="1">
        <f t="shared" si="417"/>
        <v>0</v>
      </c>
      <c r="NTQ60" s="1">
        <f t="shared" si="417"/>
        <v>0</v>
      </c>
      <c r="NTR60" s="1">
        <f t="shared" si="417"/>
        <v>0</v>
      </c>
      <c r="NTS60" s="1">
        <f t="shared" si="417"/>
        <v>0</v>
      </c>
      <c r="NTT60" s="1">
        <f t="shared" si="417"/>
        <v>0</v>
      </c>
      <c r="NTU60" s="1">
        <f t="shared" si="417"/>
        <v>0</v>
      </c>
      <c r="NTV60" s="1">
        <f t="shared" si="417"/>
        <v>0</v>
      </c>
      <c r="NTW60" s="1">
        <f t="shared" si="417"/>
        <v>0</v>
      </c>
      <c r="NTX60" s="1">
        <f t="shared" si="417"/>
        <v>0</v>
      </c>
      <c r="NTY60" s="1">
        <f t="shared" si="417"/>
        <v>0</v>
      </c>
      <c r="NTZ60" s="1">
        <f t="shared" si="417"/>
        <v>0</v>
      </c>
      <c r="NUA60" s="1">
        <f t="shared" si="417"/>
        <v>0</v>
      </c>
      <c r="NUB60" s="1">
        <f t="shared" si="417"/>
        <v>0</v>
      </c>
      <c r="NUC60" s="1">
        <f t="shared" si="417"/>
        <v>0</v>
      </c>
      <c r="NUD60" s="1">
        <f t="shared" si="417"/>
        <v>0</v>
      </c>
      <c r="NUE60" s="1">
        <f t="shared" si="417"/>
        <v>0</v>
      </c>
      <c r="NUF60" s="1">
        <f t="shared" si="417"/>
        <v>0</v>
      </c>
      <c r="NUG60" s="1">
        <f t="shared" si="417"/>
        <v>0</v>
      </c>
      <c r="NUH60" s="1">
        <f t="shared" si="417"/>
        <v>0</v>
      </c>
      <c r="NUI60" s="1">
        <f t="shared" si="417"/>
        <v>0</v>
      </c>
      <c r="NUJ60" s="1">
        <f t="shared" si="417"/>
        <v>0</v>
      </c>
      <c r="NUK60" s="1">
        <f t="shared" si="417"/>
        <v>0</v>
      </c>
      <c r="NUL60" s="1">
        <f t="shared" si="417"/>
        <v>0</v>
      </c>
      <c r="NUM60" s="1">
        <f t="shared" si="417"/>
        <v>0</v>
      </c>
      <c r="NUN60" s="1">
        <f t="shared" si="417"/>
        <v>0</v>
      </c>
      <c r="NUO60" s="1">
        <f t="shared" si="417"/>
        <v>0</v>
      </c>
      <c r="NUP60" s="1">
        <f t="shared" si="417"/>
        <v>0</v>
      </c>
      <c r="NUQ60" s="1">
        <f t="shared" si="417"/>
        <v>0</v>
      </c>
      <c r="NUR60" s="1">
        <f t="shared" si="417"/>
        <v>0</v>
      </c>
      <c r="NUS60" s="1">
        <f t="shared" si="417"/>
        <v>0</v>
      </c>
      <c r="NUT60" s="1">
        <f t="shared" si="417"/>
        <v>0</v>
      </c>
      <c r="NUU60" s="1">
        <f t="shared" si="417"/>
        <v>0</v>
      </c>
      <c r="NUV60" s="1">
        <f t="shared" si="417"/>
        <v>0</v>
      </c>
      <c r="NUW60" s="1">
        <f t="shared" si="417"/>
        <v>0</v>
      </c>
      <c r="NUX60" s="1">
        <f t="shared" si="417"/>
        <v>0</v>
      </c>
      <c r="NUY60" s="1">
        <f t="shared" si="417"/>
        <v>0</v>
      </c>
      <c r="NUZ60" s="1">
        <f t="shared" si="417"/>
        <v>0</v>
      </c>
      <c r="NVA60" s="1">
        <f t="shared" si="417"/>
        <v>0</v>
      </c>
      <c r="NVB60" s="1">
        <f t="shared" si="417"/>
        <v>0</v>
      </c>
      <c r="NVC60" s="1">
        <f t="shared" si="417"/>
        <v>0</v>
      </c>
      <c r="NVD60" s="1">
        <f t="shared" si="417"/>
        <v>0</v>
      </c>
      <c r="NVE60" s="1">
        <f t="shared" si="417"/>
        <v>0</v>
      </c>
      <c r="NVF60" s="1">
        <f t="shared" si="417"/>
        <v>0</v>
      </c>
      <c r="NVG60" s="1">
        <f t="shared" si="417"/>
        <v>0</v>
      </c>
      <c r="NVH60" s="1">
        <f t="shared" si="417"/>
        <v>0</v>
      </c>
      <c r="NVI60" s="1">
        <f t="shared" si="417"/>
        <v>0</v>
      </c>
      <c r="NVJ60" s="1">
        <f t="shared" si="417"/>
        <v>0</v>
      </c>
      <c r="NVK60" s="1">
        <f t="shared" si="417"/>
        <v>0</v>
      </c>
      <c r="NVL60" s="1">
        <f t="shared" si="417"/>
        <v>0</v>
      </c>
      <c r="NVM60" s="1">
        <f t="shared" si="417"/>
        <v>0</v>
      </c>
      <c r="NVN60" s="1">
        <f t="shared" si="417"/>
        <v>0</v>
      </c>
      <c r="NVO60" s="1">
        <f t="shared" si="417"/>
        <v>0</v>
      </c>
      <c r="NVP60" s="1">
        <f t="shared" si="417"/>
        <v>0</v>
      </c>
      <c r="NVQ60" s="1">
        <f t="shared" si="417"/>
        <v>0</v>
      </c>
      <c r="NVR60" s="1">
        <f t="shared" si="417"/>
        <v>0</v>
      </c>
      <c r="NVS60" s="1">
        <f t="shared" si="417"/>
        <v>0</v>
      </c>
      <c r="NVT60" s="1">
        <f t="shared" ref="NVT60:NYE60" si="418">NVS60</f>
        <v>0</v>
      </c>
      <c r="NVU60" s="1">
        <f t="shared" si="418"/>
        <v>0</v>
      </c>
      <c r="NVV60" s="1">
        <f t="shared" si="418"/>
        <v>0</v>
      </c>
      <c r="NVW60" s="1">
        <f t="shared" si="418"/>
        <v>0</v>
      </c>
      <c r="NVX60" s="1">
        <f t="shared" si="418"/>
        <v>0</v>
      </c>
      <c r="NVY60" s="1">
        <f t="shared" si="418"/>
        <v>0</v>
      </c>
      <c r="NVZ60" s="1">
        <f t="shared" si="418"/>
        <v>0</v>
      </c>
      <c r="NWA60" s="1">
        <f t="shared" si="418"/>
        <v>0</v>
      </c>
      <c r="NWB60" s="1">
        <f t="shared" si="418"/>
        <v>0</v>
      </c>
      <c r="NWC60" s="1">
        <f t="shared" si="418"/>
        <v>0</v>
      </c>
      <c r="NWD60" s="1">
        <f t="shared" si="418"/>
        <v>0</v>
      </c>
      <c r="NWE60" s="1">
        <f t="shared" si="418"/>
        <v>0</v>
      </c>
      <c r="NWF60" s="1">
        <f t="shared" si="418"/>
        <v>0</v>
      </c>
      <c r="NWG60" s="1">
        <f t="shared" si="418"/>
        <v>0</v>
      </c>
      <c r="NWH60" s="1">
        <f t="shared" si="418"/>
        <v>0</v>
      </c>
      <c r="NWI60" s="1">
        <f t="shared" si="418"/>
        <v>0</v>
      </c>
      <c r="NWJ60" s="1">
        <f t="shared" si="418"/>
        <v>0</v>
      </c>
      <c r="NWK60" s="1">
        <f t="shared" si="418"/>
        <v>0</v>
      </c>
      <c r="NWL60" s="1">
        <f t="shared" si="418"/>
        <v>0</v>
      </c>
      <c r="NWM60" s="1">
        <f t="shared" si="418"/>
        <v>0</v>
      </c>
      <c r="NWN60" s="1">
        <f t="shared" si="418"/>
        <v>0</v>
      </c>
      <c r="NWO60" s="1">
        <f t="shared" si="418"/>
        <v>0</v>
      </c>
      <c r="NWP60" s="1">
        <f t="shared" si="418"/>
        <v>0</v>
      </c>
      <c r="NWQ60" s="1">
        <f t="shared" si="418"/>
        <v>0</v>
      </c>
      <c r="NWR60" s="1">
        <f t="shared" si="418"/>
        <v>0</v>
      </c>
      <c r="NWS60" s="1">
        <f t="shared" si="418"/>
        <v>0</v>
      </c>
      <c r="NWT60" s="1">
        <f t="shared" si="418"/>
        <v>0</v>
      </c>
      <c r="NWU60" s="1">
        <f t="shared" si="418"/>
        <v>0</v>
      </c>
      <c r="NWV60" s="1">
        <f t="shared" si="418"/>
        <v>0</v>
      </c>
      <c r="NWW60" s="1">
        <f t="shared" si="418"/>
        <v>0</v>
      </c>
      <c r="NWX60" s="1">
        <f t="shared" si="418"/>
        <v>0</v>
      </c>
      <c r="NWY60" s="1">
        <f t="shared" si="418"/>
        <v>0</v>
      </c>
      <c r="NWZ60" s="1">
        <f t="shared" si="418"/>
        <v>0</v>
      </c>
      <c r="NXA60" s="1">
        <f t="shared" si="418"/>
        <v>0</v>
      </c>
      <c r="NXB60" s="1">
        <f t="shared" si="418"/>
        <v>0</v>
      </c>
      <c r="NXC60" s="1">
        <f t="shared" si="418"/>
        <v>0</v>
      </c>
      <c r="NXD60" s="1">
        <f t="shared" si="418"/>
        <v>0</v>
      </c>
      <c r="NXE60" s="1">
        <f t="shared" si="418"/>
        <v>0</v>
      </c>
      <c r="NXF60" s="1">
        <f t="shared" si="418"/>
        <v>0</v>
      </c>
      <c r="NXG60" s="1">
        <f t="shared" si="418"/>
        <v>0</v>
      </c>
      <c r="NXH60" s="1">
        <f t="shared" si="418"/>
        <v>0</v>
      </c>
      <c r="NXI60" s="1">
        <f t="shared" si="418"/>
        <v>0</v>
      </c>
      <c r="NXJ60" s="1">
        <f t="shared" si="418"/>
        <v>0</v>
      </c>
      <c r="NXK60" s="1">
        <f t="shared" si="418"/>
        <v>0</v>
      </c>
      <c r="NXL60" s="1">
        <f t="shared" si="418"/>
        <v>0</v>
      </c>
      <c r="NXM60" s="1">
        <f t="shared" si="418"/>
        <v>0</v>
      </c>
      <c r="NXN60" s="1">
        <f t="shared" si="418"/>
        <v>0</v>
      </c>
      <c r="NXO60" s="1">
        <f t="shared" si="418"/>
        <v>0</v>
      </c>
      <c r="NXP60" s="1">
        <f t="shared" si="418"/>
        <v>0</v>
      </c>
      <c r="NXQ60" s="1">
        <f t="shared" si="418"/>
        <v>0</v>
      </c>
      <c r="NXR60" s="1">
        <f t="shared" si="418"/>
        <v>0</v>
      </c>
      <c r="NXS60" s="1">
        <f t="shared" si="418"/>
        <v>0</v>
      </c>
      <c r="NXT60" s="1">
        <f t="shared" si="418"/>
        <v>0</v>
      </c>
      <c r="NXU60" s="1">
        <f t="shared" si="418"/>
        <v>0</v>
      </c>
      <c r="NXV60" s="1">
        <f t="shared" si="418"/>
        <v>0</v>
      </c>
      <c r="NXW60" s="1">
        <f t="shared" si="418"/>
        <v>0</v>
      </c>
      <c r="NXX60" s="1">
        <f t="shared" si="418"/>
        <v>0</v>
      </c>
      <c r="NXY60" s="1">
        <f t="shared" si="418"/>
        <v>0</v>
      </c>
      <c r="NXZ60" s="1">
        <f t="shared" si="418"/>
        <v>0</v>
      </c>
      <c r="NYA60" s="1">
        <f t="shared" si="418"/>
        <v>0</v>
      </c>
      <c r="NYB60" s="1">
        <f t="shared" si="418"/>
        <v>0</v>
      </c>
      <c r="NYC60" s="1">
        <f t="shared" si="418"/>
        <v>0</v>
      </c>
      <c r="NYD60" s="1">
        <f t="shared" si="418"/>
        <v>0</v>
      </c>
      <c r="NYE60" s="1">
        <f t="shared" si="418"/>
        <v>0</v>
      </c>
      <c r="NYF60" s="1">
        <f t="shared" ref="NYF60:OAQ60" si="419">NYE60</f>
        <v>0</v>
      </c>
      <c r="NYG60" s="1">
        <f t="shared" si="419"/>
        <v>0</v>
      </c>
      <c r="NYH60" s="1">
        <f t="shared" si="419"/>
        <v>0</v>
      </c>
      <c r="NYI60" s="1">
        <f t="shared" si="419"/>
        <v>0</v>
      </c>
      <c r="NYJ60" s="1">
        <f t="shared" si="419"/>
        <v>0</v>
      </c>
      <c r="NYK60" s="1">
        <f t="shared" si="419"/>
        <v>0</v>
      </c>
      <c r="NYL60" s="1">
        <f t="shared" si="419"/>
        <v>0</v>
      </c>
      <c r="NYM60" s="1">
        <f t="shared" si="419"/>
        <v>0</v>
      </c>
      <c r="NYN60" s="1">
        <f t="shared" si="419"/>
        <v>0</v>
      </c>
      <c r="NYO60" s="1">
        <f t="shared" si="419"/>
        <v>0</v>
      </c>
      <c r="NYP60" s="1">
        <f t="shared" si="419"/>
        <v>0</v>
      </c>
      <c r="NYQ60" s="1">
        <f t="shared" si="419"/>
        <v>0</v>
      </c>
      <c r="NYR60" s="1">
        <f t="shared" si="419"/>
        <v>0</v>
      </c>
      <c r="NYS60" s="1">
        <f t="shared" si="419"/>
        <v>0</v>
      </c>
      <c r="NYT60" s="1">
        <f t="shared" si="419"/>
        <v>0</v>
      </c>
      <c r="NYU60" s="1">
        <f t="shared" si="419"/>
        <v>0</v>
      </c>
      <c r="NYV60" s="1">
        <f t="shared" si="419"/>
        <v>0</v>
      </c>
      <c r="NYW60" s="1">
        <f t="shared" si="419"/>
        <v>0</v>
      </c>
      <c r="NYX60" s="1">
        <f t="shared" si="419"/>
        <v>0</v>
      </c>
      <c r="NYY60" s="1">
        <f t="shared" si="419"/>
        <v>0</v>
      </c>
      <c r="NYZ60" s="1">
        <f t="shared" si="419"/>
        <v>0</v>
      </c>
      <c r="NZA60" s="1">
        <f t="shared" si="419"/>
        <v>0</v>
      </c>
      <c r="NZB60" s="1">
        <f t="shared" si="419"/>
        <v>0</v>
      </c>
      <c r="NZC60" s="1">
        <f t="shared" si="419"/>
        <v>0</v>
      </c>
      <c r="NZD60" s="1">
        <f t="shared" si="419"/>
        <v>0</v>
      </c>
      <c r="NZE60" s="1">
        <f t="shared" si="419"/>
        <v>0</v>
      </c>
      <c r="NZF60" s="1">
        <f t="shared" si="419"/>
        <v>0</v>
      </c>
      <c r="NZG60" s="1">
        <f t="shared" si="419"/>
        <v>0</v>
      </c>
      <c r="NZH60" s="1">
        <f t="shared" si="419"/>
        <v>0</v>
      </c>
      <c r="NZI60" s="1">
        <f t="shared" si="419"/>
        <v>0</v>
      </c>
      <c r="NZJ60" s="1">
        <f t="shared" si="419"/>
        <v>0</v>
      </c>
      <c r="NZK60" s="1">
        <f t="shared" si="419"/>
        <v>0</v>
      </c>
      <c r="NZL60" s="1">
        <f t="shared" si="419"/>
        <v>0</v>
      </c>
      <c r="NZM60" s="1">
        <f t="shared" si="419"/>
        <v>0</v>
      </c>
      <c r="NZN60" s="1">
        <f t="shared" si="419"/>
        <v>0</v>
      </c>
      <c r="NZO60" s="1">
        <f t="shared" si="419"/>
        <v>0</v>
      </c>
      <c r="NZP60" s="1">
        <f t="shared" si="419"/>
        <v>0</v>
      </c>
      <c r="NZQ60" s="1">
        <f t="shared" si="419"/>
        <v>0</v>
      </c>
      <c r="NZR60" s="1">
        <f t="shared" si="419"/>
        <v>0</v>
      </c>
      <c r="NZS60" s="1">
        <f t="shared" si="419"/>
        <v>0</v>
      </c>
      <c r="NZT60" s="1">
        <f t="shared" si="419"/>
        <v>0</v>
      </c>
      <c r="NZU60" s="1">
        <f t="shared" si="419"/>
        <v>0</v>
      </c>
      <c r="NZV60" s="1">
        <f t="shared" si="419"/>
        <v>0</v>
      </c>
      <c r="NZW60" s="1">
        <f t="shared" si="419"/>
        <v>0</v>
      </c>
      <c r="NZX60" s="1">
        <f t="shared" si="419"/>
        <v>0</v>
      </c>
      <c r="NZY60" s="1">
        <f t="shared" si="419"/>
        <v>0</v>
      </c>
      <c r="NZZ60" s="1">
        <f t="shared" si="419"/>
        <v>0</v>
      </c>
      <c r="OAA60" s="1">
        <f t="shared" si="419"/>
        <v>0</v>
      </c>
      <c r="OAB60" s="1">
        <f t="shared" si="419"/>
        <v>0</v>
      </c>
      <c r="OAC60" s="1">
        <f t="shared" si="419"/>
        <v>0</v>
      </c>
      <c r="OAD60" s="1">
        <f t="shared" si="419"/>
        <v>0</v>
      </c>
      <c r="OAE60" s="1">
        <f t="shared" si="419"/>
        <v>0</v>
      </c>
      <c r="OAF60" s="1">
        <f t="shared" si="419"/>
        <v>0</v>
      </c>
      <c r="OAG60" s="1">
        <f t="shared" si="419"/>
        <v>0</v>
      </c>
      <c r="OAH60" s="1">
        <f t="shared" si="419"/>
        <v>0</v>
      </c>
      <c r="OAI60" s="1">
        <f t="shared" si="419"/>
        <v>0</v>
      </c>
      <c r="OAJ60" s="1">
        <f t="shared" si="419"/>
        <v>0</v>
      </c>
      <c r="OAK60" s="1">
        <f t="shared" si="419"/>
        <v>0</v>
      </c>
      <c r="OAL60" s="1">
        <f t="shared" si="419"/>
        <v>0</v>
      </c>
      <c r="OAM60" s="1">
        <f t="shared" si="419"/>
        <v>0</v>
      </c>
      <c r="OAN60" s="1">
        <f t="shared" si="419"/>
        <v>0</v>
      </c>
      <c r="OAO60" s="1">
        <f t="shared" si="419"/>
        <v>0</v>
      </c>
      <c r="OAP60" s="1">
        <f t="shared" si="419"/>
        <v>0</v>
      </c>
      <c r="OAQ60" s="1">
        <f t="shared" si="419"/>
        <v>0</v>
      </c>
      <c r="OAR60" s="1">
        <f t="shared" ref="OAR60:ODC60" si="420">OAQ60</f>
        <v>0</v>
      </c>
      <c r="OAS60" s="1">
        <f t="shared" si="420"/>
        <v>0</v>
      </c>
      <c r="OAT60" s="1">
        <f t="shared" si="420"/>
        <v>0</v>
      </c>
      <c r="OAU60" s="1">
        <f t="shared" si="420"/>
        <v>0</v>
      </c>
      <c r="OAV60" s="1">
        <f t="shared" si="420"/>
        <v>0</v>
      </c>
      <c r="OAW60" s="1">
        <f t="shared" si="420"/>
        <v>0</v>
      </c>
      <c r="OAX60" s="1">
        <f t="shared" si="420"/>
        <v>0</v>
      </c>
      <c r="OAY60" s="1">
        <f t="shared" si="420"/>
        <v>0</v>
      </c>
      <c r="OAZ60" s="1">
        <f t="shared" si="420"/>
        <v>0</v>
      </c>
      <c r="OBA60" s="1">
        <f t="shared" si="420"/>
        <v>0</v>
      </c>
      <c r="OBB60" s="1">
        <f t="shared" si="420"/>
        <v>0</v>
      </c>
      <c r="OBC60" s="1">
        <f t="shared" si="420"/>
        <v>0</v>
      </c>
      <c r="OBD60" s="1">
        <f t="shared" si="420"/>
        <v>0</v>
      </c>
      <c r="OBE60" s="1">
        <f t="shared" si="420"/>
        <v>0</v>
      </c>
      <c r="OBF60" s="1">
        <f t="shared" si="420"/>
        <v>0</v>
      </c>
      <c r="OBG60" s="1">
        <f t="shared" si="420"/>
        <v>0</v>
      </c>
      <c r="OBH60" s="1">
        <f t="shared" si="420"/>
        <v>0</v>
      </c>
      <c r="OBI60" s="1">
        <f t="shared" si="420"/>
        <v>0</v>
      </c>
      <c r="OBJ60" s="1">
        <f t="shared" si="420"/>
        <v>0</v>
      </c>
      <c r="OBK60" s="1">
        <f t="shared" si="420"/>
        <v>0</v>
      </c>
      <c r="OBL60" s="1">
        <f t="shared" si="420"/>
        <v>0</v>
      </c>
      <c r="OBM60" s="1">
        <f t="shared" si="420"/>
        <v>0</v>
      </c>
      <c r="OBN60" s="1">
        <f t="shared" si="420"/>
        <v>0</v>
      </c>
      <c r="OBO60" s="1">
        <f t="shared" si="420"/>
        <v>0</v>
      </c>
      <c r="OBP60" s="1">
        <f t="shared" si="420"/>
        <v>0</v>
      </c>
      <c r="OBQ60" s="1">
        <f t="shared" si="420"/>
        <v>0</v>
      </c>
      <c r="OBR60" s="1">
        <f t="shared" si="420"/>
        <v>0</v>
      </c>
      <c r="OBS60" s="1">
        <f t="shared" si="420"/>
        <v>0</v>
      </c>
      <c r="OBT60" s="1">
        <f t="shared" si="420"/>
        <v>0</v>
      </c>
      <c r="OBU60" s="1">
        <f t="shared" si="420"/>
        <v>0</v>
      </c>
      <c r="OBV60" s="1">
        <f t="shared" si="420"/>
        <v>0</v>
      </c>
      <c r="OBW60" s="1">
        <f t="shared" si="420"/>
        <v>0</v>
      </c>
      <c r="OBX60" s="1">
        <f t="shared" si="420"/>
        <v>0</v>
      </c>
      <c r="OBY60" s="1">
        <f t="shared" si="420"/>
        <v>0</v>
      </c>
      <c r="OBZ60" s="1">
        <f t="shared" si="420"/>
        <v>0</v>
      </c>
      <c r="OCA60" s="1">
        <f t="shared" si="420"/>
        <v>0</v>
      </c>
      <c r="OCB60" s="1">
        <f t="shared" si="420"/>
        <v>0</v>
      </c>
      <c r="OCC60" s="1">
        <f t="shared" si="420"/>
        <v>0</v>
      </c>
      <c r="OCD60" s="1">
        <f t="shared" si="420"/>
        <v>0</v>
      </c>
      <c r="OCE60" s="1">
        <f t="shared" si="420"/>
        <v>0</v>
      </c>
      <c r="OCF60" s="1">
        <f t="shared" si="420"/>
        <v>0</v>
      </c>
      <c r="OCG60" s="1">
        <f t="shared" si="420"/>
        <v>0</v>
      </c>
      <c r="OCH60" s="1">
        <f t="shared" si="420"/>
        <v>0</v>
      </c>
      <c r="OCI60" s="1">
        <f t="shared" si="420"/>
        <v>0</v>
      </c>
      <c r="OCJ60" s="1">
        <f t="shared" si="420"/>
        <v>0</v>
      </c>
      <c r="OCK60" s="1">
        <f t="shared" si="420"/>
        <v>0</v>
      </c>
      <c r="OCL60" s="1">
        <f t="shared" si="420"/>
        <v>0</v>
      </c>
      <c r="OCM60" s="1">
        <f t="shared" si="420"/>
        <v>0</v>
      </c>
      <c r="OCN60" s="1">
        <f t="shared" si="420"/>
        <v>0</v>
      </c>
      <c r="OCO60" s="1">
        <f t="shared" si="420"/>
        <v>0</v>
      </c>
      <c r="OCP60" s="1">
        <f t="shared" si="420"/>
        <v>0</v>
      </c>
      <c r="OCQ60" s="1">
        <f t="shared" si="420"/>
        <v>0</v>
      </c>
      <c r="OCR60" s="1">
        <f t="shared" si="420"/>
        <v>0</v>
      </c>
      <c r="OCS60" s="1">
        <f t="shared" si="420"/>
        <v>0</v>
      </c>
      <c r="OCT60" s="1">
        <f t="shared" si="420"/>
        <v>0</v>
      </c>
      <c r="OCU60" s="1">
        <f t="shared" si="420"/>
        <v>0</v>
      </c>
      <c r="OCV60" s="1">
        <f t="shared" si="420"/>
        <v>0</v>
      </c>
      <c r="OCW60" s="1">
        <f t="shared" si="420"/>
        <v>0</v>
      </c>
      <c r="OCX60" s="1">
        <f t="shared" si="420"/>
        <v>0</v>
      </c>
      <c r="OCY60" s="1">
        <f t="shared" si="420"/>
        <v>0</v>
      </c>
      <c r="OCZ60" s="1">
        <f t="shared" si="420"/>
        <v>0</v>
      </c>
      <c r="ODA60" s="1">
        <f t="shared" si="420"/>
        <v>0</v>
      </c>
      <c r="ODB60" s="1">
        <f t="shared" si="420"/>
        <v>0</v>
      </c>
      <c r="ODC60" s="1">
        <f t="shared" si="420"/>
        <v>0</v>
      </c>
      <c r="ODD60" s="1">
        <f t="shared" ref="ODD60:OFO60" si="421">ODC60</f>
        <v>0</v>
      </c>
      <c r="ODE60" s="1">
        <f t="shared" si="421"/>
        <v>0</v>
      </c>
      <c r="ODF60" s="1">
        <f t="shared" si="421"/>
        <v>0</v>
      </c>
      <c r="ODG60" s="1">
        <f t="shared" si="421"/>
        <v>0</v>
      </c>
      <c r="ODH60" s="1">
        <f t="shared" si="421"/>
        <v>0</v>
      </c>
      <c r="ODI60" s="1">
        <f t="shared" si="421"/>
        <v>0</v>
      </c>
      <c r="ODJ60" s="1">
        <f t="shared" si="421"/>
        <v>0</v>
      </c>
      <c r="ODK60" s="1">
        <f t="shared" si="421"/>
        <v>0</v>
      </c>
      <c r="ODL60" s="1">
        <f t="shared" si="421"/>
        <v>0</v>
      </c>
      <c r="ODM60" s="1">
        <f t="shared" si="421"/>
        <v>0</v>
      </c>
      <c r="ODN60" s="1">
        <f t="shared" si="421"/>
        <v>0</v>
      </c>
      <c r="ODO60" s="1">
        <f t="shared" si="421"/>
        <v>0</v>
      </c>
      <c r="ODP60" s="1">
        <f t="shared" si="421"/>
        <v>0</v>
      </c>
      <c r="ODQ60" s="1">
        <f t="shared" si="421"/>
        <v>0</v>
      </c>
      <c r="ODR60" s="1">
        <f t="shared" si="421"/>
        <v>0</v>
      </c>
      <c r="ODS60" s="1">
        <f t="shared" si="421"/>
        <v>0</v>
      </c>
      <c r="ODT60" s="1">
        <f t="shared" si="421"/>
        <v>0</v>
      </c>
      <c r="ODU60" s="1">
        <f t="shared" si="421"/>
        <v>0</v>
      </c>
      <c r="ODV60" s="1">
        <f t="shared" si="421"/>
        <v>0</v>
      </c>
      <c r="ODW60" s="1">
        <f t="shared" si="421"/>
        <v>0</v>
      </c>
      <c r="ODX60" s="1">
        <f t="shared" si="421"/>
        <v>0</v>
      </c>
      <c r="ODY60" s="1">
        <f t="shared" si="421"/>
        <v>0</v>
      </c>
      <c r="ODZ60" s="1">
        <f t="shared" si="421"/>
        <v>0</v>
      </c>
      <c r="OEA60" s="1">
        <f t="shared" si="421"/>
        <v>0</v>
      </c>
      <c r="OEB60" s="1">
        <f t="shared" si="421"/>
        <v>0</v>
      </c>
      <c r="OEC60" s="1">
        <f t="shared" si="421"/>
        <v>0</v>
      </c>
      <c r="OED60" s="1">
        <f t="shared" si="421"/>
        <v>0</v>
      </c>
      <c r="OEE60" s="1">
        <f t="shared" si="421"/>
        <v>0</v>
      </c>
      <c r="OEF60" s="1">
        <f t="shared" si="421"/>
        <v>0</v>
      </c>
      <c r="OEG60" s="1">
        <f t="shared" si="421"/>
        <v>0</v>
      </c>
      <c r="OEH60" s="1">
        <f t="shared" si="421"/>
        <v>0</v>
      </c>
      <c r="OEI60" s="1">
        <f t="shared" si="421"/>
        <v>0</v>
      </c>
      <c r="OEJ60" s="1">
        <f t="shared" si="421"/>
        <v>0</v>
      </c>
      <c r="OEK60" s="1">
        <f t="shared" si="421"/>
        <v>0</v>
      </c>
      <c r="OEL60" s="1">
        <f t="shared" si="421"/>
        <v>0</v>
      </c>
      <c r="OEM60" s="1">
        <f t="shared" si="421"/>
        <v>0</v>
      </c>
      <c r="OEN60" s="1">
        <f t="shared" si="421"/>
        <v>0</v>
      </c>
      <c r="OEO60" s="1">
        <f t="shared" si="421"/>
        <v>0</v>
      </c>
      <c r="OEP60" s="1">
        <f t="shared" si="421"/>
        <v>0</v>
      </c>
      <c r="OEQ60" s="1">
        <f t="shared" si="421"/>
        <v>0</v>
      </c>
      <c r="OER60" s="1">
        <f t="shared" si="421"/>
        <v>0</v>
      </c>
      <c r="OES60" s="1">
        <f t="shared" si="421"/>
        <v>0</v>
      </c>
      <c r="OET60" s="1">
        <f t="shared" si="421"/>
        <v>0</v>
      </c>
      <c r="OEU60" s="1">
        <f t="shared" si="421"/>
        <v>0</v>
      </c>
      <c r="OEV60" s="1">
        <f t="shared" si="421"/>
        <v>0</v>
      </c>
      <c r="OEW60" s="1">
        <f t="shared" si="421"/>
        <v>0</v>
      </c>
      <c r="OEX60" s="1">
        <f t="shared" si="421"/>
        <v>0</v>
      </c>
      <c r="OEY60" s="1">
        <f t="shared" si="421"/>
        <v>0</v>
      </c>
      <c r="OEZ60" s="1">
        <f t="shared" si="421"/>
        <v>0</v>
      </c>
      <c r="OFA60" s="1">
        <f t="shared" si="421"/>
        <v>0</v>
      </c>
      <c r="OFB60" s="1">
        <f t="shared" si="421"/>
        <v>0</v>
      </c>
      <c r="OFC60" s="1">
        <f t="shared" si="421"/>
        <v>0</v>
      </c>
      <c r="OFD60" s="1">
        <f t="shared" si="421"/>
        <v>0</v>
      </c>
      <c r="OFE60" s="1">
        <f t="shared" si="421"/>
        <v>0</v>
      </c>
      <c r="OFF60" s="1">
        <f t="shared" si="421"/>
        <v>0</v>
      </c>
      <c r="OFG60" s="1">
        <f t="shared" si="421"/>
        <v>0</v>
      </c>
      <c r="OFH60" s="1">
        <f t="shared" si="421"/>
        <v>0</v>
      </c>
      <c r="OFI60" s="1">
        <f t="shared" si="421"/>
        <v>0</v>
      </c>
      <c r="OFJ60" s="1">
        <f t="shared" si="421"/>
        <v>0</v>
      </c>
      <c r="OFK60" s="1">
        <f t="shared" si="421"/>
        <v>0</v>
      </c>
      <c r="OFL60" s="1">
        <f t="shared" si="421"/>
        <v>0</v>
      </c>
      <c r="OFM60" s="1">
        <f t="shared" si="421"/>
        <v>0</v>
      </c>
      <c r="OFN60" s="1">
        <f t="shared" si="421"/>
        <v>0</v>
      </c>
      <c r="OFO60" s="1">
        <f t="shared" si="421"/>
        <v>0</v>
      </c>
      <c r="OFP60" s="1">
        <f t="shared" ref="OFP60:OIA60" si="422">OFO60</f>
        <v>0</v>
      </c>
      <c r="OFQ60" s="1">
        <f t="shared" si="422"/>
        <v>0</v>
      </c>
      <c r="OFR60" s="1">
        <f t="shared" si="422"/>
        <v>0</v>
      </c>
      <c r="OFS60" s="1">
        <f t="shared" si="422"/>
        <v>0</v>
      </c>
      <c r="OFT60" s="1">
        <f t="shared" si="422"/>
        <v>0</v>
      </c>
      <c r="OFU60" s="1">
        <f t="shared" si="422"/>
        <v>0</v>
      </c>
      <c r="OFV60" s="1">
        <f t="shared" si="422"/>
        <v>0</v>
      </c>
      <c r="OFW60" s="1">
        <f t="shared" si="422"/>
        <v>0</v>
      </c>
      <c r="OFX60" s="1">
        <f t="shared" si="422"/>
        <v>0</v>
      </c>
      <c r="OFY60" s="1">
        <f t="shared" si="422"/>
        <v>0</v>
      </c>
      <c r="OFZ60" s="1">
        <f t="shared" si="422"/>
        <v>0</v>
      </c>
      <c r="OGA60" s="1">
        <f t="shared" si="422"/>
        <v>0</v>
      </c>
      <c r="OGB60" s="1">
        <f t="shared" si="422"/>
        <v>0</v>
      </c>
      <c r="OGC60" s="1">
        <f t="shared" si="422"/>
        <v>0</v>
      </c>
      <c r="OGD60" s="1">
        <f t="shared" si="422"/>
        <v>0</v>
      </c>
      <c r="OGE60" s="1">
        <f t="shared" si="422"/>
        <v>0</v>
      </c>
      <c r="OGF60" s="1">
        <f t="shared" si="422"/>
        <v>0</v>
      </c>
      <c r="OGG60" s="1">
        <f t="shared" si="422"/>
        <v>0</v>
      </c>
      <c r="OGH60" s="1">
        <f t="shared" si="422"/>
        <v>0</v>
      </c>
      <c r="OGI60" s="1">
        <f t="shared" si="422"/>
        <v>0</v>
      </c>
      <c r="OGJ60" s="1">
        <f t="shared" si="422"/>
        <v>0</v>
      </c>
      <c r="OGK60" s="1">
        <f t="shared" si="422"/>
        <v>0</v>
      </c>
      <c r="OGL60" s="1">
        <f t="shared" si="422"/>
        <v>0</v>
      </c>
      <c r="OGM60" s="1">
        <f t="shared" si="422"/>
        <v>0</v>
      </c>
      <c r="OGN60" s="1">
        <f t="shared" si="422"/>
        <v>0</v>
      </c>
      <c r="OGO60" s="1">
        <f t="shared" si="422"/>
        <v>0</v>
      </c>
      <c r="OGP60" s="1">
        <f t="shared" si="422"/>
        <v>0</v>
      </c>
      <c r="OGQ60" s="1">
        <f t="shared" si="422"/>
        <v>0</v>
      </c>
      <c r="OGR60" s="1">
        <f t="shared" si="422"/>
        <v>0</v>
      </c>
      <c r="OGS60" s="1">
        <f t="shared" si="422"/>
        <v>0</v>
      </c>
      <c r="OGT60" s="1">
        <f t="shared" si="422"/>
        <v>0</v>
      </c>
      <c r="OGU60" s="1">
        <f t="shared" si="422"/>
        <v>0</v>
      </c>
      <c r="OGV60" s="1">
        <f t="shared" si="422"/>
        <v>0</v>
      </c>
      <c r="OGW60" s="1">
        <f t="shared" si="422"/>
        <v>0</v>
      </c>
      <c r="OGX60" s="1">
        <f t="shared" si="422"/>
        <v>0</v>
      </c>
      <c r="OGY60" s="1">
        <f t="shared" si="422"/>
        <v>0</v>
      </c>
      <c r="OGZ60" s="1">
        <f t="shared" si="422"/>
        <v>0</v>
      </c>
      <c r="OHA60" s="1">
        <f t="shared" si="422"/>
        <v>0</v>
      </c>
      <c r="OHB60" s="1">
        <f t="shared" si="422"/>
        <v>0</v>
      </c>
      <c r="OHC60" s="1">
        <f t="shared" si="422"/>
        <v>0</v>
      </c>
      <c r="OHD60" s="1">
        <f t="shared" si="422"/>
        <v>0</v>
      </c>
      <c r="OHE60" s="1">
        <f t="shared" si="422"/>
        <v>0</v>
      </c>
      <c r="OHF60" s="1">
        <f t="shared" si="422"/>
        <v>0</v>
      </c>
      <c r="OHG60" s="1">
        <f t="shared" si="422"/>
        <v>0</v>
      </c>
      <c r="OHH60" s="1">
        <f t="shared" si="422"/>
        <v>0</v>
      </c>
      <c r="OHI60" s="1">
        <f t="shared" si="422"/>
        <v>0</v>
      </c>
      <c r="OHJ60" s="1">
        <f t="shared" si="422"/>
        <v>0</v>
      </c>
      <c r="OHK60" s="1">
        <f t="shared" si="422"/>
        <v>0</v>
      </c>
      <c r="OHL60" s="1">
        <f t="shared" si="422"/>
        <v>0</v>
      </c>
      <c r="OHM60" s="1">
        <f t="shared" si="422"/>
        <v>0</v>
      </c>
      <c r="OHN60" s="1">
        <f t="shared" si="422"/>
        <v>0</v>
      </c>
      <c r="OHO60" s="1">
        <f t="shared" si="422"/>
        <v>0</v>
      </c>
      <c r="OHP60" s="1">
        <f t="shared" si="422"/>
        <v>0</v>
      </c>
      <c r="OHQ60" s="1">
        <f t="shared" si="422"/>
        <v>0</v>
      </c>
      <c r="OHR60" s="1">
        <f t="shared" si="422"/>
        <v>0</v>
      </c>
      <c r="OHS60" s="1">
        <f t="shared" si="422"/>
        <v>0</v>
      </c>
      <c r="OHT60" s="1">
        <f t="shared" si="422"/>
        <v>0</v>
      </c>
      <c r="OHU60" s="1">
        <f t="shared" si="422"/>
        <v>0</v>
      </c>
      <c r="OHV60" s="1">
        <f t="shared" si="422"/>
        <v>0</v>
      </c>
      <c r="OHW60" s="1">
        <f t="shared" si="422"/>
        <v>0</v>
      </c>
      <c r="OHX60" s="1">
        <f t="shared" si="422"/>
        <v>0</v>
      </c>
      <c r="OHY60" s="1">
        <f t="shared" si="422"/>
        <v>0</v>
      </c>
      <c r="OHZ60" s="1">
        <f t="shared" si="422"/>
        <v>0</v>
      </c>
      <c r="OIA60" s="1">
        <f t="shared" si="422"/>
        <v>0</v>
      </c>
      <c r="OIB60" s="1">
        <f t="shared" ref="OIB60:OKM60" si="423">OIA60</f>
        <v>0</v>
      </c>
      <c r="OIC60" s="1">
        <f t="shared" si="423"/>
        <v>0</v>
      </c>
      <c r="OID60" s="1">
        <f t="shared" si="423"/>
        <v>0</v>
      </c>
      <c r="OIE60" s="1">
        <f t="shared" si="423"/>
        <v>0</v>
      </c>
      <c r="OIF60" s="1">
        <f t="shared" si="423"/>
        <v>0</v>
      </c>
      <c r="OIG60" s="1">
        <f t="shared" si="423"/>
        <v>0</v>
      </c>
      <c r="OIH60" s="1">
        <f t="shared" si="423"/>
        <v>0</v>
      </c>
      <c r="OII60" s="1">
        <f t="shared" si="423"/>
        <v>0</v>
      </c>
      <c r="OIJ60" s="1">
        <f t="shared" si="423"/>
        <v>0</v>
      </c>
      <c r="OIK60" s="1">
        <f t="shared" si="423"/>
        <v>0</v>
      </c>
      <c r="OIL60" s="1">
        <f t="shared" si="423"/>
        <v>0</v>
      </c>
      <c r="OIM60" s="1">
        <f t="shared" si="423"/>
        <v>0</v>
      </c>
      <c r="OIN60" s="1">
        <f t="shared" si="423"/>
        <v>0</v>
      </c>
      <c r="OIO60" s="1">
        <f t="shared" si="423"/>
        <v>0</v>
      </c>
      <c r="OIP60" s="1">
        <f t="shared" si="423"/>
        <v>0</v>
      </c>
      <c r="OIQ60" s="1">
        <f t="shared" si="423"/>
        <v>0</v>
      </c>
      <c r="OIR60" s="1">
        <f t="shared" si="423"/>
        <v>0</v>
      </c>
      <c r="OIS60" s="1">
        <f t="shared" si="423"/>
        <v>0</v>
      </c>
      <c r="OIT60" s="1">
        <f t="shared" si="423"/>
        <v>0</v>
      </c>
      <c r="OIU60" s="1">
        <f t="shared" si="423"/>
        <v>0</v>
      </c>
      <c r="OIV60" s="1">
        <f t="shared" si="423"/>
        <v>0</v>
      </c>
      <c r="OIW60" s="1">
        <f t="shared" si="423"/>
        <v>0</v>
      </c>
      <c r="OIX60" s="1">
        <f t="shared" si="423"/>
        <v>0</v>
      </c>
      <c r="OIY60" s="1">
        <f t="shared" si="423"/>
        <v>0</v>
      </c>
      <c r="OIZ60" s="1">
        <f t="shared" si="423"/>
        <v>0</v>
      </c>
      <c r="OJA60" s="1">
        <f t="shared" si="423"/>
        <v>0</v>
      </c>
      <c r="OJB60" s="1">
        <f t="shared" si="423"/>
        <v>0</v>
      </c>
      <c r="OJC60" s="1">
        <f t="shared" si="423"/>
        <v>0</v>
      </c>
      <c r="OJD60" s="1">
        <f t="shared" si="423"/>
        <v>0</v>
      </c>
      <c r="OJE60" s="1">
        <f t="shared" si="423"/>
        <v>0</v>
      </c>
      <c r="OJF60" s="1">
        <f t="shared" si="423"/>
        <v>0</v>
      </c>
      <c r="OJG60" s="1">
        <f t="shared" si="423"/>
        <v>0</v>
      </c>
      <c r="OJH60" s="1">
        <f t="shared" si="423"/>
        <v>0</v>
      </c>
      <c r="OJI60" s="1">
        <f t="shared" si="423"/>
        <v>0</v>
      </c>
      <c r="OJJ60" s="1">
        <f t="shared" si="423"/>
        <v>0</v>
      </c>
      <c r="OJK60" s="1">
        <f t="shared" si="423"/>
        <v>0</v>
      </c>
      <c r="OJL60" s="1">
        <f t="shared" si="423"/>
        <v>0</v>
      </c>
      <c r="OJM60" s="1">
        <f t="shared" si="423"/>
        <v>0</v>
      </c>
      <c r="OJN60" s="1">
        <f t="shared" si="423"/>
        <v>0</v>
      </c>
      <c r="OJO60" s="1">
        <f t="shared" si="423"/>
        <v>0</v>
      </c>
      <c r="OJP60" s="1">
        <f t="shared" si="423"/>
        <v>0</v>
      </c>
      <c r="OJQ60" s="1">
        <f t="shared" si="423"/>
        <v>0</v>
      </c>
      <c r="OJR60" s="1">
        <f t="shared" si="423"/>
        <v>0</v>
      </c>
      <c r="OJS60" s="1">
        <f t="shared" si="423"/>
        <v>0</v>
      </c>
      <c r="OJT60" s="1">
        <f t="shared" si="423"/>
        <v>0</v>
      </c>
      <c r="OJU60" s="1">
        <f t="shared" si="423"/>
        <v>0</v>
      </c>
      <c r="OJV60" s="1">
        <f t="shared" si="423"/>
        <v>0</v>
      </c>
      <c r="OJW60" s="1">
        <f t="shared" si="423"/>
        <v>0</v>
      </c>
      <c r="OJX60" s="1">
        <f t="shared" si="423"/>
        <v>0</v>
      </c>
      <c r="OJY60" s="1">
        <f t="shared" si="423"/>
        <v>0</v>
      </c>
      <c r="OJZ60" s="1">
        <f t="shared" si="423"/>
        <v>0</v>
      </c>
      <c r="OKA60" s="1">
        <f t="shared" si="423"/>
        <v>0</v>
      </c>
      <c r="OKB60" s="1">
        <f t="shared" si="423"/>
        <v>0</v>
      </c>
      <c r="OKC60" s="1">
        <f t="shared" si="423"/>
        <v>0</v>
      </c>
      <c r="OKD60" s="1">
        <f t="shared" si="423"/>
        <v>0</v>
      </c>
      <c r="OKE60" s="1">
        <f t="shared" si="423"/>
        <v>0</v>
      </c>
      <c r="OKF60" s="1">
        <f t="shared" si="423"/>
        <v>0</v>
      </c>
      <c r="OKG60" s="1">
        <f t="shared" si="423"/>
        <v>0</v>
      </c>
      <c r="OKH60" s="1">
        <f t="shared" si="423"/>
        <v>0</v>
      </c>
      <c r="OKI60" s="1">
        <f t="shared" si="423"/>
        <v>0</v>
      </c>
      <c r="OKJ60" s="1">
        <f t="shared" si="423"/>
        <v>0</v>
      </c>
      <c r="OKK60" s="1">
        <f t="shared" si="423"/>
        <v>0</v>
      </c>
      <c r="OKL60" s="1">
        <f t="shared" si="423"/>
        <v>0</v>
      </c>
      <c r="OKM60" s="1">
        <f t="shared" si="423"/>
        <v>0</v>
      </c>
      <c r="OKN60" s="1">
        <f t="shared" ref="OKN60:OMY60" si="424">OKM60</f>
        <v>0</v>
      </c>
      <c r="OKO60" s="1">
        <f t="shared" si="424"/>
        <v>0</v>
      </c>
      <c r="OKP60" s="1">
        <f t="shared" si="424"/>
        <v>0</v>
      </c>
      <c r="OKQ60" s="1">
        <f t="shared" si="424"/>
        <v>0</v>
      </c>
      <c r="OKR60" s="1">
        <f t="shared" si="424"/>
        <v>0</v>
      </c>
      <c r="OKS60" s="1">
        <f t="shared" si="424"/>
        <v>0</v>
      </c>
      <c r="OKT60" s="1">
        <f t="shared" si="424"/>
        <v>0</v>
      </c>
      <c r="OKU60" s="1">
        <f t="shared" si="424"/>
        <v>0</v>
      </c>
      <c r="OKV60" s="1">
        <f t="shared" si="424"/>
        <v>0</v>
      </c>
      <c r="OKW60" s="1">
        <f t="shared" si="424"/>
        <v>0</v>
      </c>
      <c r="OKX60" s="1">
        <f t="shared" si="424"/>
        <v>0</v>
      </c>
      <c r="OKY60" s="1">
        <f t="shared" si="424"/>
        <v>0</v>
      </c>
      <c r="OKZ60" s="1">
        <f t="shared" si="424"/>
        <v>0</v>
      </c>
      <c r="OLA60" s="1">
        <f t="shared" si="424"/>
        <v>0</v>
      </c>
      <c r="OLB60" s="1">
        <f t="shared" si="424"/>
        <v>0</v>
      </c>
      <c r="OLC60" s="1">
        <f t="shared" si="424"/>
        <v>0</v>
      </c>
      <c r="OLD60" s="1">
        <f t="shared" si="424"/>
        <v>0</v>
      </c>
      <c r="OLE60" s="1">
        <f t="shared" si="424"/>
        <v>0</v>
      </c>
      <c r="OLF60" s="1">
        <f t="shared" si="424"/>
        <v>0</v>
      </c>
      <c r="OLG60" s="1">
        <f t="shared" si="424"/>
        <v>0</v>
      </c>
      <c r="OLH60" s="1">
        <f t="shared" si="424"/>
        <v>0</v>
      </c>
      <c r="OLI60" s="1">
        <f t="shared" si="424"/>
        <v>0</v>
      </c>
      <c r="OLJ60" s="1">
        <f t="shared" si="424"/>
        <v>0</v>
      </c>
      <c r="OLK60" s="1">
        <f t="shared" si="424"/>
        <v>0</v>
      </c>
      <c r="OLL60" s="1">
        <f t="shared" si="424"/>
        <v>0</v>
      </c>
      <c r="OLM60" s="1">
        <f t="shared" si="424"/>
        <v>0</v>
      </c>
      <c r="OLN60" s="1">
        <f t="shared" si="424"/>
        <v>0</v>
      </c>
      <c r="OLO60" s="1">
        <f t="shared" si="424"/>
        <v>0</v>
      </c>
      <c r="OLP60" s="1">
        <f t="shared" si="424"/>
        <v>0</v>
      </c>
      <c r="OLQ60" s="1">
        <f t="shared" si="424"/>
        <v>0</v>
      </c>
      <c r="OLR60" s="1">
        <f t="shared" si="424"/>
        <v>0</v>
      </c>
      <c r="OLS60" s="1">
        <f t="shared" si="424"/>
        <v>0</v>
      </c>
      <c r="OLT60" s="1">
        <f t="shared" si="424"/>
        <v>0</v>
      </c>
      <c r="OLU60" s="1">
        <f t="shared" si="424"/>
        <v>0</v>
      </c>
      <c r="OLV60" s="1">
        <f t="shared" si="424"/>
        <v>0</v>
      </c>
      <c r="OLW60" s="1">
        <f t="shared" si="424"/>
        <v>0</v>
      </c>
      <c r="OLX60" s="1">
        <f t="shared" si="424"/>
        <v>0</v>
      </c>
      <c r="OLY60" s="1">
        <f t="shared" si="424"/>
        <v>0</v>
      </c>
      <c r="OLZ60" s="1">
        <f t="shared" si="424"/>
        <v>0</v>
      </c>
      <c r="OMA60" s="1">
        <f t="shared" si="424"/>
        <v>0</v>
      </c>
      <c r="OMB60" s="1">
        <f t="shared" si="424"/>
        <v>0</v>
      </c>
      <c r="OMC60" s="1">
        <f t="shared" si="424"/>
        <v>0</v>
      </c>
      <c r="OMD60" s="1">
        <f t="shared" si="424"/>
        <v>0</v>
      </c>
      <c r="OME60" s="1">
        <f t="shared" si="424"/>
        <v>0</v>
      </c>
      <c r="OMF60" s="1">
        <f t="shared" si="424"/>
        <v>0</v>
      </c>
      <c r="OMG60" s="1">
        <f t="shared" si="424"/>
        <v>0</v>
      </c>
      <c r="OMH60" s="1">
        <f t="shared" si="424"/>
        <v>0</v>
      </c>
      <c r="OMI60" s="1">
        <f t="shared" si="424"/>
        <v>0</v>
      </c>
      <c r="OMJ60" s="1">
        <f t="shared" si="424"/>
        <v>0</v>
      </c>
      <c r="OMK60" s="1">
        <f t="shared" si="424"/>
        <v>0</v>
      </c>
      <c r="OML60" s="1">
        <f t="shared" si="424"/>
        <v>0</v>
      </c>
      <c r="OMM60" s="1">
        <f t="shared" si="424"/>
        <v>0</v>
      </c>
      <c r="OMN60" s="1">
        <f t="shared" si="424"/>
        <v>0</v>
      </c>
      <c r="OMO60" s="1">
        <f t="shared" si="424"/>
        <v>0</v>
      </c>
      <c r="OMP60" s="1">
        <f t="shared" si="424"/>
        <v>0</v>
      </c>
      <c r="OMQ60" s="1">
        <f t="shared" si="424"/>
        <v>0</v>
      </c>
      <c r="OMR60" s="1">
        <f t="shared" si="424"/>
        <v>0</v>
      </c>
      <c r="OMS60" s="1">
        <f t="shared" si="424"/>
        <v>0</v>
      </c>
      <c r="OMT60" s="1">
        <f t="shared" si="424"/>
        <v>0</v>
      </c>
      <c r="OMU60" s="1">
        <f t="shared" si="424"/>
        <v>0</v>
      </c>
      <c r="OMV60" s="1">
        <f t="shared" si="424"/>
        <v>0</v>
      </c>
      <c r="OMW60" s="1">
        <f t="shared" si="424"/>
        <v>0</v>
      </c>
      <c r="OMX60" s="1">
        <f t="shared" si="424"/>
        <v>0</v>
      </c>
      <c r="OMY60" s="1">
        <f t="shared" si="424"/>
        <v>0</v>
      </c>
      <c r="OMZ60" s="1">
        <f t="shared" ref="OMZ60:OPK60" si="425">OMY60</f>
        <v>0</v>
      </c>
      <c r="ONA60" s="1">
        <f t="shared" si="425"/>
        <v>0</v>
      </c>
      <c r="ONB60" s="1">
        <f t="shared" si="425"/>
        <v>0</v>
      </c>
      <c r="ONC60" s="1">
        <f t="shared" si="425"/>
        <v>0</v>
      </c>
      <c r="OND60" s="1">
        <f t="shared" si="425"/>
        <v>0</v>
      </c>
      <c r="ONE60" s="1">
        <f t="shared" si="425"/>
        <v>0</v>
      </c>
      <c r="ONF60" s="1">
        <f t="shared" si="425"/>
        <v>0</v>
      </c>
      <c r="ONG60" s="1">
        <f t="shared" si="425"/>
        <v>0</v>
      </c>
      <c r="ONH60" s="1">
        <f t="shared" si="425"/>
        <v>0</v>
      </c>
      <c r="ONI60" s="1">
        <f t="shared" si="425"/>
        <v>0</v>
      </c>
      <c r="ONJ60" s="1">
        <f t="shared" si="425"/>
        <v>0</v>
      </c>
      <c r="ONK60" s="1">
        <f t="shared" si="425"/>
        <v>0</v>
      </c>
      <c r="ONL60" s="1">
        <f t="shared" si="425"/>
        <v>0</v>
      </c>
      <c r="ONM60" s="1">
        <f t="shared" si="425"/>
        <v>0</v>
      </c>
      <c r="ONN60" s="1">
        <f t="shared" si="425"/>
        <v>0</v>
      </c>
      <c r="ONO60" s="1">
        <f t="shared" si="425"/>
        <v>0</v>
      </c>
      <c r="ONP60" s="1">
        <f t="shared" si="425"/>
        <v>0</v>
      </c>
      <c r="ONQ60" s="1">
        <f t="shared" si="425"/>
        <v>0</v>
      </c>
      <c r="ONR60" s="1">
        <f t="shared" si="425"/>
        <v>0</v>
      </c>
      <c r="ONS60" s="1">
        <f t="shared" si="425"/>
        <v>0</v>
      </c>
      <c r="ONT60" s="1">
        <f t="shared" si="425"/>
        <v>0</v>
      </c>
      <c r="ONU60" s="1">
        <f t="shared" si="425"/>
        <v>0</v>
      </c>
      <c r="ONV60" s="1">
        <f t="shared" si="425"/>
        <v>0</v>
      </c>
      <c r="ONW60" s="1">
        <f t="shared" si="425"/>
        <v>0</v>
      </c>
      <c r="ONX60" s="1">
        <f t="shared" si="425"/>
        <v>0</v>
      </c>
      <c r="ONY60" s="1">
        <f t="shared" si="425"/>
        <v>0</v>
      </c>
      <c r="ONZ60" s="1">
        <f t="shared" si="425"/>
        <v>0</v>
      </c>
      <c r="OOA60" s="1">
        <f t="shared" si="425"/>
        <v>0</v>
      </c>
      <c r="OOB60" s="1">
        <f t="shared" si="425"/>
        <v>0</v>
      </c>
      <c r="OOC60" s="1">
        <f t="shared" si="425"/>
        <v>0</v>
      </c>
      <c r="OOD60" s="1">
        <f t="shared" si="425"/>
        <v>0</v>
      </c>
      <c r="OOE60" s="1">
        <f t="shared" si="425"/>
        <v>0</v>
      </c>
      <c r="OOF60" s="1">
        <f t="shared" si="425"/>
        <v>0</v>
      </c>
      <c r="OOG60" s="1">
        <f t="shared" si="425"/>
        <v>0</v>
      </c>
      <c r="OOH60" s="1">
        <f t="shared" si="425"/>
        <v>0</v>
      </c>
      <c r="OOI60" s="1">
        <f t="shared" si="425"/>
        <v>0</v>
      </c>
      <c r="OOJ60" s="1">
        <f t="shared" si="425"/>
        <v>0</v>
      </c>
      <c r="OOK60" s="1">
        <f t="shared" si="425"/>
        <v>0</v>
      </c>
      <c r="OOL60" s="1">
        <f t="shared" si="425"/>
        <v>0</v>
      </c>
      <c r="OOM60" s="1">
        <f t="shared" si="425"/>
        <v>0</v>
      </c>
      <c r="OON60" s="1">
        <f t="shared" si="425"/>
        <v>0</v>
      </c>
      <c r="OOO60" s="1">
        <f t="shared" si="425"/>
        <v>0</v>
      </c>
      <c r="OOP60" s="1">
        <f t="shared" si="425"/>
        <v>0</v>
      </c>
      <c r="OOQ60" s="1">
        <f t="shared" si="425"/>
        <v>0</v>
      </c>
      <c r="OOR60" s="1">
        <f t="shared" si="425"/>
        <v>0</v>
      </c>
      <c r="OOS60" s="1">
        <f t="shared" si="425"/>
        <v>0</v>
      </c>
      <c r="OOT60" s="1">
        <f t="shared" si="425"/>
        <v>0</v>
      </c>
      <c r="OOU60" s="1">
        <f t="shared" si="425"/>
        <v>0</v>
      </c>
      <c r="OOV60" s="1">
        <f t="shared" si="425"/>
        <v>0</v>
      </c>
      <c r="OOW60" s="1">
        <f t="shared" si="425"/>
        <v>0</v>
      </c>
      <c r="OOX60" s="1">
        <f t="shared" si="425"/>
        <v>0</v>
      </c>
      <c r="OOY60" s="1">
        <f t="shared" si="425"/>
        <v>0</v>
      </c>
      <c r="OOZ60" s="1">
        <f t="shared" si="425"/>
        <v>0</v>
      </c>
      <c r="OPA60" s="1">
        <f t="shared" si="425"/>
        <v>0</v>
      </c>
      <c r="OPB60" s="1">
        <f t="shared" si="425"/>
        <v>0</v>
      </c>
      <c r="OPC60" s="1">
        <f t="shared" si="425"/>
        <v>0</v>
      </c>
      <c r="OPD60" s="1">
        <f t="shared" si="425"/>
        <v>0</v>
      </c>
      <c r="OPE60" s="1">
        <f t="shared" si="425"/>
        <v>0</v>
      </c>
      <c r="OPF60" s="1">
        <f t="shared" si="425"/>
        <v>0</v>
      </c>
      <c r="OPG60" s="1">
        <f t="shared" si="425"/>
        <v>0</v>
      </c>
      <c r="OPH60" s="1">
        <f t="shared" si="425"/>
        <v>0</v>
      </c>
      <c r="OPI60" s="1">
        <f t="shared" si="425"/>
        <v>0</v>
      </c>
      <c r="OPJ60" s="1">
        <f t="shared" si="425"/>
        <v>0</v>
      </c>
      <c r="OPK60" s="1">
        <f t="shared" si="425"/>
        <v>0</v>
      </c>
      <c r="OPL60" s="1">
        <f t="shared" ref="OPL60:ORW60" si="426">OPK60</f>
        <v>0</v>
      </c>
      <c r="OPM60" s="1">
        <f t="shared" si="426"/>
        <v>0</v>
      </c>
      <c r="OPN60" s="1">
        <f t="shared" si="426"/>
        <v>0</v>
      </c>
      <c r="OPO60" s="1">
        <f t="shared" si="426"/>
        <v>0</v>
      </c>
      <c r="OPP60" s="1">
        <f t="shared" si="426"/>
        <v>0</v>
      </c>
      <c r="OPQ60" s="1">
        <f t="shared" si="426"/>
        <v>0</v>
      </c>
      <c r="OPR60" s="1">
        <f t="shared" si="426"/>
        <v>0</v>
      </c>
      <c r="OPS60" s="1">
        <f t="shared" si="426"/>
        <v>0</v>
      </c>
      <c r="OPT60" s="1">
        <f t="shared" si="426"/>
        <v>0</v>
      </c>
      <c r="OPU60" s="1">
        <f t="shared" si="426"/>
        <v>0</v>
      </c>
      <c r="OPV60" s="1">
        <f t="shared" si="426"/>
        <v>0</v>
      </c>
      <c r="OPW60" s="1">
        <f t="shared" si="426"/>
        <v>0</v>
      </c>
      <c r="OPX60" s="1">
        <f t="shared" si="426"/>
        <v>0</v>
      </c>
      <c r="OPY60" s="1">
        <f t="shared" si="426"/>
        <v>0</v>
      </c>
      <c r="OPZ60" s="1">
        <f t="shared" si="426"/>
        <v>0</v>
      </c>
      <c r="OQA60" s="1">
        <f t="shared" si="426"/>
        <v>0</v>
      </c>
      <c r="OQB60" s="1">
        <f t="shared" si="426"/>
        <v>0</v>
      </c>
      <c r="OQC60" s="1">
        <f t="shared" si="426"/>
        <v>0</v>
      </c>
      <c r="OQD60" s="1">
        <f t="shared" si="426"/>
        <v>0</v>
      </c>
      <c r="OQE60" s="1">
        <f t="shared" si="426"/>
        <v>0</v>
      </c>
      <c r="OQF60" s="1">
        <f t="shared" si="426"/>
        <v>0</v>
      </c>
      <c r="OQG60" s="1">
        <f t="shared" si="426"/>
        <v>0</v>
      </c>
      <c r="OQH60" s="1">
        <f t="shared" si="426"/>
        <v>0</v>
      </c>
      <c r="OQI60" s="1">
        <f t="shared" si="426"/>
        <v>0</v>
      </c>
      <c r="OQJ60" s="1">
        <f t="shared" si="426"/>
        <v>0</v>
      </c>
      <c r="OQK60" s="1">
        <f t="shared" si="426"/>
        <v>0</v>
      </c>
      <c r="OQL60" s="1">
        <f t="shared" si="426"/>
        <v>0</v>
      </c>
      <c r="OQM60" s="1">
        <f t="shared" si="426"/>
        <v>0</v>
      </c>
      <c r="OQN60" s="1">
        <f t="shared" si="426"/>
        <v>0</v>
      </c>
      <c r="OQO60" s="1">
        <f t="shared" si="426"/>
        <v>0</v>
      </c>
      <c r="OQP60" s="1">
        <f t="shared" si="426"/>
        <v>0</v>
      </c>
      <c r="OQQ60" s="1">
        <f t="shared" si="426"/>
        <v>0</v>
      </c>
      <c r="OQR60" s="1">
        <f t="shared" si="426"/>
        <v>0</v>
      </c>
      <c r="OQS60" s="1">
        <f t="shared" si="426"/>
        <v>0</v>
      </c>
      <c r="OQT60" s="1">
        <f t="shared" si="426"/>
        <v>0</v>
      </c>
      <c r="OQU60" s="1">
        <f t="shared" si="426"/>
        <v>0</v>
      </c>
      <c r="OQV60" s="1">
        <f t="shared" si="426"/>
        <v>0</v>
      </c>
      <c r="OQW60" s="1">
        <f t="shared" si="426"/>
        <v>0</v>
      </c>
      <c r="OQX60" s="1">
        <f t="shared" si="426"/>
        <v>0</v>
      </c>
      <c r="OQY60" s="1">
        <f t="shared" si="426"/>
        <v>0</v>
      </c>
      <c r="OQZ60" s="1">
        <f t="shared" si="426"/>
        <v>0</v>
      </c>
      <c r="ORA60" s="1">
        <f t="shared" si="426"/>
        <v>0</v>
      </c>
      <c r="ORB60" s="1">
        <f t="shared" si="426"/>
        <v>0</v>
      </c>
      <c r="ORC60" s="1">
        <f t="shared" si="426"/>
        <v>0</v>
      </c>
      <c r="ORD60" s="1">
        <f t="shared" si="426"/>
        <v>0</v>
      </c>
      <c r="ORE60" s="1">
        <f t="shared" si="426"/>
        <v>0</v>
      </c>
      <c r="ORF60" s="1">
        <f t="shared" si="426"/>
        <v>0</v>
      </c>
      <c r="ORG60" s="1">
        <f t="shared" si="426"/>
        <v>0</v>
      </c>
      <c r="ORH60" s="1">
        <f t="shared" si="426"/>
        <v>0</v>
      </c>
      <c r="ORI60" s="1">
        <f t="shared" si="426"/>
        <v>0</v>
      </c>
      <c r="ORJ60" s="1">
        <f t="shared" si="426"/>
        <v>0</v>
      </c>
      <c r="ORK60" s="1">
        <f t="shared" si="426"/>
        <v>0</v>
      </c>
      <c r="ORL60" s="1">
        <f t="shared" si="426"/>
        <v>0</v>
      </c>
      <c r="ORM60" s="1">
        <f t="shared" si="426"/>
        <v>0</v>
      </c>
      <c r="ORN60" s="1">
        <f t="shared" si="426"/>
        <v>0</v>
      </c>
      <c r="ORO60" s="1">
        <f t="shared" si="426"/>
        <v>0</v>
      </c>
      <c r="ORP60" s="1">
        <f t="shared" si="426"/>
        <v>0</v>
      </c>
      <c r="ORQ60" s="1">
        <f t="shared" si="426"/>
        <v>0</v>
      </c>
      <c r="ORR60" s="1">
        <f t="shared" si="426"/>
        <v>0</v>
      </c>
      <c r="ORS60" s="1">
        <f t="shared" si="426"/>
        <v>0</v>
      </c>
      <c r="ORT60" s="1">
        <f t="shared" si="426"/>
        <v>0</v>
      </c>
      <c r="ORU60" s="1">
        <f t="shared" si="426"/>
        <v>0</v>
      </c>
      <c r="ORV60" s="1">
        <f t="shared" si="426"/>
        <v>0</v>
      </c>
      <c r="ORW60" s="1">
        <f t="shared" si="426"/>
        <v>0</v>
      </c>
      <c r="ORX60" s="1">
        <f t="shared" ref="ORX60:OUI60" si="427">ORW60</f>
        <v>0</v>
      </c>
      <c r="ORY60" s="1">
        <f t="shared" si="427"/>
        <v>0</v>
      </c>
      <c r="ORZ60" s="1">
        <f t="shared" si="427"/>
        <v>0</v>
      </c>
      <c r="OSA60" s="1">
        <f t="shared" si="427"/>
        <v>0</v>
      </c>
      <c r="OSB60" s="1">
        <f t="shared" si="427"/>
        <v>0</v>
      </c>
      <c r="OSC60" s="1">
        <f t="shared" si="427"/>
        <v>0</v>
      </c>
      <c r="OSD60" s="1">
        <f t="shared" si="427"/>
        <v>0</v>
      </c>
      <c r="OSE60" s="1">
        <f t="shared" si="427"/>
        <v>0</v>
      </c>
      <c r="OSF60" s="1">
        <f t="shared" si="427"/>
        <v>0</v>
      </c>
      <c r="OSG60" s="1">
        <f t="shared" si="427"/>
        <v>0</v>
      </c>
      <c r="OSH60" s="1">
        <f t="shared" si="427"/>
        <v>0</v>
      </c>
      <c r="OSI60" s="1">
        <f t="shared" si="427"/>
        <v>0</v>
      </c>
      <c r="OSJ60" s="1">
        <f t="shared" si="427"/>
        <v>0</v>
      </c>
      <c r="OSK60" s="1">
        <f t="shared" si="427"/>
        <v>0</v>
      </c>
      <c r="OSL60" s="1">
        <f t="shared" si="427"/>
        <v>0</v>
      </c>
      <c r="OSM60" s="1">
        <f t="shared" si="427"/>
        <v>0</v>
      </c>
      <c r="OSN60" s="1">
        <f t="shared" si="427"/>
        <v>0</v>
      </c>
      <c r="OSO60" s="1">
        <f t="shared" si="427"/>
        <v>0</v>
      </c>
      <c r="OSP60" s="1">
        <f t="shared" si="427"/>
        <v>0</v>
      </c>
      <c r="OSQ60" s="1">
        <f t="shared" si="427"/>
        <v>0</v>
      </c>
      <c r="OSR60" s="1">
        <f t="shared" si="427"/>
        <v>0</v>
      </c>
      <c r="OSS60" s="1">
        <f t="shared" si="427"/>
        <v>0</v>
      </c>
      <c r="OST60" s="1">
        <f t="shared" si="427"/>
        <v>0</v>
      </c>
      <c r="OSU60" s="1">
        <f t="shared" si="427"/>
        <v>0</v>
      </c>
      <c r="OSV60" s="1">
        <f t="shared" si="427"/>
        <v>0</v>
      </c>
      <c r="OSW60" s="1">
        <f t="shared" si="427"/>
        <v>0</v>
      </c>
      <c r="OSX60" s="1">
        <f t="shared" si="427"/>
        <v>0</v>
      </c>
      <c r="OSY60" s="1">
        <f t="shared" si="427"/>
        <v>0</v>
      </c>
      <c r="OSZ60" s="1">
        <f t="shared" si="427"/>
        <v>0</v>
      </c>
      <c r="OTA60" s="1">
        <f t="shared" si="427"/>
        <v>0</v>
      </c>
      <c r="OTB60" s="1">
        <f t="shared" si="427"/>
        <v>0</v>
      </c>
      <c r="OTC60" s="1">
        <f t="shared" si="427"/>
        <v>0</v>
      </c>
      <c r="OTD60" s="1">
        <f t="shared" si="427"/>
        <v>0</v>
      </c>
      <c r="OTE60" s="1">
        <f t="shared" si="427"/>
        <v>0</v>
      </c>
      <c r="OTF60" s="1">
        <f t="shared" si="427"/>
        <v>0</v>
      </c>
      <c r="OTG60" s="1">
        <f t="shared" si="427"/>
        <v>0</v>
      </c>
      <c r="OTH60" s="1">
        <f t="shared" si="427"/>
        <v>0</v>
      </c>
      <c r="OTI60" s="1">
        <f t="shared" si="427"/>
        <v>0</v>
      </c>
      <c r="OTJ60" s="1">
        <f t="shared" si="427"/>
        <v>0</v>
      </c>
      <c r="OTK60" s="1">
        <f t="shared" si="427"/>
        <v>0</v>
      </c>
      <c r="OTL60" s="1">
        <f t="shared" si="427"/>
        <v>0</v>
      </c>
      <c r="OTM60" s="1">
        <f t="shared" si="427"/>
        <v>0</v>
      </c>
      <c r="OTN60" s="1">
        <f t="shared" si="427"/>
        <v>0</v>
      </c>
      <c r="OTO60" s="1">
        <f t="shared" si="427"/>
        <v>0</v>
      </c>
      <c r="OTP60" s="1">
        <f t="shared" si="427"/>
        <v>0</v>
      </c>
      <c r="OTQ60" s="1">
        <f t="shared" si="427"/>
        <v>0</v>
      </c>
      <c r="OTR60" s="1">
        <f t="shared" si="427"/>
        <v>0</v>
      </c>
      <c r="OTS60" s="1">
        <f t="shared" si="427"/>
        <v>0</v>
      </c>
      <c r="OTT60" s="1">
        <f t="shared" si="427"/>
        <v>0</v>
      </c>
      <c r="OTU60" s="1">
        <f t="shared" si="427"/>
        <v>0</v>
      </c>
      <c r="OTV60" s="1">
        <f t="shared" si="427"/>
        <v>0</v>
      </c>
      <c r="OTW60" s="1">
        <f t="shared" si="427"/>
        <v>0</v>
      </c>
      <c r="OTX60" s="1">
        <f t="shared" si="427"/>
        <v>0</v>
      </c>
      <c r="OTY60" s="1">
        <f t="shared" si="427"/>
        <v>0</v>
      </c>
      <c r="OTZ60" s="1">
        <f t="shared" si="427"/>
        <v>0</v>
      </c>
      <c r="OUA60" s="1">
        <f t="shared" si="427"/>
        <v>0</v>
      </c>
      <c r="OUB60" s="1">
        <f t="shared" si="427"/>
        <v>0</v>
      </c>
      <c r="OUC60" s="1">
        <f t="shared" si="427"/>
        <v>0</v>
      </c>
      <c r="OUD60" s="1">
        <f t="shared" si="427"/>
        <v>0</v>
      </c>
      <c r="OUE60" s="1">
        <f t="shared" si="427"/>
        <v>0</v>
      </c>
      <c r="OUF60" s="1">
        <f t="shared" si="427"/>
        <v>0</v>
      </c>
      <c r="OUG60" s="1">
        <f t="shared" si="427"/>
        <v>0</v>
      </c>
      <c r="OUH60" s="1">
        <f t="shared" si="427"/>
        <v>0</v>
      </c>
      <c r="OUI60" s="1">
        <f t="shared" si="427"/>
        <v>0</v>
      </c>
      <c r="OUJ60" s="1">
        <f t="shared" ref="OUJ60:OWU60" si="428">OUI60</f>
        <v>0</v>
      </c>
      <c r="OUK60" s="1">
        <f t="shared" si="428"/>
        <v>0</v>
      </c>
      <c r="OUL60" s="1">
        <f t="shared" si="428"/>
        <v>0</v>
      </c>
      <c r="OUM60" s="1">
        <f t="shared" si="428"/>
        <v>0</v>
      </c>
      <c r="OUN60" s="1">
        <f t="shared" si="428"/>
        <v>0</v>
      </c>
      <c r="OUO60" s="1">
        <f t="shared" si="428"/>
        <v>0</v>
      </c>
      <c r="OUP60" s="1">
        <f t="shared" si="428"/>
        <v>0</v>
      </c>
      <c r="OUQ60" s="1">
        <f t="shared" si="428"/>
        <v>0</v>
      </c>
      <c r="OUR60" s="1">
        <f t="shared" si="428"/>
        <v>0</v>
      </c>
      <c r="OUS60" s="1">
        <f t="shared" si="428"/>
        <v>0</v>
      </c>
      <c r="OUT60" s="1">
        <f t="shared" si="428"/>
        <v>0</v>
      </c>
      <c r="OUU60" s="1">
        <f t="shared" si="428"/>
        <v>0</v>
      </c>
      <c r="OUV60" s="1">
        <f t="shared" si="428"/>
        <v>0</v>
      </c>
      <c r="OUW60" s="1">
        <f t="shared" si="428"/>
        <v>0</v>
      </c>
      <c r="OUX60" s="1">
        <f t="shared" si="428"/>
        <v>0</v>
      </c>
      <c r="OUY60" s="1">
        <f t="shared" si="428"/>
        <v>0</v>
      </c>
      <c r="OUZ60" s="1">
        <f t="shared" si="428"/>
        <v>0</v>
      </c>
      <c r="OVA60" s="1">
        <f t="shared" si="428"/>
        <v>0</v>
      </c>
      <c r="OVB60" s="1">
        <f t="shared" si="428"/>
        <v>0</v>
      </c>
      <c r="OVC60" s="1">
        <f t="shared" si="428"/>
        <v>0</v>
      </c>
      <c r="OVD60" s="1">
        <f t="shared" si="428"/>
        <v>0</v>
      </c>
      <c r="OVE60" s="1">
        <f t="shared" si="428"/>
        <v>0</v>
      </c>
      <c r="OVF60" s="1">
        <f t="shared" si="428"/>
        <v>0</v>
      </c>
      <c r="OVG60" s="1">
        <f t="shared" si="428"/>
        <v>0</v>
      </c>
      <c r="OVH60" s="1">
        <f t="shared" si="428"/>
        <v>0</v>
      </c>
      <c r="OVI60" s="1">
        <f t="shared" si="428"/>
        <v>0</v>
      </c>
      <c r="OVJ60" s="1">
        <f t="shared" si="428"/>
        <v>0</v>
      </c>
      <c r="OVK60" s="1">
        <f t="shared" si="428"/>
        <v>0</v>
      </c>
      <c r="OVL60" s="1">
        <f t="shared" si="428"/>
        <v>0</v>
      </c>
      <c r="OVM60" s="1">
        <f t="shared" si="428"/>
        <v>0</v>
      </c>
      <c r="OVN60" s="1">
        <f t="shared" si="428"/>
        <v>0</v>
      </c>
      <c r="OVO60" s="1">
        <f t="shared" si="428"/>
        <v>0</v>
      </c>
      <c r="OVP60" s="1">
        <f t="shared" si="428"/>
        <v>0</v>
      </c>
      <c r="OVQ60" s="1">
        <f t="shared" si="428"/>
        <v>0</v>
      </c>
      <c r="OVR60" s="1">
        <f t="shared" si="428"/>
        <v>0</v>
      </c>
      <c r="OVS60" s="1">
        <f t="shared" si="428"/>
        <v>0</v>
      </c>
      <c r="OVT60" s="1">
        <f t="shared" si="428"/>
        <v>0</v>
      </c>
      <c r="OVU60" s="1">
        <f t="shared" si="428"/>
        <v>0</v>
      </c>
      <c r="OVV60" s="1">
        <f t="shared" si="428"/>
        <v>0</v>
      </c>
      <c r="OVW60" s="1">
        <f t="shared" si="428"/>
        <v>0</v>
      </c>
      <c r="OVX60" s="1">
        <f t="shared" si="428"/>
        <v>0</v>
      </c>
      <c r="OVY60" s="1">
        <f t="shared" si="428"/>
        <v>0</v>
      </c>
      <c r="OVZ60" s="1">
        <f t="shared" si="428"/>
        <v>0</v>
      </c>
      <c r="OWA60" s="1">
        <f t="shared" si="428"/>
        <v>0</v>
      </c>
      <c r="OWB60" s="1">
        <f t="shared" si="428"/>
        <v>0</v>
      </c>
      <c r="OWC60" s="1">
        <f t="shared" si="428"/>
        <v>0</v>
      </c>
      <c r="OWD60" s="1">
        <f t="shared" si="428"/>
        <v>0</v>
      </c>
      <c r="OWE60" s="1">
        <f t="shared" si="428"/>
        <v>0</v>
      </c>
      <c r="OWF60" s="1">
        <f t="shared" si="428"/>
        <v>0</v>
      </c>
      <c r="OWG60" s="1">
        <f t="shared" si="428"/>
        <v>0</v>
      </c>
      <c r="OWH60" s="1">
        <f t="shared" si="428"/>
        <v>0</v>
      </c>
      <c r="OWI60" s="1">
        <f t="shared" si="428"/>
        <v>0</v>
      </c>
      <c r="OWJ60" s="1">
        <f t="shared" si="428"/>
        <v>0</v>
      </c>
      <c r="OWK60" s="1">
        <f t="shared" si="428"/>
        <v>0</v>
      </c>
      <c r="OWL60" s="1">
        <f t="shared" si="428"/>
        <v>0</v>
      </c>
      <c r="OWM60" s="1">
        <f t="shared" si="428"/>
        <v>0</v>
      </c>
      <c r="OWN60" s="1">
        <f t="shared" si="428"/>
        <v>0</v>
      </c>
      <c r="OWO60" s="1">
        <f t="shared" si="428"/>
        <v>0</v>
      </c>
      <c r="OWP60" s="1">
        <f t="shared" si="428"/>
        <v>0</v>
      </c>
      <c r="OWQ60" s="1">
        <f t="shared" si="428"/>
        <v>0</v>
      </c>
      <c r="OWR60" s="1">
        <f t="shared" si="428"/>
        <v>0</v>
      </c>
      <c r="OWS60" s="1">
        <f t="shared" si="428"/>
        <v>0</v>
      </c>
      <c r="OWT60" s="1">
        <f t="shared" si="428"/>
        <v>0</v>
      </c>
      <c r="OWU60" s="1">
        <f t="shared" si="428"/>
        <v>0</v>
      </c>
      <c r="OWV60" s="1">
        <f t="shared" ref="OWV60:OZG60" si="429">OWU60</f>
        <v>0</v>
      </c>
      <c r="OWW60" s="1">
        <f t="shared" si="429"/>
        <v>0</v>
      </c>
      <c r="OWX60" s="1">
        <f t="shared" si="429"/>
        <v>0</v>
      </c>
      <c r="OWY60" s="1">
        <f t="shared" si="429"/>
        <v>0</v>
      </c>
      <c r="OWZ60" s="1">
        <f t="shared" si="429"/>
        <v>0</v>
      </c>
      <c r="OXA60" s="1">
        <f t="shared" si="429"/>
        <v>0</v>
      </c>
      <c r="OXB60" s="1">
        <f t="shared" si="429"/>
        <v>0</v>
      </c>
      <c r="OXC60" s="1">
        <f t="shared" si="429"/>
        <v>0</v>
      </c>
      <c r="OXD60" s="1">
        <f t="shared" si="429"/>
        <v>0</v>
      </c>
      <c r="OXE60" s="1">
        <f t="shared" si="429"/>
        <v>0</v>
      </c>
      <c r="OXF60" s="1">
        <f t="shared" si="429"/>
        <v>0</v>
      </c>
      <c r="OXG60" s="1">
        <f t="shared" si="429"/>
        <v>0</v>
      </c>
      <c r="OXH60" s="1">
        <f t="shared" si="429"/>
        <v>0</v>
      </c>
      <c r="OXI60" s="1">
        <f t="shared" si="429"/>
        <v>0</v>
      </c>
      <c r="OXJ60" s="1">
        <f t="shared" si="429"/>
        <v>0</v>
      </c>
      <c r="OXK60" s="1">
        <f t="shared" si="429"/>
        <v>0</v>
      </c>
      <c r="OXL60" s="1">
        <f t="shared" si="429"/>
        <v>0</v>
      </c>
      <c r="OXM60" s="1">
        <f t="shared" si="429"/>
        <v>0</v>
      </c>
      <c r="OXN60" s="1">
        <f t="shared" si="429"/>
        <v>0</v>
      </c>
      <c r="OXO60" s="1">
        <f t="shared" si="429"/>
        <v>0</v>
      </c>
      <c r="OXP60" s="1">
        <f t="shared" si="429"/>
        <v>0</v>
      </c>
      <c r="OXQ60" s="1">
        <f t="shared" si="429"/>
        <v>0</v>
      </c>
      <c r="OXR60" s="1">
        <f t="shared" si="429"/>
        <v>0</v>
      </c>
      <c r="OXS60" s="1">
        <f t="shared" si="429"/>
        <v>0</v>
      </c>
      <c r="OXT60" s="1">
        <f t="shared" si="429"/>
        <v>0</v>
      </c>
      <c r="OXU60" s="1">
        <f t="shared" si="429"/>
        <v>0</v>
      </c>
      <c r="OXV60" s="1">
        <f t="shared" si="429"/>
        <v>0</v>
      </c>
      <c r="OXW60" s="1">
        <f t="shared" si="429"/>
        <v>0</v>
      </c>
      <c r="OXX60" s="1">
        <f t="shared" si="429"/>
        <v>0</v>
      </c>
      <c r="OXY60" s="1">
        <f t="shared" si="429"/>
        <v>0</v>
      </c>
      <c r="OXZ60" s="1">
        <f t="shared" si="429"/>
        <v>0</v>
      </c>
      <c r="OYA60" s="1">
        <f t="shared" si="429"/>
        <v>0</v>
      </c>
      <c r="OYB60" s="1">
        <f t="shared" si="429"/>
        <v>0</v>
      </c>
      <c r="OYC60" s="1">
        <f t="shared" si="429"/>
        <v>0</v>
      </c>
      <c r="OYD60" s="1">
        <f t="shared" si="429"/>
        <v>0</v>
      </c>
      <c r="OYE60" s="1">
        <f t="shared" si="429"/>
        <v>0</v>
      </c>
      <c r="OYF60" s="1">
        <f t="shared" si="429"/>
        <v>0</v>
      </c>
      <c r="OYG60" s="1">
        <f t="shared" si="429"/>
        <v>0</v>
      </c>
      <c r="OYH60" s="1">
        <f t="shared" si="429"/>
        <v>0</v>
      </c>
      <c r="OYI60" s="1">
        <f t="shared" si="429"/>
        <v>0</v>
      </c>
      <c r="OYJ60" s="1">
        <f t="shared" si="429"/>
        <v>0</v>
      </c>
      <c r="OYK60" s="1">
        <f t="shared" si="429"/>
        <v>0</v>
      </c>
      <c r="OYL60" s="1">
        <f t="shared" si="429"/>
        <v>0</v>
      </c>
      <c r="OYM60" s="1">
        <f t="shared" si="429"/>
        <v>0</v>
      </c>
      <c r="OYN60" s="1">
        <f t="shared" si="429"/>
        <v>0</v>
      </c>
      <c r="OYO60" s="1">
        <f t="shared" si="429"/>
        <v>0</v>
      </c>
      <c r="OYP60" s="1">
        <f t="shared" si="429"/>
        <v>0</v>
      </c>
      <c r="OYQ60" s="1">
        <f t="shared" si="429"/>
        <v>0</v>
      </c>
      <c r="OYR60" s="1">
        <f t="shared" si="429"/>
        <v>0</v>
      </c>
      <c r="OYS60" s="1">
        <f t="shared" si="429"/>
        <v>0</v>
      </c>
      <c r="OYT60" s="1">
        <f t="shared" si="429"/>
        <v>0</v>
      </c>
      <c r="OYU60" s="1">
        <f t="shared" si="429"/>
        <v>0</v>
      </c>
      <c r="OYV60" s="1">
        <f t="shared" si="429"/>
        <v>0</v>
      </c>
      <c r="OYW60" s="1">
        <f t="shared" si="429"/>
        <v>0</v>
      </c>
      <c r="OYX60" s="1">
        <f t="shared" si="429"/>
        <v>0</v>
      </c>
      <c r="OYY60" s="1">
        <f t="shared" si="429"/>
        <v>0</v>
      </c>
      <c r="OYZ60" s="1">
        <f t="shared" si="429"/>
        <v>0</v>
      </c>
      <c r="OZA60" s="1">
        <f t="shared" si="429"/>
        <v>0</v>
      </c>
      <c r="OZB60" s="1">
        <f t="shared" si="429"/>
        <v>0</v>
      </c>
      <c r="OZC60" s="1">
        <f t="shared" si="429"/>
        <v>0</v>
      </c>
      <c r="OZD60" s="1">
        <f t="shared" si="429"/>
        <v>0</v>
      </c>
      <c r="OZE60" s="1">
        <f t="shared" si="429"/>
        <v>0</v>
      </c>
      <c r="OZF60" s="1">
        <f t="shared" si="429"/>
        <v>0</v>
      </c>
      <c r="OZG60" s="1">
        <f t="shared" si="429"/>
        <v>0</v>
      </c>
      <c r="OZH60" s="1">
        <f t="shared" ref="OZH60:PBS60" si="430">OZG60</f>
        <v>0</v>
      </c>
      <c r="OZI60" s="1">
        <f t="shared" si="430"/>
        <v>0</v>
      </c>
      <c r="OZJ60" s="1">
        <f t="shared" si="430"/>
        <v>0</v>
      </c>
      <c r="OZK60" s="1">
        <f t="shared" si="430"/>
        <v>0</v>
      </c>
      <c r="OZL60" s="1">
        <f t="shared" si="430"/>
        <v>0</v>
      </c>
      <c r="OZM60" s="1">
        <f t="shared" si="430"/>
        <v>0</v>
      </c>
      <c r="OZN60" s="1">
        <f t="shared" si="430"/>
        <v>0</v>
      </c>
      <c r="OZO60" s="1">
        <f t="shared" si="430"/>
        <v>0</v>
      </c>
      <c r="OZP60" s="1">
        <f t="shared" si="430"/>
        <v>0</v>
      </c>
      <c r="OZQ60" s="1">
        <f t="shared" si="430"/>
        <v>0</v>
      </c>
      <c r="OZR60" s="1">
        <f t="shared" si="430"/>
        <v>0</v>
      </c>
      <c r="OZS60" s="1">
        <f t="shared" si="430"/>
        <v>0</v>
      </c>
      <c r="OZT60" s="1">
        <f t="shared" si="430"/>
        <v>0</v>
      </c>
      <c r="OZU60" s="1">
        <f t="shared" si="430"/>
        <v>0</v>
      </c>
      <c r="OZV60" s="1">
        <f t="shared" si="430"/>
        <v>0</v>
      </c>
      <c r="OZW60" s="1">
        <f t="shared" si="430"/>
        <v>0</v>
      </c>
      <c r="OZX60" s="1">
        <f t="shared" si="430"/>
        <v>0</v>
      </c>
      <c r="OZY60" s="1">
        <f t="shared" si="430"/>
        <v>0</v>
      </c>
      <c r="OZZ60" s="1">
        <f t="shared" si="430"/>
        <v>0</v>
      </c>
      <c r="PAA60" s="1">
        <f t="shared" si="430"/>
        <v>0</v>
      </c>
      <c r="PAB60" s="1">
        <f t="shared" si="430"/>
        <v>0</v>
      </c>
      <c r="PAC60" s="1">
        <f t="shared" si="430"/>
        <v>0</v>
      </c>
      <c r="PAD60" s="1">
        <f t="shared" si="430"/>
        <v>0</v>
      </c>
      <c r="PAE60" s="1">
        <f t="shared" si="430"/>
        <v>0</v>
      </c>
      <c r="PAF60" s="1">
        <f t="shared" si="430"/>
        <v>0</v>
      </c>
      <c r="PAG60" s="1">
        <f t="shared" si="430"/>
        <v>0</v>
      </c>
      <c r="PAH60" s="1">
        <f t="shared" si="430"/>
        <v>0</v>
      </c>
      <c r="PAI60" s="1">
        <f t="shared" si="430"/>
        <v>0</v>
      </c>
      <c r="PAJ60" s="1">
        <f t="shared" si="430"/>
        <v>0</v>
      </c>
      <c r="PAK60" s="1">
        <f t="shared" si="430"/>
        <v>0</v>
      </c>
      <c r="PAL60" s="1">
        <f t="shared" si="430"/>
        <v>0</v>
      </c>
      <c r="PAM60" s="1">
        <f t="shared" si="430"/>
        <v>0</v>
      </c>
      <c r="PAN60" s="1">
        <f t="shared" si="430"/>
        <v>0</v>
      </c>
      <c r="PAO60" s="1">
        <f t="shared" si="430"/>
        <v>0</v>
      </c>
      <c r="PAP60" s="1">
        <f t="shared" si="430"/>
        <v>0</v>
      </c>
      <c r="PAQ60" s="1">
        <f t="shared" si="430"/>
        <v>0</v>
      </c>
      <c r="PAR60" s="1">
        <f t="shared" si="430"/>
        <v>0</v>
      </c>
      <c r="PAS60" s="1">
        <f t="shared" si="430"/>
        <v>0</v>
      </c>
      <c r="PAT60" s="1">
        <f t="shared" si="430"/>
        <v>0</v>
      </c>
      <c r="PAU60" s="1">
        <f t="shared" si="430"/>
        <v>0</v>
      </c>
      <c r="PAV60" s="1">
        <f t="shared" si="430"/>
        <v>0</v>
      </c>
      <c r="PAW60" s="1">
        <f t="shared" si="430"/>
        <v>0</v>
      </c>
      <c r="PAX60" s="1">
        <f t="shared" si="430"/>
        <v>0</v>
      </c>
      <c r="PAY60" s="1">
        <f t="shared" si="430"/>
        <v>0</v>
      </c>
      <c r="PAZ60" s="1">
        <f t="shared" si="430"/>
        <v>0</v>
      </c>
      <c r="PBA60" s="1">
        <f t="shared" si="430"/>
        <v>0</v>
      </c>
      <c r="PBB60" s="1">
        <f t="shared" si="430"/>
        <v>0</v>
      </c>
      <c r="PBC60" s="1">
        <f t="shared" si="430"/>
        <v>0</v>
      </c>
      <c r="PBD60" s="1">
        <f t="shared" si="430"/>
        <v>0</v>
      </c>
      <c r="PBE60" s="1">
        <f t="shared" si="430"/>
        <v>0</v>
      </c>
      <c r="PBF60" s="1">
        <f t="shared" si="430"/>
        <v>0</v>
      </c>
      <c r="PBG60" s="1">
        <f t="shared" si="430"/>
        <v>0</v>
      </c>
      <c r="PBH60" s="1">
        <f t="shared" si="430"/>
        <v>0</v>
      </c>
      <c r="PBI60" s="1">
        <f t="shared" si="430"/>
        <v>0</v>
      </c>
      <c r="PBJ60" s="1">
        <f t="shared" si="430"/>
        <v>0</v>
      </c>
      <c r="PBK60" s="1">
        <f t="shared" si="430"/>
        <v>0</v>
      </c>
      <c r="PBL60" s="1">
        <f t="shared" si="430"/>
        <v>0</v>
      </c>
      <c r="PBM60" s="1">
        <f t="shared" si="430"/>
        <v>0</v>
      </c>
      <c r="PBN60" s="1">
        <f t="shared" si="430"/>
        <v>0</v>
      </c>
      <c r="PBO60" s="1">
        <f t="shared" si="430"/>
        <v>0</v>
      </c>
      <c r="PBP60" s="1">
        <f t="shared" si="430"/>
        <v>0</v>
      </c>
      <c r="PBQ60" s="1">
        <f t="shared" si="430"/>
        <v>0</v>
      </c>
      <c r="PBR60" s="1">
        <f t="shared" si="430"/>
        <v>0</v>
      </c>
      <c r="PBS60" s="1">
        <f t="shared" si="430"/>
        <v>0</v>
      </c>
      <c r="PBT60" s="1">
        <f t="shared" ref="PBT60:PEE60" si="431">PBS60</f>
        <v>0</v>
      </c>
      <c r="PBU60" s="1">
        <f t="shared" si="431"/>
        <v>0</v>
      </c>
      <c r="PBV60" s="1">
        <f t="shared" si="431"/>
        <v>0</v>
      </c>
      <c r="PBW60" s="1">
        <f t="shared" si="431"/>
        <v>0</v>
      </c>
      <c r="PBX60" s="1">
        <f t="shared" si="431"/>
        <v>0</v>
      </c>
      <c r="PBY60" s="1">
        <f t="shared" si="431"/>
        <v>0</v>
      </c>
      <c r="PBZ60" s="1">
        <f t="shared" si="431"/>
        <v>0</v>
      </c>
      <c r="PCA60" s="1">
        <f t="shared" si="431"/>
        <v>0</v>
      </c>
      <c r="PCB60" s="1">
        <f t="shared" si="431"/>
        <v>0</v>
      </c>
      <c r="PCC60" s="1">
        <f t="shared" si="431"/>
        <v>0</v>
      </c>
      <c r="PCD60" s="1">
        <f t="shared" si="431"/>
        <v>0</v>
      </c>
      <c r="PCE60" s="1">
        <f t="shared" si="431"/>
        <v>0</v>
      </c>
      <c r="PCF60" s="1">
        <f t="shared" si="431"/>
        <v>0</v>
      </c>
      <c r="PCG60" s="1">
        <f t="shared" si="431"/>
        <v>0</v>
      </c>
      <c r="PCH60" s="1">
        <f t="shared" si="431"/>
        <v>0</v>
      </c>
      <c r="PCI60" s="1">
        <f t="shared" si="431"/>
        <v>0</v>
      </c>
      <c r="PCJ60" s="1">
        <f t="shared" si="431"/>
        <v>0</v>
      </c>
      <c r="PCK60" s="1">
        <f t="shared" si="431"/>
        <v>0</v>
      </c>
      <c r="PCL60" s="1">
        <f t="shared" si="431"/>
        <v>0</v>
      </c>
      <c r="PCM60" s="1">
        <f t="shared" si="431"/>
        <v>0</v>
      </c>
      <c r="PCN60" s="1">
        <f t="shared" si="431"/>
        <v>0</v>
      </c>
      <c r="PCO60" s="1">
        <f t="shared" si="431"/>
        <v>0</v>
      </c>
      <c r="PCP60" s="1">
        <f t="shared" si="431"/>
        <v>0</v>
      </c>
      <c r="PCQ60" s="1">
        <f t="shared" si="431"/>
        <v>0</v>
      </c>
      <c r="PCR60" s="1">
        <f t="shared" si="431"/>
        <v>0</v>
      </c>
      <c r="PCS60" s="1">
        <f t="shared" si="431"/>
        <v>0</v>
      </c>
      <c r="PCT60" s="1">
        <f t="shared" si="431"/>
        <v>0</v>
      </c>
      <c r="PCU60" s="1">
        <f t="shared" si="431"/>
        <v>0</v>
      </c>
      <c r="PCV60" s="1">
        <f t="shared" si="431"/>
        <v>0</v>
      </c>
      <c r="PCW60" s="1">
        <f t="shared" si="431"/>
        <v>0</v>
      </c>
      <c r="PCX60" s="1">
        <f t="shared" si="431"/>
        <v>0</v>
      </c>
      <c r="PCY60" s="1">
        <f t="shared" si="431"/>
        <v>0</v>
      </c>
      <c r="PCZ60" s="1">
        <f t="shared" si="431"/>
        <v>0</v>
      </c>
      <c r="PDA60" s="1">
        <f t="shared" si="431"/>
        <v>0</v>
      </c>
      <c r="PDB60" s="1">
        <f t="shared" si="431"/>
        <v>0</v>
      </c>
      <c r="PDC60" s="1">
        <f t="shared" si="431"/>
        <v>0</v>
      </c>
      <c r="PDD60" s="1">
        <f t="shared" si="431"/>
        <v>0</v>
      </c>
      <c r="PDE60" s="1">
        <f t="shared" si="431"/>
        <v>0</v>
      </c>
      <c r="PDF60" s="1">
        <f t="shared" si="431"/>
        <v>0</v>
      </c>
      <c r="PDG60" s="1">
        <f t="shared" si="431"/>
        <v>0</v>
      </c>
      <c r="PDH60" s="1">
        <f t="shared" si="431"/>
        <v>0</v>
      </c>
      <c r="PDI60" s="1">
        <f t="shared" si="431"/>
        <v>0</v>
      </c>
      <c r="PDJ60" s="1">
        <f t="shared" si="431"/>
        <v>0</v>
      </c>
      <c r="PDK60" s="1">
        <f t="shared" si="431"/>
        <v>0</v>
      </c>
      <c r="PDL60" s="1">
        <f t="shared" si="431"/>
        <v>0</v>
      </c>
      <c r="PDM60" s="1">
        <f t="shared" si="431"/>
        <v>0</v>
      </c>
      <c r="PDN60" s="1">
        <f t="shared" si="431"/>
        <v>0</v>
      </c>
      <c r="PDO60" s="1">
        <f t="shared" si="431"/>
        <v>0</v>
      </c>
      <c r="PDP60" s="1">
        <f t="shared" si="431"/>
        <v>0</v>
      </c>
      <c r="PDQ60" s="1">
        <f t="shared" si="431"/>
        <v>0</v>
      </c>
      <c r="PDR60" s="1">
        <f t="shared" si="431"/>
        <v>0</v>
      </c>
      <c r="PDS60" s="1">
        <f t="shared" si="431"/>
        <v>0</v>
      </c>
      <c r="PDT60" s="1">
        <f t="shared" si="431"/>
        <v>0</v>
      </c>
      <c r="PDU60" s="1">
        <f t="shared" si="431"/>
        <v>0</v>
      </c>
      <c r="PDV60" s="1">
        <f t="shared" si="431"/>
        <v>0</v>
      </c>
      <c r="PDW60" s="1">
        <f t="shared" si="431"/>
        <v>0</v>
      </c>
      <c r="PDX60" s="1">
        <f t="shared" si="431"/>
        <v>0</v>
      </c>
      <c r="PDY60" s="1">
        <f t="shared" si="431"/>
        <v>0</v>
      </c>
      <c r="PDZ60" s="1">
        <f t="shared" si="431"/>
        <v>0</v>
      </c>
      <c r="PEA60" s="1">
        <f t="shared" si="431"/>
        <v>0</v>
      </c>
      <c r="PEB60" s="1">
        <f t="shared" si="431"/>
        <v>0</v>
      </c>
      <c r="PEC60" s="1">
        <f t="shared" si="431"/>
        <v>0</v>
      </c>
      <c r="PED60" s="1">
        <f t="shared" si="431"/>
        <v>0</v>
      </c>
      <c r="PEE60" s="1">
        <f t="shared" si="431"/>
        <v>0</v>
      </c>
      <c r="PEF60" s="1">
        <f t="shared" ref="PEF60:PGQ60" si="432">PEE60</f>
        <v>0</v>
      </c>
      <c r="PEG60" s="1">
        <f t="shared" si="432"/>
        <v>0</v>
      </c>
      <c r="PEH60" s="1">
        <f t="shared" si="432"/>
        <v>0</v>
      </c>
      <c r="PEI60" s="1">
        <f t="shared" si="432"/>
        <v>0</v>
      </c>
      <c r="PEJ60" s="1">
        <f t="shared" si="432"/>
        <v>0</v>
      </c>
      <c r="PEK60" s="1">
        <f t="shared" si="432"/>
        <v>0</v>
      </c>
      <c r="PEL60" s="1">
        <f t="shared" si="432"/>
        <v>0</v>
      </c>
      <c r="PEM60" s="1">
        <f t="shared" si="432"/>
        <v>0</v>
      </c>
      <c r="PEN60" s="1">
        <f t="shared" si="432"/>
        <v>0</v>
      </c>
      <c r="PEO60" s="1">
        <f t="shared" si="432"/>
        <v>0</v>
      </c>
      <c r="PEP60" s="1">
        <f t="shared" si="432"/>
        <v>0</v>
      </c>
      <c r="PEQ60" s="1">
        <f t="shared" si="432"/>
        <v>0</v>
      </c>
      <c r="PER60" s="1">
        <f t="shared" si="432"/>
        <v>0</v>
      </c>
      <c r="PES60" s="1">
        <f t="shared" si="432"/>
        <v>0</v>
      </c>
      <c r="PET60" s="1">
        <f t="shared" si="432"/>
        <v>0</v>
      </c>
      <c r="PEU60" s="1">
        <f t="shared" si="432"/>
        <v>0</v>
      </c>
      <c r="PEV60" s="1">
        <f t="shared" si="432"/>
        <v>0</v>
      </c>
      <c r="PEW60" s="1">
        <f t="shared" si="432"/>
        <v>0</v>
      </c>
      <c r="PEX60" s="1">
        <f t="shared" si="432"/>
        <v>0</v>
      </c>
      <c r="PEY60" s="1">
        <f t="shared" si="432"/>
        <v>0</v>
      </c>
      <c r="PEZ60" s="1">
        <f t="shared" si="432"/>
        <v>0</v>
      </c>
      <c r="PFA60" s="1">
        <f t="shared" si="432"/>
        <v>0</v>
      </c>
      <c r="PFB60" s="1">
        <f t="shared" si="432"/>
        <v>0</v>
      </c>
      <c r="PFC60" s="1">
        <f t="shared" si="432"/>
        <v>0</v>
      </c>
      <c r="PFD60" s="1">
        <f t="shared" si="432"/>
        <v>0</v>
      </c>
      <c r="PFE60" s="1">
        <f t="shared" si="432"/>
        <v>0</v>
      </c>
      <c r="PFF60" s="1">
        <f t="shared" si="432"/>
        <v>0</v>
      </c>
      <c r="PFG60" s="1">
        <f t="shared" si="432"/>
        <v>0</v>
      </c>
      <c r="PFH60" s="1">
        <f t="shared" si="432"/>
        <v>0</v>
      </c>
      <c r="PFI60" s="1">
        <f t="shared" si="432"/>
        <v>0</v>
      </c>
      <c r="PFJ60" s="1">
        <f t="shared" si="432"/>
        <v>0</v>
      </c>
      <c r="PFK60" s="1">
        <f t="shared" si="432"/>
        <v>0</v>
      </c>
      <c r="PFL60" s="1">
        <f t="shared" si="432"/>
        <v>0</v>
      </c>
      <c r="PFM60" s="1">
        <f t="shared" si="432"/>
        <v>0</v>
      </c>
      <c r="PFN60" s="1">
        <f t="shared" si="432"/>
        <v>0</v>
      </c>
      <c r="PFO60" s="1">
        <f t="shared" si="432"/>
        <v>0</v>
      </c>
      <c r="PFP60" s="1">
        <f t="shared" si="432"/>
        <v>0</v>
      </c>
      <c r="PFQ60" s="1">
        <f t="shared" si="432"/>
        <v>0</v>
      </c>
      <c r="PFR60" s="1">
        <f t="shared" si="432"/>
        <v>0</v>
      </c>
      <c r="PFS60" s="1">
        <f t="shared" si="432"/>
        <v>0</v>
      </c>
      <c r="PFT60" s="1">
        <f t="shared" si="432"/>
        <v>0</v>
      </c>
      <c r="PFU60" s="1">
        <f t="shared" si="432"/>
        <v>0</v>
      </c>
      <c r="PFV60" s="1">
        <f t="shared" si="432"/>
        <v>0</v>
      </c>
      <c r="PFW60" s="1">
        <f t="shared" si="432"/>
        <v>0</v>
      </c>
      <c r="PFX60" s="1">
        <f t="shared" si="432"/>
        <v>0</v>
      </c>
      <c r="PFY60" s="1">
        <f t="shared" si="432"/>
        <v>0</v>
      </c>
      <c r="PFZ60" s="1">
        <f t="shared" si="432"/>
        <v>0</v>
      </c>
      <c r="PGA60" s="1">
        <f t="shared" si="432"/>
        <v>0</v>
      </c>
      <c r="PGB60" s="1">
        <f t="shared" si="432"/>
        <v>0</v>
      </c>
      <c r="PGC60" s="1">
        <f t="shared" si="432"/>
        <v>0</v>
      </c>
      <c r="PGD60" s="1">
        <f t="shared" si="432"/>
        <v>0</v>
      </c>
      <c r="PGE60" s="1">
        <f t="shared" si="432"/>
        <v>0</v>
      </c>
      <c r="PGF60" s="1">
        <f t="shared" si="432"/>
        <v>0</v>
      </c>
      <c r="PGG60" s="1">
        <f t="shared" si="432"/>
        <v>0</v>
      </c>
      <c r="PGH60" s="1">
        <f t="shared" si="432"/>
        <v>0</v>
      </c>
      <c r="PGI60" s="1">
        <f t="shared" si="432"/>
        <v>0</v>
      </c>
      <c r="PGJ60" s="1">
        <f t="shared" si="432"/>
        <v>0</v>
      </c>
      <c r="PGK60" s="1">
        <f t="shared" si="432"/>
        <v>0</v>
      </c>
      <c r="PGL60" s="1">
        <f t="shared" si="432"/>
        <v>0</v>
      </c>
      <c r="PGM60" s="1">
        <f t="shared" si="432"/>
        <v>0</v>
      </c>
      <c r="PGN60" s="1">
        <f t="shared" si="432"/>
        <v>0</v>
      </c>
      <c r="PGO60" s="1">
        <f t="shared" si="432"/>
        <v>0</v>
      </c>
      <c r="PGP60" s="1">
        <f t="shared" si="432"/>
        <v>0</v>
      </c>
      <c r="PGQ60" s="1">
        <f t="shared" si="432"/>
        <v>0</v>
      </c>
      <c r="PGR60" s="1">
        <f t="shared" ref="PGR60:PJC60" si="433">PGQ60</f>
        <v>0</v>
      </c>
      <c r="PGS60" s="1">
        <f t="shared" si="433"/>
        <v>0</v>
      </c>
      <c r="PGT60" s="1">
        <f t="shared" si="433"/>
        <v>0</v>
      </c>
      <c r="PGU60" s="1">
        <f t="shared" si="433"/>
        <v>0</v>
      </c>
      <c r="PGV60" s="1">
        <f t="shared" si="433"/>
        <v>0</v>
      </c>
      <c r="PGW60" s="1">
        <f t="shared" si="433"/>
        <v>0</v>
      </c>
      <c r="PGX60" s="1">
        <f t="shared" si="433"/>
        <v>0</v>
      </c>
      <c r="PGY60" s="1">
        <f t="shared" si="433"/>
        <v>0</v>
      </c>
      <c r="PGZ60" s="1">
        <f t="shared" si="433"/>
        <v>0</v>
      </c>
      <c r="PHA60" s="1">
        <f t="shared" si="433"/>
        <v>0</v>
      </c>
      <c r="PHB60" s="1">
        <f t="shared" si="433"/>
        <v>0</v>
      </c>
      <c r="PHC60" s="1">
        <f t="shared" si="433"/>
        <v>0</v>
      </c>
      <c r="PHD60" s="1">
        <f t="shared" si="433"/>
        <v>0</v>
      </c>
      <c r="PHE60" s="1">
        <f t="shared" si="433"/>
        <v>0</v>
      </c>
      <c r="PHF60" s="1">
        <f t="shared" si="433"/>
        <v>0</v>
      </c>
      <c r="PHG60" s="1">
        <f t="shared" si="433"/>
        <v>0</v>
      </c>
      <c r="PHH60" s="1">
        <f t="shared" si="433"/>
        <v>0</v>
      </c>
      <c r="PHI60" s="1">
        <f t="shared" si="433"/>
        <v>0</v>
      </c>
      <c r="PHJ60" s="1">
        <f t="shared" si="433"/>
        <v>0</v>
      </c>
      <c r="PHK60" s="1">
        <f t="shared" si="433"/>
        <v>0</v>
      </c>
      <c r="PHL60" s="1">
        <f t="shared" si="433"/>
        <v>0</v>
      </c>
      <c r="PHM60" s="1">
        <f t="shared" si="433"/>
        <v>0</v>
      </c>
      <c r="PHN60" s="1">
        <f t="shared" si="433"/>
        <v>0</v>
      </c>
      <c r="PHO60" s="1">
        <f t="shared" si="433"/>
        <v>0</v>
      </c>
      <c r="PHP60" s="1">
        <f t="shared" si="433"/>
        <v>0</v>
      </c>
      <c r="PHQ60" s="1">
        <f t="shared" si="433"/>
        <v>0</v>
      </c>
      <c r="PHR60" s="1">
        <f t="shared" si="433"/>
        <v>0</v>
      </c>
      <c r="PHS60" s="1">
        <f t="shared" si="433"/>
        <v>0</v>
      </c>
      <c r="PHT60" s="1">
        <f t="shared" si="433"/>
        <v>0</v>
      </c>
      <c r="PHU60" s="1">
        <f t="shared" si="433"/>
        <v>0</v>
      </c>
      <c r="PHV60" s="1">
        <f t="shared" si="433"/>
        <v>0</v>
      </c>
      <c r="PHW60" s="1">
        <f t="shared" si="433"/>
        <v>0</v>
      </c>
      <c r="PHX60" s="1">
        <f t="shared" si="433"/>
        <v>0</v>
      </c>
      <c r="PHY60" s="1">
        <f t="shared" si="433"/>
        <v>0</v>
      </c>
      <c r="PHZ60" s="1">
        <f t="shared" si="433"/>
        <v>0</v>
      </c>
      <c r="PIA60" s="1">
        <f t="shared" si="433"/>
        <v>0</v>
      </c>
      <c r="PIB60" s="1">
        <f t="shared" si="433"/>
        <v>0</v>
      </c>
      <c r="PIC60" s="1">
        <f t="shared" si="433"/>
        <v>0</v>
      </c>
      <c r="PID60" s="1">
        <f t="shared" si="433"/>
        <v>0</v>
      </c>
      <c r="PIE60" s="1">
        <f t="shared" si="433"/>
        <v>0</v>
      </c>
      <c r="PIF60" s="1">
        <f t="shared" si="433"/>
        <v>0</v>
      </c>
      <c r="PIG60" s="1">
        <f t="shared" si="433"/>
        <v>0</v>
      </c>
      <c r="PIH60" s="1">
        <f t="shared" si="433"/>
        <v>0</v>
      </c>
      <c r="PII60" s="1">
        <f t="shared" si="433"/>
        <v>0</v>
      </c>
      <c r="PIJ60" s="1">
        <f t="shared" si="433"/>
        <v>0</v>
      </c>
      <c r="PIK60" s="1">
        <f t="shared" si="433"/>
        <v>0</v>
      </c>
      <c r="PIL60" s="1">
        <f t="shared" si="433"/>
        <v>0</v>
      </c>
      <c r="PIM60" s="1">
        <f t="shared" si="433"/>
        <v>0</v>
      </c>
      <c r="PIN60" s="1">
        <f t="shared" si="433"/>
        <v>0</v>
      </c>
      <c r="PIO60" s="1">
        <f t="shared" si="433"/>
        <v>0</v>
      </c>
      <c r="PIP60" s="1">
        <f t="shared" si="433"/>
        <v>0</v>
      </c>
      <c r="PIQ60" s="1">
        <f t="shared" si="433"/>
        <v>0</v>
      </c>
      <c r="PIR60" s="1">
        <f t="shared" si="433"/>
        <v>0</v>
      </c>
      <c r="PIS60" s="1">
        <f t="shared" si="433"/>
        <v>0</v>
      </c>
      <c r="PIT60" s="1">
        <f t="shared" si="433"/>
        <v>0</v>
      </c>
      <c r="PIU60" s="1">
        <f t="shared" si="433"/>
        <v>0</v>
      </c>
      <c r="PIV60" s="1">
        <f t="shared" si="433"/>
        <v>0</v>
      </c>
      <c r="PIW60" s="1">
        <f t="shared" si="433"/>
        <v>0</v>
      </c>
      <c r="PIX60" s="1">
        <f t="shared" si="433"/>
        <v>0</v>
      </c>
      <c r="PIY60" s="1">
        <f t="shared" si="433"/>
        <v>0</v>
      </c>
      <c r="PIZ60" s="1">
        <f t="shared" si="433"/>
        <v>0</v>
      </c>
      <c r="PJA60" s="1">
        <f t="shared" si="433"/>
        <v>0</v>
      </c>
      <c r="PJB60" s="1">
        <f t="shared" si="433"/>
        <v>0</v>
      </c>
      <c r="PJC60" s="1">
        <f t="shared" si="433"/>
        <v>0</v>
      </c>
      <c r="PJD60" s="1">
        <f t="shared" ref="PJD60:PLO60" si="434">PJC60</f>
        <v>0</v>
      </c>
      <c r="PJE60" s="1">
        <f t="shared" si="434"/>
        <v>0</v>
      </c>
      <c r="PJF60" s="1">
        <f t="shared" si="434"/>
        <v>0</v>
      </c>
      <c r="PJG60" s="1">
        <f t="shared" si="434"/>
        <v>0</v>
      </c>
      <c r="PJH60" s="1">
        <f t="shared" si="434"/>
        <v>0</v>
      </c>
      <c r="PJI60" s="1">
        <f t="shared" si="434"/>
        <v>0</v>
      </c>
      <c r="PJJ60" s="1">
        <f t="shared" si="434"/>
        <v>0</v>
      </c>
      <c r="PJK60" s="1">
        <f t="shared" si="434"/>
        <v>0</v>
      </c>
      <c r="PJL60" s="1">
        <f t="shared" si="434"/>
        <v>0</v>
      </c>
      <c r="PJM60" s="1">
        <f t="shared" si="434"/>
        <v>0</v>
      </c>
      <c r="PJN60" s="1">
        <f t="shared" si="434"/>
        <v>0</v>
      </c>
      <c r="PJO60" s="1">
        <f t="shared" si="434"/>
        <v>0</v>
      </c>
      <c r="PJP60" s="1">
        <f t="shared" si="434"/>
        <v>0</v>
      </c>
      <c r="PJQ60" s="1">
        <f t="shared" si="434"/>
        <v>0</v>
      </c>
      <c r="PJR60" s="1">
        <f t="shared" si="434"/>
        <v>0</v>
      </c>
      <c r="PJS60" s="1">
        <f t="shared" si="434"/>
        <v>0</v>
      </c>
      <c r="PJT60" s="1">
        <f t="shared" si="434"/>
        <v>0</v>
      </c>
      <c r="PJU60" s="1">
        <f t="shared" si="434"/>
        <v>0</v>
      </c>
      <c r="PJV60" s="1">
        <f t="shared" si="434"/>
        <v>0</v>
      </c>
      <c r="PJW60" s="1">
        <f t="shared" si="434"/>
        <v>0</v>
      </c>
      <c r="PJX60" s="1">
        <f t="shared" si="434"/>
        <v>0</v>
      </c>
      <c r="PJY60" s="1">
        <f t="shared" si="434"/>
        <v>0</v>
      </c>
      <c r="PJZ60" s="1">
        <f t="shared" si="434"/>
        <v>0</v>
      </c>
      <c r="PKA60" s="1">
        <f t="shared" si="434"/>
        <v>0</v>
      </c>
      <c r="PKB60" s="1">
        <f t="shared" si="434"/>
        <v>0</v>
      </c>
      <c r="PKC60" s="1">
        <f t="shared" si="434"/>
        <v>0</v>
      </c>
      <c r="PKD60" s="1">
        <f t="shared" si="434"/>
        <v>0</v>
      </c>
      <c r="PKE60" s="1">
        <f t="shared" si="434"/>
        <v>0</v>
      </c>
      <c r="PKF60" s="1">
        <f t="shared" si="434"/>
        <v>0</v>
      </c>
      <c r="PKG60" s="1">
        <f t="shared" si="434"/>
        <v>0</v>
      </c>
      <c r="PKH60" s="1">
        <f t="shared" si="434"/>
        <v>0</v>
      </c>
      <c r="PKI60" s="1">
        <f t="shared" si="434"/>
        <v>0</v>
      </c>
      <c r="PKJ60" s="1">
        <f t="shared" si="434"/>
        <v>0</v>
      </c>
      <c r="PKK60" s="1">
        <f t="shared" si="434"/>
        <v>0</v>
      </c>
      <c r="PKL60" s="1">
        <f t="shared" si="434"/>
        <v>0</v>
      </c>
      <c r="PKM60" s="1">
        <f t="shared" si="434"/>
        <v>0</v>
      </c>
      <c r="PKN60" s="1">
        <f t="shared" si="434"/>
        <v>0</v>
      </c>
      <c r="PKO60" s="1">
        <f t="shared" si="434"/>
        <v>0</v>
      </c>
      <c r="PKP60" s="1">
        <f t="shared" si="434"/>
        <v>0</v>
      </c>
      <c r="PKQ60" s="1">
        <f t="shared" si="434"/>
        <v>0</v>
      </c>
      <c r="PKR60" s="1">
        <f t="shared" si="434"/>
        <v>0</v>
      </c>
      <c r="PKS60" s="1">
        <f t="shared" si="434"/>
        <v>0</v>
      </c>
      <c r="PKT60" s="1">
        <f t="shared" si="434"/>
        <v>0</v>
      </c>
      <c r="PKU60" s="1">
        <f t="shared" si="434"/>
        <v>0</v>
      </c>
      <c r="PKV60" s="1">
        <f t="shared" si="434"/>
        <v>0</v>
      </c>
      <c r="PKW60" s="1">
        <f t="shared" si="434"/>
        <v>0</v>
      </c>
      <c r="PKX60" s="1">
        <f t="shared" si="434"/>
        <v>0</v>
      </c>
      <c r="PKY60" s="1">
        <f t="shared" si="434"/>
        <v>0</v>
      </c>
      <c r="PKZ60" s="1">
        <f t="shared" si="434"/>
        <v>0</v>
      </c>
      <c r="PLA60" s="1">
        <f t="shared" si="434"/>
        <v>0</v>
      </c>
      <c r="PLB60" s="1">
        <f t="shared" si="434"/>
        <v>0</v>
      </c>
      <c r="PLC60" s="1">
        <f t="shared" si="434"/>
        <v>0</v>
      </c>
      <c r="PLD60" s="1">
        <f t="shared" si="434"/>
        <v>0</v>
      </c>
      <c r="PLE60" s="1">
        <f t="shared" si="434"/>
        <v>0</v>
      </c>
      <c r="PLF60" s="1">
        <f t="shared" si="434"/>
        <v>0</v>
      </c>
      <c r="PLG60" s="1">
        <f t="shared" si="434"/>
        <v>0</v>
      </c>
      <c r="PLH60" s="1">
        <f t="shared" si="434"/>
        <v>0</v>
      </c>
      <c r="PLI60" s="1">
        <f t="shared" si="434"/>
        <v>0</v>
      </c>
      <c r="PLJ60" s="1">
        <f t="shared" si="434"/>
        <v>0</v>
      </c>
      <c r="PLK60" s="1">
        <f t="shared" si="434"/>
        <v>0</v>
      </c>
      <c r="PLL60" s="1">
        <f t="shared" si="434"/>
        <v>0</v>
      </c>
      <c r="PLM60" s="1">
        <f t="shared" si="434"/>
        <v>0</v>
      </c>
      <c r="PLN60" s="1">
        <f t="shared" si="434"/>
        <v>0</v>
      </c>
      <c r="PLO60" s="1">
        <f t="shared" si="434"/>
        <v>0</v>
      </c>
      <c r="PLP60" s="1">
        <f t="shared" ref="PLP60:POA60" si="435">PLO60</f>
        <v>0</v>
      </c>
      <c r="PLQ60" s="1">
        <f t="shared" si="435"/>
        <v>0</v>
      </c>
      <c r="PLR60" s="1">
        <f t="shared" si="435"/>
        <v>0</v>
      </c>
      <c r="PLS60" s="1">
        <f t="shared" si="435"/>
        <v>0</v>
      </c>
      <c r="PLT60" s="1">
        <f t="shared" si="435"/>
        <v>0</v>
      </c>
      <c r="PLU60" s="1">
        <f t="shared" si="435"/>
        <v>0</v>
      </c>
      <c r="PLV60" s="1">
        <f t="shared" si="435"/>
        <v>0</v>
      </c>
      <c r="PLW60" s="1">
        <f t="shared" si="435"/>
        <v>0</v>
      </c>
      <c r="PLX60" s="1">
        <f t="shared" si="435"/>
        <v>0</v>
      </c>
      <c r="PLY60" s="1">
        <f t="shared" si="435"/>
        <v>0</v>
      </c>
      <c r="PLZ60" s="1">
        <f t="shared" si="435"/>
        <v>0</v>
      </c>
      <c r="PMA60" s="1">
        <f t="shared" si="435"/>
        <v>0</v>
      </c>
      <c r="PMB60" s="1">
        <f t="shared" si="435"/>
        <v>0</v>
      </c>
      <c r="PMC60" s="1">
        <f t="shared" si="435"/>
        <v>0</v>
      </c>
      <c r="PMD60" s="1">
        <f t="shared" si="435"/>
        <v>0</v>
      </c>
      <c r="PME60" s="1">
        <f t="shared" si="435"/>
        <v>0</v>
      </c>
      <c r="PMF60" s="1">
        <f t="shared" si="435"/>
        <v>0</v>
      </c>
      <c r="PMG60" s="1">
        <f t="shared" si="435"/>
        <v>0</v>
      </c>
      <c r="PMH60" s="1">
        <f t="shared" si="435"/>
        <v>0</v>
      </c>
      <c r="PMI60" s="1">
        <f t="shared" si="435"/>
        <v>0</v>
      </c>
      <c r="PMJ60" s="1">
        <f t="shared" si="435"/>
        <v>0</v>
      </c>
      <c r="PMK60" s="1">
        <f t="shared" si="435"/>
        <v>0</v>
      </c>
      <c r="PML60" s="1">
        <f t="shared" si="435"/>
        <v>0</v>
      </c>
      <c r="PMM60" s="1">
        <f t="shared" si="435"/>
        <v>0</v>
      </c>
      <c r="PMN60" s="1">
        <f t="shared" si="435"/>
        <v>0</v>
      </c>
      <c r="PMO60" s="1">
        <f t="shared" si="435"/>
        <v>0</v>
      </c>
      <c r="PMP60" s="1">
        <f t="shared" si="435"/>
        <v>0</v>
      </c>
      <c r="PMQ60" s="1">
        <f t="shared" si="435"/>
        <v>0</v>
      </c>
      <c r="PMR60" s="1">
        <f t="shared" si="435"/>
        <v>0</v>
      </c>
      <c r="PMS60" s="1">
        <f t="shared" si="435"/>
        <v>0</v>
      </c>
      <c r="PMT60" s="1">
        <f t="shared" si="435"/>
        <v>0</v>
      </c>
      <c r="PMU60" s="1">
        <f t="shared" si="435"/>
        <v>0</v>
      </c>
      <c r="PMV60" s="1">
        <f t="shared" si="435"/>
        <v>0</v>
      </c>
      <c r="PMW60" s="1">
        <f t="shared" si="435"/>
        <v>0</v>
      </c>
      <c r="PMX60" s="1">
        <f t="shared" si="435"/>
        <v>0</v>
      </c>
      <c r="PMY60" s="1">
        <f t="shared" si="435"/>
        <v>0</v>
      </c>
      <c r="PMZ60" s="1">
        <f t="shared" si="435"/>
        <v>0</v>
      </c>
      <c r="PNA60" s="1">
        <f t="shared" si="435"/>
        <v>0</v>
      </c>
      <c r="PNB60" s="1">
        <f t="shared" si="435"/>
        <v>0</v>
      </c>
      <c r="PNC60" s="1">
        <f t="shared" si="435"/>
        <v>0</v>
      </c>
      <c r="PND60" s="1">
        <f t="shared" si="435"/>
        <v>0</v>
      </c>
      <c r="PNE60" s="1">
        <f t="shared" si="435"/>
        <v>0</v>
      </c>
      <c r="PNF60" s="1">
        <f t="shared" si="435"/>
        <v>0</v>
      </c>
      <c r="PNG60" s="1">
        <f t="shared" si="435"/>
        <v>0</v>
      </c>
      <c r="PNH60" s="1">
        <f t="shared" si="435"/>
        <v>0</v>
      </c>
      <c r="PNI60" s="1">
        <f t="shared" si="435"/>
        <v>0</v>
      </c>
      <c r="PNJ60" s="1">
        <f t="shared" si="435"/>
        <v>0</v>
      </c>
      <c r="PNK60" s="1">
        <f t="shared" si="435"/>
        <v>0</v>
      </c>
      <c r="PNL60" s="1">
        <f t="shared" si="435"/>
        <v>0</v>
      </c>
      <c r="PNM60" s="1">
        <f t="shared" si="435"/>
        <v>0</v>
      </c>
      <c r="PNN60" s="1">
        <f t="shared" si="435"/>
        <v>0</v>
      </c>
      <c r="PNO60" s="1">
        <f t="shared" si="435"/>
        <v>0</v>
      </c>
      <c r="PNP60" s="1">
        <f t="shared" si="435"/>
        <v>0</v>
      </c>
      <c r="PNQ60" s="1">
        <f t="shared" si="435"/>
        <v>0</v>
      </c>
      <c r="PNR60" s="1">
        <f t="shared" si="435"/>
        <v>0</v>
      </c>
      <c r="PNS60" s="1">
        <f t="shared" si="435"/>
        <v>0</v>
      </c>
      <c r="PNT60" s="1">
        <f t="shared" si="435"/>
        <v>0</v>
      </c>
      <c r="PNU60" s="1">
        <f t="shared" si="435"/>
        <v>0</v>
      </c>
      <c r="PNV60" s="1">
        <f t="shared" si="435"/>
        <v>0</v>
      </c>
      <c r="PNW60" s="1">
        <f t="shared" si="435"/>
        <v>0</v>
      </c>
      <c r="PNX60" s="1">
        <f t="shared" si="435"/>
        <v>0</v>
      </c>
      <c r="PNY60" s="1">
        <f t="shared" si="435"/>
        <v>0</v>
      </c>
      <c r="PNZ60" s="1">
        <f t="shared" si="435"/>
        <v>0</v>
      </c>
      <c r="POA60" s="1">
        <f t="shared" si="435"/>
        <v>0</v>
      </c>
      <c r="POB60" s="1">
        <f t="shared" ref="POB60:PQM60" si="436">POA60</f>
        <v>0</v>
      </c>
      <c r="POC60" s="1">
        <f t="shared" si="436"/>
        <v>0</v>
      </c>
      <c r="POD60" s="1">
        <f t="shared" si="436"/>
        <v>0</v>
      </c>
      <c r="POE60" s="1">
        <f t="shared" si="436"/>
        <v>0</v>
      </c>
      <c r="POF60" s="1">
        <f t="shared" si="436"/>
        <v>0</v>
      </c>
      <c r="POG60" s="1">
        <f t="shared" si="436"/>
        <v>0</v>
      </c>
      <c r="POH60" s="1">
        <f t="shared" si="436"/>
        <v>0</v>
      </c>
      <c r="POI60" s="1">
        <f t="shared" si="436"/>
        <v>0</v>
      </c>
      <c r="POJ60" s="1">
        <f t="shared" si="436"/>
        <v>0</v>
      </c>
      <c r="POK60" s="1">
        <f t="shared" si="436"/>
        <v>0</v>
      </c>
      <c r="POL60" s="1">
        <f t="shared" si="436"/>
        <v>0</v>
      </c>
      <c r="POM60" s="1">
        <f t="shared" si="436"/>
        <v>0</v>
      </c>
      <c r="PON60" s="1">
        <f t="shared" si="436"/>
        <v>0</v>
      </c>
      <c r="POO60" s="1">
        <f t="shared" si="436"/>
        <v>0</v>
      </c>
      <c r="POP60" s="1">
        <f t="shared" si="436"/>
        <v>0</v>
      </c>
      <c r="POQ60" s="1">
        <f t="shared" si="436"/>
        <v>0</v>
      </c>
      <c r="POR60" s="1">
        <f t="shared" si="436"/>
        <v>0</v>
      </c>
      <c r="POS60" s="1">
        <f t="shared" si="436"/>
        <v>0</v>
      </c>
      <c r="POT60" s="1">
        <f t="shared" si="436"/>
        <v>0</v>
      </c>
      <c r="POU60" s="1">
        <f t="shared" si="436"/>
        <v>0</v>
      </c>
      <c r="POV60" s="1">
        <f t="shared" si="436"/>
        <v>0</v>
      </c>
      <c r="POW60" s="1">
        <f t="shared" si="436"/>
        <v>0</v>
      </c>
      <c r="POX60" s="1">
        <f t="shared" si="436"/>
        <v>0</v>
      </c>
      <c r="POY60" s="1">
        <f t="shared" si="436"/>
        <v>0</v>
      </c>
      <c r="POZ60" s="1">
        <f t="shared" si="436"/>
        <v>0</v>
      </c>
      <c r="PPA60" s="1">
        <f t="shared" si="436"/>
        <v>0</v>
      </c>
      <c r="PPB60" s="1">
        <f t="shared" si="436"/>
        <v>0</v>
      </c>
      <c r="PPC60" s="1">
        <f t="shared" si="436"/>
        <v>0</v>
      </c>
      <c r="PPD60" s="1">
        <f t="shared" si="436"/>
        <v>0</v>
      </c>
      <c r="PPE60" s="1">
        <f t="shared" si="436"/>
        <v>0</v>
      </c>
      <c r="PPF60" s="1">
        <f t="shared" si="436"/>
        <v>0</v>
      </c>
      <c r="PPG60" s="1">
        <f t="shared" si="436"/>
        <v>0</v>
      </c>
      <c r="PPH60" s="1">
        <f t="shared" si="436"/>
        <v>0</v>
      </c>
      <c r="PPI60" s="1">
        <f t="shared" si="436"/>
        <v>0</v>
      </c>
      <c r="PPJ60" s="1">
        <f t="shared" si="436"/>
        <v>0</v>
      </c>
      <c r="PPK60" s="1">
        <f t="shared" si="436"/>
        <v>0</v>
      </c>
      <c r="PPL60" s="1">
        <f t="shared" si="436"/>
        <v>0</v>
      </c>
      <c r="PPM60" s="1">
        <f t="shared" si="436"/>
        <v>0</v>
      </c>
      <c r="PPN60" s="1">
        <f t="shared" si="436"/>
        <v>0</v>
      </c>
      <c r="PPO60" s="1">
        <f t="shared" si="436"/>
        <v>0</v>
      </c>
      <c r="PPP60" s="1">
        <f t="shared" si="436"/>
        <v>0</v>
      </c>
      <c r="PPQ60" s="1">
        <f t="shared" si="436"/>
        <v>0</v>
      </c>
      <c r="PPR60" s="1">
        <f t="shared" si="436"/>
        <v>0</v>
      </c>
      <c r="PPS60" s="1">
        <f t="shared" si="436"/>
        <v>0</v>
      </c>
      <c r="PPT60" s="1">
        <f t="shared" si="436"/>
        <v>0</v>
      </c>
      <c r="PPU60" s="1">
        <f t="shared" si="436"/>
        <v>0</v>
      </c>
      <c r="PPV60" s="1">
        <f t="shared" si="436"/>
        <v>0</v>
      </c>
      <c r="PPW60" s="1">
        <f t="shared" si="436"/>
        <v>0</v>
      </c>
      <c r="PPX60" s="1">
        <f t="shared" si="436"/>
        <v>0</v>
      </c>
      <c r="PPY60" s="1">
        <f t="shared" si="436"/>
        <v>0</v>
      </c>
      <c r="PPZ60" s="1">
        <f t="shared" si="436"/>
        <v>0</v>
      </c>
      <c r="PQA60" s="1">
        <f t="shared" si="436"/>
        <v>0</v>
      </c>
      <c r="PQB60" s="1">
        <f t="shared" si="436"/>
        <v>0</v>
      </c>
      <c r="PQC60" s="1">
        <f t="shared" si="436"/>
        <v>0</v>
      </c>
      <c r="PQD60" s="1">
        <f t="shared" si="436"/>
        <v>0</v>
      </c>
      <c r="PQE60" s="1">
        <f t="shared" si="436"/>
        <v>0</v>
      </c>
      <c r="PQF60" s="1">
        <f t="shared" si="436"/>
        <v>0</v>
      </c>
      <c r="PQG60" s="1">
        <f t="shared" si="436"/>
        <v>0</v>
      </c>
      <c r="PQH60" s="1">
        <f t="shared" si="436"/>
        <v>0</v>
      </c>
      <c r="PQI60" s="1">
        <f t="shared" si="436"/>
        <v>0</v>
      </c>
      <c r="PQJ60" s="1">
        <f t="shared" si="436"/>
        <v>0</v>
      </c>
      <c r="PQK60" s="1">
        <f t="shared" si="436"/>
        <v>0</v>
      </c>
      <c r="PQL60" s="1">
        <f t="shared" si="436"/>
        <v>0</v>
      </c>
      <c r="PQM60" s="1">
        <f t="shared" si="436"/>
        <v>0</v>
      </c>
      <c r="PQN60" s="1">
        <f t="shared" ref="PQN60:PSY60" si="437">PQM60</f>
        <v>0</v>
      </c>
      <c r="PQO60" s="1">
        <f t="shared" si="437"/>
        <v>0</v>
      </c>
      <c r="PQP60" s="1">
        <f t="shared" si="437"/>
        <v>0</v>
      </c>
      <c r="PQQ60" s="1">
        <f t="shared" si="437"/>
        <v>0</v>
      </c>
      <c r="PQR60" s="1">
        <f t="shared" si="437"/>
        <v>0</v>
      </c>
      <c r="PQS60" s="1">
        <f t="shared" si="437"/>
        <v>0</v>
      </c>
      <c r="PQT60" s="1">
        <f t="shared" si="437"/>
        <v>0</v>
      </c>
      <c r="PQU60" s="1">
        <f t="shared" si="437"/>
        <v>0</v>
      </c>
      <c r="PQV60" s="1">
        <f t="shared" si="437"/>
        <v>0</v>
      </c>
      <c r="PQW60" s="1">
        <f t="shared" si="437"/>
        <v>0</v>
      </c>
      <c r="PQX60" s="1">
        <f t="shared" si="437"/>
        <v>0</v>
      </c>
      <c r="PQY60" s="1">
        <f t="shared" si="437"/>
        <v>0</v>
      </c>
      <c r="PQZ60" s="1">
        <f t="shared" si="437"/>
        <v>0</v>
      </c>
      <c r="PRA60" s="1">
        <f t="shared" si="437"/>
        <v>0</v>
      </c>
      <c r="PRB60" s="1">
        <f t="shared" si="437"/>
        <v>0</v>
      </c>
      <c r="PRC60" s="1">
        <f t="shared" si="437"/>
        <v>0</v>
      </c>
      <c r="PRD60" s="1">
        <f t="shared" si="437"/>
        <v>0</v>
      </c>
      <c r="PRE60" s="1">
        <f t="shared" si="437"/>
        <v>0</v>
      </c>
      <c r="PRF60" s="1">
        <f t="shared" si="437"/>
        <v>0</v>
      </c>
      <c r="PRG60" s="1">
        <f t="shared" si="437"/>
        <v>0</v>
      </c>
      <c r="PRH60" s="1">
        <f t="shared" si="437"/>
        <v>0</v>
      </c>
      <c r="PRI60" s="1">
        <f t="shared" si="437"/>
        <v>0</v>
      </c>
      <c r="PRJ60" s="1">
        <f t="shared" si="437"/>
        <v>0</v>
      </c>
      <c r="PRK60" s="1">
        <f t="shared" si="437"/>
        <v>0</v>
      </c>
      <c r="PRL60" s="1">
        <f t="shared" si="437"/>
        <v>0</v>
      </c>
      <c r="PRM60" s="1">
        <f t="shared" si="437"/>
        <v>0</v>
      </c>
      <c r="PRN60" s="1">
        <f t="shared" si="437"/>
        <v>0</v>
      </c>
      <c r="PRO60" s="1">
        <f t="shared" si="437"/>
        <v>0</v>
      </c>
      <c r="PRP60" s="1">
        <f t="shared" si="437"/>
        <v>0</v>
      </c>
      <c r="PRQ60" s="1">
        <f t="shared" si="437"/>
        <v>0</v>
      </c>
      <c r="PRR60" s="1">
        <f t="shared" si="437"/>
        <v>0</v>
      </c>
      <c r="PRS60" s="1">
        <f t="shared" si="437"/>
        <v>0</v>
      </c>
      <c r="PRT60" s="1">
        <f t="shared" si="437"/>
        <v>0</v>
      </c>
      <c r="PRU60" s="1">
        <f t="shared" si="437"/>
        <v>0</v>
      </c>
      <c r="PRV60" s="1">
        <f t="shared" si="437"/>
        <v>0</v>
      </c>
      <c r="PRW60" s="1">
        <f t="shared" si="437"/>
        <v>0</v>
      </c>
      <c r="PRX60" s="1">
        <f t="shared" si="437"/>
        <v>0</v>
      </c>
      <c r="PRY60" s="1">
        <f t="shared" si="437"/>
        <v>0</v>
      </c>
      <c r="PRZ60" s="1">
        <f t="shared" si="437"/>
        <v>0</v>
      </c>
      <c r="PSA60" s="1">
        <f t="shared" si="437"/>
        <v>0</v>
      </c>
      <c r="PSB60" s="1">
        <f t="shared" si="437"/>
        <v>0</v>
      </c>
      <c r="PSC60" s="1">
        <f t="shared" si="437"/>
        <v>0</v>
      </c>
      <c r="PSD60" s="1">
        <f t="shared" si="437"/>
        <v>0</v>
      </c>
      <c r="PSE60" s="1">
        <f t="shared" si="437"/>
        <v>0</v>
      </c>
      <c r="PSF60" s="1">
        <f t="shared" si="437"/>
        <v>0</v>
      </c>
      <c r="PSG60" s="1">
        <f t="shared" si="437"/>
        <v>0</v>
      </c>
      <c r="PSH60" s="1">
        <f t="shared" si="437"/>
        <v>0</v>
      </c>
      <c r="PSI60" s="1">
        <f t="shared" si="437"/>
        <v>0</v>
      </c>
      <c r="PSJ60" s="1">
        <f t="shared" si="437"/>
        <v>0</v>
      </c>
      <c r="PSK60" s="1">
        <f t="shared" si="437"/>
        <v>0</v>
      </c>
      <c r="PSL60" s="1">
        <f t="shared" si="437"/>
        <v>0</v>
      </c>
      <c r="PSM60" s="1">
        <f t="shared" si="437"/>
        <v>0</v>
      </c>
      <c r="PSN60" s="1">
        <f t="shared" si="437"/>
        <v>0</v>
      </c>
      <c r="PSO60" s="1">
        <f t="shared" si="437"/>
        <v>0</v>
      </c>
      <c r="PSP60" s="1">
        <f t="shared" si="437"/>
        <v>0</v>
      </c>
      <c r="PSQ60" s="1">
        <f t="shared" si="437"/>
        <v>0</v>
      </c>
      <c r="PSR60" s="1">
        <f t="shared" si="437"/>
        <v>0</v>
      </c>
      <c r="PSS60" s="1">
        <f t="shared" si="437"/>
        <v>0</v>
      </c>
      <c r="PST60" s="1">
        <f t="shared" si="437"/>
        <v>0</v>
      </c>
      <c r="PSU60" s="1">
        <f t="shared" si="437"/>
        <v>0</v>
      </c>
      <c r="PSV60" s="1">
        <f t="shared" si="437"/>
        <v>0</v>
      </c>
      <c r="PSW60" s="1">
        <f t="shared" si="437"/>
        <v>0</v>
      </c>
      <c r="PSX60" s="1">
        <f t="shared" si="437"/>
        <v>0</v>
      </c>
      <c r="PSY60" s="1">
        <f t="shared" si="437"/>
        <v>0</v>
      </c>
      <c r="PSZ60" s="1">
        <f t="shared" ref="PSZ60:PVK60" si="438">PSY60</f>
        <v>0</v>
      </c>
      <c r="PTA60" s="1">
        <f t="shared" si="438"/>
        <v>0</v>
      </c>
      <c r="PTB60" s="1">
        <f t="shared" si="438"/>
        <v>0</v>
      </c>
      <c r="PTC60" s="1">
        <f t="shared" si="438"/>
        <v>0</v>
      </c>
      <c r="PTD60" s="1">
        <f t="shared" si="438"/>
        <v>0</v>
      </c>
      <c r="PTE60" s="1">
        <f t="shared" si="438"/>
        <v>0</v>
      </c>
      <c r="PTF60" s="1">
        <f t="shared" si="438"/>
        <v>0</v>
      </c>
      <c r="PTG60" s="1">
        <f t="shared" si="438"/>
        <v>0</v>
      </c>
      <c r="PTH60" s="1">
        <f t="shared" si="438"/>
        <v>0</v>
      </c>
      <c r="PTI60" s="1">
        <f t="shared" si="438"/>
        <v>0</v>
      </c>
      <c r="PTJ60" s="1">
        <f t="shared" si="438"/>
        <v>0</v>
      </c>
      <c r="PTK60" s="1">
        <f t="shared" si="438"/>
        <v>0</v>
      </c>
      <c r="PTL60" s="1">
        <f t="shared" si="438"/>
        <v>0</v>
      </c>
      <c r="PTM60" s="1">
        <f t="shared" si="438"/>
        <v>0</v>
      </c>
      <c r="PTN60" s="1">
        <f t="shared" si="438"/>
        <v>0</v>
      </c>
      <c r="PTO60" s="1">
        <f t="shared" si="438"/>
        <v>0</v>
      </c>
      <c r="PTP60" s="1">
        <f t="shared" si="438"/>
        <v>0</v>
      </c>
      <c r="PTQ60" s="1">
        <f t="shared" si="438"/>
        <v>0</v>
      </c>
      <c r="PTR60" s="1">
        <f t="shared" si="438"/>
        <v>0</v>
      </c>
      <c r="PTS60" s="1">
        <f t="shared" si="438"/>
        <v>0</v>
      </c>
      <c r="PTT60" s="1">
        <f t="shared" si="438"/>
        <v>0</v>
      </c>
      <c r="PTU60" s="1">
        <f t="shared" si="438"/>
        <v>0</v>
      </c>
      <c r="PTV60" s="1">
        <f t="shared" si="438"/>
        <v>0</v>
      </c>
      <c r="PTW60" s="1">
        <f t="shared" si="438"/>
        <v>0</v>
      </c>
      <c r="PTX60" s="1">
        <f t="shared" si="438"/>
        <v>0</v>
      </c>
      <c r="PTY60" s="1">
        <f t="shared" si="438"/>
        <v>0</v>
      </c>
      <c r="PTZ60" s="1">
        <f t="shared" si="438"/>
        <v>0</v>
      </c>
      <c r="PUA60" s="1">
        <f t="shared" si="438"/>
        <v>0</v>
      </c>
      <c r="PUB60" s="1">
        <f t="shared" si="438"/>
        <v>0</v>
      </c>
      <c r="PUC60" s="1">
        <f t="shared" si="438"/>
        <v>0</v>
      </c>
      <c r="PUD60" s="1">
        <f t="shared" si="438"/>
        <v>0</v>
      </c>
      <c r="PUE60" s="1">
        <f t="shared" si="438"/>
        <v>0</v>
      </c>
      <c r="PUF60" s="1">
        <f t="shared" si="438"/>
        <v>0</v>
      </c>
      <c r="PUG60" s="1">
        <f t="shared" si="438"/>
        <v>0</v>
      </c>
      <c r="PUH60" s="1">
        <f t="shared" si="438"/>
        <v>0</v>
      </c>
      <c r="PUI60" s="1">
        <f t="shared" si="438"/>
        <v>0</v>
      </c>
      <c r="PUJ60" s="1">
        <f t="shared" si="438"/>
        <v>0</v>
      </c>
      <c r="PUK60" s="1">
        <f t="shared" si="438"/>
        <v>0</v>
      </c>
      <c r="PUL60" s="1">
        <f t="shared" si="438"/>
        <v>0</v>
      </c>
      <c r="PUM60" s="1">
        <f t="shared" si="438"/>
        <v>0</v>
      </c>
      <c r="PUN60" s="1">
        <f t="shared" si="438"/>
        <v>0</v>
      </c>
      <c r="PUO60" s="1">
        <f t="shared" si="438"/>
        <v>0</v>
      </c>
      <c r="PUP60" s="1">
        <f t="shared" si="438"/>
        <v>0</v>
      </c>
      <c r="PUQ60" s="1">
        <f t="shared" si="438"/>
        <v>0</v>
      </c>
      <c r="PUR60" s="1">
        <f t="shared" si="438"/>
        <v>0</v>
      </c>
      <c r="PUS60" s="1">
        <f t="shared" si="438"/>
        <v>0</v>
      </c>
      <c r="PUT60" s="1">
        <f t="shared" si="438"/>
        <v>0</v>
      </c>
      <c r="PUU60" s="1">
        <f t="shared" si="438"/>
        <v>0</v>
      </c>
      <c r="PUV60" s="1">
        <f t="shared" si="438"/>
        <v>0</v>
      </c>
      <c r="PUW60" s="1">
        <f t="shared" si="438"/>
        <v>0</v>
      </c>
      <c r="PUX60" s="1">
        <f t="shared" si="438"/>
        <v>0</v>
      </c>
      <c r="PUY60" s="1">
        <f t="shared" si="438"/>
        <v>0</v>
      </c>
      <c r="PUZ60" s="1">
        <f t="shared" si="438"/>
        <v>0</v>
      </c>
      <c r="PVA60" s="1">
        <f t="shared" si="438"/>
        <v>0</v>
      </c>
      <c r="PVB60" s="1">
        <f t="shared" si="438"/>
        <v>0</v>
      </c>
      <c r="PVC60" s="1">
        <f t="shared" si="438"/>
        <v>0</v>
      </c>
      <c r="PVD60" s="1">
        <f t="shared" si="438"/>
        <v>0</v>
      </c>
      <c r="PVE60" s="1">
        <f t="shared" si="438"/>
        <v>0</v>
      </c>
      <c r="PVF60" s="1">
        <f t="shared" si="438"/>
        <v>0</v>
      </c>
      <c r="PVG60" s="1">
        <f t="shared" si="438"/>
        <v>0</v>
      </c>
      <c r="PVH60" s="1">
        <f t="shared" si="438"/>
        <v>0</v>
      </c>
      <c r="PVI60" s="1">
        <f t="shared" si="438"/>
        <v>0</v>
      </c>
      <c r="PVJ60" s="1">
        <f t="shared" si="438"/>
        <v>0</v>
      </c>
      <c r="PVK60" s="1">
        <f t="shared" si="438"/>
        <v>0</v>
      </c>
      <c r="PVL60" s="1">
        <f t="shared" ref="PVL60:PXW60" si="439">PVK60</f>
        <v>0</v>
      </c>
      <c r="PVM60" s="1">
        <f t="shared" si="439"/>
        <v>0</v>
      </c>
      <c r="PVN60" s="1">
        <f t="shared" si="439"/>
        <v>0</v>
      </c>
      <c r="PVO60" s="1">
        <f t="shared" si="439"/>
        <v>0</v>
      </c>
      <c r="PVP60" s="1">
        <f t="shared" si="439"/>
        <v>0</v>
      </c>
      <c r="PVQ60" s="1">
        <f t="shared" si="439"/>
        <v>0</v>
      </c>
      <c r="PVR60" s="1">
        <f t="shared" si="439"/>
        <v>0</v>
      </c>
      <c r="PVS60" s="1">
        <f t="shared" si="439"/>
        <v>0</v>
      </c>
      <c r="PVT60" s="1">
        <f t="shared" si="439"/>
        <v>0</v>
      </c>
      <c r="PVU60" s="1">
        <f t="shared" si="439"/>
        <v>0</v>
      </c>
      <c r="PVV60" s="1">
        <f t="shared" si="439"/>
        <v>0</v>
      </c>
      <c r="PVW60" s="1">
        <f t="shared" si="439"/>
        <v>0</v>
      </c>
      <c r="PVX60" s="1">
        <f t="shared" si="439"/>
        <v>0</v>
      </c>
      <c r="PVY60" s="1">
        <f t="shared" si="439"/>
        <v>0</v>
      </c>
      <c r="PVZ60" s="1">
        <f t="shared" si="439"/>
        <v>0</v>
      </c>
      <c r="PWA60" s="1">
        <f t="shared" si="439"/>
        <v>0</v>
      </c>
      <c r="PWB60" s="1">
        <f t="shared" si="439"/>
        <v>0</v>
      </c>
      <c r="PWC60" s="1">
        <f t="shared" si="439"/>
        <v>0</v>
      </c>
      <c r="PWD60" s="1">
        <f t="shared" si="439"/>
        <v>0</v>
      </c>
      <c r="PWE60" s="1">
        <f t="shared" si="439"/>
        <v>0</v>
      </c>
      <c r="PWF60" s="1">
        <f t="shared" si="439"/>
        <v>0</v>
      </c>
      <c r="PWG60" s="1">
        <f t="shared" si="439"/>
        <v>0</v>
      </c>
      <c r="PWH60" s="1">
        <f t="shared" si="439"/>
        <v>0</v>
      </c>
      <c r="PWI60" s="1">
        <f t="shared" si="439"/>
        <v>0</v>
      </c>
      <c r="PWJ60" s="1">
        <f t="shared" si="439"/>
        <v>0</v>
      </c>
      <c r="PWK60" s="1">
        <f t="shared" si="439"/>
        <v>0</v>
      </c>
      <c r="PWL60" s="1">
        <f t="shared" si="439"/>
        <v>0</v>
      </c>
      <c r="PWM60" s="1">
        <f t="shared" si="439"/>
        <v>0</v>
      </c>
      <c r="PWN60" s="1">
        <f t="shared" si="439"/>
        <v>0</v>
      </c>
      <c r="PWO60" s="1">
        <f t="shared" si="439"/>
        <v>0</v>
      </c>
      <c r="PWP60" s="1">
        <f t="shared" si="439"/>
        <v>0</v>
      </c>
      <c r="PWQ60" s="1">
        <f t="shared" si="439"/>
        <v>0</v>
      </c>
      <c r="PWR60" s="1">
        <f t="shared" si="439"/>
        <v>0</v>
      </c>
      <c r="PWS60" s="1">
        <f t="shared" si="439"/>
        <v>0</v>
      </c>
      <c r="PWT60" s="1">
        <f t="shared" si="439"/>
        <v>0</v>
      </c>
      <c r="PWU60" s="1">
        <f t="shared" si="439"/>
        <v>0</v>
      </c>
      <c r="PWV60" s="1">
        <f t="shared" si="439"/>
        <v>0</v>
      </c>
      <c r="PWW60" s="1">
        <f t="shared" si="439"/>
        <v>0</v>
      </c>
      <c r="PWX60" s="1">
        <f t="shared" si="439"/>
        <v>0</v>
      </c>
      <c r="PWY60" s="1">
        <f t="shared" si="439"/>
        <v>0</v>
      </c>
      <c r="PWZ60" s="1">
        <f t="shared" si="439"/>
        <v>0</v>
      </c>
      <c r="PXA60" s="1">
        <f t="shared" si="439"/>
        <v>0</v>
      </c>
      <c r="PXB60" s="1">
        <f t="shared" si="439"/>
        <v>0</v>
      </c>
      <c r="PXC60" s="1">
        <f t="shared" si="439"/>
        <v>0</v>
      </c>
      <c r="PXD60" s="1">
        <f t="shared" si="439"/>
        <v>0</v>
      </c>
      <c r="PXE60" s="1">
        <f t="shared" si="439"/>
        <v>0</v>
      </c>
      <c r="PXF60" s="1">
        <f t="shared" si="439"/>
        <v>0</v>
      </c>
      <c r="PXG60" s="1">
        <f t="shared" si="439"/>
        <v>0</v>
      </c>
      <c r="PXH60" s="1">
        <f t="shared" si="439"/>
        <v>0</v>
      </c>
      <c r="PXI60" s="1">
        <f t="shared" si="439"/>
        <v>0</v>
      </c>
      <c r="PXJ60" s="1">
        <f t="shared" si="439"/>
        <v>0</v>
      </c>
      <c r="PXK60" s="1">
        <f t="shared" si="439"/>
        <v>0</v>
      </c>
      <c r="PXL60" s="1">
        <f t="shared" si="439"/>
        <v>0</v>
      </c>
      <c r="PXM60" s="1">
        <f t="shared" si="439"/>
        <v>0</v>
      </c>
      <c r="PXN60" s="1">
        <f t="shared" si="439"/>
        <v>0</v>
      </c>
      <c r="PXO60" s="1">
        <f t="shared" si="439"/>
        <v>0</v>
      </c>
      <c r="PXP60" s="1">
        <f t="shared" si="439"/>
        <v>0</v>
      </c>
      <c r="PXQ60" s="1">
        <f t="shared" si="439"/>
        <v>0</v>
      </c>
      <c r="PXR60" s="1">
        <f t="shared" si="439"/>
        <v>0</v>
      </c>
      <c r="PXS60" s="1">
        <f t="shared" si="439"/>
        <v>0</v>
      </c>
      <c r="PXT60" s="1">
        <f t="shared" si="439"/>
        <v>0</v>
      </c>
      <c r="PXU60" s="1">
        <f t="shared" si="439"/>
        <v>0</v>
      </c>
      <c r="PXV60" s="1">
        <f t="shared" si="439"/>
        <v>0</v>
      </c>
      <c r="PXW60" s="1">
        <f t="shared" si="439"/>
        <v>0</v>
      </c>
      <c r="PXX60" s="1">
        <f t="shared" ref="PXX60:QAI60" si="440">PXW60</f>
        <v>0</v>
      </c>
      <c r="PXY60" s="1">
        <f t="shared" si="440"/>
        <v>0</v>
      </c>
      <c r="PXZ60" s="1">
        <f t="shared" si="440"/>
        <v>0</v>
      </c>
      <c r="PYA60" s="1">
        <f t="shared" si="440"/>
        <v>0</v>
      </c>
      <c r="PYB60" s="1">
        <f t="shared" si="440"/>
        <v>0</v>
      </c>
      <c r="PYC60" s="1">
        <f t="shared" si="440"/>
        <v>0</v>
      </c>
      <c r="PYD60" s="1">
        <f t="shared" si="440"/>
        <v>0</v>
      </c>
      <c r="PYE60" s="1">
        <f t="shared" si="440"/>
        <v>0</v>
      </c>
      <c r="PYF60" s="1">
        <f t="shared" si="440"/>
        <v>0</v>
      </c>
      <c r="PYG60" s="1">
        <f t="shared" si="440"/>
        <v>0</v>
      </c>
      <c r="PYH60" s="1">
        <f t="shared" si="440"/>
        <v>0</v>
      </c>
      <c r="PYI60" s="1">
        <f t="shared" si="440"/>
        <v>0</v>
      </c>
      <c r="PYJ60" s="1">
        <f t="shared" si="440"/>
        <v>0</v>
      </c>
      <c r="PYK60" s="1">
        <f t="shared" si="440"/>
        <v>0</v>
      </c>
      <c r="PYL60" s="1">
        <f t="shared" si="440"/>
        <v>0</v>
      </c>
      <c r="PYM60" s="1">
        <f t="shared" si="440"/>
        <v>0</v>
      </c>
      <c r="PYN60" s="1">
        <f t="shared" si="440"/>
        <v>0</v>
      </c>
      <c r="PYO60" s="1">
        <f t="shared" si="440"/>
        <v>0</v>
      </c>
      <c r="PYP60" s="1">
        <f t="shared" si="440"/>
        <v>0</v>
      </c>
      <c r="PYQ60" s="1">
        <f t="shared" si="440"/>
        <v>0</v>
      </c>
      <c r="PYR60" s="1">
        <f t="shared" si="440"/>
        <v>0</v>
      </c>
      <c r="PYS60" s="1">
        <f t="shared" si="440"/>
        <v>0</v>
      </c>
      <c r="PYT60" s="1">
        <f t="shared" si="440"/>
        <v>0</v>
      </c>
      <c r="PYU60" s="1">
        <f t="shared" si="440"/>
        <v>0</v>
      </c>
      <c r="PYV60" s="1">
        <f t="shared" si="440"/>
        <v>0</v>
      </c>
      <c r="PYW60" s="1">
        <f t="shared" si="440"/>
        <v>0</v>
      </c>
      <c r="PYX60" s="1">
        <f t="shared" si="440"/>
        <v>0</v>
      </c>
      <c r="PYY60" s="1">
        <f t="shared" si="440"/>
        <v>0</v>
      </c>
      <c r="PYZ60" s="1">
        <f t="shared" si="440"/>
        <v>0</v>
      </c>
      <c r="PZA60" s="1">
        <f t="shared" si="440"/>
        <v>0</v>
      </c>
      <c r="PZB60" s="1">
        <f t="shared" si="440"/>
        <v>0</v>
      </c>
      <c r="PZC60" s="1">
        <f t="shared" si="440"/>
        <v>0</v>
      </c>
      <c r="PZD60" s="1">
        <f t="shared" si="440"/>
        <v>0</v>
      </c>
      <c r="PZE60" s="1">
        <f t="shared" si="440"/>
        <v>0</v>
      </c>
      <c r="PZF60" s="1">
        <f t="shared" si="440"/>
        <v>0</v>
      </c>
      <c r="PZG60" s="1">
        <f t="shared" si="440"/>
        <v>0</v>
      </c>
      <c r="PZH60" s="1">
        <f t="shared" si="440"/>
        <v>0</v>
      </c>
      <c r="PZI60" s="1">
        <f t="shared" si="440"/>
        <v>0</v>
      </c>
      <c r="PZJ60" s="1">
        <f t="shared" si="440"/>
        <v>0</v>
      </c>
      <c r="PZK60" s="1">
        <f t="shared" si="440"/>
        <v>0</v>
      </c>
      <c r="PZL60" s="1">
        <f t="shared" si="440"/>
        <v>0</v>
      </c>
      <c r="PZM60" s="1">
        <f t="shared" si="440"/>
        <v>0</v>
      </c>
      <c r="PZN60" s="1">
        <f t="shared" si="440"/>
        <v>0</v>
      </c>
      <c r="PZO60" s="1">
        <f t="shared" si="440"/>
        <v>0</v>
      </c>
      <c r="PZP60" s="1">
        <f t="shared" si="440"/>
        <v>0</v>
      </c>
      <c r="PZQ60" s="1">
        <f t="shared" si="440"/>
        <v>0</v>
      </c>
      <c r="PZR60" s="1">
        <f t="shared" si="440"/>
        <v>0</v>
      </c>
      <c r="PZS60" s="1">
        <f t="shared" si="440"/>
        <v>0</v>
      </c>
      <c r="PZT60" s="1">
        <f t="shared" si="440"/>
        <v>0</v>
      </c>
      <c r="PZU60" s="1">
        <f t="shared" si="440"/>
        <v>0</v>
      </c>
      <c r="PZV60" s="1">
        <f t="shared" si="440"/>
        <v>0</v>
      </c>
      <c r="PZW60" s="1">
        <f t="shared" si="440"/>
        <v>0</v>
      </c>
      <c r="PZX60" s="1">
        <f t="shared" si="440"/>
        <v>0</v>
      </c>
      <c r="PZY60" s="1">
        <f t="shared" si="440"/>
        <v>0</v>
      </c>
      <c r="PZZ60" s="1">
        <f t="shared" si="440"/>
        <v>0</v>
      </c>
      <c r="QAA60" s="1">
        <f t="shared" si="440"/>
        <v>0</v>
      </c>
      <c r="QAB60" s="1">
        <f t="shared" si="440"/>
        <v>0</v>
      </c>
      <c r="QAC60" s="1">
        <f t="shared" si="440"/>
        <v>0</v>
      </c>
      <c r="QAD60" s="1">
        <f t="shared" si="440"/>
        <v>0</v>
      </c>
      <c r="QAE60" s="1">
        <f t="shared" si="440"/>
        <v>0</v>
      </c>
      <c r="QAF60" s="1">
        <f t="shared" si="440"/>
        <v>0</v>
      </c>
      <c r="QAG60" s="1">
        <f t="shared" si="440"/>
        <v>0</v>
      </c>
      <c r="QAH60" s="1">
        <f t="shared" si="440"/>
        <v>0</v>
      </c>
      <c r="QAI60" s="1">
        <f t="shared" si="440"/>
        <v>0</v>
      </c>
      <c r="QAJ60" s="1">
        <f t="shared" ref="QAJ60:QCU60" si="441">QAI60</f>
        <v>0</v>
      </c>
      <c r="QAK60" s="1">
        <f t="shared" si="441"/>
        <v>0</v>
      </c>
      <c r="QAL60" s="1">
        <f t="shared" si="441"/>
        <v>0</v>
      </c>
      <c r="QAM60" s="1">
        <f t="shared" si="441"/>
        <v>0</v>
      </c>
      <c r="QAN60" s="1">
        <f t="shared" si="441"/>
        <v>0</v>
      </c>
      <c r="QAO60" s="1">
        <f t="shared" si="441"/>
        <v>0</v>
      </c>
      <c r="QAP60" s="1">
        <f t="shared" si="441"/>
        <v>0</v>
      </c>
      <c r="QAQ60" s="1">
        <f t="shared" si="441"/>
        <v>0</v>
      </c>
      <c r="QAR60" s="1">
        <f t="shared" si="441"/>
        <v>0</v>
      </c>
      <c r="QAS60" s="1">
        <f t="shared" si="441"/>
        <v>0</v>
      </c>
      <c r="QAT60" s="1">
        <f t="shared" si="441"/>
        <v>0</v>
      </c>
      <c r="QAU60" s="1">
        <f t="shared" si="441"/>
        <v>0</v>
      </c>
      <c r="QAV60" s="1">
        <f t="shared" si="441"/>
        <v>0</v>
      </c>
      <c r="QAW60" s="1">
        <f t="shared" si="441"/>
        <v>0</v>
      </c>
      <c r="QAX60" s="1">
        <f t="shared" si="441"/>
        <v>0</v>
      </c>
      <c r="QAY60" s="1">
        <f t="shared" si="441"/>
        <v>0</v>
      </c>
      <c r="QAZ60" s="1">
        <f t="shared" si="441"/>
        <v>0</v>
      </c>
      <c r="QBA60" s="1">
        <f t="shared" si="441"/>
        <v>0</v>
      </c>
      <c r="QBB60" s="1">
        <f t="shared" si="441"/>
        <v>0</v>
      </c>
      <c r="QBC60" s="1">
        <f t="shared" si="441"/>
        <v>0</v>
      </c>
      <c r="QBD60" s="1">
        <f t="shared" si="441"/>
        <v>0</v>
      </c>
      <c r="QBE60" s="1">
        <f t="shared" si="441"/>
        <v>0</v>
      </c>
      <c r="QBF60" s="1">
        <f t="shared" si="441"/>
        <v>0</v>
      </c>
      <c r="QBG60" s="1">
        <f t="shared" si="441"/>
        <v>0</v>
      </c>
      <c r="QBH60" s="1">
        <f t="shared" si="441"/>
        <v>0</v>
      </c>
      <c r="QBI60" s="1">
        <f t="shared" si="441"/>
        <v>0</v>
      </c>
      <c r="QBJ60" s="1">
        <f t="shared" si="441"/>
        <v>0</v>
      </c>
      <c r="QBK60" s="1">
        <f t="shared" si="441"/>
        <v>0</v>
      </c>
      <c r="QBL60" s="1">
        <f t="shared" si="441"/>
        <v>0</v>
      </c>
      <c r="QBM60" s="1">
        <f t="shared" si="441"/>
        <v>0</v>
      </c>
      <c r="QBN60" s="1">
        <f t="shared" si="441"/>
        <v>0</v>
      </c>
      <c r="QBO60" s="1">
        <f t="shared" si="441"/>
        <v>0</v>
      </c>
      <c r="QBP60" s="1">
        <f t="shared" si="441"/>
        <v>0</v>
      </c>
      <c r="QBQ60" s="1">
        <f t="shared" si="441"/>
        <v>0</v>
      </c>
      <c r="QBR60" s="1">
        <f t="shared" si="441"/>
        <v>0</v>
      </c>
      <c r="QBS60" s="1">
        <f t="shared" si="441"/>
        <v>0</v>
      </c>
      <c r="QBT60" s="1">
        <f t="shared" si="441"/>
        <v>0</v>
      </c>
      <c r="QBU60" s="1">
        <f t="shared" si="441"/>
        <v>0</v>
      </c>
      <c r="QBV60" s="1">
        <f t="shared" si="441"/>
        <v>0</v>
      </c>
      <c r="QBW60" s="1">
        <f t="shared" si="441"/>
        <v>0</v>
      </c>
      <c r="QBX60" s="1">
        <f t="shared" si="441"/>
        <v>0</v>
      </c>
      <c r="QBY60" s="1">
        <f t="shared" si="441"/>
        <v>0</v>
      </c>
      <c r="QBZ60" s="1">
        <f t="shared" si="441"/>
        <v>0</v>
      </c>
      <c r="QCA60" s="1">
        <f t="shared" si="441"/>
        <v>0</v>
      </c>
      <c r="QCB60" s="1">
        <f t="shared" si="441"/>
        <v>0</v>
      </c>
      <c r="QCC60" s="1">
        <f t="shared" si="441"/>
        <v>0</v>
      </c>
      <c r="QCD60" s="1">
        <f t="shared" si="441"/>
        <v>0</v>
      </c>
      <c r="QCE60" s="1">
        <f t="shared" si="441"/>
        <v>0</v>
      </c>
      <c r="QCF60" s="1">
        <f t="shared" si="441"/>
        <v>0</v>
      </c>
      <c r="QCG60" s="1">
        <f t="shared" si="441"/>
        <v>0</v>
      </c>
      <c r="QCH60" s="1">
        <f t="shared" si="441"/>
        <v>0</v>
      </c>
      <c r="QCI60" s="1">
        <f t="shared" si="441"/>
        <v>0</v>
      </c>
      <c r="QCJ60" s="1">
        <f t="shared" si="441"/>
        <v>0</v>
      </c>
      <c r="QCK60" s="1">
        <f t="shared" si="441"/>
        <v>0</v>
      </c>
      <c r="QCL60" s="1">
        <f t="shared" si="441"/>
        <v>0</v>
      </c>
      <c r="QCM60" s="1">
        <f t="shared" si="441"/>
        <v>0</v>
      </c>
      <c r="QCN60" s="1">
        <f t="shared" si="441"/>
        <v>0</v>
      </c>
      <c r="QCO60" s="1">
        <f t="shared" si="441"/>
        <v>0</v>
      </c>
      <c r="QCP60" s="1">
        <f t="shared" si="441"/>
        <v>0</v>
      </c>
      <c r="QCQ60" s="1">
        <f t="shared" si="441"/>
        <v>0</v>
      </c>
      <c r="QCR60" s="1">
        <f t="shared" si="441"/>
        <v>0</v>
      </c>
      <c r="QCS60" s="1">
        <f t="shared" si="441"/>
        <v>0</v>
      </c>
      <c r="QCT60" s="1">
        <f t="shared" si="441"/>
        <v>0</v>
      </c>
      <c r="QCU60" s="1">
        <f t="shared" si="441"/>
        <v>0</v>
      </c>
      <c r="QCV60" s="1">
        <f t="shared" ref="QCV60:QFG60" si="442">QCU60</f>
        <v>0</v>
      </c>
      <c r="QCW60" s="1">
        <f t="shared" si="442"/>
        <v>0</v>
      </c>
      <c r="QCX60" s="1">
        <f t="shared" si="442"/>
        <v>0</v>
      </c>
      <c r="QCY60" s="1">
        <f t="shared" si="442"/>
        <v>0</v>
      </c>
      <c r="QCZ60" s="1">
        <f t="shared" si="442"/>
        <v>0</v>
      </c>
      <c r="QDA60" s="1">
        <f t="shared" si="442"/>
        <v>0</v>
      </c>
      <c r="QDB60" s="1">
        <f t="shared" si="442"/>
        <v>0</v>
      </c>
      <c r="QDC60" s="1">
        <f t="shared" si="442"/>
        <v>0</v>
      </c>
      <c r="QDD60" s="1">
        <f t="shared" si="442"/>
        <v>0</v>
      </c>
      <c r="QDE60" s="1">
        <f t="shared" si="442"/>
        <v>0</v>
      </c>
      <c r="QDF60" s="1">
        <f t="shared" si="442"/>
        <v>0</v>
      </c>
      <c r="QDG60" s="1">
        <f t="shared" si="442"/>
        <v>0</v>
      </c>
      <c r="QDH60" s="1">
        <f t="shared" si="442"/>
        <v>0</v>
      </c>
      <c r="QDI60" s="1">
        <f t="shared" si="442"/>
        <v>0</v>
      </c>
      <c r="QDJ60" s="1">
        <f t="shared" si="442"/>
        <v>0</v>
      </c>
      <c r="QDK60" s="1">
        <f t="shared" si="442"/>
        <v>0</v>
      </c>
      <c r="QDL60" s="1">
        <f t="shared" si="442"/>
        <v>0</v>
      </c>
      <c r="QDM60" s="1">
        <f t="shared" si="442"/>
        <v>0</v>
      </c>
      <c r="QDN60" s="1">
        <f t="shared" si="442"/>
        <v>0</v>
      </c>
      <c r="QDO60" s="1">
        <f t="shared" si="442"/>
        <v>0</v>
      </c>
      <c r="QDP60" s="1">
        <f t="shared" si="442"/>
        <v>0</v>
      </c>
      <c r="QDQ60" s="1">
        <f t="shared" si="442"/>
        <v>0</v>
      </c>
      <c r="QDR60" s="1">
        <f t="shared" si="442"/>
        <v>0</v>
      </c>
      <c r="QDS60" s="1">
        <f t="shared" si="442"/>
        <v>0</v>
      </c>
      <c r="QDT60" s="1">
        <f t="shared" si="442"/>
        <v>0</v>
      </c>
      <c r="QDU60" s="1">
        <f t="shared" si="442"/>
        <v>0</v>
      </c>
      <c r="QDV60" s="1">
        <f t="shared" si="442"/>
        <v>0</v>
      </c>
      <c r="QDW60" s="1">
        <f t="shared" si="442"/>
        <v>0</v>
      </c>
      <c r="QDX60" s="1">
        <f t="shared" si="442"/>
        <v>0</v>
      </c>
      <c r="QDY60" s="1">
        <f t="shared" si="442"/>
        <v>0</v>
      </c>
      <c r="QDZ60" s="1">
        <f t="shared" si="442"/>
        <v>0</v>
      </c>
      <c r="QEA60" s="1">
        <f t="shared" si="442"/>
        <v>0</v>
      </c>
      <c r="QEB60" s="1">
        <f t="shared" si="442"/>
        <v>0</v>
      </c>
      <c r="QEC60" s="1">
        <f t="shared" si="442"/>
        <v>0</v>
      </c>
      <c r="QED60" s="1">
        <f t="shared" si="442"/>
        <v>0</v>
      </c>
      <c r="QEE60" s="1">
        <f t="shared" si="442"/>
        <v>0</v>
      </c>
      <c r="QEF60" s="1">
        <f t="shared" si="442"/>
        <v>0</v>
      </c>
      <c r="QEG60" s="1">
        <f t="shared" si="442"/>
        <v>0</v>
      </c>
      <c r="QEH60" s="1">
        <f t="shared" si="442"/>
        <v>0</v>
      </c>
      <c r="QEI60" s="1">
        <f t="shared" si="442"/>
        <v>0</v>
      </c>
      <c r="QEJ60" s="1">
        <f t="shared" si="442"/>
        <v>0</v>
      </c>
      <c r="QEK60" s="1">
        <f t="shared" si="442"/>
        <v>0</v>
      </c>
      <c r="QEL60" s="1">
        <f t="shared" si="442"/>
        <v>0</v>
      </c>
      <c r="QEM60" s="1">
        <f t="shared" si="442"/>
        <v>0</v>
      </c>
      <c r="QEN60" s="1">
        <f t="shared" si="442"/>
        <v>0</v>
      </c>
      <c r="QEO60" s="1">
        <f t="shared" si="442"/>
        <v>0</v>
      </c>
      <c r="QEP60" s="1">
        <f t="shared" si="442"/>
        <v>0</v>
      </c>
      <c r="QEQ60" s="1">
        <f t="shared" si="442"/>
        <v>0</v>
      </c>
      <c r="QER60" s="1">
        <f t="shared" si="442"/>
        <v>0</v>
      </c>
      <c r="QES60" s="1">
        <f t="shared" si="442"/>
        <v>0</v>
      </c>
      <c r="QET60" s="1">
        <f t="shared" si="442"/>
        <v>0</v>
      </c>
      <c r="QEU60" s="1">
        <f t="shared" si="442"/>
        <v>0</v>
      </c>
      <c r="QEV60" s="1">
        <f t="shared" si="442"/>
        <v>0</v>
      </c>
      <c r="QEW60" s="1">
        <f t="shared" si="442"/>
        <v>0</v>
      </c>
      <c r="QEX60" s="1">
        <f t="shared" si="442"/>
        <v>0</v>
      </c>
      <c r="QEY60" s="1">
        <f t="shared" si="442"/>
        <v>0</v>
      </c>
      <c r="QEZ60" s="1">
        <f t="shared" si="442"/>
        <v>0</v>
      </c>
      <c r="QFA60" s="1">
        <f t="shared" si="442"/>
        <v>0</v>
      </c>
      <c r="QFB60" s="1">
        <f t="shared" si="442"/>
        <v>0</v>
      </c>
      <c r="QFC60" s="1">
        <f t="shared" si="442"/>
        <v>0</v>
      </c>
      <c r="QFD60" s="1">
        <f t="shared" si="442"/>
        <v>0</v>
      </c>
      <c r="QFE60" s="1">
        <f t="shared" si="442"/>
        <v>0</v>
      </c>
      <c r="QFF60" s="1">
        <f t="shared" si="442"/>
        <v>0</v>
      </c>
      <c r="QFG60" s="1">
        <f t="shared" si="442"/>
        <v>0</v>
      </c>
      <c r="QFH60" s="1">
        <f t="shared" ref="QFH60:QHS60" si="443">QFG60</f>
        <v>0</v>
      </c>
      <c r="QFI60" s="1">
        <f t="shared" si="443"/>
        <v>0</v>
      </c>
      <c r="QFJ60" s="1">
        <f t="shared" si="443"/>
        <v>0</v>
      </c>
      <c r="QFK60" s="1">
        <f t="shared" si="443"/>
        <v>0</v>
      </c>
      <c r="QFL60" s="1">
        <f t="shared" si="443"/>
        <v>0</v>
      </c>
      <c r="QFM60" s="1">
        <f t="shared" si="443"/>
        <v>0</v>
      </c>
      <c r="QFN60" s="1">
        <f t="shared" si="443"/>
        <v>0</v>
      </c>
      <c r="QFO60" s="1">
        <f t="shared" si="443"/>
        <v>0</v>
      </c>
      <c r="QFP60" s="1">
        <f t="shared" si="443"/>
        <v>0</v>
      </c>
      <c r="QFQ60" s="1">
        <f t="shared" si="443"/>
        <v>0</v>
      </c>
      <c r="QFR60" s="1">
        <f t="shared" si="443"/>
        <v>0</v>
      </c>
      <c r="QFS60" s="1">
        <f t="shared" si="443"/>
        <v>0</v>
      </c>
      <c r="QFT60" s="1">
        <f t="shared" si="443"/>
        <v>0</v>
      </c>
      <c r="QFU60" s="1">
        <f t="shared" si="443"/>
        <v>0</v>
      </c>
      <c r="QFV60" s="1">
        <f t="shared" si="443"/>
        <v>0</v>
      </c>
      <c r="QFW60" s="1">
        <f t="shared" si="443"/>
        <v>0</v>
      </c>
      <c r="QFX60" s="1">
        <f t="shared" si="443"/>
        <v>0</v>
      </c>
      <c r="QFY60" s="1">
        <f t="shared" si="443"/>
        <v>0</v>
      </c>
      <c r="QFZ60" s="1">
        <f t="shared" si="443"/>
        <v>0</v>
      </c>
      <c r="QGA60" s="1">
        <f t="shared" si="443"/>
        <v>0</v>
      </c>
      <c r="QGB60" s="1">
        <f t="shared" si="443"/>
        <v>0</v>
      </c>
      <c r="QGC60" s="1">
        <f t="shared" si="443"/>
        <v>0</v>
      </c>
      <c r="QGD60" s="1">
        <f t="shared" si="443"/>
        <v>0</v>
      </c>
      <c r="QGE60" s="1">
        <f t="shared" si="443"/>
        <v>0</v>
      </c>
      <c r="QGF60" s="1">
        <f t="shared" si="443"/>
        <v>0</v>
      </c>
      <c r="QGG60" s="1">
        <f t="shared" si="443"/>
        <v>0</v>
      </c>
      <c r="QGH60" s="1">
        <f t="shared" si="443"/>
        <v>0</v>
      </c>
      <c r="QGI60" s="1">
        <f t="shared" si="443"/>
        <v>0</v>
      </c>
      <c r="QGJ60" s="1">
        <f t="shared" si="443"/>
        <v>0</v>
      </c>
      <c r="QGK60" s="1">
        <f t="shared" si="443"/>
        <v>0</v>
      </c>
      <c r="QGL60" s="1">
        <f t="shared" si="443"/>
        <v>0</v>
      </c>
      <c r="QGM60" s="1">
        <f t="shared" si="443"/>
        <v>0</v>
      </c>
      <c r="QGN60" s="1">
        <f t="shared" si="443"/>
        <v>0</v>
      </c>
      <c r="QGO60" s="1">
        <f t="shared" si="443"/>
        <v>0</v>
      </c>
      <c r="QGP60" s="1">
        <f t="shared" si="443"/>
        <v>0</v>
      </c>
      <c r="QGQ60" s="1">
        <f t="shared" si="443"/>
        <v>0</v>
      </c>
      <c r="QGR60" s="1">
        <f t="shared" si="443"/>
        <v>0</v>
      </c>
      <c r="QGS60" s="1">
        <f t="shared" si="443"/>
        <v>0</v>
      </c>
      <c r="QGT60" s="1">
        <f t="shared" si="443"/>
        <v>0</v>
      </c>
      <c r="QGU60" s="1">
        <f t="shared" si="443"/>
        <v>0</v>
      </c>
      <c r="QGV60" s="1">
        <f t="shared" si="443"/>
        <v>0</v>
      </c>
      <c r="QGW60" s="1">
        <f t="shared" si="443"/>
        <v>0</v>
      </c>
      <c r="QGX60" s="1">
        <f t="shared" si="443"/>
        <v>0</v>
      </c>
      <c r="QGY60" s="1">
        <f t="shared" si="443"/>
        <v>0</v>
      </c>
      <c r="QGZ60" s="1">
        <f t="shared" si="443"/>
        <v>0</v>
      </c>
      <c r="QHA60" s="1">
        <f t="shared" si="443"/>
        <v>0</v>
      </c>
      <c r="QHB60" s="1">
        <f t="shared" si="443"/>
        <v>0</v>
      </c>
      <c r="QHC60" s="1">
        <f t="shared" si="443"/>
        <v>0</v>
      </c>
      <c r="QHD60" s="1">
        <f t="shared" si="443"/>
        <v>0</v>
      </c>
      <c r="QHE60" s="1">
        <f t="shared" si="443"/>
        <v>0</v>
      </c>
      <c r="QHF60" s="1">
        <f t="shared" si="443"/>
        <v>0</v>
      </c>
      <c r="QHG60" s="1">
        <f t="shared" si="443"/>
        <v>0</v>
      </c>
      <c r="QHH60" s="1">
        <f t="shared" si="443"/>
        <v>0</v>
      </c>
      <c r="QHI60" s="1">
        <f t="shared" si="443"/>
        <v>0</v>
      </c>
      <c r="QHJ60" s="1">
        <f t="shared" si="443"/>
        <v>0</v>
      </c>
      <c r="QHK60" s="1">
        <f t="shared" si="443"/>
        <v>0</v>
      </c>
      <c r="QHL60" s="1">
        <f t="shared" si="443"/>
        <v>0</v>
      </c>
      <c r="QHM60" s="1">
        <f t="shared" si="443"/>
        <v>0</v>
      </c>
      <c r="QHN60" s="1">
        <f t="shared" si="443"/>
        <v>0</v>
      </c>
      <c r="QHO60" s="1">
        <f t="shared" si="443"/>
        <v>0</v>
      </c>
      <c r="QHP60" s="1">
        <f t="shared" si="443"/>
        <v>0</v>
      </c>
      <c r="QHQ60" s="1">
        <f t="shared" si="443"/>
        <v>0</v>
      </c>
      <c r="QHR60" s="1">
        <f t="shared" si="443"/>
        <v>0</v>
      </c>
      <c r="QHS60" s="1">
        <f t="shared" si="443"/>
        <v>0</v>
      </c>
      <c r="QHT60" s="1">
        <f t="shared" ref="QHT60:QKE60" si="444">QHS60</f>
        <v>0</v>
      </c>
      <c r="QHU60" s="1">
        <f t="shared" si="444"/>
        <v>0</v>
      </c>
      <c r="QHV60" s="1">
        <f t="shared" si="444"/>
        <v>0</v>
      </c>
      <c r="QHW60" s="1">
        <f t="shared" si="444"/>
        <v>0</v>
      </c>
      <c r="QHX60" s="1">
        <f t="shared" si="444"/>
        <v>0</v>
      </c>
      <c r="QHY60" s="1">
        <f t="shared" si="444"/>
        <v>0</v>
      </c>
      <c r="QHZ60" s="1">
        <f t="shared" si="444"/>
        <v>0</v>
      </c>
      <c r="QIA60" s="1">
        <f t="shared" si="444"/>
        <v>0</v>
      </c>
      <c r="QIB60" s="1">
        <f t="shared" si="444"/>
        <v>0</v>
      </c>
      <c r="QIC60" s="1">
        <f t="shared" si="444"/>
        <v>0</v>
      </c>
      <c r="QID60" s="1">
        <f t="shared" si="444"/>
        <v>0</v>
      </c>
      <c r="QIE60" s="1">
        <f t="shared" si="444"/>
        <v>0</v>
      </c>
      <c r="QIF60" s="1">
        <f t="shared" si="444"/>
        <v>0</v>
      </c>
      <c r="QIG60" s="1">
        <f t="shared" si="444"/>
        <v>0</v>
      </c>
      <c r="QIH60" s="1">
        <f t="shared" si="444"/>
        <v>0</v>
      </c>
      <c r="QII60" s="1">
        <f t="shared" si="444"/>
        <v>0</v>
      </c>
      <c r="QIJ60" s="1">
        <f t="shared" si="444"/>
        <v>0</v>
      </c>
      <c r="QIK60" s="1">
        <f t="shared" si="444"/>
        <v>0</v>
      </c>
      <c r="QIL60" s="1">
        <f t="shared" si="444"/>
        <v>0</v>
      </c>
      <c r="QIM60" s="1">
        <f t="shared" si="444"/>
        <v>0</v>
      </c>
      <c r="QIN60" s="1">
        <f t="shared" si="444"/>
        <v>0</v>
      </c>
      <c r="QIO60" s="1">
        <f t="shared" si="444"/>
        <v>0</v>
      </c>
      <c r="QIP60" s="1">
        <f t="shared" si="444"/>
        <v>0</v>
      </c>
      <c r="QIQ60" s="1">
        <f t="shared" si="444"/>
        <v>0</v>
      </c>
      <c r="QIR60" s="1">
        <f t="shared" si="444"/>
        <v>0</v>
      </c>
      <c r="QIS60" s="1">
        <f t="shared" si="444"/>
        <v>0</v>
      </c>
      <c r="QIT60" s="1">
        <f t="shared" si="444"/>
        <v>0</v>
      </c>
      <c r="QIU60" s="1">
        <f t="shared" si="444"/>
        <v>0</v>
      </c>
      <c r="QIV60" s="1">
        <f t="shared" si="444"/>
        <v>0</v>
      </c>
      <c r="QIW60" s="1">
        <f t="shared" si="444"/>
        <v>0</v>
      </c>
      <c r="QIX60" s="1">
        <f t="shared" si="444"/>
        <v>0</v>
      </c>
      <c r="QIY60" s="1">
        <f t="shared" si="444"/>
        <v>0</v>
      </c>
      <c r="QIZ60" s="1">
        <f t="shared" si="444"/>
        <v>0</v>
      </c>
      <c r="QJA60" s="1">
        <f t="shared" si="444"/>
        <v>0</v>
      </c>
      <c r="QJB60" s="1">
        <f t="shared" si="444"/>
        <v>0</v>
      </c>
      <c r="QJC60" s="1">
        <f t="shared" si="444"/>
        <v>0</v>
      </c>
      <c r="QJD60" s="1">
        <f t="shared" si="444"/>
        <v>0</v>
      </c>
      <c r="QJE60" s="1">
        <f t="shared" si="444"/>
        <v>0</v>
      </c>
      <c r="QJF60" s="1">
        <f t="shared" si="444"/>
        <v>0</v>
      </c>
      <c r="QJG60" s="1">
        <f t="shared" si="444"/>
        <v>0</v>
      </c>
      <c r="QJH60" s="1">
        <f t="shared" si="444"/>
        <v>0</v>
      </c>
      <c r="QJI60" s="1">
        <f t="shared" si="444"/>
        <v>0</v>
      </c>
      <c r="QJJ60" s="1">
        <f t="shared" si="444"/>
        <v>0</v>
      </c>
      <c r="QJK60" s="1">
        <f t="shared" si="444"/>
        <v>0</v>
      </c>
      <c r="QJL60" s="1">
        <f t="shared" si="444"/>
        <v>0</v>
      </c>
      <c r="QJM60" s="1">
        <f t="shared" si="444"/>
        <v>0</v>
      </c>
      <c r="QJN60" s="1">
        <f t="shared" si="444"/>
        <v>0</v>
      </c>
      <c r="QJO60" s="1">
        <f t="shared" si="444"/>
        <v>0</v>
      </c>
      <c r="QJP60" s="1">
        <f t="shared" si="444"/>
        <v>0</v>
      </c>
      <c r="QJQ60" s="1">
        <f t="shared" si="444"/>
        <v>0</v>
      </c>
      <c r="QJR60" s="1">
        <f t="shared" si="444"/>
        <v>0</v>
      </c>
      <c r="QJS60" s="1">
        <f t="shared" si="444"/>
        <v>0</v>
      </c>
      <c r="QJT60" s="1">
        <f t="shared" si="444"/>
        <v>0</v>
      </c>
      <c r="QJU60" s="1">
        <f t="shared" si="444"/>
        <v>0</v>
      </c>
      <c r="QJV60" s="1">
        <f t="shared" si="444"/>
        <v>0</v>
      </c>
      <c r="QJW60" s="1">
        <f t="shared" si="444"/>
        <v>0</v>
      </c>
      <c r="QJX60" s="1">
        <f t="shared" si="444"/>
        <v>0</v>
      </c>
      <c r="QJY60" s="1">
        <f t="shared" si="444"/>
        <v>0</v>
      </c>
      <c r="QJZ60" s="1">
        <f t="shared" si="444"/>
        <v>0</v>
      </c>
      <c r="QKA60" s="1">
        <f t="shared" si="444"/>
        <v>0</v>
      </c>
      <c r="QKB60" s="1">
        <f t="shared" si="444"/>
        <v>0</v>
      </c>
      <c r="QKC60" s="1">
        <f t="shared" si="444"/>
        <v>0</v>
      </c>
      <c r="QKD60" s="1">
        <f t="shared" si="444"/>
        <v>0</v>
      </c>
      <c r="QKE60" s="1">
        <f t="shared" si="444"/>
        <v>0</v>
      </c>
      <c r="QKF60" s="1">
        <f t="shared" ref="QKF60:QMQ60" si="445">QKE60</f>
        <v>0</v>
      </c>
      <c r="QKG60" s="1">
        <f t="shared" si="445"/>
        <v>0</v>
      </c>
      <c r="QKH60" s="1">
        <f t="shared" si="445"/>
        <v>0</v>
      </c>
      <c r="QKI60" s="1">
        <f t="shared" si="445"/>
        <v>0</v>
      </c>
      <c r="QKJ60" s="1">
        <f t="shared" si="445"/>
        <v>0</v>
      </c>
      <c r="QKK60" s="1">
        <f t="shared" si="445"/>
        <v>0</v>
      </c>
      <c r="QKL60" s="1">
        <f t="shared" si="445"/>
        <v>0</v>
      </c>
      <c r="QKM60" s="1">
        <f t="shared" si="445"/>
        <v>0</v>
      </c>
      <c r="QKN60" s="1">
        <f t="shared" si="445"/>
        <v>0</v>
      </c>
      <c r="QKO60" s="1">
        <f t="shared" si="445"/>
        <v>0</v>
      </c>
      <c r="QKP60" s="1">
        <f t="shared" si="445"/>
        <v>0</v>
      </c>
      <c r="QKQ60" s="1">
        <f t="shared" si="445"/>
        <v>0</v>
      </c>
      <c r="QKR60" s="1">
        <f t="shared" si="445"/>
        <v>0</v>
      </c>
      <c r="QKS60" s="1">
        <f t="shared" si="445"/>
        <v>0</v>
      </c>
      <c r="QKT60" s="1">
        <f t="shared" si="445"/>
        <v>0</v>
      </c>
      <c r="QKU60" s="1">
        <f t="shared" si="445"/>
        <v>0</v>
      </c>
      <c r="QKV60" s="1">
        <f t="shared" si="445"/>
        <v>0</v>
      </c>
      <c r="QKW60" s="1">
        <f t="shared" si="445"/>
        <v>0</v>
      </c>
      <c r="QKX60" s="1">
        <f t="shared" si="445"/>
        <v>0</v>
      </c>
      <c r="QKY60" s="1">
        <f t="shared" si="445"/>
        <v>0</v>
      </c>
      <c r="QKZ60" s="1">
        <f t="shared" si="445"/>
        <v>0</v>
      </c>
      <c r="QLA60" s="1">
        <f t="shared" si="445"/>
        <v>0</v>
      </c>
      <c r="QLB60" s="1">
        <f t="shared" si="445"/>
        <v>0</v>
      </c>
      <c r="QLC60" s="1">
        <f t="shared" si="445"/>
        <v>0</v>
      </c>
      <c r="QLD60" s="1">
        <f t="shared" si="445"/>
        <v>0</v>
      </c>
      <c r="QLE60" s="1">
        <f t="shared" si="445"/>
        <v>0</v>
      </c>
      <c r="QLF60" s="1">
        <f t="shared" si="445"/>
        <v>0</v>
      </c>
      <c r="QLG60" s="1">
        <f t="shared" si="445"/>
        <v>0</v>
      </c>
      <c r="QLH60" s="1">
        <f t="shared" si="445"/>
        <v>0</v>
      </c>
      <c r="QLI60" s="1">
        <f t="shared" si="445"/>
        <v>0</v>
      </c>
      <c r="QLJ60" s="1">
        <f t="shared" si="445"/>
        <v>0</v>
      </c>
      <c r="QLK60" s="1">
        <f t="shared" si="445"/>
        <v>0</v>
      </c>
      <c r="QLL60" s="1">
        <f t="shared" si="445"/>
        <v>0</v>
      </c>
      <c r="QLM60" s="1">
        <f t="shared" si="445"/>
        <v>0</v>
      </c>
      <c r="QLN60" s="1">
        <f t="shared" si="445"/>
        <v>0</v>
      </c>
      <c r="QLO60" s="1">
        <f t="shared" si="445"/>
        <v>0</v>
      </c>
      <c r="QLP60" s="1">
        <f t="shared" si="445"/>
        <v>0</v>
      </c>
      <c r="QLQ60" s="1">
        <f t="shared" si="445"/>
        <v>0</v>
      </c>
      <c r="QLR60" s="1">
        <f t="shared" si="445"/>
        <v>0</v>
      </c>
      <c r="QLS60" s="1">
        <f t="shared" si="445"/>
        <v>0</v>
      </c>
      <c r="QLT60" s="1">
        <f t="shared" si="445"/>
        <v>0</v>
      </c>
      <c r="QLU60" s="1">
        <f t="shared" si="445"/>
        <v>0</v>
      </c>
      <c r="QLV60" s="1">
        <f t="shared" si="445"/>
        <v>0</v>
      </c>
      <c r="QLW60" s="1">
        <f t="shared" si="445"/>
        <v>0</v>
      </c>
      <c r="QLX60" s="1">
        <f t="shared" si="445"/>
        <v>0</v>
      </c>
      <c r="QLY60" s="1">
        <f t="shared" si="445"/>
        <v>0</v>
      </c>
      <c r="QLZ60" s="1">
        <f t="shared" si="445"/>
        <v>0</v>
      </c>
      <c r="QMA60" s="1">
        <f t="shared" si="445"/>
        <v>0</v>
      </c>
      <c r="QMB60" s="1">
        <f t="shared" si="445"/>
        <v>0</v>
      </c>
      <c r="QMC60" s="1">
        <f t="shared" si="445"/>
        <v>0</v>
      </c>
      <c r="QMD60" s="1">
        <f t="shared" si="445"/>
        <v>0</v>
      </c>
      <c r="QME60" s="1">
        <f t="shared" si="445"/>
        <v>0</v>
      </c>
      <c r="QMF60" s="1">
        <f t="shared" si="445"/>
        <v>0</v>
      </c>
      <c r="QMG60" s="1">
        <f t="shared" si="445"/>
        <v>0</v>
      </c>
      <c r="QMH60" s="1">
        <f t="shared" si="445"/>
        <v>0</v>
      </c>
      <c r="QMI60" s="1">
        <f t="shared" si="445"/>
        <v>0</v>
      </c>
      <c r="QMJ60" s="1">
        <f t="shared" si="445"/>
        <v>0</v>
      </c>
      <c r="QMK60" s="1">
        <f t="shared" si="445"/>
        <v>0</v>
      </c>
      <c r="QML60" s="1">
        <f t="shared" si="445"/>
        <v>0</v>
      </c>
      <c r="QMM60" s="1">
        <f t="shared" si="445"/>
        <v>0</v>
      </c>
      <c r="QMN60" s="1">
        <f t="shared" si="445"/>
        <v>0</v>
      </c>
      <c r="QMO60" s="1">
        <f t="shared" si="445"/>
        <v>0</v>
      </c>
      <c r="QMP60" s="1">
        <f t="shared" si="445"/>
        <v>0</v>
      </c>
      <c r="QMQ60" s="1">
        <f t="shared" si="445"/>
        <v>0</v>
      </c>
      <c r="QMR60" s="1">
        <f t="shared" ref="QMR60:QPC60" si="446">QMQ60</f>
        <v>0</v>
      </c>
      <c r="QMS60" s="1">
        <f t="shared" si="446"/>
        <v>0</v>
      </c>
      <c r="QMT60" s="1">
        <f t="shared" si="446"/>
        <v>0</v>
      </c>
      <c r="QMU60" s="1">
        <f t="shared" si="446"/>
        <v>0</v>
      </c>
      <c r="QMV60" s="1">
        <f t="shared" si="446"/>
        <v>0</v>
      </c>
      <c r="QMW60" s="1">
        <f t="shared" si="446"/>
        <v>0</v>
      </c>
      <c r="QMX60" s="1">
        <f t="shared" si="446"/>
        <v>0</v>
      </c>
      <c r="QMY60" s="1">
        <f t="shared" si="446"/>
        <v>0</v>
      </c>
      <c r="QMZ60" s="1">
        <f t="shared" si="446"/>
        <v>0</v>
      </c>
      <c r="QNA60" s="1">
        <f t="shared" si="446"/>
        <v>0</v>
      </c>
      <c r="QNB60" s="1">
        <f t="shared" si="446"/>
        <v>0</v>
      </c>
      <c r="QNC60" s="1">
        <f t="shared" si="446"/>
        <v>0</v>
      </c>
      <c r="QND60" s="1">
        <f t="shared" si="446"/>
        <v>0</v>
      </c>
      <c r="QNE60" s="1">
        <f t="shared" si="446"/>
        <v>0</v>
      </c>
      <c r="QNF60" s="1">
        <f t="shared" si="446"/>
        <v>0</v>
      </c>
      <c r="QNG60" s="1">
        <f t="shared" si="446"/>
        <v>0</v>
      </c>
      <c r="QNH60" s="1">
        <f t="shared" si="446"/>
        <v>0</v>
      </c>
      <c r="QNI60" s="1">
        <f t="shared" si="446"/>
        <v>0</v>
      </c>
      <c r="QNJ60" s="1">
        <f t="shared" si="446"/>
        <v>0</v>
      </c>
      <c r="QNK60" s="1">
        <f t="shared" si="446"/>
        <v>0</v>
      </c>
      <c r="QNL60" s="1">
        <f t="shared" si="446"/>
        <v>0</v>
      </c>
      <c r="QNM60" s="1">
        <f t="shared" si="446"/>
        <v>0</v>
      </c>
      <c r="QNN60" s="1">
        <f t="shared" si="446"/>
        <v>0</v>
      </c>
      <c r="QNO60" s="1">
        <f t="shared" si="446"/>
        <v>0</v>
      </c>
      <c r="QNP60" s="1">
        <f t="shared" si="446"/>
        <v>0</v>
      </c>
      <c r="QNQ60" s="1">
        <f t="shared" si="446"/>
        <v>0</v>
      </c>
      <c r="QNR60" s="1">
        <f t="shared" si="446"/>
        <v>0</v>
      </c>
      <c r="QNS60" s="1">
        <f t="shared" si="446"/>
        <v>0</v>
      </c>
      <c r="QNT60" s="1">
        <f t="shared" si="446"/>
        <v>0</v>
      </c>
      <c r="QNU60" s="1">
        <f t="shared" si="446"/>
        <v>0</v>
      </c>
      <c r="QNV60" s="1">
        <f t="shared" si="446"/>
        <v>0</v>
      </c>
      <c r="QNW60" s="1">
        <f t="shared" si="446"/>
        <v>0</v>
      </c>
      <c r="QNX60" s="1">
        <f t="shared" si="446"/>
        <v>0</v>
      </c>
      <c r="QNY60" s="1">
        <f t="shared" si="446"/>
        <v>0</v>
      </c>
      <c r="QNZ60" s="1">
        <f t="shared" si="446"/>
        <v>0</v>
      </c>
      <c r="QOA60" s="1">
        <f t="shared" si="446"/>
        <v>0</v>
      </c>
      <c r="QOB60" s="1">
        <f t="shared" si="446"/>
        <v>0</v>
      </c>
      <c r="QOC60" s="1">
        <f t="shared" si="446"/>
        <v>0</v>
      </c>
      <c r="QOD60" s="1">
        <f t="shared" si="446"/>
        <v>0</v>
      </c>
      <c r="QOE60" s="1">
        <f t="shared" si="446"/>
        <v>0</v>
      </c>
      <c r="QOF60" s="1">
        <f t="shared" si="446"/>
        <v>0</v>
      </c>
      <c r="QOG60" s="1">
        <f t="shared" si="446"/>
        <v>0</v>
      </c>
      <c r="QOH60" s="1">
        <f t="shared" si="446"/>
        <v>0</v>
      </c>
      <c r="QOI60" s="1">
        <f t="shared" si="446"/>
        <v>0</v>
      </c>
      <c r="QOJ60" s="1">
        <f t="shared" si="446"/>
        <v>0</v>
      </c>
      <c r="QOK60" s="1">
        <f t="shared" si="446"/>
        <v>0</v>
      </c>
      <c r="QOL60" s="1">
        <f t="shared" si="446"/>
        <v>0</v>
      </c>
      <c r="QOM60" s="1">
        <f t="shared" si="446"/>
        <v>0</v>
      </c>
      <c r="QON60" s="1">
        <f t="shared" si="446"/>
        <v>0</v>
      </c>
      <c r="QOO60" s="1">
        <f t="shared" si="446"/>
        <v>0</v>
      </c>
      <c r="QOP60" s="1">
        <f t="shared" si="446"/>
        <v>0</v>
      </c>
      <c r="QOQ60" s="1">
        <f t="shared" si="446"/>
        <v>0</v>
      </c>
      <c r="QOR60" s="1">
        <f t="shared" si="446"/>
        <v>0</v>
      </c>
      <c r="QOS60" s="1">
        <f t="shared" si="446"/>
        <v>0</v>
      </c>
      <c r="QOT60" s="1">
        <f t="shared" si="446"/>
        <v>0</v>
      </c>
      <c r="QOU60" s="1">
        <f t="shared" si="446"/>
        <v>0</v>
      </c>
      <c r="QOV60" s="1">
        <f t="shared" si="446"/>
        <v>0</v>
      </c>
      <c r="QOW60" s="1">
        <f t="shared" si="446"/>
        <v>0</v>
      </c>
      <c r="QOX60" s="1">
        <f t="shared" si="446"/>
        <v>0</v>
      </c>
      <c r="QOY60" s="1">
        <f t="shared" si="446"/>
        <v>0</v>
      </c>
      <c r="QOZ60" s="1">
        <f t="shared" si="446"/>
        <v>0</v>
      </c>
      <c r="QPA60" s="1">
        <f t="shared" si="446"/>
        <v>0</v>
      </c>
      <c r="QPB60" s="1">
        <f t="shared" si="446"/>
        <v>0</v>
      </c>
      <c r="QPC60" s="1">
        <f t="shared" si="446"/>
        <v>0</v>
      </c>
      <c r="QPD60" s="1">
        <f t="shared" ref="QPD60:QRO60" si="447">QPC60</f>
        <v>0</v>
      </c>
      <c r="QPE60" s="1">
        <f t="shared" si="447"/>
        <v>0</v>
      </c>
      <c r="QPF60" s="1">
        <f t="shared" si="447"/>
        <v>0</v>
      </c>
      <c r="QPG60" s="1">
        <f t="shared" si="447"/>
        <v>0</v>
      </c>
      <c r="QPH60" s="1">
        <f t="shared" si="447"/>
        <v>0</v>
      </c>
      <c r="QPI60" s="1">
        <f t="shared" si="447"/>
        <v>0</v>
      </c>
      <c r="QPJ60" s="1">
        <f t="shared" si="447"/>
        <v>0</v>
      </c>
      <c r="QPK60" s="1">
        <f t="shared" si="447"/>
        <v>0</v>
      </c>
      <c r="QPL60" s="1">
        <f t="shared" si="447"/>
        <v>0</v>
      </c>
      <c r="QPM60" s="1">
        <f t="shared" si="447"/>
        <v>0</v>
      </c>
      <c r="QPN60" s="1">
        <f t="shared" si="447"/>
        <v>0</v>
      </c>
      <c r="QPO60" s="1">
        <f t="shared" si="447"/>
        <v>0</v>
      </c>
      <c r="QPP60" s="1">
        <f t="shared" si="447"/>
        <v>0</v>
      </c>
      <c r="QPQ60" s="1">
        <f t="shared" si="447"/>
        <v>0</v>
      </c>
      <c r="QPR60" s="1">
        <f t="shared" si="447"/>
        <v>0</v>
      </c>
      <c r="QPS60" s="1">
        <f t="shared" si="447"/>
        <v>0</v>
      </c>
      <c r="QPT60" s="1">
        <f t="shared" si="447"/>
        <v>0</v>
      </c>
      <c r="QPU60" s="1">
        <f t="shared" si="447"/>
        <v>0</v>
      </c>
      <c r="QPV60" s="1">
        <f t="shared" si="447"/>
        <v>0</v>
      </c>
      <c r="QPW60" s="1">
        <f t="shared" si="447"/>
        <v>0</v>
      </c>
      <c r="QPX60" s="1">
        <f t="shared" si="447"/>
        <v>0</v>
      </c>
      <c r="QPY60" s="1">
        <f t="shared" si="447"/>
        <v>0</v>
      </c>
      <c r="QPZ60" s="1">
        <f t="shared" si="447"/>
        <v>0</v>
      </c>
      <c r="QQA60" s="1">
        <f t="shared" si="447"/>
        <v>0</v>
      </c>
      <c r="QQB60" s="1">
        <f t="shared" si="447"/>
        <v>0</v>
      </c>
      <c r="QQC60" s="1">
        <f t="shared" si="447"/>
        <v>0</v>
      </c>
      <c r="QQD60" s="1">
        <f t="shared" si="447"/>
        <v>0</v>
      </c>
      <c r="QQE60" s="1">
        <f t="shared" si="447"/>
        <v>0</v>
      </c>
      <c r="QQF60" s="1">
        <f t="shared" si="447"/>
        <v>0</v>
      </c>
      <c r="QQG60" s="1">
        <f t="shared" si="447"/>
        <v>0</v>
      </c>
      <c r="QQH60" s="1">
        <f t="shared" si="447"/>
        <v>0</v>
      </c>
      <c r="QQI60" s="1">
        <f t="shared" si="447"/>
        <v>0</v>
      </c>
      <c r="QQJ60" s="1">
        <f t="shared" si="447"/>
        <v>0</v>
      </c>
      <c r="QQK60" s="1">
        <f t="shared" si="447"/>
        <v>0</v>
      </c>
      <c r="QQL60" s="1">
        <f t="shared" si="447"/>
        <v>0</v>
      </c>
      <c r="QQM60" s="1">
        <f t="shared" si="447"/>
        <v>0</v>
      </c>
      <c r="QQN60" s="1">
        <f t="shared" si="447"/>
        <v>0</v>
      </c>
      <c r="QQO60" s="1">
        <f t="shared" si="447"/>
        <v>0</v>
      </c>
      <c r="QQP60" s="1">
        <f t="shared" si="447"/>
        <v>0</v>
      </c>
      <c r="QQQ60" s="1">
        <f t="shared" si="447"/>
        <v>0</v>
      </c>
      <c r="QQR60" s="1">
        <f t="shared" si="447"/>
        <v>0</v>
      </c>
      <c r="QQS60" s="1">
        <f t="shared" si="447"/>
        <v>0</v>
      </c>
      <c r="QQT60" s="1">
        <f t="shared" si="447"/>
        <v>0</v>
      </c>
      <c r="QQU60" s="1">
        <f t="shared" si="447"/>
        <v>0</v>
      </c>
      <c r="QQV60" s="1">
        <f t="shared" si="447"/>
        <v>0</v>
      </c>
      <c r="QQW60" s="1">
        <f t="shared" si="447"/>
        <v>0</v>
      </c>
      <c r="QQX60" s="1">
        <f t="shared" si="447"/>
        <v>0</v>
      </c>
      <c r="QQY60" s="1">
        <f t="shared" si="447"/>
        <v>0</v>
      </c>
      <c r="QQZ60" s="1">
        <f t="shared" si="447"/>
        <v>0</v>
      </c>
      <c r="QRA60" s="1">
        <f t="shared" si="447"/>
        <v>0</v>
      </c>
      <c r="QRB60" s="1">
        <f t="shared" si="447"/>
        <v>0</v>
      </c>
      <c r="QRC60" s="1">
        <f t="shared" si="447"/>
        <v>0</v>
      </c>
      <c r="QRD60" s="1">
        <f t="shared" si="447"/>
        <v>0</v>
      </c>
      <c r="QRE60" s="1">
        <f t="shared" si="447"/>
        <v>0</v>
      </c>
      <c r="QRF60" s="1">
        <f t="shared" si="447"/>
        <v>0</v>
      </c>
      <c r="QRG60" s="1">
        <f t="shared" si="447"/>
        <v>0</v>
      </c>
      <c r="QRH60" s="1">
        <f t="shared" si="447"/>
        <v>0</v>
      </c>
      <c r="QRI60" s="1">
        <f t="shared" si="447"/>
        <v>0</v>
      </c>
      <c r="QRJ60" s="1">
        <f t="shared" si="447"/>
        <v>0</v>
      </c>
      <c r="QRK60" s="1">
        <f t="shared" si="447"/>
        <v>0</v>
      </c>
      <c r="QRL60" s="1">
        <f t="shared" si="447"/>
        <v>0</v>
      </c>
      <c r="QRM60" s="1">
        <f t="shared" si="447"/>
        <v>0</v>
      </c>
      <c r="QRN60" s="1">
        <f t="shared" si="447"/>
        <v>0</v>
      </c>
      <c r="QRO60" s="1">
        <f t="shared" si="447"/>
        <v>0</v>
      </c>
      <c r="QRP60" s="1">
        <f t="shared" ref="QRP60:QUA60" si="448">QRO60</f>
        <v>0</v>
      </c>
      <c r="QRQ60" s="1">
        <f t="shared" si="448"/>
        <v>0</v>
      </c>
      <c r="QRR60" s="1">
        <f t="shared" si="448"/>
        <v>0</v>
      </c>
      <c r="QRS60" s="1">
        <f t="shared" si="448"/>
        <v>0</v>
      </c>
      <c r="QRT60" s="1">
        <f t="shared" si="448"/>
        <v>0</v>
      </c>
      <c r="QRU60" s="1">
        <f t="shared" si="448"/>
        <v>0</v>
      </c>
      <c r="QRV60" s="1">
        <f t="shared" si="448"/>
        <v>0</v>
      </c>
      <c r="QRW60" s="1">
        <f t="shared" si="448"/>
        <v>0</v>
      </c>
      <c r="QRX60" s="1">
        <f t="shared" si="448"/>
        <v>0</v>
      </c>
      <c r="QRY60" s="1">
        <f t="shared" si="448"/>
        <v>0</v>
      </c>
      <c r="QRZ60" s="1">
        <f t="shared" si="448"/>
        <v>0</v>
      </c>
      <c r="QSA60" s="1">
        <f t="shared" si="448"/>
        <v>0</v>
      </c>
      <c r="QSB60" s="1">
        <f t="shared" si="448"/>
        <v>0</v>
      </c>
      <c r="QSC60" s="1">
        <f t="shared" si="448"/>
        <v>0</v>
      </c>
      <c r="QSD60" s="1">
        <f t="shared" si="448"/>
        <v>0</v>
      </c>
      <c r="QSE60" s="1">
        <f t="shared" si="448"/>
        <v>0</v>
      </c>
      <c r="QSF60" s="1">
        <f t="shared" si="448"/>
        <v>0</v>
      </c>
      <c r="QSG60" s="1">
        <f t="shared" si="448"/>
        <v>0</v>
      </c>
      <c r="QSH60" s="1">
        <f t="shared" si="448"/>
        <v>0</v>
      </c>
      <c r="QSI60" s="1">
        <f t="shared" si="448"/>
        <v>0</v>
      </c>
      <c r="QSJ60" s="1">
        <f t="shared" si="448"/>
        <v>0</v>
      </c>
      <c r="QSK60" s="1">
        <f t="shared" si="448"/>
        <v>0</v>
      </c>
      <c r="QSL60" s="1">
        <f t="shared" si="448"/>
        <v>0</v>
      </c>
      <c r="QSM60" s="1">
        <f t="shared" si="448"/>
        <v>0</v>
      </c>
      <c r="QSN60" s="1">
        <f t="shared" si="448"/>
        <v>0</v>
      </c>
      <c r="QSO60" s="1">
        <f t="shared" si="448"/>
        <v>0</v>
      </c>
      <c r="QSP60" s="1">
        <f t="shared" si="448"/>
        <v>0</v>
      </c>
      <c r="QSQ60" s="1">
        <f t="shared" si="448"/>
        <v>0</v>
      </c>
      <c r="QSR60" s="1">
        <f t="shared" si="448"/>
        <v>0</v>
      </c>
      <c r="QSS60" s="1">
        <f t="shared" si="448"/>
        <v>0</v>
      </c>
      <c r="QST60" s="1">
        <f t="shared" si="448"/>
        <v>0</v>
      </c>
      <c r="QSU60" s="1">
        <f t="shared" si="448"/>
        <v>0</v>
      </c>
      <c r="QSV60" s="1">
        <f t="shared" si="448"/>
        <v>0</v>
      </c>
      <c r="QSW60" s="1">
        <f t="shared" si="448"/>
        <v>0</v>
      </c>
      <c r="QSX60" s="1">
        <f t="shared" si="448"/>
        <v>0</v>
      </c>
      <c r="QSY60" s="1">
        <f t="shared" si="448"/>
        <v>0</v>
      </c>
      <c r="QSZ60" s="1">
        <f t="shared" si="448"/>
        <v>0</v>
      </c>
      <c r="QTA60" s="1">
        <f t="shared" si="448"/>
        <v>0</v>
      </c>
      <c r="QTB60" s="1">
        <f t="shared" si="448"/>
        <v>0</v>
      </c>
      <c r="QTC60" s="1">
        <f t="shared" si="448"/>
        <v>0</v>
      </c>
      <c r="QTD60" s="1">
        <f t="shared" si="448"/>
        <v>0</v>
      </c>
      <c r="QTE60" s="1">
        <f t="shared" si="448"/>
        <v>0</v>
      </c>
      <c r="QTF60" s="1">
        <f t="shared" si="448"/>
        <v>0</v>
      </c>
      <c r="QTG60" s="1">
        <f t="shared" si="448"/>
        <v>0</v>
      </c>
      <c r="QTH60" s="1">
        <f t="shared" si="448"/>
        <v>0</v>
      </c>
      <c r="QTI60" s="1">
        <f t="shared" si="448"/>
        <v>0</v>
      </c>
      <c r="QTJ60" s="1">
        <f t="shared" si="448"/>
        <v>0</v>
      </c>
      <c r="QTK60" s="1">
        <f t="shared" si="448"/>
        <v>0</v>
      </c>
      <c r="QTL60" s="1">
        <f t="shared" si="448"/>
        <v>0</v>
      </c>
      <c r="QTM60" s="1">
        <f t="shared" si="448"/>
        <v>0</v>
      </c>
      <c r="QTN60" s="1">
        <f t="shared" si="448"/>
        <v>0</v>
      </c>
      <c r="QTO60" s="1">
        <f t="shared" si="448"/>
        <v>0</v>
      </c>
      <c r="QTP60" s="1">
        <f t="shared" si="448"/>
        <v>0</v>
      </c>
      <c r="QTQ60" s="1">
        <f t="shared" si="448"/>
        <v>0</v>
      </c>
      <c r="QTR60" s="1">
        <f t="shared" si="448"/>
        <v>0</v>
      </c>
      <c r="QTS60" s="1">
        <f t="shared" si="448"/>
        <v>0</v>
      </c>
      <c r="QTT60" s="1">
        <f t="shared" si="448"/>
        <v>0</v>
      </c>
      <c r="QTU60" s="1">
        <f t="shared" si="448"/>
        <v>0</v>
      </c>
      <c r="QTV60" s="1">
        <f t="shared" si="448"/>
        <v>0</v>
      </c>
      <c r="QTW60" s="1">
        <f t="shared" si="448"/>
        <v>0</v>
      </c>
      <c r="QTX60" s="1">
        <f t="shared" si="448"/>
        <v>0</v>
      </c>
      <c r="QTY60" s="1">
        <f t="shared" si="448"/>
        <v>0</v>
      </c>
      <c r="QTZ60" s="1">
        <f t="shared" si="448"/>
        <v>0</v>
      </c>
      <c r="QUA60" s="1">
        <f t="shared" si="448"/>
        <v>0</v>
      </c>
      <c r="QUB60" s="1">
        <f t="shared" ref="QUB60:QWM60" si="449">QUA60</f>
        <v>0</v>
      </c>
      <c r="QUC60" s="1">
        <f t="shared" si="449"/>
        <v>0</v>
      </c>
      <c r="QUD60" s="1">
        <f t="shared" si="449"/>
        <v>0</v>
      </c>
      <c r="QUE60" s="1">
        <f t="shared" si="449"/>
        <v>0</v>
      </c>
      <c r="QUF60" s="1">
        <f t="shared" si="449"/>
        <v>0</v>
      </c>
      <c r="QUG60" s="1">
        <f t="shared" si="449"/>
        <v>0</v>
      </c>
      <c r="QUH60" s="1">
        <f t="shared" si="449"/>
        <v>0</v>
      </c>
      <c r="QUI60" s="1">
        <f t="shared" si="449"/>
        <v>0</v>
      </c>
      <c r="QUJ60" s="1">
        <f t="shared" si="449"/>
        <v>0</v>
      </c>
      <c r="QUK60" s="1">
        <f t="shared" si="449"/>
        <v>0</v>
      </c>
      <c r="QUL60" s="1">
        <f t="shared" si="449"/>
        <v>0</v>
      </c>
      <c r="QUM60" s="1">
        <f t="shared" si="449"/>
        <v>0</v>
      </c>
      <c r="QUN60" s="1">
        <f t="shared" si="449"/>
        <v>0</v>
      </c>
      <c r="QUO60" s="1">
        <f t="shared" si="449"/>
        <v>0</v>
      </c>
      <c r="QUP60" s="1">
        <f t="shared" si="449"/>
        <v>0</v>
      </c>
      <c r="QUQ60" s="1">
        <f t="shared" si="449"/>
        <v>0</v>
      </c>
      <c r="QUR60" s="1">
        <f t="shared" si="449"/>
        <v>0</v>
      </c>
      <c r="QUS60" s="1">
        <f t="shared" si="449"/>
        <v>0</v>
      </c>
      <c r="QUT60" s="1">
        <f t="shared" si="449"/>
        <v>0</v>
      </c>
      <c r="QUU60" s="1">
        <f t="shared" si="449"/>
        <v>0</v>
      </c>
      <c r="QUV60" s="1">
        <f t="shared" si="449"/>
        <v>0</v>
      </c>
      <c r="QUW60" s="1">
        <f t="shared" si="449"/>
        <v>0</v>
      </c>
      <c r="QUX60" s="1">
        <f t="shared" si="449"/>
        <v>0</v>
      </c>
      <c r="QUY60" s="1">
        <f t="shared" si="449"/>
        <v>0</v>
      </c>
      <c r="QUZ60" s="1">
        <f t="shared" si="449"/>
        <v>0</v>
      </c>
      <c r="QVA60" s="1">
        <f t="shared" si="449"/>
        <v>0</v>
      </c>
      <c r="QVB60" s="1">
        <f t="shared" si="449"/>
        <v>0</v>
      </c>
      <c r="QVC60" s="1">
        <f t="shared" si="449"/>
        <v>0</v>
      </c>
      <c r="QVD60" s="1">
        <f t="shared" si="449"/>
        <v>0</v>
      </c>
      <c r="QVE60" s="1">
        <f t="shared" si="449"/>
        <v>0</v>
      </c>
      <c r="QVF60" s="1">
        <f t="shared" si="449"/>
        <v>0</v>
      </c>
      <c r="QVG60" s="1">
        <f t="shared" si="449"/>
        <v>0</v>
      </c>
      <c r="QVH60" s="1">
        <f t="shared" si="449"/>
        <v>0</v>
      </c>
      <c r="QVI60" s="1">
        <f t="shared" si="449"/>
        <v>0</v>
      </c>
      <c r="QVJ60" s="1">
        <f t="shared" si="449"/>
        <v>0</v>
      </c>
      <c r="QVK60" s="1">
        <f t="shared" si="449"/>
        <v>0</v>
      </c>
      <c r="QVL60" s="1">
        <f t="shared" si="449"/>
        <v>0</v>
      </c>
      <c r="QVM60" s="1">
        <f t="shared" si="449"/>
        <v>0</v>
      </c>
      <c r="QVN60" s="1">
        <f t="shared" si="449"/>
        <v>0</v>
      </c>
      <c r="QVO60" s="1">
        <f t="shared" si="449"/>
        <v>0</v>
      </c>
      <c r="QVP60" s="1">
        <f t="shared" si="449"/>
        <v>0</v>
      </c>
      <c r="QVQ60" s="1">
        <f t="shared" si="449"/>
        <v>0</v>
      </c>
      <c r="QVR60" s="1">
        <f t="shared" si="449"/>
        <v>0</v>
      </c>
      <c r="QVS60" s="1">
        <f t="shared" si="449"/>
        <v>0</v>
      </c>
      <c r="QVT60" s="1">
        <f t="shared" si="449"/>
        <v>0</v>
      </c>
      <c r="QVU60" s="1">
        <f t="shared" si="449"/>
        <v>0</v>
      </c>
      <c r="QVV60" s="1">
        <f t="shared" si="449"/>
        <v>0</v>
      </c>
      <c r="QVW60" s="1">
        <f t="shared" si="449"/>
        <v>0</v>
      </c>
      <c r="QVX60" s="1">
        <f t="shared" si="449"/>
        <v>0</v>
      </c>
      <c r="QVY60" s="1">
        <f t="shared" si="449"/>
        <v>0</v>
      </c>
      <c r="QVZ60" s="1">
        <f t="shared" si="449"/>
        <v>0</v>
      </c>
      <c r="QWA60" s="1">
        <f t="shared" si="449"/>
        <v>0</v>
      </c>
      <c r="QWB60" s="1">
        <f t="shared" si="449"/>
        <v>0</v>
      </c>
      <c r="QWC60" s="1">
        <f t="shared" si="449"/>
        <v>0</v>
      </c>
      <c r="QWD60" s="1">
        <f t="shared" si="449"/>
        <v>0</v>
      </c>
      <c r="QWE60" s="1">
        <f t="shared" si="449"/>
        <v>0</v>
      </c>
      <c r="QWF60" s="1">
        <f t="shared" si="449"/>
        <v>0</v>
      </c>
      <c r="QWG60" s="1">
        <f t="shared" si="449"/>
        <v>0</v>
      </c>
      <c r="QWH60" s="1">
        <f t="shared" si="449"/>
        <v>0</v>
      </c>
      <c r="QWI60" s="1">
        <f t="shared" si="449"/>
        <v>0</v>
      </c>
      <c r="QWJ60" s="1">
        <f t="shared" si="449"/>
        <v>0</v>
      </c>
      <c r="QWK60" s="1">
        <f t="shared" si="449"/>
        <v>0</v>
      </c>
      <c r="QWL60" s="1">
        <f t="shared" si="449"/>
        <v>0</v>
      </c>
      <c r="QWM60" s="1">
        <f t="shared" si="449"/>
        <v>0</v>
      </c>
      <c r="QWN60" s="1">
        <f t="shared" ref="QWN60:QYY60" si="450">QWM60</f>
        <v>0</v>
      </c>
      <c r="QWO60" s="1">
        <f t="shared" si="450"/>
        <v>0</v>
      </c>
      <c r="QWP60" s="1">
        <f t="shared" si="450"/>
        <v>0</v>
      </c>
      <c r="QWQ60" s="1">
        <f t="shared" si="450"/>
        <v>0</v>
      </c>
      <c r="QWR60" s="1">
        <f t="shared" si="450"/>
        <v>0</v>
      </c>
      <c r="QWS60" s="1">
        <f t="shared" si="450"/>
        <v>0</v>
      </c>
      <c r="QWT60" s="1">
        <f t="shared" si="450"/>
        <v>0</v>
      </c>
      <c r="QWU60" s="1">
        <f t="shared" si="450"/>
        <v>0</v>
      </c>
      <c r="QWV60" s="1">
        <f t="shared" si="450"/>
        <v>0</v>
      </c>
      <c r="QWW60" s="1">
        <f t="shared" si="450"/>
        <v>0</v>
      </c>
      <c r="QWX60" s="1">
        <f t="shared" si="450"/>
        <v>0</v>
      </c>
      <c r="QWY60" s="1">
        <f t="shared" si="450"/>
        <v>0</v>
      </c>
      <c r="QWZ60" s="1">
        <f t="shared" si="450"/>
        <v>0</v>
      </c>
      <c r="QXA60" s="1">
        <f t="shared" si="450"/>
        <v>0</v>
      </c>
      <c r="QXB60" s="1">
        <f t="shared" si="450"/>
        <v>0</v>
      </c>
      <c r="QXC60" s="1">
        <f t="shared" si="450"/>
        <v>0</v>
      </c>
      <c r="QXD60" s="1">
        <f t="shared" si="450"/>
        <v>0</v>
      </c>
      <c r="QXE60" s="1">
        <f t="shared" si="450"/>
        <v>0</v>
      </c>
      <c r="QXF60" s="1">
        <f t="shared" si="450"/>
        <v>0</v>
      </c>
      <c r="QXG60" s="1">
        <f t="shared" si="450"/>
        <v>0</v>
      </c>
      <c r="QXH60" s="1">
        <f t="shared" si="450"/>
        <v>0</v>
      </c>
      <c r="QXI60" s="1">
        <f t="shared" si="450"/>
        <v>0</v>
      </c>
      <c r="QXJ60" s="1">
        <f t="shared" si="450"/>
        <v>0</v>
      </c>
      <c r="QXK60" s="1">
        <f t="shared" si="450"/>
        <v>0</v>
      </c>
      <c r="QXL60" s="1">
        <f t="shared" si="450"/>
        <v>0</v>
      </c>
      <c r="QXM60" s="1">
        <f t="shared" si="450"/>
        <v>0</v>
      </c>
      <c r="QXN60" s="1">
        <f t="shared" si="450"/>
        <v>0</v>
      </c>
      <c r="QXO60" s="1">
        <f t="shared" si="450"/>
        <v>0</v>
      </c>
      <c r="QXP60" s="1">
        <f t="shared" si="450"/>
        <v>0</v>
      </c>
      <c r="QXQ60" s="1">
        <f t="shared" si="450"/>
        <v>0</v>
      </c>
      <c r="QXR60" s="1">
        <f t="shared" si="450"/>
        <v>0</v>
      </c>
      <c r="QXS60" s="1">
        <f t="shared" si="450"/>
        <v>0</v>
      </c>
      <c r="QXT60" s="1">
        <f t="shared" si="450"/>
        <v>0</v>
      </c>
      <c r="QXU60" s="1">
        <f t="shared" si="450"/>
        <v>0</v>
      </c>
      <c r="QXV60" s="1">
        <f t="shared" si="450"/>
        <v>0</v>
      </c>
      <c r="QXW60" s="1">
        <f t="shared" si="450"/>
        <v>0</v>
      </c>
      <c r="QXX60" s="1">
        <f t="shared" si="450"/>
        <v>0</v>
      </c>
      <c r="QXY60" s="1">
        <f t="shared" si="450"/>
        <v>0</v>
      </c>
      <c r="QXZ60" s="1">
        <f t="shared" si="450"/>
        <v>0</v>
      </c>
      <c r="QYA60" s="1">
        <f t="shared" si="450"/>
        <v>0</v>
      </c>
      <c r="QYB60" s="1">
        <f t="shared" si="450"/>
        <v>0</v>
      </c>
      <c r="QYC60" s="1">
        <f t="shared" si="450"/>
        <v>0</v>
      </c>
      <c r="QYD60" s="1">
        <f t="shared" si="450"/>
        <v>0</v>
      </c>
      <c r="QYE60" s="1">
        <f t="shared" si="450"/>
        <v>0</v>
      </c>
      <c r="QYF60" s="1">
        <f t="shared" si="450"/>
        <v>0</v>
      </c>
      <c r="QYG60" s="1">
        <f t="shared" si="450"/>
        <v>0</v>
      </c>
      <c r="QYH60" s="1">
        <f t="shared" si="450"/>
        <v>0</v>
      </c>
      <c r="QYI60" s="1">
        <f t="shared" si="450"/>
        <v>0</v>
      </c>
      <c r="QYJ60" s="1">
        <f t="shared" si="450"/>
        <v>0</v>
      </c>
      <c r="QYK60" s="1">
        <f t="shared" si="450"/>
        <v>0</v>
      </c>
      <c r="QYL60" s="1">
        <f t="shared" si="450"/>
        <v>0</v>
      </c>
      <c r="QYM60" s="1">
        <f t="shared" si="450"/>
        <v>0</v>
      </c>
      <c r="QYN60" s="1">
        <f t="shared" si="450"/>
        <v>0</v>
      </c>
      <c r="QYO60" s="1">
        <f t="shared" si="450"/>
        <v>0</v>
      </c>
      <c r="QYP60" s="1">
        <f t="shared" si="450"/>
        <v>0</v>
      </c>
      <c r="QYQ60" s="1">
        <f t="shared" si="450"/>
        <v>0</v>
      </c>
      <c r="QYR60" s="1">
        <f t="shared" si="450"/>
        <v>0</v>
      </c>
      <c r="QYS60" s="1">
        <f t="shared" si="450"/>
        <v>0</v>
      </c>
      <c r="QYT60" s="1">
        <f t="shared" si="450"/>
        <v>0</v>
      </c>
      <c r="QYU60" s="1">
        <f t="shared" si="450"/>
        <v>0</v>
      </c>
      <c r="QYV60" s="1">
        <f t="shared" si="450"/>
        <v>0</v>
      </c>
      <c r="QYW60" s="1">
        <f t="shared" si="450"/>
        <v>0</v>
      </c>
      <c r="QYX60" s="1">
        <f t="shared" si="450"/>
        <v>0</v>
      </c>
      <c r="QYY60" s="1">
        <f t="shared" si="450"/>
        <v>0</v>
      </c>
      <c r="QYZ60" s="1">
        <f t="shared" ref="QYZ60:RBK60" si="451">QYY60</f>
        <v>0</v>
      </c>
      <c r="QZA60" s="1">
        <f t="shared" si="451"/>
        <v>0</v>
      </c>
      <c r="QZB60" s="1">
        <f t="shared" si="451"/>
        <v>0</v>
      </c>
      <c r="QZC60" s="1">
        <f t="shared" si="451"/>
        <v>0</v>
      </c>
      <c r="QZD60" s="1">
        <f t="shared" si="451"/>
        <v>0</v>
      </c>
      <c r="QZE60" s="1">
        <f t="shared" si="451"/>
        <v>0</v>
      </c>
      <c r="QZF60" s="1">
        <f t="shared" si="451"/>
        <v>0</v>
      </c>
      <c r="QZG60" s="1">
        <f t="shared" si="451"/>
        <v>0</v>
      </c>
      <c r="QZH60" s="1">
        <f t="shared" si="451"/>
        <v>0</v>
      </c>
      <c r="QZI60" s="1">
        <f t="shared" si="451"/>
        <v>0</v>
      </c>
      <c r="QZJ60" s="1">
        <f t="shared" si="451"/>
        <v>0</v>
      </c>
      <c r="QZK60" s="1">
        <f t="shared" si="451"/>
        <v>0</v>
      </c>
      <c r="QZL60" s="1">
        <f t="shared" si="451"/>
        <v>0</v>
      </c>
      <c r="QZM60" s="1">
        <f t="shared" si="451"/>
        <v>0</v>
      </c>
      <c r="QZN60" s="1">
        <f t="shared" si="451"/>
        <v>0</v>
      </c>
      <c r="QZO60" s="1">
        <f t="shared" si="451"/>
        <v>0</v>
      </c>
      <c r="QZP60" s="1">
        <f t="shared" si="451"/>
        <v>0</v>
      </c>
      <c r="QZQ60" s="1">
        <f t="shared" si="451"/>
        <v>0</v>
      </c>
      <c r="QZR60" s="1">
        <f t="shared" si="451"/>
        <v>0</v>
      </c>
      <c r="QZS60" s="1">
        <f t="shared" si="451"/>
        <v>0</v>
      </c>
      <c r="QZT60" s="1">
        <f t="shared" si="451"/>
        <v>0</v>
      </c>
      <c r="QZU60" s="1">
        <f t="shared" si="451"/>
        <v>0</v>
      </c>
      <c r="QZV60" s="1">
        <f t="shared" si="451"/>
        <v>0</v>
      </c>
      <c r="QZW60" s="1">
        <f t="shared" si="451"/>
        <v>0</v>
      </c>
      <c r="QZX60" s="1">
        <f t="shared" si="451"/>
        <v>0</v>
      </c>
      <c r="QZY60" s="1">
        <f t="shared" si="451"/>
        <v>0</v>
      </c>
      <c r="QZZ60" s="1">
        <f t="shared" si="451"/>
        <v>0</v>
      </c>
      <c r="RAA60" s="1">
        <f t="shared" si="451"/>
        <v>0</v>
      </c>
      <c r="RAB60" s="1">
        <f t="shared" si="451"/>
        <v>0</v>
      </c>
      <c r="RAC60" s="1">
        <f t="shared" si="451"/>
        <v>0</v>
      </c>
      <c r="RAD60" s="1">
        <f t="shared" si="451"/>
        <v>0</v>
      </c>
      <c r="RAE60" s="1">
        <f t="shared" si="451"/>
        <v>0</v>
      </c>
      <c r="RAF60" s="1">
        <f t="shared" si="451"/>
        <v>0</v>
      </c>
      <c r="RAG60" s="1">
        <f t="shared" si="451"/>
        <v>0</v>
      </c>
      <c r="RAH60" s="1">
        <f t="shared" si="451"/>
        <v>0</v>
      </c>
      <c r="RAI60" s="1">
        <f t="shared" si="451"/>
        <v>0</v>
      </c>
      <c r="RAJ60" s="1">
        <f t="shared" si="451"/>
        <v>0</v>
      </c>
      <c r="RAK60" s="1">
        <f t="shared" si="451"/>
        <v>0</v>
      </c>
      <c r="RAL60" s="1">
        <f t="shared" si="451"/>
        <v>0</v>
      </c>
      <c r="RAM60" s="1">
        <f t="shared" si="451"/>
        <v>0</v>
      </c>
      <c r="RAN60" s="1">
        <f t="shared" si="451"/>
        <v>0</v>
      </c>
      <c r="RAO60" s="1">
        <f t="shared" si="451"/>
        <v>0</v>
      </c>
      <c r="RAP60" s="1">
        <f t="shared" si="451"/>
        <v>0</v>
      </c>
      <c r="RAQ60" s="1">
        <f t="shared" si="451"/>
        <v>0</v>
      </c>
      <c r="RAR60" s="1">
        <f t="shared" si="451"/>
        <v>0</v>
      </c>
      <c r="RAS60" s="1">
        <f t="shared" si="451"/>
        <v>0</v>
      </c>
      <c r="RAT60" s="1">
        <f t="shared" si="451"/>
        <v>0</v>
      </c>
      <c r="RAU60" s="1">
        <f t="shared" si="451"/>
        <v>0</v>
      </c>
      <c r="RAV60" s="1">
        <f t="shared" si="451"/>
        <v>0</v>
      </c>
      <c r="RAW60" s="1">
        <f t="shared" si="451"/>
        <v>0</v>
      </c>
      <c r="RAX60" s="1">
        <f t="shared" si="451"/>
        <v>0</v>
      </c>
      <c r="RAY60" s="1">
        <f t="shared" si="451"/>
        <v>0</v>
      </c>
      <c r="RAZ60" s="1">
        <f t="shared" si="451"/>
        <v>0</v>
      </c>
      <c r="RBA60" s="1">
        <f t="shared" si="451"/>
        <v>0</v>
      </c>
      <c r="RBB60" s="1">
        <f t="shared" si="451"/>
        <v>0</v>
      </c>
      <c r="RBC60" s="1">
        <f t="shared" si="451"/>
        <v>0</v>
      </c>
      <c r="RBD60" s="1">
        <f t="shared" si="451"/>
        <v>0</v>
      </c>
      <c r="RBE60" s="1">
        <f t="shared" si="451"/>
        <v>0</v>
      </c>
      <c r="RBF60" s="1">
        <f t="shared" si="451"/>
        <v>0</v>
      </c>
      <c r="RBG60" s="1">
        <f t="shared" si="451"/>
        <v>0</v>
      </c>
      <c r="RBH60" s="1">
        <f t="shared" si="451"/>
        <v>0</v>
      </c>
      <c r="RBI60" s="1">
        <f t="shared" si="451"/>
        <v>0</v>
      </c>
      <c r="RBJ60" s="1">
        <f t="shared" si="451"/>
        <v>0</v>
      </c>
      <c r="RBK60" s="1">
        <f t="shared" si="451"/>
        <v>0</v>
      </c>
      <c r="RBL60" s="1">
        <f t="shared" ref="RBL60:RDW60" si="452">RBK60</f>
        <v>0</v>
      </c>
      <c r="RBM60" s="1">
        <f t="shared" si="452"/>
        <v>0</v>
      </c>
      <c r="RBN60" s="1">
        <f t="shared" si="452"/>
        <v>0</v>
      </c>
      <c r="RBO60" s="1">
        <f t="shared" si="452"/>
        <v>0</v>
      </c>
      <c r="RBP60" s="1">
        <f t="shared" si="452"/>
        <v>0</v>
      </c>
      <c r="RBQ60" s="1">
        <f t="shared" si="452"/>
        <v>0</v>
      </c>
      <c r="RBR60" s="1">
        <f t="shared" si="452"/>
        <v>0</v>
      </c>
      <c r="RBS60" s="1">
        <f t="shared" si="452"/>
        <v>0</v>
      </c>
      <c r="RBT60" s="1">
        <f t="shared" si="452"/>
        <v>0</v>
      </c>
      <c r="RBU60" s="1">
        <f t="shared" si="452"/>
        <v>0</v>
      </c>
      <c r="RBV60" s="1">
        <f t="shared" si="452"/>
        <v>0</v>
      </c>
      <c r="RBW60" s="1">
        <f t="shared" si="452"/>
        <v>0</v>
      </c>
      <c r="RBX60" s="1">
        <f t="shared" si="452"/>
        <v>0</v>
      </c>
      <c r="RBY60" s="1">
        <f t="shared" si="452"/>
        <v>0</v>
      </c>
      <c r="RBZ60" s="1">
        <f t="shared" si="452"/>
        <v>0</v>
      </c>
      <c r="RCA60" s="1">
        <f t="shared" si="452"/>
        <v>0</v>
      </c>
      <c r="RCB60" s="1">
        <f t="shared" si="452"/>
        <v>0</v>
      </c>
      <c r="RCC60" s="1">
        <f t="shared" si="452"/>
        <v>0</v>
      </c>
      <c r="RCD60" s="1">
        <f t="shared" si="452"/>
        <v>0</v>
      </c>
      <c r="RCE60" s="1">
        <f t="shared" si="452"/>
        <v>0</v>
      </c>
      <c r="RCF60" s="1">
        <f t="shared" si="452"/>
        <v>0</v>
      </c>
      <c r="RCG60" s="1">
        <f t="shared" si="452"/>
        <v>0</v>
      </c>
      <c r="RCH60" s="1">
        <f t="shared" si="452"/>
        <v>0</v>
      </c>
      <c r="RCI60" s="1">
        <f t="shared" si="452"/>
        <v>0</v>
      </c>
      <c r="RCJ60" s="1">
        <f t="shared" si="452"/>
        <v>0</v>
      </c>
      <c r="RCK60" s="1">
        <f t="shared" si="452"/>
        <v>0</v>
      </c>
      <c r="RCL60" s="1">
        <f t="shared" si="452"/>
        <v>0</v>
      </c>
      <c r="RCM60" s="1">
        <f t="shared" si="452"/>
        <v>0</v>
      </c>
      <c r="RCN60" s="1">
        <f t="shared" si="452"/>
        <v>0</v>
      </c>
      <c r="RCO60" s="1">
        <f t="shared" si="452"/>
        <v>0</v>
      </c>
      <c r="RCP60" s="1">
        <f t="shared" si="452"/>
        <v>0</v>
      </c>
      <c r="RCQ60" s="1">
        <f t="shared" si="452"/>
        <v>0</v>
      </c>
      <c r="RCR60" s="1">
        <f t="shared" si="452"/>
        <v>0</v>
      </c>
      <c r="RCS60" s="1">
        <f t="shared" si="452"/>
        <v>0</v>
      </c>
      <c r="RCT60" s="1">
        <f t="shared" si="452"/>
        <v>0</v>
      </c>
      <c r="RCU60" s="1">
        <f t="shared" si="452"/>
        <v>0</v>
      </c>
      <c r="RCV60" s="1">
        <f t="shared" si="452"/>
        <v>0</v>
      </c>
      <c r="RCW60" s="1">
        <f t="shared" si="452"/>
        <v>0</v>
      </c>
      <c r="RCX60" s="1">
        <f t="shared" si="452"/>
        <v>0</v>
      </c>
      <c r="RCY60" s="1">
        <f t="shared" si="452"/>
        <v>0</v>
      </c>
      <c r="RCZ60" s="1">
        <f t="shared" si="452"/>
        <v>0</v>
      </c>
      <c r="RDA60" s="1">
        <f t="shared" si="452"/>
        <v>0</v>
      </c>
      <c r="RDB60" s="1">
        <f t="shared" si="452"/>
        <v>0</v>
      </c>
      <c r="RDC60" s="1">
        <f t="shared" si="452"/>
        <v>0</v>
      </c>
      <c r="RDD60" s="1">
        <f t="shared" si="452"/>
        <v>0</v>
      </c>
      <c r="RDE60" s="1">
        <f t="shared" si="452"/>
        <v>0</v>
      </c>
      <c r="RDF60" s="1">
        <f t="shared" si="452"/>
        <v>0</v>
      </c>
      <c r="RDG60" s="1">
        <f t="shared" si="452"/>
        <v>0</v>
      </c>
      <c r="RDH60" s="1">
        <f t="shared" si="452"/>
        <v>0</v>
      </c>
      <c r="RDI60" s="1">
        <f t="shared" si="452"/>
        <v>0</v>
      </c>
      <c r="RDJ60" s="1">
        <f t="shared" si="452"/>
        <v>0</v>
      </c>
      <c r="RDK60" s="1">
        <f t="shared" si="452"/>
        <v>0</v>
      </c>
      <c r="RDL60" s="1">
        <f t="shared" si="452"/>
        <v>0</v>
      </c>
      <c r="RDM60" s="1">
        <f t="shared" si="452"/>
        <v>0</v>
      </c>
      <c r="RDN60" s="1">
        <f t="shared" si="452"/>
        <v>0</v>
      </c>
      <c r="RDO60" s="1">
        <f t="shared" si="452"/>
        <v>0</v>
      </c>
      <c r="RDP60" s="1">
        <f t="shared" si="452"/>
        <v>0</v>
      </c>
      <c r="RDQ60" s="1">
        <f t="shared" si="452"/>
        <v>0</v>
      </c>
      <c r="RDR60" s="1">
        <f t="shared" si="452"/>
        <v>0</v>
      </c>
      <c r="RDS60" s="1">
        <f t="shared" si="452"/>
        <v>0</v>
      </c>
      <c r="RDT60" s="1">
        <f t="shared" si="452"/>
        <v>0</v>
      </c>
      <c r="RDU60" s="1">
        <f t="shared" si="452"/>
        <v>0</v>
      </c>
      <c r="RDV60" s="1">
        <f t="shared" si="452"/>
        <v>0</v>
      </c>
      <c r="RDW60" s="1">
        <f t="shared" si="452"/>
        <v>0</v>
      </c>
      <c r="RDX60" s="1">
        <f t="shared" ref="RDX60:RGI60" si="453">RDW60</f>
        <v>0</v>
      </c>
      <c r="RDY60" s="1">
        <f t="shared" si="453"/>
        <v>0</v>
      </c>
      <c r="RDZ60" s="1">
        <f t="shared" si="453"/>
        <v>0</v>
      </c>
      <c r="REA60" s="1">
        <f t="shared" si="453"/>
        <v>0</v>
      </c>
      <c r="REB60" s="1">
        <f t="shared" si="453"/>
        <v>0</v>
      </c>
      <c r="REC60" s="1">
        <f t="shared" si="453"/>
        <v>0</v>
      </c>
      <c r="RED60" s="1">
        <f t="shared" si="453"/>
        <v>0</v>
      </c>
      <c r="REE60" s="1">
        <f t="shared" si="453"/>
        <v>0</v>
      </c>
      <c r="REF60" s="1">
        <f t="shared" si="453"/>
        <v>0</v>
      </c>
      <c r="REG60" s="1">
        <f t="shared" si="453"/>
        <v>0</v>
      </c>
      <c r="REH60" s="1">
        <f t="shared" si="453"/>
        <v>0</v>
      </c>
      <c r="REI60" s="1">
        <f t="shared" si="453"/>
        <v>0</v>
      </c>
      <c r="REJ60" s="1">
        <f t="shared" si="453"/>
        <v>0</v>
      </c>
      <c r="REK60" s="1">
        <f t="shared" si="453"/>
        <v>0</v>
      </c>
      <c r="REL60" s="1">
        <f t="shared" si="453"/>
        <v>0</v>
      </c>
      <c r="REM60" s="1">
        <f t="shared" si="453"/>
        <v>0</v>
      </c>
      <c r="REN60" s="1">
        <f t="shared" si="453"/>
        <v>0</v>
      </c>
      <c r="REO60" s="1">
        <f t="shared" si="453"/>
        <v>0</v>
      </c>
      <c r="REP60" s="1">
        <f t="shared" si="453"/>
        <v>0</v>
      </c>
      <c r="REQ60" s="1">
        <f t="shared" si="453"/>
        <v>0</v>
      </c>
      <c r="RER60" s="1">
        <f t="shared" si="453"/>
        <v>0</v>
      </c>
      <c r="RES60" s="1">
        <f t="shared" si="453"/>
        <v>0</v>
      </c>
      <c r="RET60" s="1">
        <f t="shared" si="453"/>
        <v>0</v>
      </c>
      <c r="REU60" s="1">
        <f t="shared" si="453"/>
        <v>0</v>
      </c>
      <c r="REV60" s="1">
        <f t="shared" si="453"/>
        <v>0</v>
      </c>
      <c r="REW60" s="1">
        <f t="shared" si="453"/>
        <v>0</v>
      </c>
      <c r="REX60" s="1">
        <f t="shared" si="453"/>
        <v>0</v>
      </c>
      <c r="REY60" s="1">
        <f t="shared" si="453"/>
        <v>0</v>
      </c>
      <c r="REZ60" s="1">
        <f t="shared" si="453"/>
        <v>0</v>
      </c>
      <c r="RFA60" s="1">
        <f t="shared" si="453"/>
        <v>0</v>
      </c>
      <c r="RFB60" s="1">
        <f t="shared" si="453"/>
        <v>0</v>
      </c>
      <c r="RFC60" s="1">
        <f t="shared" si="453"/>
        <v>0</v>
      </c>
      <c r="RFD60" s="1">
        <f t="shared" si="453"/>
        <v>0</v>
      </c>
      <c r="RFE60" s="1">
        <f t="shared" si="453"/>
        <v>0</v>
      </c>
      <c r="RFF60" s="1">
        <f t="shared" si="453"/>
        <v>0</v>
      </c>
      <c r="RFG60" s="1">
        <f t="shared" si="453"/>
        <v>0</v>
      </c>
      <c r="RFH60" s="1">
        <f t="shared" si="453"/>
        <v>0</v>
      </c>
      <c r="RFI60" s="1">
        <f t="shared" si="453"/>
        <v>0</v>
      </c>
      <c r="RFJ60" s="1">
        <f t="shared" si="453"/>
        <v>0</v>
      </c>
      <c r="RFK60" s="1">
        <f t="shared" si="453"/>
        <v>0</v>
      </c>
      <c r="RFL60" s="1">
        <f t="shared" si="453"/>
        <v>0</v>
      </c>
      <c r="RFM60" s="1">
        <f t="shared" si="453"/>
        <v>0</v>
      </c>
      <c r="RFN60" s="1">
        <f t="shared" si="453"/>
        <v>0</v>
      </c>
      <c r="RFO60" s="1">
        <f t="shared" si="453"/>
        <v>0</v>
      </c>
      <c r="RFP60" s="1">
        <f t="shared" si="453"/>
        <v>0</v>
      </c>
      <c r="RFQ60" s="1">
        <f t="shared" si="453"/>
        <v>0</v>
      </c>
      <c r="RFR60" s="1">
        <f t="shared" si="453"/>
        <v>0</v>
      </c>
      <c r="RFS60" s="1">
        <f t="shared" si="453"/>
        <v>0</v>
      </c>
      <c r="RFT60" s="1">
        <f t="shared" si="453"/>
        <v>0</v>
      </c>
      <c r="RFU60" s="1">
        <f t="shared" si="453"/>
        <v>0</v>
      </c>
      <c r="RFV60" s="1">
        <f t="shared" si="453"/>
        <v>0</v>
      </c>
      <c r="RFW60" s="1">
        <f t="shared" si="453"/>
        <v>0</v>
      </c>
      <c r="RFX60" s="1">
        <f t="shared" si="453"/>
        <v>0</v>
      </c>
      <c r="RFY60" s="1">
        <f t="shared" si="453"/>
        <v>0</v>
      </c>
      <c r="RFZ60" s="1">
        <f t="shared" si="453"/>
        <v>0</v>
      </c>
      <c r="RGA60" s="1">
        <f t="shared" si="453"/>
        <v>0</v>
      </c>
      <c r="RGB60" s="1">
        <f t="shared" si="453"/>
        <v>0</v>
      </c>
      <c r="RGC60" s="1">
        <f t="shared" si="453"/>
        <v>0</v>
      </c>
      <c r="RGD60" s="1">
        <f t="shared" si="453"/>
        <v>0</v>
      </c>
      <c r="RGE60" s="1">
        <f t="shared" si="453"/>
        <v>0</v>
      </c>
      <c r="RGF60" s="1">
        <f t="shared" si="453"/>
        <v>0</v>
      </c>
      <c r="RGG60" s="1">
        <f t="shared" si="453"/>
        <v>0</v>
      </c>
      <c r="RGH60" s="1">
        <f t="shared" si="453"/>
        <v>0</v>
      </c>
      <c r="RGI60" s="1">
        <f t="shared" si="453"/>
        <v>0</v>
      </c>
      <c r="RGJ60" s="1">
        <f t="shared" ref="RGJ60:RIU60" si="454">RGI60</f>
        <v>0</v>
      </c>
      <c r="RGK60" s="1">
        <f t="shared" si="454"/>
        <v>0</v>
      </c>
      <c r="RGL60" s="1">
        <f t="shared" si="454"/>
        <v>0</v>
      </c>
      <c r="RGM60" s="1">
        <f t="shared" si="454"/>
        <v>0</v>
      </c>
      <c r="RGN60" s="1">
        <f t="shared" si="454"/>
        <v>0</v>
      </c>
      <c r="RGO60" s="1">
        <f t="shared" si="454"/>
        <v>0</v>
      </c>
      <c r="RGP60" s="1">
        <f t="shared" si="454"/>
        <v>0</v>
      </c>
      <c r="RGQ60" s="1">
        <f t="shared" si="454"/>
        <v>0</v>
      </c>
      <c r="RGR60" s="1">
        <f t="shared" si="454"/>
        <v>0</v>
      </c>
      <c r="RGS60" s="1">
        <f t="shared" si="454"/>
        <v>0</v>
      </c>
      <c r="RGT60" s="1">
        <f t="shared" si="454"/>
        <v>0</v>
      </c>
      <c r="RGU60" s="1">
        <f t="shared" si="454"/>
        <v>0</v>
      </c>
      <c r="RGV60" s="1">
        <f t="shared" si="454"/>
        <v>0</v>
      </c>
      <c r="RGW60" s="1">
        <f t="shared" si="454"/>
        <v>0</v>
      </c>
      <c r="RGX60" s="1">
        <f t="shared" si="454"/>
        <v>0</v>
      </c>
      <c r="RGY60" s="1">
        <f t="shared" si="454"/>
        <v>0</v>
      </c>
      <c r="RGZ60" s="1">
        <f t="shared" si="454"/>
        <v>0</v>
      </c>
      <c r="RHA60" s="1">
        <f t="shared" si="454"/>
        <v>0</v>
      </c>
      <c r="RHB60" s="1">
        <f t="shared" si="454"/>
        <v>0</v>
      </c>
      <c r="RHC60" s="1">
        <f t="shared" si="454"/>
        <v>0</v>
      </c>
      <c r="RHD60" s="1">
        <f t="shared" si="454"/>
        <v>0</v>
      </c>
      <c r="RHE60" s="1">
        <f t="shared" si="454"/>
        <v>0</v>
      </c>
      <c r="RHF60" s="1">
        <f t="shared" si="454"/>
        <v>0</v>
      </c>
      <c r="RHG60" s="1">
        <f t="shared" si="454"/>
        <v>0</v>
      </c>
      <c r="RHH60" s="1">
        <f t="shared" si="454"/>
        <v>0</v>
      </c>
      <c r="RHI60" s="1">
        <f t="shared" si="454"/>
        <v>0</v>
      </c>
      <c r="RHJ60" s="1">
        <f t="shared" si="454"/>
        <v>0</v>
      </c>
      <c r="RHK60" s="1">
        <f t="shared" si="454"/>
        <v>0</v>
      </c>
      <c r="RHL60" s="1">
        <f t="shared" si="454"/>
        <v>0</v>
      </c>
      <c r="RHM60" s="1">
        <f t="shared" si="454"/>
        <v>0</v>
      </c>
      <c r="RHN60" s="1">
        <f t="shared" si="454"/>
        <v>0</v>
      </c>
      <c r="RHO60" s="1">
        <f t="shared" si="454"/>
        <v>0</v>
      </c>
      <c r="RHP60" s="1">
        <f t="shared" si="454"/>
        <v>0</v>
      </c>
      <c r="RHQ60" s="1">
        <f t="shared" si="454"/>
        <v>0</v>
      </c>
      <c r="RHR60" s="1">
        <f t="shared" si="454"/>
        <v>0</v>
      </c>
      <c r="RHS60" s="1">
        <f t="shared" si="454"/>
        <v>0</v>
      </c>
      <c r="RHT60" s="1">
        <f t="shared" si="454"/>
        <v>0</v>
      </c>
      <c r="RHU60" s="1">
        <f t="shared" si="454"/>
        <v>0</v>
      </c>
      <c r="RHV60" s="1">
        <f t="shared" si="454"/>
        <v>0</v>
      </c>
      <c r="RHW60" s="1">
        <f t="shared" si="454"/>
        <v>0</v>
      </c>
      <c r="RHX60" s="1">
        <f t="shared" si="454"/>
        <v>0</v>
      </c>
      <c r="RHY60" s="1">
        <f t="shared" si="454"/>
        <v>0</v>
      </c>
      <c r="RHZ60" s="1">
        <f t="shared" si="454"/>
        <v>0</v>
      </c>
      <c r="RIA60" s="1">
        <f t="shared" si="454"/>
        <v>0</v>
      </c>
      <c r="RIB60" s="1">
        <f t="shared" si="454"/>
        <v>0</v>
      </c>
      <c r="RIC60" s="1">
        <f t="shared" si="454"/>
        <v>0</v>
      </c>
      <c r="RID60" s="1">
        <f t="shared" si="454"/>
        <v>0</v>
      </c>
      <c r="RIE60" s="1">
        <f t="shared" si="454"/>
        <v>0</v>
      </c>
      <c r="RIF60" s="1">
        <f t="shared" si="454"/>
        <v>0</v>
      </c>
      <c r="RIG60" s="1">
        <f t="shared" si="454"/>
        <v>0</v>
      </c>
      <c r="RIH60" s="1">
        <f t="shared" si="454"/>
        <v>0</v>
      </c>
      <c r="RII60" s="1">
        <f t="shared" si="454"/>
        <v>0</v>
      </c>
      <c r="RIJ60" s="1">
        <f t="shared" si="454"/>
        <v>0</v>
      </c>
      <c r="RIK60" s="1">
        <f t="shared" si="454"/>
        <v>0</v>
      </c>
      <c r="RIL60" s="1">
        <f t="shared" si="454"/>
        <v>0</v>
      </c>
      <c r="RIM60" s="1">
        <f t="shared" si="454"/>
        <v>0</v>
      </c>
      <c r="RIN60" s="1">
        <f t="shared" si="454"/>
        <v>0</v>
      </c>
      <c r="RIO60" s="1">
        <f t="shared" si="454"/>
        <v>0</v>
      </c>
      <c r="RIP60" s="1">
        <f t="shared" si="454"/>
        <v>0</v>
      </c>
      <c r="RIQ60" s="1">
        <f t="shared" si="454"/>
        <v>0</v>
      </c>
      <c r="RIR60" s="1">
        <f t="shared" si="454"/>
        <v>0</v>
      </c>
      <c r="RIS60" s="1">
        <f t="shared" si="454"/>
        <v>0</v>
      </c>
      <c r="RIT60" s="1">
        <f t="shared" si="454"/>
        <v>0</v>
      </c>
      <c r="RIU60" s="1">
        <f t="shared" si="454"/>
        <v>0</v>
      </c>
      <c r="RIV60" s="1">
        <f t="shared" ref="RIV60:RLG60" si="455">RIU60</f>
        <v>0</v>
      </c>
      <c r="RIW60" s="1">
        <f t="shared" si="455"/>
        <v>0</v>
      </c>
      <c r="RIX60" s="1">
        <f t="shared" si="455"/>
        <v>0</v>
      </c>
      <c r="RIY60" s="1">
        <f t="shared" si="455"/>
        <v>0</v>
      </c>
      <c r="RIZ60" s="1">
        <f t="shared" si="455"/>
        <v>0</v>
      </c>
      <c r="RJA60" s="1">
        <f t="shared" si="455"/>
        <v>0</v>
      </c>
      <c r="RJB60" s="1">
        <f t="shared" si="455"/>
        <v>0</v>
      </c>
      <c r="RJC60" s="1">
        <f t="shared" si="455"/>
        <v>0</v>
      </c>
      <c r="RJD60" s="1">
        <f t="shared" si="455"/>
        <v>0</v>
      </c>
      <c r="RJE60" s="1">
        <f t="shared" si="455"/>
        <v>0</v>
      </c>
      <c r="RJF60" s="1">
        <f t="shared" si="455"/>
        <v>0</v>
      </c>
      <c r="RJG60" s="1">
        <f t="shared" si="455"/>
        <v>0</v>
      </c>
      <c r="RJH60" s="1">
        <f t="shared" si="455"/>
        <v>0</v>
      </c>
      <c r="RJI60" s="1">
        <f t="shared" si="455"/>
        <v>0</v>
      </c>
      <c r="RJJ60" s="1">
        <f t="shared" si="455"/>
        <v>0</v>
      </c>
      <c r="RJK60" s="1">
        <f t="shared" si="455"/>
        <v>0</v>
      </c>
      <c r="RJL60" s="1">
        <f t="shared" si="455"/>
        <v>0</v>
      </c>
      <c r="RJM60" s="1">
        <f t="shared" si="455"/>
        <v>0</v>
      </c>
      <c r="RJN60" s="1">
        <f t="shared" si="455"/>
        <v>0</v>
      </c>
      <c r="RJO60" s="1">
        <f t="shared" si="455"/>
        <v>0</v>
      </c>
      <c r="RJP60" s="1">
        <f t="shared" si="455"/>
        <v>0</v>
      </c>
      <c r="RJQ60" s="1">
        <f t="shared" si="455"/>
        <v>0</v>
      </c>
      <c r="RJR60" s="1">
        <f t="shared" si="455"/>
        <v>0</v>
      </c>
      <c r="RJS60" s="1">
        <f t="shared" si="455"/>
        <v>0</v>
      </c>
      <c r="RJT60" s="1">
        <f t="shared" si="455"/>
        <v>0</v>
      </c>
      <c r="RJU60" s="1">
        <f t="shared" si="455"/>
        <v>0</v>
      </c>
      <c r="RJV60" s="1">
        <f t="shared" si="455"/>
        <v>0</v>
      </c>
      <c r="RJW60" s="1">
        <f t="shared" si="455"/>
        <v>0</v>
      </c>
      <c r="RJX60" s="1">
        <f t="shared" si="455"/>
        <v>0</v>
      </c>
      <c r="RJY60" s="1">
        <f t="shared" si="455"/>
        <v>0</v>
      </c>
      <c r="RJZ60" s="1">
        <f t="shared" si="455"/>
        <v>0</v>
      </c>
      <c r="RKA60" s="1">
        <f t="shared" si="455"/>
        <v>0</v>
      </c>
      <c r="RKB60" s="1">
        <f t="shared" si="455"/>
        <v>0</v>
      </c>
      <c r="RKC60" s="1">
        <f t="shared" si="455"/>
        <v>0</v>
      </c>
      <c r="RKD60" s="1">
        <f t="shared" si="455"/>
        <v>0</v>
      </c>
      <c r="RKE60" s="1">
        <f t="shared" si="455"/>
        <v>0</v>
      </c>
      <c r="RKF60" s="1">
        <f t="shared" si="455"/>
        <v>0</v>
      </c>
      <c r="RKG60" s="1">
        <f t="shared" si="455"/>
        <v>0</v>
      </c>
      <c r="RKH60" s="1">
        <f t="shared" si="455"/>
        <v>0</v>
      </c>
      <c r="RKI60" s="1">
        <f t="shared" si="455"/>
        <v>0</v>
      </c>
      <c r="RKJ60" s="1">
        <f t="shared" si="455"/>
        <v>0</v>
      </c>
      <c r="RKK60" s="1">
        <f t="shared" si="455"/>
        <v>0</v>
      </c>
      <c r="RKL60" s="1">
        <f t="shared" si="455"/>
        <v>0</v>
      </c>
      <c r="RKM60" s="1">
        <f t="shared" si="455"/>
        <v>0</v>
      </c>
      <c r="RKN60" s="1">
        <f t="shared" si="455"/>
        <v>0</v>
      </c>
      <c r="RKO60" s="1">
        <f t="shared" si="455"/>
        <v>0</v>
      </c>
      <c r="RKP60" s="1">
        <f t="shared" si="455"/>
        <v>0</v>
      </c>
      <c r="RKQ60" s="1">
        <f t="shared" si="455"/>
        <v>0</v>
      </c>
      <c r="RKR60" s="1">
        <f t="shared" si="455"/>
        <v>0</v>
      </c>
      <c r="RKS60" s="1">
        <f t="shared" si="455"/>
        <v>0</v>
      </c>
      <c r="RKT60" s="1">
        <f t="shared" si="455"/>
        <v>0</v>
      </c>
      <c r="RKU60" s="1">
        <f t="shared" si="455"/>
        <v>0</v>
      </c>
      <c r="RKV60" s="1">
        <f t="shared" si="455"/>
        <v>0</v>
      </c>
      <c r="RKW60" s="1">
        <f t="shared" si="455"/>
        <v>0</v>
      </c>
      <c r="RKX60" s="1">
        <f t="shared" si="455"/>
        <v>0</v>
      </c>
      <c r="RKY60" s="1">
        <f t="shared" si="455"/>
        <v>0</v>
      </c>
      <c r="RKZ60" s="1">
        <f t="shared" si="455"/>
        <v>0</v>
      </c>
      <c r="RLA60" s="1">
        <f t="shared" si="455"/>
        <v>0</v>
      </c>
      <c r="RLB60" s="1">
        <f t="shared" si="455"/>
        <v>0</v>
      </c>
      <c r="RLC60" s="1">
        <f t="shared" si="455"/>
        <v>0</v>
      </c>
      <c r="RLD60" s="1">
        <f t="shared" si="455"/>
        <v>0</v>
      </c>
      <c r="RLE60" s="1">
        <f t="shared" si="455"/>
        <v>0</v>
      </c>
      <c r="RLF60" s="1">
        <f t="shared" si="455"/>
        <v>0</v>
      </c>
      <c r="RLG60" s="1">
        <f t="shared" si="455"/>
        <v>0</v>
      </c>
      <c r="RLH60" s="1">
        <f t="shared" ref="RLH60:RNS60" si="456">RLG60</f>
        <v>0</v>
      </c>
      <c r="RLI60" s="1">
        <f t="shared" si="456"/>
        <v>0</v>
      </c>
      <c r="RLJ60" s="1">
        <f t="shared" si="456"/>
        <v>0</v>
      </c>
      <c r="RLK60" s="1">
        <f t="shared" si="456"/>
        <v>0</v>
      </c>
      <c r="RLL60" s="1">
        <f t="shared" si="456"/>
        <v>0</v>
      </c>
      <c r="RLM60" s="1">
        <f t="shared" si="456"/>
        <v>0</v>
      </c>
      <c r="RLN60" s="1">
        <f t="shared" si="456"/>
        <v>0</v>
      </c>
      <c r="RLO60" s="1">
        <f t="shared" si="456"/>
        <v>0</v>
      </c>
      <c r="RLP60" s="1">
        <f t="shared" si="456"/>
        <v>0</v>
      </c>
      <c r="RLQ60" s="1">
        <f t="shared" si="456"/>
        <v>0</v>
      </c>
      <c r="RLR60" s="1">
        <f t="shared" si="456"/>
        <v>0</v>
      </c>
      <c r="RLS60" s="1">
        <f t="shared" si="456"/>
        <v>0</v>
      </c>
      <c r="RLT60" s="1">
        <f t="shared" si="456"/>
        <v>0</v>
      </c>
      <c r="RLU60" s="1">
        <f t="shared" si="456"/>
        <v>0</v>
      </c>
      <c r="RLV60" s="1">
        <f t="shared" si="456"/>
        <v>0</v>
      </c>
      <c r="RLW60" s="1">
        <f t="shared" si="456"/>
        <v>0</v>
      </c>
      <c r="RLX60" s="1">
        <f t="shared" si="456"/>
        <v>0</v>
      </c>
      <c r="RLY60" s="1">
        <f t="shared" si="456"/>
        <v>0</v>
      </c>
      <c r="RLZ60" s="1">
        <f t="shared" si="456"/>
        <v>0</v>
      </c>
      <c r="RMA60" s="1">
        <f t="shared" si="456"/>
        <v>0</v>
      </c>
      <c r="RMB60" s="1">
        <f t="shared" si="456"/>
        <v>0</v>
      </c>
      <c r="RMC60" s="1">
        <f t="shared" si="456"/>
        <v>0</v>
      </c>
      <c r="RMD60" s="1">
        <f t="shared" si="456"/>
        <v>0</v>
      </c>
      <c r="RME60" s="1">
        <f t="shared" si="456"/>
        <v>0</v>
      </c>
      <c r="RMF60" s="1">
        <f t="shared" si="456"/>
        <v>0</v>
      </c>
      <c r="RMG60" s="1">
        <f t="shared" si="456"/>
        <v>0</v>
      </c>
      <c r="RMH60" s="1">
        <f t="shared" si="456"/>
        <v>0</v>
      </c>
      <c r="RMI60" s="1">
        <f t="shared" si="456"/>
        <v>0</v>
      </c>
      <c r="RMJ60" s="1">
        <f t="shared" si="456"/>
        <v>0</v>
      </c>
      <c r="RMK60" s="1">
        <f t="shared" si="456"/>
        <v>0</v>
      </c>
      <c r="RML60" s="1">
        <f t="shared" si="456"/>
        <v>0</v>
      </c>
      <c r="RMM60" s="1">
        <f t="shared" si="456"/>
        <v>0</v>
      </c>
      <c r="RMN60" s="1">
        <f t="shared" si="456"/>
        <v>0</v>
      </c>
      <c r="RMO60" s="1">
        <f t="shared" si="456"/>
        <v>0</v>
      </c>
      <c r="RMP60" s="1">
        <f t="shared" si="456"/>
        <v>0</v>
      </c>
      <c r="RMQ60" s="1">
        <f t="shared" si="456"/>
        <v>0</v>
      </c>
      <c r="RMR60" s="1">
        <f t="shared" si="456"/>
        <v>0</v>
      </c>
      <c r="RMS60" s="1">
        <f t="shared" si="456"/>
        <v>0</v>
      </c>
      <c r="RMT60" s="1">
        <f t="shared" si="456"/>
        <v>0</v>
      </c>
      <c r="RMU60" s="1">
        <f t="shared" si="456"/>
        <v>0</v>
      </c>
      <c r="RMV60" s="1">
        <f t="shared" si="456"/>
        <v>0</v>
      </c>
      <c r="RMW60" s="1">
        <f t="shared" si="456"/>
        <v>0</v>
      </c>
      <c r="RMX60" s="1">
        <f t="shared" si="456"/>
        <v>0</v>
      </c>
      <c r="RMY60" s="1">
        <f t="shared" si="456"/>
        <v>0</v>
      </c>
      <c r="RMZ60" s="1">
        <f t="shared" si="456"/>
        <v>0</v>
      </c>
      <c r="RNA60" s="1">
        <f t="shared" si="456"/>
        <v>0</v>
      </c>
      <c r="RNB60" s="1">
        <f t="shared" si="456"/>
        <v>0</v>
      </c>
      <c r="RNC60" s="1">
        <f t="shared" si="456"/>
        <v>0</v>
      </c>
      <c r="RND60" s="1">
        <f t="shared" si="456"/>
        <v>0</v>
      </c>
      <c r="RNE60" s="1">
        <f t="shared" si="456"/>
        <v>0</v>
      </c>
      <c r="RNF60" s="1">
        <f t="shared" si="456"/>
        <v>0</v>
      </c>
      <c r="RNG60" s="1">
        <f t="shared" si="456"/>
        <v>0</v>
      </c>
      <c r="RNH60" s="1">
        <f t="shared" si="456"/>
        <v>0</v>
      </c>
      <c r="RNI60" s="1">
        <f t="shared" si="456"/>
        <v>0</v>
      </c>
      <c r="RNJ60" s="1">
        <f t="shared" si="456"/>
        <v>0</v>
      </c>
      <c r="RNK60" s="1">
        <f t="shared" si="456"/>
        <v>0</v>
      </c>
      <c r="RNL60" s="1">
        <f t="shared" si="456"/>
        <v>0</v>
      </c>
      <c r="RNM60" s="1">
        <f t="shared" si="456"/>
        <v>0</v>
      </c>
      <c r="RNN60" s="1">
        <f t="shared" si="456"/>
        <v>0</v>
      </c>
      <c r="RNO60" s="1">
        <f t="shared" si="456"/>
        <v>0</v>
      </c>
      <c r="RNP60" s="1">
        <f t="shared" si="456"/>
        <v>0</v>
      </c>
      <c r="RNQ60" s="1">
        <f t="shared" si="456"/>
        <v>0</v>
      </c>
      <c r="RNR60" s="1">
        <f t="shared" si="456"/>
        <v>0</v>
      </c>
      <c r="RNS60" s="1">
        <f t="shared" si="456"/>
        <v>0</v>
      </c>
      <c r="RNT60" s="1">
        <f t="shared" ref="RNT60:RQE60" si="457">RNS60</f>
        <v>0</v>
      </c>
      <c r="RNU60" s="1">
        <f t="shared" si="457"/>
        <v>0</v>
      </c>
      <c r="RNV60" s="1">
        <f t="shared" si="457"/>
        <v>0</v>
      </c>
      <c r="RNW60" s="1">
        <f t="shared" si="457"/>
        <v>0</v>
      </c>
      <c r="RNX60" s="1">
        <f t="shared" si="457"/>
        <v>0</v>
      </c>
      <c r="RNY60" s="1">
        <f t="shared" si="457"/>
        <v>0</v>
      </c>
      <c r="RNZ60" s="1">
        <f t="shared" si="457"/>
        <v>0</v>
      </c>
      <c r="ROA60" s="1">
        <f t="shared" si="457"/>
        <v>0</v>
      </c>
      <c r="ROB60" s="1">
        <f t="shared" si="457"/>
        <v>0</v>
      </c>
      <c r="ROC60" s="1">
        <f t="shared" si="457"/>
        <v>0</v>
      </c>
      <c r="ROD60" s="1">
        <f t="shared" si="457"/>
        <v>0</v>
      </c>
      <c r="ROE60" s="1">
        <f t="shared" si="457"/>
        <v>0</v>
      </c>
      <c r="ROF60" s="1">
        <f t="shared" si="457"/>
        <v>0</v>
      </c>
      <c r="ROG60" s="1">
        <f t="shared" si="457"/>
        <v>0</v>
      </c>
      <c r="ROH60" s="1">
        <f t="shared" si="457"/>
        <v>0</v>
      </c>
      <c r="ROI60" s="1">
        <f t="shared" si="457"/>
        <v>0</v>
      </c>
      <c r="ROJ60" s="1">
        <f t="shared" si="457"/>
        <v>0</v>
      </c>
      <c r="ROK60" s="1">
        <f t="shared" si="457"/>
        <v>0</v>
      </c>
      <c r="ROL60" s="1">
        <f t="shared" si="457"/>
        <v>0</v>
      </c>
      <c r="ROM60" s="1">
        <f t="shared" si="457"/>
        <v>0</v>
      </c>
      <c r="RON60" s="1">
        <f t="shared" si="457"/>
        <v>0</v>
      </c>
      <c r="ROO60" s="1">
        <f t="shared" si="457"/>
        <v>0</v>
      </c>
      <c r="ROP60" s="1">
        <f t="shared" si="457"/>
        <v>0</v>
      </c>
      <c r="ROQ60" s="1">
        <f t="shared" si="457"/>
        <v>0</v>
      </c>
      <c r="ROR60" s="1">
        <f t="shared" si="457"/>
        <v>0</v>
      </c>
      <c r="ROS60" s="1">
        <f t="shared" si="457"/>
        <v>0</v>
      </c>
      <c r="ROT60" s="1">
        <f t="shared" si="457"/>
        <v>0</v>
      </c>
      <c r="ROU60" s="1">
        <f t="shared" si="457"/>
        <v>0</v>
      </c>
      <c r="ROV60" s="1">
        <f t="shared" si="457"/>
        <v>0</v>
      </c>
      <c r="ROW60" s="1">
        <f t="shared" si="457"/>
        <v>0</v>
      </c>
      <c r="ROX60" s="1">
        <f t="shared" si="457"/>
        <v>0</v>
      </c>
      <c r="ROY60" s="1">
        <f t="shared" si="457"/>
        <v>0</v>
      </c>
      <c r="ROZ60" s="1">
        <f t="shared" si="457"/>
        <v>0</v>
      </c>
      <c r="RPA60" s="1">
        <f t="shared" si="457"/>
        <v>0</v>
      </c>
      <c r="RPB60" s="1">
        <f t="shared" si="457"/>
        <v>0</v>
      </c>
      <c r="RPC60" s="1">
        <f t="shared" si="457"/>
        <v>0</v>
      </c>
      <c r="RPD60" s="1">
        <f t="shared" si="457"/>
        <v>0</v>
      </c>
      <c r="RPE60" s="1">
        <f t="shared" si="457"/>
        <v>0</v>
      </c>
      <c r="RPF60" s="1">
        <f t="shared" si="457"/>
        <v>0</v>
      </c>
      <c r="RPG60" s="1">
        <f t="shared" si="457"/>
        <v>0</v>
      </c>
      <c r="RPH60" s="1">
        <f t="shared" si="457"/>
        <v>0</v>
      </c>
      <c r="RPI60" s="1">
        <f t="shared" si="457"/>
        <v>0</v>
      </c>
      <c r="RPJ60" s="1">
        <f t="shared" si="457"/>
        <v>0</v>
      </c>
      <c r="RPK60" s="1">
        <f t="shared" si="457"/>
        <v>0</v>
      </c>
      <c r="RPL60" s="1">
        <f t="shared" si="457"/>
        <v>0</v>
      </c>
      <c r="RPM60" s="1">
        <f t="shared" si="457"/>
        <v>0</v>
      </c>
      <c r="RPN60" s="1">
        <f t="shared" si="457"/>
        <v>0</v>
      </c>
      <c r="RPO60" s="1">
        <f t="shared" si="457"/>
        <v>0</v>
      </c>
      <c r="RPP60" s="1">
        <f t="shared" si="457"/>
        <v>0</v>
      </c>
      <c r="RPQ60" s="1">
        <f t="shared" si="457"/>
        <v>0</v>
      </c>
      <c r="RPR60" s="1">
        <f t="shared" si="457"/>
        <v>0</v>
      </c>
      <c r="RPS60" s="1">
        <f t="shared" si="457"/>
        <v>0</v>
      </c>
      <c r="RPT60" s="1">
        <f t="shared" si="457"/>
        <v>0</v>
      </c>
      <c r="RPU60" s="1">
        <f t="shared" si="457"/>
        <v>0</v>
      </c>
      <c r="RPV60" s="1">
        <f t="shared" si="457"/>
        <v>0</v>
      </c>
      <c r="RPW60" s="1">
        <f t="shared" si="457"/>
        <v>0</v>
      </c>
      <c r="RPX60" s="1">
        <f t="shared" si="457"/>
        <v>0</v>
      </c>
      <c r="RPY60" s="1">
        <f t="shared" si="457"/>
        <v>0</v>
      </c>
      <c r="RPZ60" s="1">
        <f t="shared" si="457"/>
        <v>0</v>
      </c>
      <c r="RQA60" s="1">
        <f t="shared" si="457"/>
        <v>0</v>
      </c>
      <c r="RQB60" s="1">
        <f t="shared" si="457"/>
        <v>0</v>
      </c>
      <c r="RQC60" s="1">
        <f t="shared" si="457"/>
        <v>0</v>
      </c>
      <c r="RQD60" s="1">
        <f t="shared" si="457"/>
        <v>0</v>
      </c>
      <c r="RQE60" s="1">
        <f t="shared" si="457"/>
        <v>0</v>
      </c>
      <c r="RQF60" s="1">
        <f t="shared" ref="RQF60:RSQ60" si="458">RQE60</f>
        <v>0</v>
      </c>
      <c r="RQG60" s="1">
        <f t="shared" si="458"/>
        <v>0</v>
      </c>
      <c r="RQH60" s="1">
        <f t="shared" si="458"/>
        <v>0</v>
      </c>
      <c r="RQI60" s="1">
        <f t="shared" si="458"/>
        <v>0</v>
      </c>
      <c r="RQJ60" s="1">
        <f t="shared" si="458"/>
        <v>0</v>
      </c>
      <c r="RQK60" s="1">
        <f t="shared" si="458"/>
        <v>0</v>
      </c>
      <c r="RQL60" s="1">
        <f t="shared" si="458"/>
        <v>0</v>
      </c>
      <c r="RQM60" s="1">
        <f t="shared" si="458"/>
        <v>0</v>
      </c>
      <c r="RQN60" s="1">
        <f t="shared" si="458"/>
        <v>0</v>
      </c>
      <c r="RQO60" s="1">
        <f t="shared" si="458"/>
        <v>0</v>
      </c>
      <c r="RQP60" s="1">
        <f t="shared" si="458"/>
        <v>0</v>
      </c>
      <c r="RQQ60" s="1">
        <f t="shared" si="458"/>
        <v>0</v>
      </c>
      <c r="RQR60" s="1">
        <f t="shared" si="458"/>
        <v>0</v>
      </c>
      <c r="RQS60" s="1">
        <f t="shared" si="458"/>
        <v>0</v>
      </c>
      <c r="RQT60" s="1">
        <f t="shared" si="458"/>
        <v>0</v>
      </c>
      <c r="RQU60" s="1">
        <f t="shared" si="458"/>
        <v>0</v>
      </c>
      <c r="RQV60" s="1">
        <f t="shared" si="458"/>
        <v>0</v>
      </c>
      <c r="RQW60" s="1">
        <f t="shared" si="458"/>
        <v>0</v>
      </c>
      <c r="RQX60" s="1">
        <f t="shared" si="458"/>
        <v>0</v>
      </c>
      <c r="RQY60" s="1">
        <f t="shared" si="458"/>
        <v>0</v>
      </c>
      <c r="RQZ60" s="1">
        <f t="shared" si="458"/>
        <v>0</v>
      </c>
      <c r="RRA60" s="1">
        <f t="shared" si="458"/>
        <v>0</v>
      </c>
      <c r="RRB60" s="1">
        <f t="shared" si="458"/>
        <v>0</v>
      </c>
      <c r="RRC60" s="1">
        <f t="shared" si="458"/>
        <v>0</v>
      </c>
      <c r="RRD60" s="1">
        <f t="shared" si="458"/>
        <v>0</v>
      </c>
      <c r="RRE60" s="1">
        <f t="shared" si="458"/>
        <v>0</v>
      </c>
      <c r="RRF60" s="1">
        <f t="shared" si="458"/>
        <v>0</v>
      </c>
      <c r="RRG60" s="1">
        <f t="shared" si="458"/>
        <v>0</v>
      </c>
      <c r="RRH60" s="1">
        <f t="shared" si="458"/>
        <v>0</v>
      </c>
      <c r="RRI60" s="1">
        <f t="shared" si="458"/>
        <v>0</v>
      </c>
      <c r="RRJ60" s="1">
        <f t="shared" si="458"/>
        <v>0</v>
      </c>
      <c r="RRK60" s="1">
        <f t="shared" si="458"/>
        <v>0</v>
      </c>
      <c r="RRL60" s="1">
        <f t="shared" si="458"/>
        <v>0</v>
      </c>
      <c r="RRM60" s="1">
        <f t="shared" si="458"/>
        <v>0</v>
      </c>
      <c r="RRN60" s="1">
        <f t="shared" si="458"/>
        <v>0</v>
      </c>
      <c r="RRO60" s="1">
        <f t="shared" si="458"/>
        <v>0</v>
      </c>
      <c r="RRP60" s="1">
        <f t="shared" si="458"/>
        <v>0</v>
      </c>
      <c r="RRQ60" s="1">
        <f t="shared" si="458"/>
        <v>0</v>
      </c>
      <c r="RRR60" s="1">
        <f t="shared" si="458"/>
        <v>0</v>
      </c>
      <c r="RRS60" s="1">
        <f t="shared" si="458"/>
        <v>0</v>
      </c>
      <c r="RRT60" s="1">
        <f t="shared" si="458"/>
        <v>0</v>
      </c>
      <c r="RRU60" s="1">
        <f t="shared" si="458"/>
        <v>0</v>
      </c>
      <c r="RRV60" s="1">
        <f t="shared" si="458"/>
        <v>0</v>
      </c>
      <c r="RRW60" s="1">
        <f t="shared" si="458"/>
        <v>0</v>
      </c>
      <c r="RRX60" s="1">
        <f t="shared" si="458"/>
        <v>0</v>
      </c>
      <c r="RRY60" s="1">
        <f t="shared" si="458"/>
        <v>0</v>
      </c>
      <c r="RRZ60" s="1">
        <f t="shared" si="458"/>
        <v>0</v>
      </c>
      <c r="RSA60" s="1">
        <f t="shared" si="458"/>
        <v>0</v>
      </c>
      <c r="RSB60" s="1">
        <f t="shared" si="458"/>
        <v>0</v>
      </c>
      <c r="RSC60" s="1">
        <f t="shared" si="458"/>
        <v>0</v>
      </c>
      <c r="RSD60" s="1">
        <f t="shared" si="458"/>
        <v>0</v>
      </c>
      <c r="RSE60" s="1">
        <f t="shared" si="458"/>
        <v>0</v>
      </c>
      <c r="RSF60" s="1">
        <f t="shared" si="458"/>
        <v>0</v>
      </c>
      <c r="RSG60" s="1">
        <f t="shared" si="458"/>
        <v>0</v>
      </c>
      <c r="RSH60" s="1">
        <f t="shared" si="458"/>
        <v>0</v>
      </c>
      <c r="RSI60" s="1">
        <f t="shared" si="458"/>
        <v>0</v>
      </c>
      <c r="RSJ60" s="1">
        <f t="shared" si="458"/>
        <v>0</v>
      </c>
      <c r="RSK60" s="1">
        <f t="shared" si="458"/>
        <v>0</v>
      </c>
      <c r="RSL60" s="1">
        <f t="shared" si="458"/>
        <v>0</v>
      </c>
      <c r="RSM60" s="1">
        <f t="shared" si="458"/>
        <v>0</v>
      </c>
      <c r="RSN60" s="1">
        <f t="shared" si="458"/>
        <v>0</v>
      </c>
      <c r="RSO60" s="1">
        <f t="shared" si="458"/>
        <v>0</v>
      </c>
      <c r="RSP60" s="1">
        <f t="shared" si="458"/>
        <v>0</v>
      </c>
      <c r="RSQ60" s="1">
        <f t="shared" si="458"/>
        <v>0</v>
      </c>
      <c r="RSR60" s="1">
        <f t="shared" ref="RSR60:RVC60" si="459">RSQ60</f>
        <v>0</v>
      </c>
      <c r="RSS60" s="1">
        <f t="shared" si="459"/>
        <v>0</v>
      </c>
      <c r="RST60" s="1">
        <f t="shared" si="459"/>
        <v>0</v>
      </c>
      <c r="RSU60" s="1">
        <f t="shared" si="459"/>
        <v>0</v>
      </c>
      <c r="RSV60" s="1">
        <f t="shared" si="459"/>
        <v>0</v>
      </c>
      <c r="RSW60" s="1">
        <f t="shared" si="459"/>
        <v>0</v>
      </c>
      <c r="RSX60" s="1">
        <f t="shared" si="459"/>
        <v>0</v>
      </c>
      <c r="RSY60" s="1">
        <f t="shared" si="459"/>
        <v>0</v>
      </c>
      <c r="RSZ60" s="1">
        <f t="shared" si="459"/>
        <v>0</v>
      </c>
      <c r="RTA60" s="1">
        <f t="shared" si="459"/>
        <v>0</v>
      </c>
      <c r="RTB60" s="1">
        <f t="shared" si="459"/>
        <v>0</v>
      </c>
      <c r="RTC60" s="1">
        <f t="shared" si="459"/>
        <v>0</v>
      </c>
      <c r="RTD60" s="1">
        <f t="shared" si="459"/>
        <v>0</v>
      </c>
      <c r="RTE60" s="1">
        <f t="shared" si="459"/>
        <v>0</v>
      </c>
      <c r="RTF60" s="1">
        <f t="shared" si="459"/>
        <v>0</v>
      </c>
      <c r="RTG60" s="1">
        <f t="shared" si="459"/>
        <v>0</v>
      </c>
      <c r="RTH60" s="1">
        <f t="shared" si="459"/>
        <v>0</v>
      </c>
      <c r="RTI60" s="1">
        <f t="shared" si="459"/>
        <v>0</v>
      </c>
      <c r="RTJ60" s="1">
        <f t="shared" si="459"/>
        <v>0</v>
      </c>
      <c r="RTK60" s="1">
        <f t="shared" si="459"/>
        <v>0</v>
      </c>
      <c r="RTL60" s="1">
        <f t="shared" si="459"/>
        <v>0</v>
      </c>
      <c r="RTM60" s="1">
        <f t="shared" si="459"/>
        <v>0</v>
      </c>
      <c r="RTN60" s="1">
        <f t="shared" si="459"/>
        <v>0</v>
      </c>
      <c r="RTO60" s="1">
        <f t="shared" si="459"/>
        <v>0</v>
      </c>
      <c r="RTP60" s="1">
        <f t="shared" si="459"/>
        <v>0</v>
      </c>
      <c r="RTQ60" s="1">
        <f t="shared" si="459"/>
        <v>0</v>
      </c>
      <c r="RTR60" s="1">
        <f t="shared" si="459"/>
        <v>0</v>
      </c>
      <c r="RTS60" s="1">
        <f t="shared" si="459"/>
        <v>0</v>
      </c>
      <c r="RTT60" s="1">
        <f t="shared" si="459"/>
        <v>0</v>
      </c>
      <c r="RTU60" s="1">
        <f t="shared" si="459"/>
        <v>0</v>
      </c>
      <c r="RTV60" s="1">
        <f t="shared" si="459"/>
        <v>0</v>
      </c>
      <c r="RTW60" s="1">
        <f t="shared" si="459"/>
        <v>0</v>
      </c>
      <c r="RTX60" s="1">
        <f t="shared" si="459"/>
        <v>0</v>
      </c>
      <c r="RTY60" s="1">
        <f t="shared" si="459"/>
        <v>0</v>
      </c>
      <c r="RTZ60" s="1">
        <f t="shared" si="459"/>
        <v>0</v>
      </c>
      <c r="RUA60" s="1">
        <f t="shared" si="459"/>
        <v>0</v>
      </c>
      <c r="RUB60" s="1">
        <f t="shared" si="459"/>
        <v>0</v>
      </c>
      <c r="RUC60" s="1">
        <f t="shared" si="459"/>
        <v>0</v>
      </c>
      <c r="RUD60" s="1">
        <f t="shared" si="459"/>
        <v>0</v>
      </c>
      <c r="RUE60" s="1">
        <f t="shared" si="459"/>
        <v>0</v>
      </c>
      <c r="RUF60" s="1">
        <f t="shared" si="459"/>
        <v>0</v>
      </c>
      <c r="RUG60" s="1">
        <f t="shared" si="459"/>
        <v>0</v>
      </c>
      <c r="RUH60" s="1">
        <f t="shared" si="459"/>
        <v>0</v>
      </c>
      <c r="RUI60" s="1">
        <f t="shared" si="459"/>
        <v>0</v>
      </c>
      <c r="RUJ60" s="1">
        <f t="shared" si="459"/>
        <v>0</v>
      </c>
      <c r="RUK60" s="1">
        <f t="shared" si="459"/>
        <v>0</v>
      </c>
      <c r="RUL60" s="1">
        <f t="shared" si="459"/>
        <v>0</v>
      </c>
      <c r="RUM60" s="1">
        <f t="shared" si="459"/>
        <v>0</v>
      </c>
      <c r="RUN60" s="1">
        <f t="shared" si="459"/>
        <v>0</v>
      </c>
      <c r="RUO60" s="1">
        <f t="shared" si="459"/>
        <v>0</v>
      </c>
      <c r="RUP60" s="1">
        <f t="shared" si="459"/>
        <v>0</v>
      </c>
      <c r="RUQ60" s="1">
        <f t="shared" si="459"/>
        <v>0</v>
      </c>
      <c r="RUR60" s="1">
        <f t="shared" si="459"/>
        <v>0</v>
      </c>
      <c r="RUS60" s="1">
        <f t="shared" si="459"/>
        <v>0</v>
      </c>
      <c r="RUT60" s="1">
        <f t="shared" si="459"/>
        <v>0</v>
      </c>
      <c r="RUU60" s="1">
        <f t="shared" si="459"/>
        <v>0</v>
      </c>
      <c r="RUV60" s="1">
        <f t="shared" si="459"/>
        <v>0</v>
      </c>
      <c r="RUW60" s="1">
        <f t="shared" si="459"/>
        <v>0</v>
      </c>
      <c r="RUX60" s="1">
        <f t="shared" si="459"/>
        <v>0</v>
      </c>
      <c r="RUY60" s="1">
        <f t="shared" si="459"/>
        <v>0</v>
      </c>
      <c r="RUZ60" s="1">
        <f t="shared" si="459"/>
        <v>0</v>
      </c>
      <c r="RVA60" s="1">
        <f t="shared" si="459"/>
        <v>0</v>
      </c>
      <c r="RVB60" s="1">
        <f t="shared" si="459"/>
        <v>0</v>
      </c>
      <c r="RVC60" s="1">
        <f t="shared" si="459"/>
        <v>0</v>
      </c>
      <c r="RVD60" s="1">
        <f t="shared" ref="RVD60:RXO60" si="460">RVC60</f>
        <v>0</v>
      </c>
      <c r="RVE60" s="1">
        <f t="shared" si="460"/>
        <v>0</v>
      </c>
      <c r="RVF60" s="1">
        <f t="shared" si="460"/>
        <v>0</v>
      </c>
      <c r="RVG60" s="1">
        <f t="shared" si="460"/>
        <v>0</v>
      </c>
      <c r="RVH60" s="1">
        <f t="shared" si="460"/>
        <v>0</v>
      </c>
      <c r="RVI60" s="1">
        <f t="shared" si="460"/>
        <v>0</v>
      </c>
      <c r="RVJ60" s="1">
        <f t="shared" si="460"/>
        <v>0</v>
      </c>
      <c r="RVK60" s="1">
        <f t="shared" si="460"/>
        <v>0</v>
      </c>
      <c r="RVL60" s="1">
        <f t="shared" si="460"/>
        <v>0</v>
      </c>
      <c r="RVM60" s="1">
        <f t="shared" si="460"/>
        <v>0</v>
      </c>
      <c r="RVN60" s="1">
        <f t="shared" si="460"/>
        <v>0</v>
      </c>
      <c r="RVO60" s="1">
        <f t="shared" si="460"/>
        <v>0</v>
      </c>
      <c r="RVP60" s="1">
        <f t="shared" si="460"/>
        <v>0</v>
      </c>
      <c r="RVQ60" s="1">
        <f t="shared" si="460"/>
        <v>0</v>
      </c>
      <c r="RVR60" s="1">
        <f t="shared" si="460"/>
        <v>0</v>
      </c>
      <c r="RVS60" s="1">
        <f t="shared" si="460"/>
        <v>0</v>
      </c>
      <c r="RVT60" s="1">
        <f t="shared" si="460"/>
        <v>0</v>
      </c>
      <c r="RVU60" s="1">
        <f t="shared" si="460"/>
        <v>0</v>
      </c>
      <c r="RVV60" s="1">
        <f t="shared" si="460"/>
        <v>0</v>
      </c>
      <c r="RVW60" s="1">
        <f t="shared" si="460"/>
        <v>0</v>
      </c>
      <c r="RVX60" s="1">
        <f t="shared" si="460"/>
        <v>0</v>
      </c>
      <c r="RVY60" s="1">
        <f t="shared" si="460"/>
        <v>0</v>
      </c>
      <c r="RVZ60" s="1">
        <f t="shared" si="460"/>
        <v>0</v>
      </c>
      <c r="RWA60" s="1">
        <f t="shared" si="460"/>
        <v>0</v>
      </c>
      <c r="RWB60" s="1">
        <f t="shared" si="460"/>
        <v>0</v>
      </c>
      <c r="RWC60" s="1">
        <f t="shared" si="460"/>
        <v>0</v>
      </c>
      <c r="RWD60" s="1">
        <f t="shared" si="460"/>
        <v>0</v>
      </c>
      <c r="RWE60" s="1">
        <f t="shared" si="460"/>
        <v>0</v>
      </c>
      <c r="RWF60" s="1">
        <f t="shared" si="460"/>
        <v>0</v>
      </c>
      <c r="RWG60" s="1">
        <f t="shared" si="460"/>
        <v>0</v>
      </c>
      <c r="RWH60" s="1">
        <f t="shared" si="460"/>
        <v>0</v>
      </c>
      <c r="RWI60" s="1">
        <f t="shared" si="460"/>
        <v>0</v>
      </c>
      <c r="RWJ60" s="1">
        <f t="shared" si="460"/>
        <v>0</v>
      </c>
      <c r="RWK60" s="1">
        <f t="shared" si="460"/>
        <v>0</v>
      </c>
      <c r="RWL60" s="1">
        <f t="shared" si="460"/>
        <v>0</v>
      </c>
      <c r="RWM60" s="1">
        <f t="shared" si="460"/>
        <v>0</v>
      </c>
      <c r="RWN60" s="1">
        <f t="shared" si="460"/>
        <v>0</v>
      </c>
      <c r="RWO60" s="1">
        <f t="shared" si="460"/>
        <v>0</v>
      </c>
      <c r="RWP60" s="1">
        <f t="shared" si="460"/>
        <v>0</v>
      </c>
      <c r="RWQ60" s="1">
        <f t="shared" si="460"/>
        <v>0</v>
      </c>
      <c r="RWR60" s="1">
        <f t="shared" si="460"/>
        <v>0</v>
      </c>
      <c r="RWS60" s="1">
        <f t="shared" si="460"/>
        <v>0</v>
      </c>
      <c r="RWT60" s="1">
        <f t="shared" si="460"/>
        <v>0</v>
      </c>
      <c r="RWU60" s="1">
        <f t="shared" si="460"/>
        <v>0</v>
      </c>
      <c r="RWV60" s="1">
        <f t="shared" si="460"/>
        <v>0</v>
      </c>
      <c r="RWW60" s="1">
        <f t="shared" si="460"/>
        <v>0</v>
      </c>
      <c r="RWX60" s="1">
        <f t="shared" si="460"/>
        <v>0</v>
      </c>
      <c r="RWY60" s="1">
        <f t="shared" si="460"/>
        <v>0</v>
      </c>
      <c r="RWZ60" s="1">
        <f t="shared" si="460"/>
        <v>0</v>
      </c>
      <c r="RXA60" s="1">
        <f t="shared" si="460"/>
        <v>0</v>
      </c>
      <c r="RXB60" s="1">
        <f t="shared" si="460"/>
        <v>0</v>
      </c>
      <c r="RXC60" s="1">
        <f t="shared" si="460"/>
        <v>0</v>
      </c>
      <c r="RXD60" s="1">
        <f t="shared" si="460"/>
        <v>0</v>
      </c>
      <c r="RXE60" s="1">
        <f t="shared" si="460"/>
        <v>0</v>
      </c>
      <c r="RXF60" s="1">
        <f t="shared" si="460"/>
        <v>0</v>
      </c>
      <c r="RXG60" s="1">
        <f t="shared" si="460"/>
        <v>0</v>
      </c>
      <c r="RXH60" s="1">
        <f t="shared" si="460"/>
        <v>0</v>
      </c>
      <c r="RXI60" s="1">
        <f t="shared" si="460"/>
        <v>0</v>
      </c>
      <c r="RXJ60" s="1">
        <f t="shared" si="460"/>
        <v>0</v>
      </c>
      <c r="RXK60" s="1">
        <f t="shared" si="460"/>
        <v>0</v>
      </c>
      <c r="RXL60" s="1">
        <f t="shared" si="460"/>
        <v>0</v>
      </c>
      <c r="RXM60" s="1">
        <f t="shared" si="460"/>
        <v>0</v>
      </c>
      <c r="RXN60" s="1">
        <f t="shared" si="460"/>
        <v>0</v>
      </c>
      <c r="RXO60" s="1">
        <f t="shared" si="460"/>
        <v>0</v>
      </c>
      <c r="RXP60" s="1">
        <f t="shared" ref="RXP60:SAA60" si="461">RXO60</f>
        <v>0</v>
      </c>
      <c r="RXQ60" s="1">
        <f t="shared" si="461"/>
        <v>0</v>
      </c>
      <c r="RXR60" s="1">
        <f t="shared" si="461"/>
        <v>0</v>
      </c>
      <c r="RXS60" s="1">
        <f t="shared" si="461"/>
        <v>0</v>
      </c>
      <c r="RXT60" s="1">
        <f t="shared" si="461"/>
        <v>0</v>
      </c>
      <c r="RXU60" s="1">
        <f t="shared" si="461"/>
        <v>0</v>
      </c>
      <c r="RXV60" s="1">
        <f t="shared" si="461"/>
        <v>0</v>
      </c>
      <c r="RXW60" s="1">
        <f t="shared" si="461"/>
        <v>0</v>
      </c>
      <c r="RXX60" s="1">
        <f t="shared" si="461"/>
        <v>0</v>
      </c>
      <c r="RXY60" s="1">
        <f t="shared" si="461"/>
        <v>0</v>
      </c>
      <c r="RXZ60" s="1">
        <f t="shared" si="461"/>
        <v>0</v>
      </c>
      <c r="RYA60" s="1">
        <f t="shared" si="461"/>
        <v>0</v>
      </c>
      <c r="RYB60" s="1">
        <f t="shared" si="461"/>
        <v>0</v>
      </c>
      <c r="RYC60" s="1">
        <f t="shared" si="461"/>
        <v>0</v>
      </c>
      <c r="RYD60" s="1">
        <f t="shared" si="461"/>
        <v>0</v>
      </c>
      <c r="RYE60" s="1">
        <f t="shared" si="461"/>
        <v>0</v>
      </c>
      <c r="RYF60" s="1">
        <f t="shared" si="461"/>
        <v>0</v>
      </c>
      <c r="RYG60" s="1">
        <f t="shared" si="461"/>
        <v>0</v>
      </c>
      <c r="RYH60" s="1">
        <f t="shared" si="461"/>
        <v>0</v>
      </c>
      <c r="RYI60" s="1">
        <f t="shared" si="461"/>
        <v>0</v>
      </c>
      <c r="RYJ60" s="1">
        <f t="shared" si="461"/>
        <v>0</v>
      </c>
      <c r="RYK60" s="1">
        <f t="shared" si="461"/>
        <v>0</v>
      </c>
      <c r="RYL60" s="1">
        <f t="shared" si="461"/>
        <v>0</v>
      </c>
      <c r="RYM60" s="1">
        <f t="shared" si="461"/>
        <v>0</v>
      </c>
      <c r="RYN60" s="1">
        <f t="shared" si="461"/>
        <v>0</v>
      </c>
      <c r="RYO60" s="1">
        <f t="shared" si="461"/>
        <v>0</v>
      </c>
      <c r="RYP60" s="1">
        <f t="shared" si="461"/>
        <v>0</v>
      </c>
      <c r="RYQ60" s="1">
        <f t="shared" si="461"/>
        <v>0</v>
      </c>
      <c r="RYR60" s="1">
        <f t="shared" si="461"/>
        <v>0</v>
      </c>
      <c r="RYS60" s="1">
        <f t="shared" si="461"/>
        <v>0</v>
      </c>
      <c r="RYT60" s="1">
        <f t="shared" si="461"/>
        <v>0</v>
      </c>
      <c r="RYU60" s="1">
        <f t="shared" si="461"/>
        <v>0</v>
      </c>
      <c r="RYV60" s="1">
        <f t="shared" si="461"/>
        <v>0</v>
      </c>
      <c r="RYW60" s="1">
        <f t="shared" si="461"/>
        <v>0</v>
      </c>
      <c r="RYX60" s="1">
        <f t="shared" si="461"/>
        <v>0</v>
      </c>
      <c r="RYY60" s="1">
        <f t="shared" si="461"/>
        <v>0</v>
      </c>
      <c r="RYZ60" s="1">
        <f t="shared" si="461"/>
        <v>0</v>
      </c>
      <c r="RZA60" s="1">
        <f t="shared" si="461"/>
        <v>0</v>
      </c>
      <c r="RZB60" s="1">
        <f t="shared" si="461"/>
        <v>0</v>
      </c>
      <c r="RZC60" s="1">
        <f t="shared" si="461"/>
        <v>0</v>
      </c>
      <c r="RZD60" s="1">
        <f t="shared" si="461"/>
        <v>0</v>
      </c>
      <c r="RZE60" s="1">
        <f t="shared" si="461"/>
        <v>0</v>
      </c>
      <c r="RZF60" s="1">
        <f t="shared" si="461"/>
        <v>0</v>
      </c>
      <c r="RZG60" s="1">
        <f t="shared" si="461"/>
        <v>0</v>
      </c>
      <c r="RZH60" s="1">
        <f t="shared" si="461"/>
        <v>0</v>
      </c>
      <c r="RZI60" s="1">
        <f t="shared" si="461"/>
        <v>0</v>
      </c>
      <c r="RZJ60" s="1">
        <f t="shared" si="461"/>
        <v>0</v>
      </c>
      <c r="RZK60" s="1">
        <f t="shared" si="461"/>
        <v>0</v>
      </c>
      <c r="RZL60" s="1">
        <f t="shared" si="461"/>
        <v>0</v>
      </c>
      <c r="RZM60" s="1">
        <f t="shared" si="461"/>
        <v>0</v>
      </c>
      <c r="RZN60" s="1">
        <f t="shared" si="461"/>
        <v>0</v>
      </c>
      <c r="RZO60" s="1">
        <f t="shared" si="461"/>
        <v>0</v>
      </c>
      <c r="RZP60" s="1">
        <f t="shared" si="461"/>
        <v>0</v>
      </c>
      <c r="RZQ60" s="1">
        <f t="shared" si="461"/>
        <v>0</v>
      </c>
      <c r="RZR60" s="1">
        <f t="shared" si="461"/>
        <v>0</v>
      </c>
      <c r="RZS60" s="1">
        <f t="shared" si="461"/>
        <v>0</v>
      </c>
      <c r="RZT60" s="1">
        <f t="shared" si="461"/>
        <v>0</v>
      </c>
      <c r="RZU60" s="1">
        <f t="shared" si="461"/>
        <v>0</v>
      </c>
      <c r="RZV60" s="1">
        <f t="shared" si="461"/>
        <v>0</v>
      </c>
      <c r="RZW60" s="1">
        <f t="shared" si="461"/>
        <v>0</v>
      </c>
      <c r="RZX60" s="1">
        <f t="shared" si="461"/>
        <v>0</v>
      </c>
      <c r="RZY60" s="1">
        <f t="shared" si="461"/>
        <v>0</v>
      </c>
      <c r="RZZ60" s="1">
        <f t="shared" si="461"/>
        <v>0</v>
      </c>
      <c r="SAA60" s="1">
        <f t="shared" si="461"/>
        <v>0</v>
      </c>
      <c r="SAB60" s="1">
        <f t="shared" ref="SAB60:SCM60" si="462">SAA60</f>
        <v>0</v>
      </c>
      <c r="SAC60" s="1">
        <f t="shared" si="462"/>
        <v>0</v>
      </c>
      <c r="SAD60" s="1">
        <f t="shared" si="462"/>
        <v>0</v>
      </c>
      <c r="SAE60" s="1">
        <f t="shared" si="462"/>
        <v>0</v>
      </c>
      <c r="SAF60" s="1">
        <f t="shared" si="462"/>
        <v>0</v>
      </c>
      <c r="SAG60" s="1">
        <f t="shared" si="462"/>
        <v>0</v>
      </c>
      <c r="SAH60" s="1">
        <f t="shared" si="462"/>
        <v>0</v>
      </c>
      <c r="SAI60" s="1">
        <f t="shared" si="462"/>
        <v>0</v>
      </c>
      <c r="SAJ60" s="1">
        <f t="shared" si="462"/>
        <v>0</v>
      </c>
      <c r="SAK60" s="1">
        <f t="shared" si="462"/>
        <v>0</v>
      </c>
      <c r="SAL60" s="1">
        <f t="shared" si="462"/>
        <v>0</v>
      </c>
      <c r="SAM60" s="1">
        <f t="shared" si="462"/>
        <v>0</v>
      </c>
      <c r="SAN60" s="1">
        <f t="shared" si="462"/>
        <v>0</v>
      </c>
      <c r="SAO60" s="1">
        <f t="shared" si="462"/>
        <v>0</v>
      </c>
      <c r="SAP60" s="1">
        <f t="shared" si="462"/>
        <v>0</v>
      </c>
      <c r="SAQ60" s="1">
        <f t="shared" si="462"/>
        <v>0</v>
      </c>
      <c r="SAR60" s="1">
        <f t="shared" si="462"/>
        <v>0</v>
      </c>
      <c r="SAS60" s="1">
        <f t="shared" si="462"/>
        <v>0</v>
      </c>
      <c r="SAT60" s="1">
        <f t="shared" si="462"/>
        <v>0</v>
      </c>
      <c r="SAU60" s="1">
        <f t="shared" si="462"/>
        <v>0</v>
      </c>
      <c r="SAV60" s="1">
        <f t="shared" si="462"/>
        <v>0</v>
      </c>
      <c r="SAW60" s="1">
        <f t="shared" si="462"/>
        <v>0</v>
      </c>
      <c r="SAX60" s="1">
        <f t="shared" si="462"/>
        <v>0</v>
      </c>
      <c r="SAY60" s="1">
        <f t="shared" si="462"/>
        <v>0</v>
      </c>
      <c r="SAZ60" s="1">
        <f t="shared" si="462"/>
        <v>0</v>
      </c>
      <c r="SBA60" s="1">
        <f t="shared" si="462"/>
        <v>0</v>
      </c>
      <c r="SBB60" s="1">
        <f t="shared" si="462"/>
        <v>0</v>
      </c>
      <c r="SBC60" s="1">
        <f t="shared" si="462"/>
        <v>0</v>
      </c>
      <c r="SBD60" s="1">
        <f t="shared" si="462"/>
        <v>0</v>
      </c>
      <c r="SBE60" s="1">
        <f t="shared" si="462"/>
        <v>0</v>
      </c>
      <c r="SBF60" s="1">
        <f t="shared" si="462"/>
        <v>0</v>
      </c>
      <c r="SBG60" s="1">
        <f t="shared" si="462"/>
        <v>0</v>
      </c>
      <c r="SBH60" s="1">
        <f t="shared" si="462"/>
        <v>0</v>
      </c>
      <c r="SBI60" s="1">
        <f t="shared" si="462"/>
        <v>0</v>
      </c>
      <c r="SBJ60" s="1">
        <f t="shared" si="462"/>
        <v>0</v>
      </c>
      <c r="SBK60" s="1">
        <f t="shared" si="462"/>
        <v>0</v>
      </c>
      <c r="SBL60" s="1">
        <f t="shared" si="462"/>
        <v>0</v>
      </c>
      <c r="SBM60" s="1">
        <f t="shared" si="462"/>
        <v>0</v>
      </c>
      <c r="SBN60" s="1">
        <f t="shared" si="462"/>
        <v>0</v>
      </c>
      <c r="SBO60" s="1">
        <f t="shared" si="462"/>
        <v>0</v>
      </c>
      <c r="SBP60" s="1">
        <f t="shared" si="462"/>
        <v>0</v>
      </c>
      <c r="SBQ60" s="1">
        <f t="shared" si="462"/>
        <v>0</v>
      </c>
      <c r="SBR60" s="1">
        <f t="shared" si="462"/>
        <v>0</v>
      </c>
      <c r="SBS60" s="1">
        <f t="shared" si="462"/>
        <v>0</v>
      </c>
      <c r="SBT60" s="1">
        <f t="shared" si="462"/>
        <v>0</v>
      </c>
      <c r="SBU60" s="1">
        <f t="shared" si="462"/>
        <v>0</v>
      </c>
      <c r="SBV60" s="1">
        <f t="shared" si="462"/>
        <v>0</v>
      </c>
      <c r="SBW60" s="1">
        <f t="shared" si="462"/>
        <v>0</v>
      </c>
      <c r="SBX60" s="1">
        <f t="shared" si="462"/>
        <v>0</v>
      </c>
      <c r="SBY60" s="1">
        <f t="shared" si="462"/>
        <v>0</v>
      </c>
      <c r="SBZ60" s="1">
        <f t="shared" si="462"/>
        <v>0</v>
      </c>
      <c r="SCA60" s="1">
        <f t="shared" si="462"/>
        <v>0</v>
      </c>
      <c r="SCB60" s="1">
        <f t="shared" si="462"/>
        <v>0</v>
      </c>
      <c r="SCC60" s="1">
        <f t="shared" si="462"/>
        <v>0</v>
      </c>
      <c r="SCD60" s="1">
        <f t="shared" si="462"/>
        <v>0</v>
      </c>
      <c r="SCE60" s="1">
        <f t="shared" si="462"/>
        <v>0</v>
      </c>
      <c r="SCF60" s="1">
        <f t="shared" si="462"/>
        <v>0</v>
      </c>
      <c r="SCG60" s="1">
        <f t="shared" si="462"/>
        <v>0</v>
      </c>
      <c r="SCH60" s="1">
        <f t="shared" si="462"/>
        <v>0</v>
      </c>
      <c r="SCI60" s="1">
        <f t="shared" si="462"/>
        <v>0</v>
      </c>
      <c r="SCJ60" s="1">
        <f t="shared" si="462"/>
        <v>0</v>
      </c>
      <c r="SCK60" s="1">
        <f t="shared" si="462"/>
        <v>0</v>
      </c>
      <c r="SCL60" s="1">
        <f t="shared" si="462"/>
        <v>0</v>
      </c>
      <c r="SCM60" s="1">
        <f t="shared" si="462"/>
        <v>0</v>
      </c>
      <c r="SCN60" s="1">
        <f t="shared" ref="SCN60:SEY60" si="463">SCM60</f>
        <v>0</v>
      </c>
      <c r="SCO60" s="1">
        <f t="shared" si="463"/>
        <v>0</v>
      </c>
      <c r="SCP60" s="1">
        <f t="shared" si="463"/>
        <v>0</v>
      </c>
      <c r="SCQ60" s="1">
        <f t="shared" si="463"/>
        <v>0</v>
      </c>
      <c r="SCR60" s="1">
        <f t="shared" si="463"/>
        <v>0</v>
      </c>
      <c r="SCS60" s="1">
        <f t="shared" si="463"/>
        <v>0</v>
      </c>
      <c r="SCT60" s="1">
        <f t="shared" si="463"/>
        <v>0</v>
      </c>
      <c r="SCU60" s="1">
        <f t="shared" si="463"/>
        <v>0</v>
      </c>
      <c r="SCV60" s="1">
        <f t="shared" si="463"/>
        <v>0</v>
      </c>
      <c r="SCW60" s="1">
        <f t="shared" si="463"/>
        <v>0</v>
      </c>
      <c r="SCX60" s="1">
        <f t="shared" si="463"/>
        <v>0</v>
      </c>
      <c r="SCY60" s="1">
        <f t="shared" si="463"/>
        <v>0</v>
      </c>
      <c r="SCZ60" s="1">
        <f t="shared" si="463"/>
        <v>0</v>
      </c>
      <c r="SDA60" s="1">
        <f t="shared" si="463"/>
        <v>0</v>
      </c>
      <c r="SDB60" s="1">
        <f t="shared" si="463"/>
        <v>0</v>
      </c>
      <c r="SDC60" s="1">
        <f t="shared" si="463"/>
        <v>0</v>
      </c>
      <c r="SDD60" s="1">
        <f t="shared" si="463"/>
        <v>0</v>
      </c>
      <c r="SDE60" s="1">
        <f t="shared" si="463"/>
        <v>0</v>
      </c>
      <c r="SDF60" s="1">
        <f t="shared" si="463"/>
        <v>0</v>
      </c>
      <c r="SDG60" s="1">
        <f t="shared" si="463"/>
        <v>0</v>
      </c>
      <c r="SDH60" s="1">
        <f t="shared" si="463"/>
        <v>0</v>
      </c>
      <c r="SDI60" s="1">
        <f t="shared" si="463"/>
        <v>0</v>
      </c>
      <c r="SDJ60" s="1">
        <f t="shared" si="463"/>
        <v>0</v>
      </c>
      <c r="SDK60" s="1">
        <f t="shared" si="463"/>
        <v>0</v>
      </c>
      <c r="SDL60" s="1">
        <f t="shared" si="463"/>
        <v>0</v>
      </c>
      <c r="SDM60" s="1">
        <f t="shared" si="463"/>
        <v>0</v>
      </c>
      <c r="SDN60" s="1">
        <f t="shared" si="463"/>
        <v>0</v>
      </c>
      <c r="SDO60" s="1">
        <f t="shared" si="463"/>
        <v>0</v>
      </c>
      <c r="SDP60" s="1">
        <f t="shared" si="463"/>
        <v>0</v>
      </c>
      <c r="SDQ60" s="1">
        <f t="shared" si="463"/>
        <v>0</v>
      </c>
      <c r="SDR60" s="1">
        <f t="shared" si="463"/>
        <v>0</v>
      </c>
      <c r="SDS60" s="1">
        <f t="shared" si="463"/>
        <v>0</v>
      </c>
      <c r="SDT60" s="1">
        <f t="shared" si="463"/>
        <v>0</v>
      </c>
      <c r="SDU60" s="1">
        <f t="shared" si="463"/>
        <v>0</v>
      </c>
      <c r="SDV60" s="1">
        <f t="shared" si="463"/>
        <v>0</v>
      </c>
      <c r="SDW60" s="1">
        <f t="shared" si="463"/>
        <v>0</v>
      </c>
      <c r="SDX60" s="1">
        <f t="shared" si="463"/>
        <v>0</v>
      </c>
      <c r="SDY60" s="1">
        <f t="shared" si="463"/>
        <v>0</v>
      </c>
      <c r="SDZ60" s="1">
        <f t="shared" si="463"/>
        <v>0</v>
      </c>
      <c r="SEA60" s="1">
        <f t="shared" si="463"/>
        <v>0</v>
      </c>
      <c r="SEB60" s="1">
        <f t="shared" si="463"/>
        <v>0</v>
      </c>
      <c r="SEC60" s="1">
        <f t="shared" si="463"/>
        <v>0</v>
      </c>
      <c r="SED60" s="1">
        <f t="shared" si="463"/>
        <v>0</v>
      </c>
      <c r="SEE60" s="1">
        <f t="shared" si="463"/>
        <v>0</v>
      </c>
      <c r="SEF60" s="1">
        <f t="shared" si="463"/>
        <v>0</v>
      </c>
      <c r="SEG60" s="1">
        <f t="shared" si="463"/>
        <v>0</v>
      </c>
      <c r="SEH60" s="1">
        <f t="shared" si="463"/>
        <v>0</v>
      </c>
      <c r="SEI60" s="1">
        <f t="shared" si="463"/>
        <v>0</v>
      </c>
      <c r="SEJ60" s="1">
        <f t="shared" si="463"/>
        <v>0</v>
      </c>
      <c r="SEK60" s="1">
        <f t="shared" si="463"/>
        <v>0</v>
      </c>
      <c r="SEL60" s="1">
        <f t="shared" si="463"/>
        <v>0</v>
      </c>
      <c r="SEM60" s="1">
        <f t="shared" si="463"/>
        <v>0</v>
      </c>
      <c r="SEN60" s="1">
        <f t="shared" si="463"/>
        <v>0</v>
      </c>
      <c r="SEO60" s="1">
        <f t="shared" si="463"/>
        <v>0</v>
      </c>
      <c r="SEP60" s="1">
        <f t="shared" si="463"/>
        <v>0</v>
      </c>
      <c r="SEQ60" s="1">
        <f t="shared" si="463"/>
        <v>0</v>
      </c>
      <c r="SER60" s="1">
        <f t="shared" si="463"/>
        <v>0</v>
      </c>
      <c r="SES60" s="1">
        <f t="shared" si="463"/>
        <v>0</v>
      </c>
      <c r="SET60" s="1">
        <f t="shared" si="463"/>
        <v>0</v>
      </c>
      <c r="SEU60" s="1">
        <f t="shared" si="463"/>
        <v>0</v>
      </c>
      <c r="SEV60" s="1">
        <f t="shared" si="463"/>
        <v>0</v>
      </c>
      <c r="SEW60" s="1">
        <f t="shared" si="463"/>
        <v>0</v>
      </c>
      <c r="SEX60" s="1">
        <f t="shared" si="463"/>
        <v>0</v>
      </c>
      <c r="SEY60" s="1">
        <f t="shared" si="463"/>
        <v>0</v>
      </c>
      <c r="SEZ60" s="1">
        <f t="shared" ref="SEZ60:SHK60" si="464">SEY60</f>
        <v>0</v>
      </c>
      <c r="SFA60" s="1">
        <f t="shared" si="464"/>
        <v>0</v>
      </c>
      <c r="SFB60" s="1">
        <f t="shared" si="464"/>
        <v>0</v>
      </c>
      <c r="SFC60" s="1">
        <f t="shared" si="464"/>
        <v>0</v>
      </c>
      <c r="SFD60" s="1">
        <f t="shared" si="464"/>
        <v>0</v>
      </c>
      <c r="SFE60" s="1">
        <f t="shared" si="464"/>
        <v>0</v>
      </c>
      <c r="SFF60" s="1">
        <f t="shared" si="464"/>
        <v>0</v>
      </c>
      <c r="SFG60" s="1">
        <f t="shared" si="464"/>
        <v>0</v>
      </c>
      <c r="SFH60" s="1">
        <f t="shared" si="464"/>
        <v>0</v>
      </c>
      <c r="SFI60" s="1">
        <f t="shared" si="464"/>
        <v>0</v>
      </c>
      <c r="SFJ60" s="1">
        <f t="shared" si="464"/>
        <v>0</v>
      </c>
      <c r="SFK60" s="1">
        <f t="shared" si="464"/>
        <v>0</v>
      </c>
      <c r="SFL60" s="1">
        <f t="shared" si="464"/>
        <v>0</v>
      </c>
      <c r="SFM60" s="1">
        <f t="shared" si="464"/>
        <v>0</v>
      </c>
      <c r="SFN60" s="1">
        <f t="shared" si="464"/>
        <v>0</v>
      </c>
      <c r="SFO60" s="1">
        <f t="shared" si="464"/>
        <v>0</v>
      </c>
      <c r="SFP60" s="1">
        <f t="shared" si="464"/>
        <v>0</v>
      </c>
      <c r="SFQ60" s="1">
        <f t="shared" si="464"/>
        <v>0</v>
      </c>
      <c r="SFR60" s="1">
        <f t="shared" si="464"/>
        <v>0</v>
      </c>
      <c r="SFS60" s="1">
        <f t="shared" si="464"/>
        <v>0</v>
      </c>
      <c r="SFT60" s="1">
        <f t="shared" si="464"/>
        <v>0</v>
      </c>
      <c r="SFU60" s="1">
        <f t="shared" si="464"/>
        <v>0</v>
      </c>
      <c r="SFV60" s="1">
        <f t="shared" si="464"/>
        <v>0</v>
      </c>
      <c r="SFW60" s="1">
        <f t="shared" si="464"/>
        <v>0</v>
      </c>
      <c r="SFX60" s="1">
        <f t="shared" si="464"/>
        <v>0</v>
      </c>
      <c r="SFY60" s="1">
        <f t="shared" si="464"/>
        <v>0</v>
      </c>
      <c r="SFZ60" s="1">
        <f t="shared" si="464"/>
        <v>0</v>
      </c>
      <c r="SGA60" s="1">
        <f t="shared" si="464"/>
        <v>0</v>
      </c>
      <c r="SGB60" s="1">
        <f t="shared" si="464"/>
        <v>0</v>
      </c>
      <c r="SGC60" s="1">
        <f t="shared" si="464"/>
        <v>0</v>
      </c>
      <c r="SGD60" s="1">
        <f t="shared" si="464"/>
        <v>0</v>
      </c>
      <c r="SGE60" s="1">
        <f t="shared" si="464"/>
        <v>0</v>
      </c>
      <c r="SGF60" s="1">
        <f t="shared" si="464"/>
        <v>0</v>
      </c>
      <c r="SGG60" s="1">
        <f t="shared" si="464"/>
        <v>0</v>
      </c>
      <c r="SGH60" s="1">
        <f t="shared" si="464"/>
        <v>0</v>
      </c>
      <c r="SGI60" s="1">
        <f t="shared" si="464"/>
        <v>0</v>
      </c>
      <c r="SGJ60" s="1">
        <f t="shared" si="464"/>
        <v>0</v>
      </c>
      <c r="SGK60" s="1">
        <f t="shared" si="464"/>
        <v>0</v>
      </c>
      <c r="SGL60" s="1">
        <f t="shared" si="464"/>
        <v>0</v>
      </c>
      <c r="SGM60" s="1">
        <f t="shared" si="464"/>
        <v>0</v>
      </c>
      <c r="SGN60" s="1">
        <f t="shared" si="464"/>
        <v>0</v>
      </c>
      <c r="SGO60" s="1">
        <f t="shared" si="464"/>
        <v>0</v>
      </c>
      <c r="SGP60" s="1">
        <f t="shared" si="464"/>
        <v>0</v>
      </c>
      <c r="SGQ60" s="1">
        <f t="shared" si="464"/>
        <v>0</v>
      </c>
      <c r="SGR60" s="1">
        <f t="shared" si="464"/>
        <v>0</v>
      </c>
      <c r="SGS60" s="1">
        <f t="shared" si="464"/>
        <v>0</v>
      </c>
      <c r="SGT60" s="1">
        <f t="shared" si="464"/>
        <v>0</v>
      </c>
      <c r="SGU60" s="1">
        <f t="shared" si="464"/>
        <v>0</v>
      </c>
      <c r="SGV60" s="1">
        <f t="shared" si="464"/>
        <v>0</v>
      </c>
      <c r="SGW60" s="1">
        <f t="shared" si="464"/>
        <v>0</v>
      </c>
      <c r="SGX60" s="1">
        <f t="shared" si="464"/>
        <v>0</v>
      </c>
      <c r="SGY60" s="1">
        <f t="shared" si="464"/>
        <v>0</v>
      </c>
      <c r="SGZ60" s="1">
        <f t="shared" si="464"/>
        <v>0</v>
      </c>
      <c r="SHA60" s="1">
        <f t="shared" si="464"/>
        <v>0</v>
      </c>
      <c r="SHB60" s="1">
        <f t="shared" si="464"/>
        <v>0</v>
      </c>
      <c r="SHC60" s="1">
        <f t="shared" si="464"/>
        <v>0</v>
      </c>
      <c r="SHD60" s="1">
        <f t="shared" si="464"/>
        <v>0</v>
      </c>
      <c r="SHE60" s="1">
        <f t="shared" si="464"/>
        <v>0</v>
      </c>
      <c r="SHF60" s="1">
        <f t="shared" si="464"/>
        <v>0</v>
      </c>
      <c r="SHG60" s="1">
        <f t="shared" si="464"/>
        <v>0</v>
      </c>
      <c r="SHH60" s="1">
        <f t="shared" si="464"/>
        <v>0</v>
      </c>
      <c r="SHI60" s="1">
        <f t="shared" si="464"/>
        <v>0</v>
      </c>
      <c r="SHJ60" s="1">
        <f t="shared" si="464"/>
        <v>0</v>
      </c>
      <c r="SHK60" s="1">
        <f t="shared" si="464"/>
        <v>0</v>
      </c>
      <c r="SHL60" s="1">
        <f t="shared" ref="SHL60:SJW60" si="465">SHK60</f>
        <v>0</v>
      </c>
      <c r="SHM60" s="1">
        <f t="shared" si="465"/>
        <v>0</v>
      </c>
      <c r="SHN60" s="1">
        <f t="shared" si="465"/>
        <v>0</v>
      </c>
      <c r="SHO60" s="1">
        <f t="shared" si="465"/>
        <v>0</v>
      </c>
      <c r="SHP60" s="1">
        <f t="shared" si="465"/>
        <v>0</v>
      </c>
      <c r="SHQ60" s="1">
        <f t="shared" si="465"/>
        <v>0</v>
      </c>
      <c r="SHR60" s="1">
        <f t="shared" si="465"/>
        <v>0</v>
      </c>
      <c r="SHS60" s="1">
        <f t="shared" si="465"/>
        <v>0</v>
      </c>
      <c r="SHT60" s="1">
        <f t="shared" si="465"/>
        <v>0</v>
      </c>
      <c r="SHU60" s="1">
        <f t="shared" si="465"/>
        <v>0</v>
      </c>
      <c r="SHV60" s="1">
        <f t="shared" si="465"/>
        <v>0</v>
      </c>
      <c r="SHW60" s="1">
        <f t="shared" si="465"/>
        <v>0</v>
      </c>
      <c r="SHX60" s="1">
        <f t="shared" si="465"/>
        <v>0</v>
      </c>
      <c r="SHY60" s="1">
        <f t="shared" si="465"/>
        <v>0</v>
      </c>
      <c r="SHZ60" s="1">
        <f t="shared" si="465"/>
        <v>0</v>
      </c>
      <c r="SIA60" s="1">
        <f t="shared" si="465"/>
        <v>0</v>
      </c>
      <c r="SIB60" s="1">
        <f t="shared" si="465"/>
        <v>0</v>
      </c>
      <c r="SIC60" s="1">
        <f t="shared" si="465"/>
        <v>0</v>
      </c>
      <c r="SID60" s="1">
        <f t="shared" si="465"/>
        <v>0</v>
      </c>
      <c r="SIE60" s="1">
        <f t="shared" si="465"/>
        <v>0</v>
      </c>
      <c r="SIF60" s="1">
        <f t="shared" si="465"/>
        <v>0</v>
      </c>
      <c r="SIG60" s="1">
        <f t="shared" si="465"/>
        <v>0</v>
      </c>
      <c r="SIH60" s="1">
        <f t="shared" si="465"/>
        <v>0</v>
      </c>
      <c r="SII60" s="1">
        <f t="shared" si="465"/>
        <v>0</v>
      </c>
      <c r="SIJ60" s="1">
        <f t="shared" si="465"/>
        <v>0</v>
      </c>
      <c r="SIK60" s="1">
        <f t="shared" si="465"/>
        <v>0</v>
      </c>
      <c r="SIL60" s="1">
        <f t="shared" si="465"/>
        <v>0</v>
      </c>
      <c r="SIM60" s="1">
        <f t="shared" si="465"/>
        <v>0</v>
      </c>
      <c r="SIN60" s="1">
        <f t="shared" si="465"/>
        <v>0</v>
      </c>
      <c r="SIO60" s="1">
        <f t="shared" si="465"/>
        <v>0</v>
      </c>
      <c r="SIP60" s="1">
        <f t="shared" si="465"/>
        <v>0</v>
      </c>
      <c r="SIQ60" s="1">
        <f t="shared" si="465"/>
        <v>0</v>
      </c>
      <c r="SIR60" s="1">
        <f t="shared" si="465"/>
        <v>0</v>
      </c>
      <c r="SIS60" s="1">
        <f t="shared" si="465"/>
        <v>0</v>
      </c>
      <c r="SIT60" s="1">
        <f t="shared" si="465"/>
        <v>0</v>
      </c>
      <c r="SIU60" s="1">
        <f t="shared" si="465"/>
        <v>0</v>
      </c>
      <c r="SIV60" s="1">
        <f t="shared" si="465"/>
        <v>0</v>
      </c>
      <c r="SIW60" s="1">
        <f t="shared" si="465"/>
        <v>0</v>
      </c>
      <c r="SIX60" s="1">
        <f t="shared" si="465"/>
        <v>0</v>
      </c>
      <c r="SIY60" s="1">
        <f t="shared" si="465"/>
        <v>0</v>
      </c>
      <c r="SIZ60" s="1">
        <f t="shared" si="465"/>
        <v>0</v>
      </c>
      <c r="SJA60" s="1">
        <f t="shared" si="465"/>
        <v>0</v>
      </c>
      <c r="SJB60" s="1">
        <f t="shared" si="465"/>
        <v>0</v>
      </c>
      <c r="SJC60" s="1">
        <f t="shared" si="465"/>
        <v>0</v>
      </c>
      <c r="SJD60" s="1">
        <f t="shared" si="465"/>
        <v>0</v>
      </c>
      <c r="SJE60" s="1">
        <f t="shared" si="465"/>
        <v>0</v>
      </c>
      <c r="SJF60" s="1">
        <f t="shared" si="465"/>
        <v>0</v>
      </c>
      <c r="SJG60" s="1">
        <f t="shared" si="465"/>
        <v>0</v>
      </c>
      <c r="SJH60" s="1">
        <f t="shared" si="465"/>
        <v>0</v>
      </c>
      <c r="SJI60" s="1">
        <f t="shared" si="465"/>
        <v>0</v>
      </c>
      <c r="SJJ60" s="1">
        <f t="shared" si="465"/>
        <v>0</v>
      </c>
      <c r="SJK60" s="1">
        <f t="shared" si="465"/>
        <v>0</v>
      </c>
      <c r="SJL60" s="1">
        <f t="shared" si="465"/>
        <v>0</v>
      </c>
      <c r="SJM60" s="1">
        <f t="shared" si="465"/>
        <v>0</v>
      </c>
      <c r="SJN60" s="1">
        <f t="shared" si="465"/>
        <v>0</v>
      </c>
      <c r="SJO60" s="1">
        <f t="shared" si="465"/>
        <v>0</v>
      </c>
      <c r="SJP60" s="1">
        <f t="shared" si="465"/>
        <v>0</v>
      </c>
      <c r="SJQ60" s="1">
        <f t="shared" si="465"/>
        <v>0</v>
      </c>
      <c r="SJR60" s="1">
        <f t="shared" si="465"/>
        <v>0</v>
      </c>
      <c r="SJS60" s="1">
        <f t="shared" si="465"/>
        <v>0</v>
      </c>
      <c r="SJT60" s="1">
        <f t="shared" si="465"/>
        <v>0</v>
      </c>
      <c r="SJU60" s="1">
        <f t="shared" si="465"/>
        <v>0</v>
      </c>
      <c r="SJV60" s="1">
        <f t="shared" si="465"/>
        <v>0</v>
      </c>
      <c r="SJW60" s="1">
        <f t="shared" si="465"/>
        <v>0</v>
      </c>
      <c r="SJX60" s="1">
        <f t="shared" ref="SJX60:SMI60" si="466">SJW60</f>
        <v>0</v>
      </c>
      <c r="SJY60" s="1">
        <f t="shared" si="466"/>
        <v>0</v>
      </c>
      <c r="SJZ60" s="1">
        <f t="shared" si="466"/>
        <v>0</v>
      </c>
      <c r="SKA60" s="1">
        <f t="shared" si="466"/>
        <v>0</v>
      </c>
      <c r="SKB60" s="1">
        <f t="shared" si="466"/>
        <v>0</v>
      </c>
      <c r="SKC60" s="1">
        <f t="shared" si="466"/>
        <v>0</v>
      </c>
      <c r="SKD60" s="1">
        <f t="shared" si="466"/>
        <v>0</v>
      </c>
      <c r="SKE60" s="1">
        <f t="shared" si="466"/>
        <v>0</v>
      </c>
      <c r="SKF60" s="1">
        <f t="shared" si="466"/>
        <v>0</v>
      </c>
      <c r="SKG60" s="1">
        <f t="shared" si="466"/>
        <v>0</v>
      </c>
      <c r="SKH60" s="1">
        <f t="shared" si="466"/>
        <v>0</v>
      </c>
      <c r="SKI60" s="1">
        <f t="shared" si="466"/>
        <v>0</v>
      </c>
      <c r="SKJ60" s="1">
        <f t="shared" si="466"/>
        <v>0</v>
      </c>
      <c r="SKK60" s="1">
        <f t="shared" si="466"/>
        <v>0</v>
      </c>
      <c r="SKL60" s="1">
        <f t="shared" si="466"/>
        <v>0</v>
      </c>
      <c r="SKM60" s="1">
        <f t="shared" si="466"/>
        <v>0</v>
      </c>
      <c r="SKN60" s="1">
        <f t="shared" si="466"/>
        <v>0</v>
      </c>
      <c r="SKO60" s="1">
        <f t="shared" si="466"/>
        <v>0</v>
      </c>
      <c r="SKP60" s="1">
        <f t="shared" si="466"/>
        <v>0</v>
      </c>
      <c r="SKQ60" s="1">
        <f t="shared" si="466"/>
        <v>0</v>
      </c>
      <c r="SKR60" s="1">
        <f t="shared" si="466"/>
        <v>0</v>
      </c>
      <c r="SKS60" s="1">
        <f t="shared" si="466"/>
        <v>0</v>
      </c>
      <c r="SKT60" s="1">
        <f t="shared" si="466"/>
        <v>0</v>
      </c>
      <c r="SKU60" s="1">
        <f t="shared" si="466"/>
        <v>0</v>
      </c>
      <c r="SKV60" s="1">
        <f t="shared" si="466"/>
        <v>0</v>
      </c>
      <c r="SKW60" s="1">
        <f t="shared" si="466"/>
        <v>0</v>
      </c>
      <c r="SKX60" s="1">
        <f t="shared" si="466"/>
        <v>0</v>
      </c>
      <c r="SKY60" s="1">
        <f t="shared" si="466"/>
        <v>0</v>
      </c>
      <c r="SKZ60" s="1">
        <f t="shared" si="466"/>
        <v>0</v>
      </c>
      <c r="SLA60" s="1">
        <f t="shared" si="466"/>
        <v>0</v>
      </c>
      <c r="SLB60" s="1">
        <f t="shared" si="466"/>
        <v>0</v>
      </c>
      <c r="SLC60" s="1">
        <f t="shared" si="466"/>
        <v>0</v>
      </c>
      <c r="SLD60" s="1">
        <f t="shared" si="466"/>
        <v>0</v>
      </c>
      <c r="SLE60" s="1">
        <f t="shared" si="466"/>
        <v>0</v>
      </c>
      <c r="SLF60" s="1">
        <f t="shared" si="466"/>
        <v>0</v>
      </c>
      <c r="SLG60" s="1">
        <f t="shared" si="466"/>
        <v>0</v>
      </c>
      <c r="SLH60" s="1">
        <f t="shared" si="466"/>
        <v>0</v>
      </c>
      <c r="SLI60" s="1">
        <f t="shared" si="466"/>
        <v>0</v>
      </c>
      <c r="SLJ60" s="1">
        <f t="shared" si="466"/>
        <v>0</v>
      </c>
      <c r="SLK60" s="1">
        <f t="shared" si="466"/>
        <v>0</v>
      </c>
      <c r="SLL60" s="1">
        <f t="shared" si="466"/>
        <v>0</v>
      </c>
      <c r="SLM60" s="1">
        <f t="shared" si="466"/>
        <v>0</v>
      </c>
      <c r="SLN60" s="1">
        <f t="shared" si="466"/>
        <v>0</v>
      </c>
      <c r="SLO60" s="1">
        <f t="shared" si="466"/>
        <v>0</v>
      </c>
      <c r="SLP60" s="1">
        <f t="shared" si="466"/>
        <v>0</v>
      </c>
      <c r="SLQ60" s="1">
        <f t="shared" si="466"/>
        <v>0</v>
      </c>
      <c r="SLR60" s="1">
        <f t="shared" si="466"/>
        <v>0</v>
      </c>
      <c r="SLS60" s="1">
        <f t="shared" si="466"/>
        <v>0</v>
      </c>
      <c r="SLT60" s="1">
        <f t="shared" si="466"/>
        <v>0</v>
      </c>
      <c r="SLU60" s="1">
        <f t="shared" si="466"/>
        <v>0</v>
      </c>
      <c r="SLV60" s="1">
        <f t="shared" si="466"/>
        <v>0</v>
      </c>
      <c r="SLW60" s="1">
        <f t="shared" si="466"/>
        <v>0</v>
      </c>
      <c r="SLX60" s="1">
        <f t="shared" si="466"/>
        <v>0</v>
      </c>
      <c r="SLY60" s="1">
        <f t="shared" si="466"/>
        <v>0</v>
      </c>
      <c r="SLZ60" s="1">
        <f t="shared" si="466"/>
        <v>0</v>
      </c>
      <c r="SMA60" s="1">
        <f t="shared" si="466"/>
        <v>0</v>
      </c>
      <c r="SMB60" s="1">
        <f t="shared" si="466"/>
        <v>0</v>
      </c>
      <c r="SMC60" s="1">
        <f t="shared" si="466"/>
        <v>0</v>
      </c>
      <c r="SMD60" s="1">
        <f t="shared" si="466"/>
        <v>0</v>
      </c>
      <c r="SME60" s="1">
        <f t="shared" si="466"/>
        <v>0</v>
      </c>
      <c r="SMF60" s="1">
        <f t="shared" si="466"/>
        <v>0</v>
      </c>
      <c r="SMG60" s="1">
        <f t="shared" si="466"/>
        <v>0</v>
      </c>
      <c r="SMH60" s="1">
        <f t="shared" si="466"/>
        <v>0</v>
      </c>
      <c r="SMI60" s="1">
        <f t="shared" si="466"/>
        <v>0</v>
      </c>
      <c r="SMJ60" s="1">
        <f t="shared" ref="SMJ60:SOU60" si="467">SMI60</f>
        <v>0</v>
      </c>
      <c r="SMK60" s="1">
        <f t="shared" si="467"/>
        <v>0</v>
      </c>
      <c r="SML60" s="1">
        <f t="shared" si="467"/>
        <v>0</v>
      </c>
      <c r="SMM60" s="1">
        <f t="shared" si="467"/>
        <v>0</v>
      </c>
      <c r="SMN60" s="1">
        <f t="shared" si="467"/>
        <v>0</v>
      </c>
      <c r="SMO60" s="1">
        <f t="shared" si="467"/>
        <v>0</v>
      </c>
      <c r="SMP60" s="1">
        <f t="shared" si="467"/>
        <v>0</v>
      </c>
      <c r="SMQ60" s="1">
        <f t="shared" si="467"/>
        <v>0</v>
      </c>
      <c r="SMR60" s="1">
        <f t="shared" si="467"/>
        <v>0</v>
      </c>
      <c r="SMS60" s="1">
        <f t="shared" si="467"/>
        <v>0</v>
      </c>
      <c r="SMT60" s="1">
        <f t="shared" si="467"/>
        <v>0</v>
      </c>
      <c r="SMU60" s="1">
        <f t="shared" si="467"/>
        <v>0</v>
      </c>
      <c r="SMV60" s="1">
        <f t="shared" si="467"/>
        <v>0</v>
      </c>
      <c r="SMW60" s="1">
        <f t="shared" si="467"/>
        <v>0</v>
      </c>
      <c r="SMX60" s="1">
        <f t="shared" si="467"/>
        <v>0</v>
      </c>
      <c r="SMY60" s="1">
        <f t="shared" si="467"/>
        <v>0</v>
      </c>
      <c r="SMZ60" s="1">
        <f t="shared" si="467"/>
        <v>0</v>
      </c>
      <c r="SNA60" s="1">
        <f t="shared" si="467"/>
        <v>0</v>
      </c>
      <c r="SNB60" s="1">
        <f t="shared" si="467"/>
        <v>0</v>
      </c>
      <c r="SNC60" s="1">
        <f t="shared" si="467"/>
        <v>0</v>
      </c>
      <c r="SND60" s="1">
        <f t="shared" si="467"/>
        <v>0</v>
      </c>
      <c r="SNE60" s="1">
        <f t="shared" si="467"/>
        <v>0</v>
      </c>
      <c r="SNF60" s="1">
        <f t="shared" si="467"/>
        <v>0</v>
      </c>
      <c r="SNG60" s="1">
        <f t="shared" si="467"/>
        <v>0</v>
      </c>
      <c r="SNH60" s="1">
        <f t="shared" si="467"/>
        <v>0</v>
      </c>
      <c r="SNI60" s="1">
        <f t="shared" si="467"/>
        <v>0</v>
      </c>
      <c r="SNJ60" s="1">
        <f t="shared" si="467"/>
        <v>0</v>
      </c>
      <c r="SNK60" s="1">
        <f t="shared" si="467"/>
        <v>0</v>
      </c>
      <c r="SNL60" s="1">
        <f t="shared" si="467"/>
        <v>0</v>
      </c>
      <c r="SNM60" s="1">
        <f t="shared" si="467"/>
        <v>0</v>
      </c>
      <c r="SNN60" s="1">
        <f t="shared" si="467"/>
        <v>0</v>
      </c>
      <c r="SNO60" s="1">
        <f t="shared" si="467"/>
        <v>0</v>
      </c>
      <c r="SNP60" s="1">
        <f t="shared" si="467"/>
        <v>0</v>
      </c>
      <c r="SNQ60" s="1">
        <f t="shared" si="467"/>
        <v>0</v>
      </c>
      <c r="SNR60" s="1">
        <f t="shared" si="467"/>
        <v>0</v>
      </c>
      <c r="SNS60" s="1">
        <f t="shared" si="467"/>
        <v>0</v>
      </c>
      <c r="SNT60" s="1">
        <f t="shared" si="467"/>
        <v>0</v>
      </c>
      <c r="SNU60" s="1">
        <f t="shared" si="467"/>
        <v>0</v>
      </c>
      <c r="SNV60" s="1">
        <f t="shared" si="467"/>
        <v>0</v>
      </c>
      <c r="SNW60" s="1">
        <f t="shared" si="467"/>
        <v>0</v>
      </c>
      <c r="SNX60" s="1">
        <f t="shared" si="467"/>
        <v>0</v>
      </c>
      <c r="SNY60" s="1">
        <f t="shared" si="467"/>
        <v>0</v>
      </c>
      <c r="SNZ60" s="1">
        <f t="shared" si="467"/>
        <v>0</v>
      </c>
      <c r="SOA60" s="1">
        <f t="shared" si="467"/>
        <v>0</v>
      </c>
      <c r="SOB60" s="1">
        <f t="shared" si="467"/>
        <v>0</v>
      </c>
      <c r="SOC60" s="1">
        <f t="shared" si="467"/>
        <v>0</v>
      </c>
      <c r="SOD60" s="1">
        <f t="shared" si="467"/>
        <v>0</v>
      </c>
      <c r="SOE60" s="1">
        <f t="shared" si="467"/>
        <v>0</v>
      </c>
      <c r="SOF60" s="1">
        <f t="shared" si="467"/>
        <v>0</v>
      </c>
      <c r="SOG60" s="1">
        <f t="shared" si="467"/>
        <v>0</v>
      </c>
      <c r="SOH60" s="1">
        <f t="shared" si="467"/>
        <v>0</v>
      </c>
      <c r="SOI60" s="1">
        <f t="shared" si="467"/>
        <v>0</v>
      </c>
      <c r="SOJ60" s="1">
        <f t="shared" si="467"/>
        <v>0</v>
      </c>
      <c r="SOK60" s="1">
        <f t="shared" si="467"/>
        <v>0</v>
      </c>
      <c r="SOL60" s="1">
        <f t="shared" si="467"/>
        <v>0</v>
      </c>
      <c r="SOM60" s="1">
        <f t="shared" si="467"/>
        <v>0</v>
      </c>
      <c r="SON60" s="1">
        <f t="shared" si="467"/>
        <v>0</v>
      </c>
      <c r="SOO60" s="1">
        <f t="shared" si="467"/>
        <v>0</v>
      </c>
      <c r="SOP60" s="1">
        <f t="shared" si="467"/>
        <v>0</v>
      </c>
      <c r="SOQ60" s="1">
        <f t="shared" si="467"/>
        <v>0</v>
      </c>
      <c r="SOR60" s="1">
        <f t="shared" si="467"/>
        <v>0</v>
      </c>
      <c r="SOS60" s="1">
        <f t="shared" si="467"/>
        <v>0</v>
      </c>
      <c r="SOT60" s="1">
        <f t="shared" si="467"/>
        <v>0</v>
      </c>
      <c r="SOU60" s="1">
        <f t="shared" si="467"/>
        <v>0</v>
      </c>
      <c r="SOV60" s="1">
        <f t="shared" ref="SOV60:SRG60" si="468">SOU60</f>
        <v>0</v>
      </c>
      <c r="SOW60" s="1">
        <f t="shared" si="468"/>
        <v>0</v>
      </c>
      <c r="SOX60" s="1">
        <f t="shared" si="468"/>
        <v>0</v>
      </c>
      <c r="SOY60" s="1">
        <f t="shared" si="468"/>
        <v>0</v>
      </c>
      <c r="SOZ60" s="1">
        <f t="shared" si="468"/>
        <v>0</v>
      </c>
      <c r="SPA60" s="1">
        <f t="shared" si="468"/>
        <v>0</v>
      </c>
      <c r="SPB60" s="1">
        <f t="shared" si="468"/>
        <v>0</v>
      </c>
      <c r="SPC60" s="1">
        <f t="shared" si="468"/>
        <v>0</v>
      </c>
      <c r="SPD60" s="1">
        <f t="shared" si="468"/>
        <v>0</v>
      </c>
      <c r="SPE60" s="1">
        <f t="shared" si="468"/>
        <v>0</v>
      </c>
      <c r="SPF60" s="1">
        <f t="shared" si="468"/>
        <v>0</v>
      </c>
      <c r="SPG60" s="1">
        <f t="shared" si="468"/>
        <v>0</v>
      </c>
      <c r="SPH60" s="1">
        <f t="shared" si="468"/>
        <v>0</v>
      </c>
      <c r="SPI60" s="1">
        <f t="shared" si="468"/>
        <v>0</v>
      </c>
      <c r="SPJ60" s="1">
        <f t="shared" si="468"/>
        <v>0</v>
      </c>
      <c r="SPK60" s="1">
        <f t="shared" si="468"/>
        <v>0</v>
      </c>
      <c r="SPL60" s="1">
        <f t="shared" si="468"/>
        <v>0</v>
      </c>
      <c r="SPM60" s="1">
        <f t="shared" si="468"/>
        <v>0</v>
      </c>
      <c r="SPN60" s="1">
        <f t="shared" si="468"/>
        <v>0</v>
      </c>
      <c r="SPO60" s="1">
        <f t="shared" si="468"/>
        <v>0</v>
      </c>
      <c r="SPP60" s="1">
        <f t="shared" si="468"/>
        <v>0</v>
      </c>
      <c r="SPQ60" s="1">
        <f t="shared" si="468"/>
        <v>0</v>
      </c>
      <c r="SPR60" s="1">
        <f t="shared" si="468"/>
        <v>0</v>
      </c>
      <c r="SPS60" s="1">
        <f t="shared" si="468"/>
        <v>0</v>
      </c>
      <c r="SPT60" s="1">
        <f t="shared" si="468"/>
        <v>0</v>
      </c>
      <c r="SPU60" s="1">
        <f t="shared" si="468"/>
        <v>0</v>
      </c>
      <c r="SPV60" s="1">
        <f t="shared" si="468"/>
        <v>0</v>
      </c>
      <c r="SPW60" s="1">
        <f t="shared" si="468"/>
        <v>0</v>
      </c>
      <c r="SPX60" s="1">
        <f t="shared" si="468"/>
        <v>0</v>
      </c>
      <c r="SPY60" s="1">
        <f t="shared" si="468"/>
        <v>0</v>
      </c>
      <c r="SPZ60" s="1">
        <f t="shared" si="468"/>
        <v>0</v>
      </c>
      <c r="SQA60" s="1">
        <f t="shared" si="468"/>
        <v>0</v>
      </c>
      <c r="SQB60" s="1">
        <f t="shared" si="468"/>
        <v>0</v>
      </c>
      <c r="SQC60" s="1">
        <f t="shared" si="468"/>
        <v>0</v>
      </c>
      <c r="SQD60" s="1">
        <f t="shared" si="468"/>
        <v>0</v>
      </c>
      <c r="SQE60" s="1">
        <f t="shared" si="468"/>
        <v>0</v>
      </c>
      <c r="SQF60" s="1">
        <f t="shared" si="468"/>
        <v>0</v>
      </c>
      <c r="SQG60" s="1">
        <f t="shared" si="468"/>
        <v>0</v>
      </c>
      <c r="SQH60" s="1">
        <f t="shared" si="468"/>
        <v>0</v>
      </c>
      <c r="SQI60" s="1">
        <f t="shared" si="468"/>
        <v>0</v>
      </c>
      <c r="SQJ60" s="1">
        <f t="shared" si="468"/>
        <v>0</v>
      </c>
      <c r="SQK60" s="1">
        <f t="shared" si="468"/>
        <v>0</v>
      </c>
      <c r="SQL60" s="1">
        <f t="shared" si="468"/>
        <v>0</v>
      </c>
      <c r="SQM60" s="1">
        <f t="shared" si="468"/>
        <v>0</v>
      </c>
      <c r="SQN60" s="1">
        <f t="shared" si="468"/>
        <v>0</v>
      </c>
      <c r="SQO60" s="1">
        <f t="shared" si="468"/>
        <v>0</v>
      </c>
      <c r="SQP60" s="1">
        <f t="shared" si="468"/>
        <v>0</v>
      </c>
      <c r="SQQ60" s="1">
        <f t="shared" si="468"/>
        <v>0</v>
      </c>
      <c r="SQR60" s="1">
        <f t="shared" si="468"/>
        <v>0</v>
      </c>
      <c r="SQS60" s="1">
        <f t="shared" si="468"/>
        <v>0</v>
      </c>
      <c r="SQT60" s="1">
        <f t="shared" si="468"/>
        <v>0</v>
      </c>
      <c r="SQU60" s="1">
        <f t="shared" si="468"/>
        <v>0</v>
      </c>
      <c r="SQV60" s="1">
        <f t="shared" si="468"/>
        <v>0</v>
      </c>
      <c r="SQW60" s="1">
        <f t="shared" si="468"/>
        <v>0</v>
      </c>
      <c r="SQX60" s="1">
        <f t="shared" si="468"/>
        <v>0</v>
      </c>
      <c r="SQY60" s="1">
        <f t="shared" si="468"/>
        <v>0</v>
      </c>
      <c r="SQZ60" s="1">
        <f t="shared" si="468"/>
        <v>0</v>
      </c>
      <c r="SRA60" s="1">
        <f t="shared" si="468"/>
        <v>0</v>
      </c>
      <c r="SRB60" s="1">
        <f t="shared" si="468"/>
        <v>0</v>
      </c>
      <c r="SRC60" s="1">
        <f t="shared" si="468"/>
        <v>0</v>
      </c>
      <c r="SRD60" s="1">
        <f t="shared" si="468"/>
        <v>0</v>
      </c>
      <c r="SRE60" s="1">
        <f t="shared" si="468"/>
        <v>0</v>
      </c>
      <c r="SRF60" s="1">
        <f t="shared" si="468"/>
        <v>0</v>
      </c>
      <c r="SRG60" s="1">
        <f t="shared" si="468"/>
        <v>0</v>
      </c>
      <c r="SRH60" s="1">
        <f t="shared" ref="SRH60:STS60" si="469">SRG60</f>
        <v>0</v>
      </c>
      <c r="SRI60" s="1">
        <f t="shared" si="469"/>
        <v>0</v>
      </c>
      <c r="SRJ60" s="1">
        <f t="shared" si="469"/>
        <v>0</v>
      </c>
      <c r="SRK60" s="1">
        <f t="shared" si="469"/>
        <v>0</v>
      </c>
      <c r="SRL60" s="1">
        <f t="shared" si="469"/>
        <v>0</v>
      </c>
      <c r="SRM60" s="1">
        <f t="shared" si="469"/>
        <v>0</v>
      </c>
      <c r="SRN60" s="1">
        <f t="shared" si="469"/>
        <v>0</v>
      </c>
      <c r="SRO60" s="1">
        <f t="shared" si="469"/>
        <v>0</v>
      </c>
      <c r="SRP60" s="1">
        <f t="shared" si="469"/>
        <v>0</v>
      </c>
      <c r="SRQ60" s="1">
        <f t="shared" si="469"/>
        <v>0</v>
      </c>
      <c r="SRR60" s="1">
        <f t="shared" si="469"/>
        <v>0</v>
      </c>
      <c r="SRS60" s="1">
        <f t="shared" si="469"/>
        <v>0</v>
      </c>
      <c r="SRT60" s="1">
        <f t="shared" si="469"/>
        <v>0</v>
      </c>
      <c r="SRU60" s="1">
        <f t="shared" si="469"/>
        <v>0</v>
      </c>
      <c r="SRV60" s="1">
        <f t="shared" si="469"/>
        <v>0</v>
      </c>
      <c r="SRW60" s="1">
        <f t="shared" si="469"/>
        <v>0</v>
      </c>
      <c r="SRX60" s="1">
        <f t="shared" si="469"/>
        <v>0</v>
      </c>
      <c r="SRY60" s="1">
        <f t="shared" si="469"/>
        <v>0</v>
      </c>
      <c r="SRZ60" s="1">
        <f t="shared" si="469"/>
        <v>0</v>
      </c>
      <c r="SSA60" s="1">
        <f t="shared" si="469"/>
        <v>0</v>
      </c>
      <c r="SSB60" s="1">
        <f t="shared" si="469"/>
        <v>0</v>
      </c>
      <c r="SSC60" s="1">
        <f t="shared" si="469"/>
        <v>0</v>
      </c>
      <c r="SSD60" s="1">
        <f t="shared" si="469"/>
        <v>0</v>
      </c>
      <c r="SSE60" s="1">
        <f t="shared" si="469"/>
        <v>0</v>
      </c>
      <c r="SSF60" s="1">
        <f t="shared" si="469"/>
        <v>0</v>
      </c>
      <c r="SSG60" s="1">
        <f t="shared" si="469"/>
        <v>0</v>
      </c>
      <c r="SSH60" s="1">
        <f t="shared" si="469"/>
        <v>0</v>
      </c>
      <c r="SSI60" s="1">
        <f t="shared" si="469"/>
        <v>0</v>
      </c>
      <c r="SSJ60" s="1">
        <f t="shared" si="469"/>
        <v>0</v>
      </c>
      <c r="SSK60" s="1">
        <f t="shared" si="469"/>
        <v>0</v>
      </c>
      <c r="SSL60" s="1">
        <f t="shared" si="469"/>
        <v>0</v>
      </c>
      <c r="SSM60" s="1">
        <f t="shared" si="469"/>
        <v>0</v>
      </c>
      <c r="SSN60" s="1">
        <f t="shared" si="469"/>
        <v>0</v>
      </c>
      <c r="SSO60" s="1">
        <f t="shared" si="469"/>
        <v>0</v>
      </c>
      <c r="SSP60" s="1">
        <f t="shared" si="469"/>
        <v>0</v>
      </c>
      <c r="SSQ60" s="1">
        <f t="shared" si="469"/>
        <v>0</v>
      </c>
      <c r="SSR60" s="1">
        <f t="shared" si="469"/>
        <v>0</v>
      </c>
      <c r="SSS60" s="1">
        <f t="shared" si="469"/>
        <v>0</v>
      </c>
      <c r="SST60" s="1">
        <f t="shared" si="469"/>
        <v>0</v>
      </c>
      <c r="SSU60" s="1">
        <f t="shared" si="469"/>
        <v>0</v>
      </c>
      <c r="SSV60" s="1">
        <f t="shared" si="469"/>
        <v>0</v>
      </c>
      <c r="SSW60" s="1">
        <f t="shared" si="469"/>
        <v>0</v>
      </c>
      <c r="SSX60" s="1">
        <f t="shared" si="469"/>
        <v>0</v>
      </c>
      <c r="SSY60" s="1">
        <f t="shared" si="469"/>
        <v>0</v>
      </c>
      <c r="SSZ60" s="1">
        <f t="shared" si="469"/>
        <v>0</v>
      </c>
      <c r="STA60" s="1">
        <f t="shared" si="469"/>
        <v>0</v>
      </c>
      <c r="STB60" s="1">
        <f t="shared" si="469"/>
        <v>0</v>
      </c>
      <c r="STC60" s="1">
        <f t="shared" si="469"/>
        <v>0</v>
      </c>
      <c r="STD60" s="1">
        <f t="shared" si="469"/>
        <v>0</v>
      </c>
      <c r="STE60" s="1">
        <f t="shared" si="469"/>
        <v>0</v>
      </c>
      <c r="STF60" s="1">
        <f t="shared" si="469"/>
        <v>0</v>
      </c>
      <c r="STG60" s="1">
        <f t="shared" si="469"/>
        <v>0</v>
      </c>
      <c r="STH60" s="1">
        <f t="shared" si="469"/>
        <v>0</v>
      </c>
      <c r="STI60" s="1">
        <f t="shared" si="469"/>
        <v>0</v>
      </c>
      <c r="STJ60" s="1">
        <f t="shared" si="469"/>
        <v>0</v>
      </c>
      <c r="STK60" s="1">
        <f t="shared" si="469"/>
        <v>0</v>
      </c>
      <c r="STL60" s="1">
        <f t="shared" si="469"/>
        <v>0</v>
      </c>
      <c r="STM60" s="1">
        <f t="shared" si="469"/>
        <v>0</v>
      </c>
      <c r="STN60" s="1">
        <f t="shared" si="469"/>
        <v>0</v>
      </c>
      <c r="STO60" s="1">
        <f t="shared" si="469"/>
        <v>0</v>
      </c>
      <c r="STP60" s="1">
        <f t="shared" si="469"/>
        <v>0</v>
      </c>
      <c r="STQ60" s="1">
        <f t="shared" si="469"/>
        <v>0</v>
      </c>
      <c r="STR60" s="1">
        <f t="shared" si="469"/>
        <v>0</v>
      </c>
      <c r="STS60" s="1">
        <f t="shared" si="469"/>
        <v>0</v>
      </c>
      <c r="STT60" s="1">
        <f t="shared" ref="STT60:SWE60" si="470">STS60</f>
        <v>0</v>
      </c>
      <c r="STU60" s="1">
        <f t="shared" si="470"/>
        <v>0</v>
      </c>
      <c r="STV60" s="1">
        <f t="shared" si="470"/>
        <v>0</v>
      </c>
      <c r="STW60" s="1">
        <f t="shared" si="470"/>
        <v>0</v>
      </c>
      <c r="STX60" s="1">
        <f t="shared" si="470"/>
        <v>0</v>
      </c>
      <c r="STY60" s="1">
        <f t="shared" si="470"/>
        <v>0</v>
      </c>
      <c r="STZ60" s="1">
        <f t="shared" si="470"/>
        <v>0</v>
      </c>
      <c r="SUA60" s="1">
        <f t="shared" si="470"/>
        <v>0</v>
      </c>
      <c r="SUB60" s="1">
        <f t="shared" si="470"/>
        <v>0</v>
      </c>
      <c r="SUC60" s="1">
        <f t="shared" si="470"/>
        <v>0</v>
      </c>
      <c r="SUD60" s="1">
        <f t="shared" si="470"/>
        <v>0</v>
      </c>
      <c r="SUE60" s="1">
        <f t="shared" si="470"/>
        <v>0</v>
      </c>
      <c r="SUF60" s="1">
        <f t="shared" si="470"/>
        <v>0</v>
      </c>
      <c r="SUG60" s="1">
        <f t="shared" si="470"/>
        <v>0</v>
      </c>
      <c r="SUH60" s="1">
        <f t="shared" si="470"/>
        <v>0</v>
      </c>
      <c r="SUI60" s="1">
        <f t="shared" si="470"/>
        <v>0</v>
      </c>
      <c r="SUJ60" s="1">
        <f t="shared" si="470"/>
        <v>0</v>
      </c>
      <c r="SUK60" s="1">
        <f t="shared" si="470"/>
        <v>0</v>
      </c>
      <c r="SUL60" s="1">
        <f t="shared" si="470"/>
        <v>0</v>
      </c>
      <c r="SUM60" s="1">
        <f t="shared" si="470"/>
        <v>0</v>
      </c>
      <c r="SUN60" s="1">
        <f t="shared" si="470"/>
        <v>0</v>
      </c>
      <c r="SUO60" s="1">
        <f t="shared" si="470"/>
        <v>0</v>
      </c>
      <c r="SUP60" s="1">
        <f t="shared" si="470"/>
        <v>0</v>
      </c>
      <c r="SUQ60" s="1">
        <f t="shared" si="470"/>
        <v>0</v>
      </c>
      <c r="SUR60" s="1">
        <f t="shared" si="470"/>
        <v>0</v>
      </c>
      <c r="SUS60" s="1">
        <f t="shared" si="470"/>
        <v>0</v>
      </c>
      <c r="SUT60" s="1">
        <f t="shared" si="470"/>
        <v>0</v>
      </c>
      <c r="SUU60" s="1">
        <f t="shared" si="470"/>
        <v>0</v>
      </c>
      <c r="SUV60" s="1">
        <f t="shared" si="470"/>
        <v>0</v>
      </c>
      <c r="SUW60" s="1">
        <f t="shared" si="470"/>
        <v>0</v>
      </c>
      <c r="SUX60" s="1">
        <f t="shared" si="470"/>
        <v>0</v>
      </c>
      <c r="SUY60" s="1">
        <f t="shared" si="470"/>
        <v>0</v>
      </c>
      <c r="SUZ60" s="1">
        <f t="shared" si="470"/>
        <v>0</v>
      </c>
      <c r="SVA60" s="1">
        <f t="shared" si="470"/>
        <v>0</v>
      </c>
      <c r="SVB60" s="1">
        <f t="shared" si="470"/>
        <v>0</v>
      </c>
      <c r="SVC60" s="1">
        <f t="shared" si="470"/>
        <v>0</v>
      </c>
      <c r="SVD60" s="1">
        <f t="shared" si="470"/>
        <v>0</v>
      </c>
      <c r="SVE60" s="1">
        <f t="shared" si="470"/>
        <v>0</v>
      </c>
      <c r="SVF60" s="1">
        <f t="shared" si="470"/>
        <v>0</v>
      </c>
      <c r="SVG60" s="1">
        <f t="shared" si="470"/>
        <v>0</v>
      </c>
      <c r="SVH60" s="1">
        <f t="shared" si="470"/>
        <v>0</v>
      </c>
      <c r="SVI60" s="1">
        <f t="shared" si="470"/>
        <v>0</v>
      </c>
      <c r="SVJ60" s="1">
        <f t="shared" si="470"/>
        <v>0</v>
      </c>
      <c r="SVK60" s="1">
        <f t="shared" si="470"/>
        <v>0</v>
      </c>
      <c r="SVL60" s="1">
        <f t="shared" si="470"/>
        <v>0</v>
      </c>
      <c r="SVM60" s="1">
        <f t="shared" si="470"/>
        <v>0</v>
      </c>
      <c r="SVN60" s="1">
        <f t="shared" si="470"/>
        <v>0</v>
      </c>
      <c r="SVO60" s="1">
        <f t="shared" si="470"/>
        <v>0</v>
      </c>
      <c r="SVP60" s="1">
        <f t="shared" si="470"/>
        <v>0</v>
      </c>
      <c r="SVQ60" s="1">
        <f t="shared" si="470"/>
        <v>0</v>
      </c>
      <c r="SVR60" s="1">
        <f t="shared" si="470"/>
        <v>0</v>
      </c>
      <c r="SVS60" s="1">
        <f t="shared" si="470"/>
        <v>0</v>
      </c>
      <c r="SVT60" s="1">
        <f t="shared" si="470"/>
        <v>0</v>
      </c>
      <c r="SVU60" s="1">
        <f t="shared" si="470"/>
        <v>0</v>
      </c>
      <c r="SVV60" s="1">
        <f t="shared" si="470"/>
        <v>0</v>
      </c>
      <c r="SVW60" s="1">
        <f t="shared" si="470"/>
        <v>0</v>
      </c>
      <c r="SVX60" s="1">
        <f t="shared" si="470"/>
        <v>0</v>
      </c>
      <c r="SVY60" s="1">
        <f t="shared" si="470"/>
        <v>0</v>
      </c>
      <c r="SVZ60" s="1">
        <f t="shared" si="470"/>
        <v>0</v>
      </c>
      <c r="SWA60" s="1">
        <f t="shared" si="470"/>
        <v>0</v>
      </c>
      <c r="SWB60" s="1">
        <f t="shared" si="470"/>
        <v>0</v>
      </c>
      <c r="SWC60" s="1">
        <f t="shared" si="470"/>
        <v>0</v>
      </c>
      <c r="SWD60" s="1">
        <f t="shared" si="470"/>
        <v>0</v>
      </c>
      <c r="SWE60" s="1">
        <f t="shared" si="470"/>
        <v>0</v>
      </c>
      <c r="SWF60" s="1">
        <f t="shared" ref="SWF60:SYQ60" si="471">SWE60</f>
        <v>0</v>
      </c>
      <c r="SWG60" s="1">
        <f t="shared" si="471"/>
        <v>0</v>
      </c>
      <c r="SWH60" s="1">
        <f t="shared" si="471"/>
        <v>0</v>
      </c>
      <c r="SWI60" s="1">
        <f t="shared" si="471"/>
        <v>0</v>
      </c>
      <c r="SWJ60" s="1">
        <f t="shared" si="471"/>
        <v>0</v>
      </c>
      <c r="SWK60" s="1">
        <f t="shared" si="471"/>
        <v>0</v>
      </c>
      <c r="SWL60" s="1">
        <f t="shared" si="471"/>
        <v>0</v>
      </c>
      <c r="SWM60" s="1">
        <f t="shared" si="471"/>
        <v>0</v>
      </c>
      <c r="SWN60" s="1">
        <f t="shared" si="471"/>
        <v>0</v>
      </c>
      <c r="SWO60" s="1">
        <f t="shared" si="471"/>
        <v>0</v>
      </c>
      <c r="SWP60" s="1">
        <f t="shared" si="471"/>
        <v>0</v>
      </c>
      <c r="SWQ60" s="1">
        <f t="shared" si="471"/>
        <v>0</v>
      </c>
      <c r="SWR60" s="1">
        <f t="shared" si="471"/>
        <v>0</v>
      </c>
      <c r="SWS60" s="1">
        <f t="shared" si="471"/>
        <v>0</v>
      </c>
      <c r="SWT60" s="1">
        <f t="shared" si="471"/>
        <v>0</v>
      </c>
      <c r="SWU60" s="1">
        <f t="shared" si="471"/>
        <v>0</v>
      </c>
      <c r="SWV60" s="1">
        <f t="shared" si="471"/>
        <v>0</v>
      </c>
      <c r="SWW60" s="1">
        <f t="shared" si="471"/>
        <v>0</v>
      </c>
      <c r="SWX60" s="1">
        <f t="shared" si="471"/>
        <v>0</v>
      </c>
      <c r="SWY60" s="1">
        <f t="shared" si="471"/>
        <v>0</v>
      </c>
      <c r="SWZ60" s="1">
        <f t="shared" si="471"/>
        <v>0</v>
      </c>
      <c r="SXA60" s="1">
        <f t="shared" si="471"/>
        <v>0</v>
      </c>
      <c r="SXB60" s="1">
        <f t="shared" si="471"/>
        <v>0</v>
      </c>
      <c r="SXC60" s="1">
        <f t="shared" si="471"/>
        <v>0</v>
      </c>
      <c r="SXD60" s="1">
        <f t="shared" si="471"/>
        <v>0</v>
      </c>
      <c r="SXE60" s="1">
        <f t="shared" si="471"/>
        <v>0</v>
      </c>
      <c r="SXF60" s="1">
        <f t="shared" si="471"/>
        <v>0</v>
      </c>
      <c r="SXG60" s="1">
        <f t="shared" si="471"/>
        <v>0</v>
      </c>
      <c r="SXH60" s="1">
        <f t="shared" si="471"/>
        <v>0</v>
      </c>
      <c r="SXI60" s="1">
        <f t="shared" si="471"/>
        <v>0</v>
      </c>
      <c r="SXJ60" s="1">
        <f t="shared" si="471"/>
        <v>0</v>
      </c>
      <c r="SXK60" s="1">
        <f t="shared" si="471"/>
        <v>0</v>
      </c>
      <c r="SXL60" s="1">
        <f t="shared" si="471"/>
        <v>0</v>
      </c>
      <c r="SXM60" s="1">
        <f t="shared" si="471"/>
        <v>0</v>
      </c>
      <c r="SXN60" s="1">
        <f t="shared" si="471"/>
        <v>0</v>
      </c>
      <c r="SXO60" s="1">
        <f t="shared" si="471"/>
        <v>0</v>
      </c>
      <c r="SXP60" s="1">
        <f t="shared" si="471"/>
        <v>0</v>
      </c>
      <c r="SXQ60" s="1">
        <f t="shared" si="471"/>
        <v>0</v>
      </c>
      <c r="SXR60" s="1">
        <f t="shared" si="471"/>
        <v>0</v>
      </c>
      <c r="SXS60" s="1">
        <f t="shared" si="471"/>
        <v>0</v>
      </c>
      <c r="SXT60" s="1">
        <f t="shared" si="471"/>
        <v>0</v>
      </c>
      <c r="SXU60" s="1">
        <f t="shared" si="471"/>
        <v>0</v>
      </c>
      <c r="SXV60" s="1">
        <f t="shared" si="471"/>
        <v>0</v>
      </c>
      <c r="SXW60" s="1">
        <f t="shared" si="471"/>
        <v>0</v>
      </c>
      <c r="SXX60" s="1">
        <f t="shared" si="471"/>
        <v>0</v>
      </c>
      <c r="SXY60" s="1">
        <f t="shared" si="471"/>
        <v>0</v>
      </c>
      <c r="SXZ60" s="1">
        <f t="shared" si="471"/>
        <v>0</v>
      </c>
      <c r="SYA60" s="1">
        <f t="shared" si="471"/>
        <v>0</v>
      </c>
      <c r="SYB60" s="1">
        <f t="shared" si="471"/>
        <v>0</v>
      </c>
      <c r="SYC60" s="1">
        <f t="shared" si="471"/>
        <v>0</v>
      </c>
      <c r="SYD60" s="1">
        <f t="shared" si="471"/>
        <v>0</v>
      </c>
      <c r="SYE60" s="1">
        <f t="shared" si="471"/>
        <v>0</v>
      </c>
      <c r="SYF60" s="1">
        <f t="shared" si="471"/>
        <v>0</v>
      </c>
      <c r="SYG60" s="1">
        <f t="shared" si="471"/>
        <v>0</v>
      </c>
      <c r="SYH60" s="1">
        <f t="shared" si="471"/>
        <v>0</v>
      </c>
      <c r="SYI60" s="1">
        <f t="shared" si="471"/>
        <v>0</v>
      </c>
      <c r="SYJ60" s="1">
        <f t="shared" si="471"/>
        <v>0</v>
      </c>
      <c r="SYK60" s="1">
        <f t="shared" si="471"/>
        <v>0</v>
      </c>
      <c r="SYL60" s="1">
        <f t="shared" si="471"/>
        <v>0</v>
      </c>
      <c r="SYM60" s="1">
        <f t="shared" si="471"/>
        <v>0</v>
      </c>
      <c r="SYN60" s="1">
        <f t="shared" si="471"/>
        <v>0</v>
      </c>
      <c r="SYO60" s="1">
        <f t="shared" si="471"/>
        <v>0</v>
      </c>
      <c r="SYP60" s="1">
        <f t="shared" si="471"/>
        <v>0</v>
      </c>
      <c r="SYQ60" s="1">
        <f t="shared" si="471"/>
        <v>0</v>
      </c>
      <c r="SYR60" s="1">
        <f t="shared" ref="SYR60:TBC60" si="472">SYQ60</f>
        <v>0</v>
      </c>
      <c r="SYS60" s="1">
        <f t="shared" si="472"/>
        <v>0</v>
      </c>
      <c r="SYT60" s="1">
        <f t="shared" si="472"/>
        <v>0</v>
      </c>
      <c r="SYU60" s="1">
        <f t="shared" si="472"/>
        <v>0</v>
      </c>
      <c r="SYV60" s="1">
        <f t="shared" si="472"/>
        <v>0</v>
      </c>
      <c r="SYW60" s="1">
        <f t="shared" si="472"/>
        <v>0</v>
      </c>
      <c r="SYX60" s="1">
        <f t="shared" si="472"/>
        <v>0</v>
      </c>
      <c r="SYY60" s="1">
        <f t="shared" si="472"/>
        <v>0</v>
      </c>
      <c r="SYZ60" s="1">
        <f t="shared" si="472"/>
        <v>0</v>
      </c>
      <c r="SZA60" s="1">
        <f t="shared" si="472"/>
        <v>0</v>
      </c>
      <c r="SZB60" s="1">
        <f t="shared" si="472"/>
        <v>0</v>
      </c>
      <c r="SZC60" s="1">
        <f t="shared" si="472"/>
        <v>0</v>
      </c>
      <c r="SZD60" s="1">
        <f t="shared" si="472"/>
        <v>0</v>
      </c>
      <c r="SZE60" s="1">
        <f t="shared" si="472"/>
        <v>0</v>
      </c>
      <c r="SZF60" s="1">
        <f t="shared" si="472"/>
        <v>0</v>
      </c>
      <c r="SZG60" s="1">
        <f t="shared" si="472"/>
        <v>0</v>
      </c>
      <c r="SZH60" s="1">
        <f t="shared" si="472"/>
        <v>0</v>
      </c>
      <c r="SZI60" s="1">
        <f t="shared" si="472"/>
        <v>0</v>
      </c>
      <c r="SZJ60" s="1">
        <f t="shared" si="472"/>
        <v>0</v>
      </c>
      <c r="SZK60" s="1">
        <f t="shared" si="472"/>
        <v>0</v>
      </c>
      <c r="SZL60" s="1">
        <f t="shared" si="472"/>
        <v>0</v>
      </c>
      <c r="SZM60" s="1">
        <f t="shared" si="472"/>
        <v>0</v>
      </c>
      <c r="SZN60" s="1">
        <f t="shared" si="472"/>
        <v>0</v>
      </c>
      <c r="SZO60" s="1">
        <f t="shared" si="472"/>
        <v>0</v>
      </c>
      <c r="SZP60" s="1">
        <f t="shared" si="472"/>
        <v>0</v>
      </c>
      <c r="SZQ60" s="1">
        <f t="shared" si="472"/>
        <v>0</v>
      </c>
      <c r="SZR60" s="1">
        <f t="shared" si="472"/>
        <v>0</v>
      </c>
      <c r="SZS60" s="1">
        <f t="shared" si="472"/>
        <v>0</v>
      </c>
      <c r="SZT60" s="1">
        <f t="shared" si="472"/>
        <v>0</v>
      </c>
      <c r="SZU60" s="1">
        <f t="shared" si="472"/>
        <v>0</v>
      </c>
      <c r="SZV60" s="1">
        <f t="shared" si="472"/>
        <v>0</v>
      </c>
      <c r="SZW60" s="1">
        <f t="shared" si="472"/>
        <v>0</v>
      </c>
      <c r="SZX60" s="1">
        <f t="shared" si="472"/>
        <v>0</v>
      </c>
      <c r="SZY60" s="1">
        <f t="shared" si="472"/>
        <v>0</v>
      </c>
      <c r="SZZ60" s="1">
        <f t="shared" si="472"/>
        <v>0</v>
      </c>
      <c r="TAA60" s="1">
        <f t="shared" si="472"/>
        <v>0</v>
      </c>
      <c r="TAB60" s="1">
        <f t="shared" si="472"/>
        <v>0</v>
      </c>
      <c r="TAC60" s="1">
        <f t="shared" si="472"/>
        <v>0</v>
      </c>
      <c r="TAD60" s="1">
        <f t="shared" si="472"/>
        <v>0</v>
      </c>
      <c r="TAE60" s="1">
        <f t="shared" si="472"/>
        <v>0</v>
      </c>
      <c r="TAF60" s="1">
        <f t="shared" si="472"/>
        <v>0</v>
      </c>
      <c r="TAG60" s="1">
        <f t="shared" si="472"/>
        <v>0</v>
      </c>
      <c r="TAH60" s="1">
        <f t="shared" si="472"/>
        <v>0</v>
      </c>
      <c r="TAI60" s="1">
        <f t="shared" si="472"/>
        <v>0</v>
      </c>
      <c r="TAJ60" s="1">
        <f t="shared" si="472"/>
        <v>0</v>
      </c>
      <c r="TAK60" s="1">
        <f t="shared" si="472"/>
        <v>0</v>
      </c>
      <c r="TAL60" s="1">
        <f t="shared" si="472"/>
        <v>0</v>
      </c>
      <c r="TAM60" s="1">
        <f t="shared" si="472"/>
        <v>0</v>
      </c>
      <c r="TAN60" s="1">
        <f t="shared" si="472"/>
        <v>0</v>
      </c>
      <c r="TAO60" s="1">
        <f t="shared" si="472"/>
        <v>0</v>
      </c>
      <c r="TAP60" s="1">
        <f t="shared" si="472"/>
        <v>0</v>
      </c>
      <c r="TAQ60" s="1">
        <f t="shared" si="472"/>
        <v>0</v>
      </c>
      <c r="TAR60" s="1">
        <f t="shared" si="472"/>
        <v>0</v>
      </c>
      <c r="TAS60" s="1">
        <f t="shared" si="472"/>
        <v>0</v>
      </c>
      <c r="TAT60" s="1">
        <f t="shared" si="472"/>
        <v>0</v>
      </c>
      <c r="TAU60" s="1">
        <f t="shared" si="472"/>
        <v>0</v>
      </c>
      <c r="TAV60" s="1">
        <f t="shared" si="472"/>
        <v>0</v>
      </c>
      <c r="TAW60" s="1">
        <f t="shared" si="472"/>
        <v>0</v>
      </c>
      <c r="TAX60" s="1">
        <f t="shared" si="472"/>
        <v>0</v>
      </c>
      <c r="TAY60" s="1">
        <f t="shared" si="472"/>
        <v>0</v>
      </c>
      <c r="TAZ60" s="1">
        <f t="shared" si="472"/>
        <v>0</v>
      </c>
      <c r="TBA60" s="1">
        <f t="shared" si="472"/>
        <v>0</v>
      </c>
      <c r="TBB60" s="1">
        <f t="shared" si="472"/>
        <v>0</v>
      </c>
      <c r="TBC60" s="1">
        <f t="shared" si="472"/>
        <v>0</v>
      </c>
      <c r="TBD60" s="1">
        <f t="shared" ref="TBD60:TDO60" si="473">TBC60</f>
        <v>0</v>
      </c>
      <c r="TBE60" s="1">
        <f t="shared" si="473"/>
        <v>0</v>
      </c>
      <c r="TBF60" s="1">
        <f t="shared" si="473"/>
        <v>0</v>
      </c>
      <c r="TBG60" s="1">
        <f t="shared" si="473"/>
        <v>0</v>
      </c>
      <c r="TBH60" s="1">
        <f t="shared" si="473"/>
        <v>0</v>
      </c>
      <c r="TBI60" s="1">
        <f t="shared" si="473"/>
        <v>0</v>
      </c>
      <c r="TBJ60" s="1">
        <f t="shared" si="473"/>
        <v>0</v>
      </c>
      <c r="TBK60" s="1">
        <f t="shared" si="473"/>
        <v>0</v>
      </c>
      <c r="TBL60" s="1">
        <f t="shared" si="473"/>
        <v>0</v>
      </c>
      <c r="TBM60" s="1">
        <f t="shared" si="473"/>
        <v>0</v>
      </c>
      <c r="TBN60" s="1">
        <f t="shared" si="473"/>
        <v>0</v>
      </c>
      <c r="TBO60" s="1">
        <f t="shared" si="473"/>
        <v>0</v>
      </c>
      <c r="TBP60" s="1">
        <f t="shared" si="473"/>
        <v>0</v>
      </c>
      <c r="TBQ60" s="1">
        <f t="shared" si="473"/>
        <v>0</v>
      </c>
      <c r="TBR60" s="1">
        <f t="shared" si="473"/>
        <v>0</v>
      </c>
      <c r="TBS60" s="1">
        <f t="shared" si="473"/>
        <v>0</v>
      </c>
      <c r="TBT60" s="1">
        <f t="shared" si="473"/>
        <v>0</v>
      </c>
      <c r="TBU60" s="1">
        <f t="shared" si="473"/>
        <v>0</v>
      </c>
      <c r="TBV60" s="1">
        <f t="shared" si="473"/>
        <v>0</v>
      </c>
      <c r="TBW60" s="1">
        <f t="shared" si="473"/>
        <v>0</v>
      </c>
      <c r="TBX60" s="1">
        <f t="shared" si="473"/>
        <v>0</v>
      </c>
      <c r="TBY60" s="1">
        <f t="shared" si="473"/>
        <v>0</v>
      </c>
      <c r="TBZ60" s="1">
        <f t="shared" si="473"/>
        <v>0</v>
      </c>
      <c r="TCA60" s="1">
        <f t="shared" si="473"/>
        <v>0</v>
      </c>
      <c r="TCB60" s="1">
        <f t="shared" si="473"/>
        <v>0</v>
      </c>
      <c r="TCC60" s="1">
        <f t="shared" si="473"/>
        <v>0</v>
      </c>
      <c r="TCD60" s="1">
        <f t="shared" si="473"/>
        <v>0</v>
      </c>
      <c r="TCE60" s="1">
        <f t="shared" si="473"/>
        <v>0</v>
      </c>
      <c r="TCF60" s="1">
        <f t="shared" si="473"/>
        <v>0</v>
      </c>
      <c r="TCG60" s="1">
        <f t="shared" si="473"/>
        <v>0</v>
      </c>
      <c r="TCH60" s="1">
        <f t="shared" si="473"/>
        <v>0</v>
      </c>
      <c r="TCI60" s="1">
        <f t="shared" si="473"/>
        <v>0</v>
      </c>
      <c r="TCJ60" s="1">
        <f t="shared" si="473"/>
        <v>0</v>
      </c>
      <c r="TCK60" s="1">
        <f t="shared" si="473"/>
        <v>0</v>
      </c>
      <c r="TCL60" s="1">
        <f t="shared" si="473"/>
        <v>0</v>
      </c>
      <c r="TCM60" s="1">
        <f t="shared" si="473"/>
        <v>0</v>
      </c>
      <c r="TCN60" s="1">
        <f t="shared" si="473"/>
        <v>0</v>
      </c>
      <c r="TCO60" s="1">
        <f t="shared" si="473"/>
        <v>0</v>
      </c>
      <c r="TCP60" s="1">
        <f t="shared" si="473"/>
        <v>0</v>
      </c>
      <c r="TCQ60" s="1">
        <f t="shared" si="473"/>
        <v>0</v>
      </c>
      <c r="TCR60" s="1">
        <f t="shared" si="473"/>
        <v>0</v>
      </c>
      <c r="TCS60" s="1">
        <f t="shared" si="473"/>
        <v>0</v>
      </c>
      <c r="TCT60" s="1">
        <f t="shared" si="473"/>
        <v>0</v>
      </c>
      <c r="TCU60" s="1">
        <f t="shared" si="473"/>
        <v>0</v>
      </c>
      <c r="TCV60" s="1">
        <f t="shared" si="473"/>
        <v>0</v>
      </c>
      <c r="TCW60" s="1">
        <f t="shared" si="473"/>
        <v>0</v>
      </c>
      <c r="TCX60" s="1">
        <f t="shared" si="473"/>
        <v>0</v>
      </c>
      <c r="TCY60" s="1">
        <f t="shared" si="473"/>
        <v>0</v>
      </c>
      <c r="TCZ60" s="1">
        <f t="shared" si="473"/>
        <v>0</v>
      </c>
      <c r="TDA60" s="1">
        <f t="shared" si="473"/>
        <v>0</v>
      </c>
      <c r="TDB60" s="1">
        <f t="shared" si="473"/>
        <v>0</v>
      </c>
      <c r="TDC60" s="1">
        <f t="shared" si="473"/>
        <v>0</v>
      </c>
      <c r="TDD60" s="1">
        <f t="shared" si="473"/>
        <v>0</v>
      </c>
      <c r="TDE60" s="1">
        <f t="shared" si="473"/>
        <v>0</v>
      </c>
      <c r="TDF60" s="1">
        <f t="shared" si="473"/>
        <v>0</v>
      </c>
      <c r="TDG60" s="1">
        <f t="shared" si="473"/>
        <v>0</v>
      </c>
      <c r="TDH60" s="1">
        <f t="shared" si="473"/>
        <v>0</v>
      </c>
      <c r="TDI60" s="1">
        <f t="shared" si="473"/>
        <v>0</v>
      </c>
      <c r="TDJ60" s="1">
        <f t="shared" si="473"/>
        <v>0</v>
      </c>
      <c r="TDK60" s="1">
        <f t="shared" si="473"/>
        <v>0</v>
      </c>
      <c r="TDL60" s="1">
        <f t="shared" si="473"/>
        <v>0</v>
      </c>
      <c r="TDM60" s="1">
        <f t="shared" si="473"/>
        <v>0</v>
      </c>
      <c r="TDN60" s="1">
        <f t="shared" si="473"/>
        <v>0</v>
      </c>
      <c r="TDO60" s="1">
        <f t="shared" si="473"/>
        <v>0</v>
      </c>
      <c r="TDP60" s="1">
        <f t="shared" ref="TDP60:TGA60" si="474">TDO60</f>
        <v>0</v>
      </c>
      <c r="TDQ60" s="1">
        <f t="shared" si="474"/>
        <v>0</v>
      </c>
      <c r="TDR60" s="1">
        <f t="shared" si="474"/>
        <v>0</v>
      </c>
      <c r="TDS60" s="1">
        <f t="shared" si="474"/>
        <v>0</v>
      </c>
      <c r="TDT60" s="1">
        <f t="shared" si="474"/>
        <v>0</v>
      </c>
      <c r="TDU60" s="1">
        <f t="shared" si="474"/>
        <v>0</v>
      </c>
      <c r="TDV60" s="1">
        <f t="shared" si="474"/>
        <v>0</v>
      </c>
      <c r="TDW60" s="1">
        <f t="shared" si="474"/>
        <v>0</v>
      </c>
      <c r="TDX60" s="1">
        <f t="shared" si="474"/>
        <v>0</v>
      </c>
      <c r="TDY60" s="1">
        <f t="shared" si="474"/>
        <v>0</v>
      </c>
      <c r="TDZ60" s="1">
        <f t="shared" si="474"/>
        <v>0</v>
      </c>
      <c r="TEA60" s="1">
        <f t="shared" si="474"/>
        <v>0</v>
      </c>
      <c r="TEB60" s="1">
        <f t="shared" si="474"/>
        <v>0</v>
      </c>
      <c r="TEC60" s="1">
        <f t="shared" si="474"/>
        <v>0</v>
      </c>
      <c r="TED60" s="1">
        <f t="shared" si="474"/>
        <v>0</v>
      </c>
      <c r="TEE60" s="1">
        <f t="shared" si="474"/>
        <v>0</v>
      </c>
      <c r="TEF60" s="1">
        <f t="shared" si="474"/>
        <v>0</v>
      </c>
      <c r="TEG60" s="1">
        <f t="shared" si="474"/>
        <v>0</v>
      </c>
      <c r="TEH60" s="1">
        <f t="shared" si="474"/>
        <v>0</v>
      </c>
      <c r="TEI60" s="1">
        <f t="shared" si="474"/>
        <v>0</v>
      </c>
      <c r="TEJ60" s="1">
        <f t="shared" si="474"/>
        <v>0</v>
      </c>
      <c r="TEK60" s="1">
        <f t="shared" si="474"/>
        <v>0</v>
      </c>
      <c r="TEL60" s="1">
        <f t="shared" si="474"/>
        <v>0</v>
      </c>
      <c r="TEM60" s="1">
        <f t="shared" si="474"/>
        <v>0</v>
      </c>
      <c r="TEN60" s="1">
        <f t="shared" si="474"/>
        <v>0</v>
      </c>
      <c r="TEO60" s="1">
        <f t="shared" si="474"/>
        <v>0</v>
      </c>
      <c r="TEP60" s="1">
        <f t="shared" si="474"/>
        <v>0</v>
      </c>
      <c r="TEQ60" s="1">
        <f t="shared" si="474"/>
        <v>0</v>
      </c>
      <c r="TER60" s="1">
        <f t="shared" si="474"/>
        <v>0</v>
      </c>
      <c r="TES60" s="1">
        <f t="shared" si="474"/>
        <v>0</v>
      </c>
      <c r="TET60" s="1">
        <f t="shared" si="474"/>
        <v>0</v>
      </c>
      <c r="TEU60" s="1">
        <f t="shared" si="474"/>
        <v>0</v>
      </c>
      <c r="TEV60" s="1">
        <f t="shared" si="474"/>
        <v>0</v>
      </c>
      <c r="TEW60" s="1">
        <f t="shared" si="474"/>
        <v>0</v>
      </c>
      <c r="TEX60" s="1">
        <f t="shared" si="474"/>
        <v>0</v>
      </c>
      <c r="TEY60" s="1">
        <f t="shared" si="474"/>
        <v>0</v>
      </c>
      <c r="TEZ60" s="1">
        <f t="shared" si="474"/>
        <v>0</v>
      </c>
      <c r="TFA60" s="1">
        <f t="shared" si="474"/>
        <v>0</v>
      </c>
      <c r="TFB60" s="1">
        <f t="shared" si="474"/>
        <v>0</v>
      </c>
      <c r="TFC60" s="1">
        <f t="shared" si="474"/>
        <v>0</v>
      </c>
      <c r="TFD60" s="1">
        <f t="shared" si="474"/>
        <v>0</v>
      </c>
      <c r="TFE60" s="1">
        <f t="shared" si="474"/>
        <v>0</v>
      </c>
      <c r="TFF60" s="1">
        <f t="shared" si="474"/>
        <v>0</v>
      </c>
      <c r="TFG60" s="1">
        <f t="shared" si="474"/>
        <v>0</v>
      </c>
      <c r="TFH60" s="1">
        <f t="shared" si="474"/>
        <v>0</v>
      </c>
      <c r="TFI60" s="1">
        <f t="shared" si="474"/>
        <v>0</v>
      </c>
      <c r="TFJ60" s="1">
        <f t="shared" si="474"/>
        <v>0</v>
      </c>
      <c r="TFK60" s="1">
        <f t="shared" si="474"/>
        <v>0</v>
      </c>
      <c r="TFL60" s="1">
        <f t="shared" si="474"/>
        <v>0</v>
      </c>
      <c r="TFM60" s="1">
        <f t="shared" si="474"/>
        <v>0</v>
      </c>
      <c r="TFN60" s="1">
        <f t="shared" si="474"/>
        <v>0</v>
      </c>
      <c r="TFO60" s="1">
        <f t="shared" si="474"/>
        <v>0</v>
      </c>
      <c r="TFP60" s="1">
        <f t="shared" si="474"/>
        <v>0</v>
      </c>
      <c r="TFQ60" s="1">
        <f t="shared" si="474"/>
        <v>0</v>
      </c>
      <c r="TFR60" s="1">
        <f t="shared" si="474"/>
        <v>0</v>
      </c>
      <c r="TFS60" s="1">
        <f t="shared" si="474"/>
        <v>0</v>
      </c>
      <c r="TFT60" s="1">
        <f t="shared" si="474"/>
        <v>0</v>
      </c>
      <c r="TFU60" s="1">
        <f t="shared" si="474"/>
        <v>0</v>
      </c>
      <c r="TFV60" s="1">
        <f t="shared" si="474"/>
        <v>0</v>
      </c>
      <c r="TFW60" s="1">
        <f t="shared" si="474"/>
        <v>0</v>
      </c>
      <c r="TFX60" s="1">
        <f t="shared" si="474"/>
        <v>0</v>
      </c>
      <c r="TFY60" s="1">
        <f t="shared" si="474"/>
        <v>0</v>
      </c>
      <c r="TFZ60" s="1">
        <f t="shared" si="474"/>
        <v>0</v>
      </c>
      <c r="TGA60" s="1">
        <f t="shared" si="474"/>
        <v>0</v>
      </c>
      <c r="TGB60" s="1">
        <f t="shared" ref="TGB60:TIM60" si="475">TGA60</f>
        <v>0</v>
      </c>
      <c r="TGC60" s="1">
        <f t="shared" si="475"/>
        <v>0</v>
      </c>
      <c r="TGD60" s="1">
        <f t="shared" si="475"/>
        <v>0</v>
      </c>
      <c r="TGE60" s="1">
        <f t="shared" si="475"/>
        <v>0</v>
      </c>
      <c r="TGF60" s="1">
        <f t="shared" si="475"/>
        <v>0</v>
      </c>
      <c r="TGG60" s="1">
        <f t="shared" si="475"/>
        <v>0</v>
      </c>
      <c r="TGH60" s="1">
        <f t="shared" si="475"/>
        <v>0</v>
      </c>
      <c r="TGI60" s="1">
        <f t="shared" si="475"/>
        <v>0</v>
      </c>
      <c r="TGJ60" s="1">
        <f t="shared" si="475"/>
        <v>0</v>
      </c>
      <c r="TGK60" s="1">
        <f t="shared" si="475"/>
        <v>0</v>
      </c>
      <c r="TGL60" s="1">
        <f t="shared" si="475"/>
        <v>0</v>
      </c>
      <c r="TGM60" s="1">
        <f t="shared" si="475"/>
        <v>0</v>
      </c>
      <c r="TGN60" s="1">
        <f t="shared" si="475"/>
        <v>0</v>
      </c>
      <c r="TGO60" s="1">
        <f t="shared" si="475"/>
        <v>0</v>
      </c>
      <c r="TGP60" s="1">
        <f t="shared" si="475"/>
        <v>0</v>
      </c>
      <c r="TGQ60" s="1">
        <f t="shared" si="475"/>
        <v>0</v>
      </c>
      <c r="TGR60" s="1">
        <f t="shared" si="475"/>
        <v>0</v>
      </c>
      <c r="TGS60" s="1">
        <f t="shared" si="475"/>
        <v>0</v>
      </c>
      <c r="TGT60" s="1">
        <f t="shared" si="475"/>
        <v>0</v>
      </c>
      <c r="TGU60" s="1">
        <f t="shared" si="475"/>
        <v>0</v>
      </c>
      <c r="TGV60" s="1">
        <f t="shared" si="475"/>
        <v>0</v>
      </c>
      <c r="TGW60" s="1">
        <f t="shared" si="475"/>
        <v>0</v>
      </c>
      <c r="TGX60" s="1">
        <f t="shared" si="475"/>
        <v>0</v>
      </c>
      <c r="TGY60" s="1">
        <f t="shared" si="475"/>
        <v>0</v>
      </c>
      <c r="TGZ60" s="1">
        <f t="shared" si="475"/>
        <v>0</v>
      </c>
      <c r="THA60" s="1">
        <f t="shared" si="475"/>
        <v>0</v>
      </c>
      <c r="THB60" s="1">
        <f t="shared" si="475"/>
        <v>0</v>
      </c>
      <c r="THC60" s="1">
        <f t="shared" si="475"/>
        <v>0</v>
      </c>
      <c r="THD60" s="1">
        <f t="shared" si="475"/>
        <v>0</v>
      </c>
      <c r="THE60" s="1">
        <f t="shared" si="475"/>
        <v>0</v>
      </c>
      <c r="THF60" s="1">
        <f t="shared" si="475"/>
        <v>0</v>
      </c>
      <c r="THG60" s="1">
        <f t="shared" si="475"/>
        <v>0</v>
      </c>
      <c r="THH60" s="1">
        <f t="shared" si="475"/>
        <v>0</v>
      </c>
      <c r="THI60" s="1">
        <f t="shared" si="475"/>
        <v>0</v>
      </c>
      <c r="THJ60" s="1">
        <f t="shared" si="475"/>
        <v>0</v>
      </c>
      <c r="THK60" s="1">
        <f t="shared" si="475"/>
        <v>0</v>
      </c>
      <c r="THL60" s="1">
        <f t="shared" si="475"/>
        <v>0</v>
      </c>
      <c r="THM60" s="1">
        <f t="shared" si="475"/>
        <v>0</v>
      </c>
      <c r="THN60" s="1">
        <f t="shared" si="475"/>
        <v>0</v>
      </c>
      <c r="THO60" s="1">
        <f t="shared" si="475"/>
        <v>0</v>
      </c>
      <c r="THP60" s="1">
        <f t="shared" si="475"/>
        <v>0</v>
      </c>
      <c r="THQ60" s="1">
        <f t="shared" si="475"/>
        <v>0</v>
      </c>
      <c r="THR60" s="1">
        <f t="shared" si="475"/>
        <v>0</v>
      </c>
      <c r="THS60" s="1">
        <f t="shared" si="475"/>
        <v>0</v>
      </c>
      <c r="THT60" s="1">
        <f t="shared" si="475"/>
        <v>0</v>
      </c>
      <c r="THU60" s="1">
        <f t="shared" si="475"/>
        <v>0</v>
      </c>
      <c r="THV60" s="1">
        <f t="shared" si="475"/>
        <v>0</v>
      </c>
      <c r="THW60" s="1">
        <f t="shared" si="475"/>
        <v>0</v>
      </c>
      <c r="THX60" s="1">
        <f t="shared" si="475"/>
        <v>0</v>
      </c>
      <c r="THY60" s="1">
        <f t="shared" si="475"/>
        <v>0</v>
      </c>
      <c r="THZ60" s="1">
        <f t="shared" si="475"/>
        <v>0</v>
      </c>
      <c r="TIA60" s="1">
        <f t="shared" si="475"/>
        <v>0</v>
      </c>
      <c r="TIB60" s="1">
        <f t="shared" si="475"/>
        <v>0</v>
      </c>
      <c r="TIC60" s="1">
        <f t="shared" si="475"/>
        <v>0</v>
      </c>
      <c r="TID60" s="1">
        <f t="shared" si="475"/>
        <v>0</v>
      </c>
      <c r="TIE60" s="1">
        <f t="shared" si="475"/>
        <v>0</v>
      </c>
      <c r="TIF60" s="1">
        <f t="shared" si="475"/>
        <v>0</v>
      </c>
      <c r="TIG60" s="1">
        <f t="shared" si="475"/>
        <v>0</v>
      </c>
      <c r="TIH60" s="1">
        <f t="shared" si="475"/>
        <v>0</v>
      </c>
      <c r="TII60" s="1">
        <f t="shared" si="475"/>
        <v>0</v>
      </c>
      <c r="TIJ60" s="1">
        <f t="shared" si="475"/>
        <v>0</v>
      </c>
      <c r="TIK60" s="1">
        <f t="shared" si="475"/>
        <v>0</v>
      </c>
      <c r="TIL60" s="1">
        <f t="shared" si="475"/>
        <v>0</v>
      </c>
      <c r="TIM60" s="1">
        <f t="shared" si="475"/>
        <v>0</v>
      </c>
      <c r="TIN60" s="1">
        <f t="shared" ref="TIN60:TKY60" si="476">TIM60</f>
        <v>0</v>
      </c>
      <c r="TIO60" s="1">
        <f t="shared" si="476"/>
        <v>0</v>
      </c>
      <c r="TIP60" s="1">
        <f t="shared" si="476"/>
        <v>0</v>
      </c>
      <c r="TIQ60" s="1">
        <f t="shared" si="476"/>
        <v>0</v>
      </c>
      <c r="TIR60" s="1">
        <f t="shared" si="476"/>
        <v>0</v>
      </c>
      <c r="TIS60" s="1">
        <f t="shared" si="476"/>
        <v>0</v>
      </c>
      <c r="TIT60" s="1">
        <f t="shared" si="476"/>
        <v>0</v>
      </c>
      <c r="TIU60" s="1">
        <f t="shared" si="476"/>
        <v>0</v>
      </c>
      <c r="TIV60" s="1">
        <f t="shared" si="476"/>
        <v>0</v>
      </c>
      <c r="TIW60" s="1">
        <f t="shared" si="476"/>
        <v>0</v>
      </c>
      <c r="TIX60" s="1">
        <f t="shared" si="476"/>
        <v>0</v>
      </c>
      <c r="TIY60" s="1">
        <f t="shared" si="476"/>
        <v>0</v>
      </c>
      <c r="TIZ60" s="1">
        <f t="shared" si="476"/>
        <v>0</v>
      </c>
      <c r="TJA60" s="1">
        <f t="shared" si="476"/>
        <v>0</v>
      </c>
      <c r="TJB60" s="1">
        <f t="shared" si="476"/>
        <v>0</v>
      </c>
      <c r="TJC60" s="1">
        <f t="shared" si="476"/>
        <v>0</v>
      </c>
      <c r="TJD60" s="1">
        <f t="shared" si="476"/>
        <v>0</v>
      </c>
      <c r="TJE60" s="1">
        <f t="shared" si="476"/>
        <v>0</v>
      </c>
      <c r="TJF60" s="1">
        <f t="shared" si="476"/>
        <v>0</v>
      </c>
      <c r="TJG60" s="1">
        <f t="shared" si="476"/>
        <v>0</v>
      </c>
      <c r="TJH60" s="1">
        <f t="shared" si="476"/>
        <v>0</v>
      </c>
      <c r="TJI60" s="1">
        <f t="shared" si="476"/>
        <v>0</v>
      </c>
      <c r="TJJ60" s="1">
        <f t="shared" si="476"/>
        <v>0</v>
      </c>
      <c r="TJK60" s="1">
        <f t="shared" si="476"/>
        <v>0</v>
      </c>
      <c r="TJL60" s="1">
        <f t="shared" si="476"/>
        <v>0</v>
      </c>
      <c r="TJM60" s="1">
        <f t="shared" si="476"/>
        <v>0</v>
      </c>
      <c r="TJN60" s="1">
        <f t="shared" si="476"/>
        <v>0</v>
      </c>
      <c r="TJO60" s="1">
        <f t="shared" si="476"/>
        <v>0</v>
      </c>
      <c r="TJP60" s="1">
        <f t="shared" si="476"/>
        <v>0</v>
      </c>
      <c r="TJQ60" s="1">
        <f t="shared" si="476"/>
        <v>0</v>
      </c>
      <c r="TJR60" s="1">
        <f t="shared" si="476"/>
        <v>0</v>
      </c>
      <c r="TJS60" s="1">
        <f t="shared" si="476"/>
        <v>0</v>
      </c>
      <c r="TJT60" s="1">
        <f t="shared" si="476"/>
        <v>0</v>
      </c>
      <c r="TJU60" s="1">
        <f t="shared" si="476"/>
        <v>0</v>
      </c>
      <c r="TJV60" s="1">
        <f t="shared" si="476"/>
        <v>0</v>
      </c>
      <c r="TJW60" s="1">
        <f t="shared" si="476"/>
        <v>0</v>
      </c>
      <c r="TJX60" s="1">
        <f t="shared" si="476"/>
        <v>0</v>
      </c>
      <c r="TJY60" s="1">
        <f t="shared" si="476"/>
        <v>0</v>
      </c>
      <c r="TJZ60" s="1">
        <f t="shared" si="476"/>
        <v>0</v>
      </c>
      <c r="TKA60" s="1">
        <f t="shared" si="476"/>
        <v>0</v>
      </c>
      <c r="TKB60" s="1">
        <f t="shared" si="476"/>
        <v>0</v>
      </c>
      <c r="TKC60" s="1">
        <f t="shared" si="476"/>
        <v>0</v>
      </c>
      <c r="TKD60" s="1">
        <f t="shared" si="476"/>
        <v>0</v>
      </c>
      <c r="TKE60" s="1">
        <f t="shared" si="476"/>
        <v>0</v>
      </c>
      <c r="TKF60" s="1">
        <f t="shared" si="476"/>
        <v>0</v>
      </c>
      <c r="TKG60" s="1">
        <f t="shared" si="476"/>
        <v>0</v>
      </c>
      <c r="TKH60" s="1">
        <f t="shared" si="476"/>
        <v>0</v>
      </c>
      <c r="TKI60" s="1">
        <f t="shared" si="476"/>
        <v>0</v>
      </c>
      <c r="TKJ60" s="1">
        <f t="shared" si="476"/>
        <v>0</v>
      </c>
      <c r="TKK60" s="1">
        <f t="shared" si="476"/>
        <v>0</v>
      </c>
      <c r="TKL60" s="1">
        <f t="shared" si="476"/>
        <v>0</v>
      </c>
      <c r="TKM60" s="1">
        <f t="shared" si="476"/>
        <v>0</v>
      </c>
      <c r="TKN60" s="1">
        <f t="shared" si="476"/>
        <v>0</v>
      </c>
      <c r="TKO60" s="1">
        <f t="shared" si="476"/>
        <v>0</v>
      </c>
      <c r="TKP60" s="1">
        <f t="shared" si="476"/>
        <v>0</v>
      </c>
      <c r="TKQ60" s="1">
        <f t="shared" si="476"/>
        <v>0</v>
      </c>
      <c r="TKR60" s="1">
        <f t="shared" si="476"/>
        <v>0</v>
      </c>
      <c r="TKS60" s="1">
        <f t="shared" si="476"/>
        <v>0</v>
      </c>
      <c r="TKT60" s="1">
        <f t="shared" si="476"/>
        <v>0</v>
      </c>
      <c r="TKU60" s="1">
        <f t="shared" si="476"/>
        <v>0</v>
      </c>
      <c r="TKV60" s="1">
        <f t="shared" si="476"/>
        <v>0</v>
      </c>
      <c r="TKW60" s="1">
        <f t="shared" si="476"/>
        <v>0</v>
      </c>
      <c r="TKX60" s="1">
        <f t="shared" si="476"/>
        <v>0</v>
      </c>
      <c r="TKY60" s="1">
        <f t="shared" si="476"/>
        <v>0</v>
      </c>
      <c r="TKZ60" s="1">
        <f t="shared" ref="TKZ60:TNK60" si="477">TKY60</f>
        <v>0</v>
      </c>
      <c r="TLA60" s="1">
        <f t="shared" si="477"/>
        <v>0</v>
      </c>
      <c r="TLB60" s="1">
        <f t="shared" si="477"/>
        <v>0</v>
      </c>
      <c r="TLC60" s="1">
        <f t="shared" si="477"/>
        <v>0</v>
      </c>
      <c r="TLD60" s="1">
        <f t="shared" si="477"/>
        <v>0</v>
      </c>
      <c r="TLE60" s="1">
        <f t="shared" si="477"/>
        <v>0</v>
      </c>
      <c r="TLF60" s="1">
        <f t="shared" si="477"/>
        <v>0</v>
      </c>
      <c r="TLG60" s="1">
        <f t="shared" si="477"/>
        <v>0</v>
      </c>
      <c r="TLH60" s="1">
        <f t="shared" si="477"/>
        <v>0</v>
      </c>
      <c r="TLI60" s="1">
        <f t="shared" si="477"/>
        <v>0</v>
      </c>
      <c r="TLJ60" s="1">
        <f t="shared" si="477"/>
        <v>0</v>
      </c>
      <c r="TLK60" s="1">
        <f t="shared" si="477"/>
        <v>0</v>
      </c>
      <c r="TLL60" s="1">
        <f t="shared" si="477"/>
        <v>0</v>
      </c>
      <c r="TLM60" s="1">
        <f t="shared" si="477"/>
        <v>0</v>
      </c>
      <c r="TLN60" s="1">
        <f t="shared" si="477"/>
        <v>0</v>
      </c>
      <c r="TLO60" s="1">
        <f t="shared" si="477"/>
        <v>0</v>
      </c>
      <c r="TLP60" s="1">
        <f t="shared" si="477"/>
        <v>0</v>
      </c>
      <c r="TLQ60" s="1">
        <f t="shared" si="477"/>
        <v>0</v>
      </c>
      <c r="TLR60" s="1">
        <f t="shared" si="477"/>
        <v>0</v>
      </c>
      <c r="TLS60" s="1">
        <f t="shared" si="477"/>
        <v>0</v>
      </c>
      <c r="TLT60" s="1">
        <f t="shared" si="477"/>
        <v>0</v>
      </c>
      <c r="TLU60" s="1">
        <f t="shared" si="477"/>
        <v>0</v>
      </c>
      <c r="TLV60" s="1">
        <f t="shared" si="477"/>
        <v>0</v>
      </c>
      <c r="TLW60" s="1">
        <f t="shared" si="477"/>
        <v>0</v>
      </c>
      <c r="TLX60" s="1">
        <f t="shared" si="477"/>
        <v>0</v>
      </c>
      <c r="TLY60" s="1">
        <f t="shared" si="477"/>
        <v>0</v>
      </c>
      <c r="TLZ60" s="1">
        <f t="shared" si="477"/>
        <v>0</v>
      </c>
      <c r="TMA60" s="1">
        <f t="shared" si="477"/>
        <v>0</v>
      </c>
      <c r="TMB60" s="1">
        <f t="shared" si="477"/>
        <v>0</v>
      </c>
      <c r="TMC60" s="1">
        <f t="shared" si="477"/>
        <v>0</v>
      </c>
      <c r="TMD60" s="1">
        <f t="shared" si="477"/>
        <v>0</v>
      </c>
      <c r="TME60" s="1">
        <f t="shared" si="477"/>
        <v>0</v>
      </c>
      <c r="TMF60" s="1">
        <f t="shared" si="477"/>
        <v>0</v>
      </c>
      <c r="TMG60" s="1">
        <f t="shared" si="477"/>
        <v>0</v>
      </c>
      <c r="TMH60" s="1">
        <f t="shared" si="477"/>
        <v>0</v>
      </c>
      <c r="TMI60" s="1">
        <f t="shared" si="477"/>
        <v>0</v>
      </c>
      <c r="TMJ60" s="1">
        <f t="shared" si="477"/>
        <v>0</v>
      </c>
      <c r="TMK60" s="1">
        <f t="shared" si="477"/>
        <v>0</v>
      </c>
      <c r="TML60" s="1">
        <f t="shared" si="477"/>
        <v>0</v>
      </c>
      <c r="TMM60" s="1">
        <f t="shared" si="477"/>
        <v>0</v>
      </c>
      <c r="TMN60" s="1">
        <f t="shared" si="477"/>
        <v>0</v>
      </c>
      <c r="TMO60" s="1">
        <f t="shared" si="477"/>
        <v>0</v>
      </c>
      <c r="TMP60" s="1">
        <f t="shared" si="477"/>
        <v>0</v>
      </c>
      <c r="TMQ60" s="1">
        <f t="shared" si="477"/>
        <v>0</v>
      </c>
      <c r="TMR60" s="1">
        <f t="shared" si="477"/>
        <v>0</v>
      </c>
      <c r="TMS60" s="1">
        <f t="shared" si="477"/>
        <v>0</v>
      </c>
      <c r="TMT60" s="1">
        <f t="shared" si="477"/>
        <v>0</v>
      </c>
      <c r="TMU60" s="1">
        <f t="shared" si="477"/>
        <v>0</v>
      </c>
      <c r="TMV60" s="1">
        <f t="shared" si="477"/>
        <v>0</v>
      </c>
      <c r="TMW60" s="1">
        <f t="shared" si="477"/>
        <v>0</v>
      </c>
      <c r="TMX60" s="1">
        <f t="shared" si="477"/>
        <v>0</v>
      </c>
      <c r="TMY60" s="1">
        <f t="shared" si="477"/>
        <v>0</v>
      </c>
      <c r="TMZ60" s="1">
        <f t="shared" si="477"/>
        <v>0</v>
      </c>
      <c r="TNA60" s="1">
        <f t="shared" si="477"/>
        <v>0</v>
      </c>
      <c r="TNB60" s="1">
        <f t="shared" si="477"/>
        <v>0</v>
      </c>
      <c r="TNC60" s="1">
        <f t="shared" si="477"/>
        <v>0</v>
      </c>
      <c r="TND60" s="1">
        <f t="shared" si="477"/>
        <v>0</v>
      </c>
      <c r="TNE60" s="1">
        <f t="shared" si="477"/>
        <v>0</v>
      </c>
      <c r="TNF60" s="1">
        <f t="shared" si="477"/>
        <v>0</v>
      </c>
      <c r="TNG60" s="1">
        <f t="shared" si="477"/>
        <v>0</v>
      </c>
      <c r="TNH60" s="1">
        <f t="shared" si="477"/>
        <v>0</v>
      </c>
      <c r="TNI60" s="1">
        <f t="shared" si="477"/>
        <v>0</v>
      </c>
      <c r="TNJ60" s="1">
        <f t="shared" si="477"/>
        <v>0</v>
      </c>
      <c r="TNK60" s="1">
        <f t="shared" si="477"/>
        <v>0</v>
      </c>
      <c r="TNL60" s="1">
        <f t="shared" ref="TNL60:TPW60" si="478">TNK60</f>
        <v>0</v>
      </c>
      <c r="TNM60" s="1">
        <f t="shared" si="478"/>
        <v>0</v>
      </c>
      <c r="TNN60" s="1">
        <f t="shared" si="478"/>
        <v>0</v>
      </c>
      <c r="TNO60" s="1">
        <f t="shared" si="478"/>
        <v>0</v>
      </c>
      <c r="TNP60" s="1">
        <f t="shared" si="478"/>
        <v>0</v>
      </c>
      <c r="TNQ60" s="1">
        <f t="shared" si="478"/>
        <v>0</v>
      </c>
      <c r="TNR60" s="1">
        <f t="shared" si="478"/>
        <v>0</v>
      </c>
      <c r="TNS60" s="1">
        <f t="shared" si="478"/>
        <v>0</v>
      </c>
      <c r="TNT60" s="1">
        <f t="shared" si="478"/>
        <v>0</v>
      </c>
      <c r="TNU60" s="1">
        <f t="shared" si="478"/>
        <v>0</v>
      </c>
      <c r="TNV60" s="1">
        <f t="shared" si="478"/>
        <v>0</v>
      </c>
      <c r="TNW60" s="1">
        <f t="shared" si="478"/>
        <v>0</v>
      </c>
      <c r="TNX60" s="1">
        <f t="shared" si="478"/>
        <v>0</v>
      </c>
      <c r="TNY60" s="1">
        <f t="shared" si="478"/>
        <v>0</v>
      </c>
      <c r="TNZ60" s="1">
        <f t="shared" si="478"/>
        <v>0</v>
      </c>
      <c r="TOA60" s="1">
        <f t="shared" si="478"/>
        <v>0</v>
      </c>
      <c r="TOB60" s="1">
        <f t="shared" si="478"/>
        <v>0</v>
      </c>
      <c r="TOC60" s="1">
        <f t="shared" si="478"/>
        <v>0</v>
      </c>
      <c r="TOD60" s="1">
        <f t="shared" si="478"/>
        <v>0</v>
      </c>
      <c r="TOE60" s="1">
        <f t="shared" si="478"/>
        <v>0</v>
      </c>
      <c r="TOF60" s="1">
        <f t="shared" si="478"/>
        <v>0</v>
      </c>
      <c r="TOG60" s="1">
        <f t="shared" si="478"/>
        <v>0</v>
      </c>
      <c r="TOH60" s="1">
        <f t="shared" si="478"/>
        <v>0</v>
      </c>
      <c r="TOI60" s="1">
        <f t="shared" si="478"/>
        <v>0</v>
      </c>
      <c r="TOJ60" s="1">
        <f t="shared" si="478"/>
        <v>0</v>
      </c>
      <c r="TOK60" s="1">
        <f t="shared" si="478"/>
        <v>0</v>
      </c>
      <c r="TOL60" s="1">
        <f t="shared" si="478"/>
        <v>0</v>
      </c>
      <c r="TOM60" s="1">
        <f t="shared" si="478"/>
        <v>0</v>
      </c>
      <c r="TON60" s="1">
        <f t="shared" si="478"/>
        <v>0</v>
      </c>
      <c r="TOO60" s="1">
        <f t="shared" si="478"/>
        <v>0</v>
      </c>
      <c r="TOP60" s="1">
        <f t="shared" si="478"/>
        <v>0</v>
      </c>
      <c r="TOQ60" s="1">
        <f t="shared" si="478"/>
        <v>0</v>
      </c>
      <c r="TOR60" s="1">
        <f t="shared" si="478"/>
        <v>0</v>
      </c>
      <c r="TOS60" s="1">
        <f t="shared" si="478"/>
        <v>0</v>
      </c>
      <c r="TOT60" s="1">
        <f t="shared" si="478"/>
        <v>0</v>
      </c>
      <c r="TOU60" s="1">
        <f t="shared" si="478"/>
        <v>0</v>
      </c>
      <c r="TOV60" s="1">
        <f t="shared" si="478"/>
        <v>0</v>
      </c>
      <c r="TOW60" s="1">
        <f t="shared" si="478"/>
        <v>0</v>
      </c>
      <c r="TOX60" s="1">
        <f t="shared" si="478"/>
        <v>0</v>
      </c>
      <c r="TOY60" s="1">
        <f t="shared" si="478"/>
        <v>0</v>
      </c>
      <c r="TOZ60" s="1">
        <f t="shared" si="478"/>
        <v>0</v>
      </c>
      <c r="TPA60" s="1">
        <f t="shared" si="478"/>
        <v>0</v>
      </c>
      <c r="TPB60" s="1">
        <f t="shared" si="478"/>
        <v>0</v>
      </c>
      <c r="TPC60" s="1">
        <f t="shared" si="478"/>
        <v>0</v>
      </c>
      <c r="TPD60" s="1">
        <f t="shared" si="478"/>
        <v>0</v>
      </c>
      <c r="TPE60" s="1">
        <f t="shared" si="478"/>
        <v>0</v>
      </c>
      <c r="TPF60" s="1">
        <f t="shared" si="478"/>
        <v>0</v>
      </c>
      <c r="TPG60" s="1">
        <f t="shared" si="478"/>
        <v>0</v>
      </c>
      <c r="TPH60" s="1">
        <f t="shared" si="478"/>
        <v>0</v>
      </c>
      <c r="TPI60" s="1">
        <f t="shared" si="478"/>
        <v>0</v>
      </c>
      <c r="TPJ60" s="1">
        <f t="shared" si="478"/>
        <v>0</v>
      </c>
      <c r="TPK60" s="1">
        <f t="shared" si="478"/>
        <v>0</v>
      </c>
      <c r="TPL60" s="1">
        <f t="shared" si="478"/>
        <v>0</v>
      </c>
      <c r="TPM60" s="1">
        <f t="shared" si="478"/>
        <v>0</v>
      </c>
      <c r="TPN60" s="1">
        <f t="shared" si="478"/>
        <v>0</v>
      </c>
      <c r="TPO60" s="1">
        <f t="shared" si="478"/>
        <v>0</v>
      </c>
      <c r="TPP60" s="1">
        <f t="shared" si="478"/>
        <v>0</v>
      </c>
      <c r="TPQ60" s="1">
        <f t="shared" si="478"/>
        <v>0</v>
      </c>
      <c r="TPR60" s="1">
        <f t="shared" si="478"/>
        <v>0</v>
      </c>
      <c r="TPS60" s="1">
        <f t="shared" si="478"/>
        <v>0</v>
      </c>
      <c r="TPT60" s="1">
        <f t="shared" si="478"/>
        <v>0</v>
      </c>
      <c r="TPU60" s="1">
        <f t="shared" si="478"/>
        <v>0</v>
      </c>
      <c r="TPV60" s="1">
        <f t="shared" si="478"/>
        <v>0</v>
      </c>
      <c r="TPW60" s="1">
        <f t="shared" si="478"/>
        <v>0</v>
      </c>
      <c r="TPX60" s="1">
        <f t="shared" ref="TPX60:TSI60" si="479">TPW60</f>
        <v>0</v>
      </c>
      <c r="TPY60" s="1">
        <f t="shared" si="479"/>
        <v>0</v>
      </c>
      <c r="TPZ60" s="1">
        <f t="shared" si="479"/>
        <v>0</v>
      </c>
      <c r="TQA60" s="1">
        <f t="shared" si="479"/>
        <v>0</v>
      </c>
      <c r="TQB60" s="1">
        <f t="shared" si="479"/>
        <v>0</v>
      </c>
      <c r="TQC60" s="1">
        <f t="shared" si="479"/>
        <v>0</v>
      </c>
      <c r="TQD60" s="1">
        <f t="shared" si="479"/>
        <v>0</v>
      </c>
      <c r="TQE60" s="1">
        <f t="shared" si="479"/>
        <v>0</v>
      </c>
      <c r="TQF60" s="1">
        <f t="shared" si="479"/>
        <v>0</v>
      </c>
      <c r="TQG60" s="1">
        <f t="shared" si="479"/>
        <v>0</v>
      </c>
      <c r="TQH60" s="1">
        <f t="shared" si="479"/>
        <v>0</v>
      </c>
      <c r="TQI60" s="1">
        <f t="shared" si="479"/>
        <v>0</v>
      </c>
      <c r="TQJ60" s="1">
        <f t="shared" si="479"/>
        <v>0</v>
      </c>
      <c r="TQK60" s="1">
        <f t="shared" si="479"/>
        <v>0</v>
      </c>
      <c r="TQL60" s="1">
        <f t="shared" si="479"/>
        <v>0</v>
      </c>
      <c r="TQM60" s="1">
        <f t="shared" si="479"/>
        <v>0</v>
      </c>
      <c r="TQN60" s="1">
        <f t="shared" si="479"/>
        <v>0</v>
      </c>
      <c r="TQO60" s="1">
        <f t="shared" si="479"/>
        <v>0</v>
      </c>
      <c r="TQP60" s="1">
        <f t="shared" si="479"/>
        <v>0</v>
      </c>
      <c r="TQQ60" s="1">
        <f t="shared" si="479"/>
        <v>0</v>
      </c>
      <c r="TQR60" s="1">
        <f t="shared" si="479"/>
        <v>0</v>
      </c>
      <c r="TQS60" s="1">
        <f t="shared" si="479"/>
        <v>0</v>
      </c>
      <c r="TQT60" s="1">
        <f t="shared" si="479"/>
        <v>0</v>
      </c>
      <c r="TQU60" s="1">
        <f t="shared" si="479"/>
        <v>0</v>
      </c>
      <c r="TQV60" s="1">
        <f t="shared" si="479"/>
        <v>0</v>
      </c>
      <c r="TQW60" s="1">
        <f t="shared" si="479"/>
        <v>0</v>
      </c>
      <c r="TQX60" s="1">
        <f t="shared" si="479"/>
        <v>0</v>
      </c>
      <c r="TQY60" s="1">
        <f t="shared" si="479"/>
        <v>0</v>
      </c>
      <c r="TQZ60" s="1">
        <f t="shared" si="479"/>
        <v>0</v>
      </c>
      <c r="TRA60" s="1">
        <f t="shared" si="479"/>
        <v>0</v>
      </c>
      <c r="TRB60" s="1">
        <f t="shared" si="479"/>
        <v>0</v>
      </c>
      <c r="TRC60" s="1">
        <f t="shared" si="479"/>
        <v>0</v>
      </c>
      <c r="TRD60" s="1">
        <f t="shared" si="479"/>
        <v>0</v>
      </c>
      <c r="TRE60" s="1">
        <f t="shared" si="479"/>
        <v>0</v>
      </c>
      <c r="TRF60" s="1">
        <f t="shared" si="479"/>
        <v>0</v>
      </c>
      <c r="TRG60" s="1">
        <f t="shared" si="479"/>
        <v>0</v>
      </c>
      <c r="TRH60" s="1">
        <f t="shared" si="479"/>
        <v>0</v>
      </c>
      <c r="TRI60" s="1">
        <f t="shared" si="479"/>
        <v>0</v>
      </c>
      <c r="TRJ60" s="1">
        <f t="shared" si="479"/>
        <v>0</v>
      </c>
      <c r="TRK60" s="1">
        <f t="shared" si="479"/>
        <v>0</v>
      </c>
      <c r="TRL60" s="1">
        <f t="shared" si="479"/>
        <v>0</v>
      </c>
      <c r="TRM60" s="1">
        <f t="shared" si="479"/>
        <v>0</v>
      </c>
      <c r="TRN60" s="1">
        <f t="shared" si="479"/>
        <v>0</v>
      </c>
      <c r="TRO60" s="1">
        <f t="shared" si="479"/>
        <v>0</v>
      </c>
      <c r="TRP60" s="1">
        <f t="shared" si="479"/>
        <v>0</v>
      </c>
      <c r="TRQ60" s="1">
        <f t="shared" si="479"/>
        <v>0</v>
      </c>
      <c r="TRR60" s="1">
        <f t="shared" si="479"/>
        <v>0</v>
      </c>
      <c r="TRS60" s="1">
        <f t="shared" si="479"/>
        <v>0</v>
      </c>
      <c r="TRT60" s="1">
        <f t="shared" si="479"/>
        <v>0</v>
      </c>
      <c r="TRU60" s="1">
        <f t="shared" si="479"/>
        <v>0</v>
      </c>
      <c r="TRV60" s="1">
        <f t="shared" si="479"/>
        <v>0</v>
      </c>
      <c r="TRW60" s="1">
        <f t="shared" si="479"/>
        <v>0</v>
      </c>
      <c r="TRX60" s="1">
        <f t="shared" si="479"/>
        <v>0</v>
      </c>
      <c r="TRY60" s="1">
        <f t="shared" si="479"/>
        <v>0</v>
      </c>
      <c r="TRZ60" s="1">
        <f t="shared" si="479"/>
        <v>0</v>
      </c>
      <c r="TSA60" s="1">
        <f t="shared" si="479"/>
        <v>0</v>
      </c>
      <c r="TSB60" s="1">
        <f t="shared" si="479"/>
        <v>0</v>
      </c>
      <c r="TSC60" s="1">
        <f t="shared" si="479"/>
        <v>0</v>
      </c>
      <c r="TSD60" s="1">
        <f t="shared" si="479"/>
        <v>0</v>
      </c>
      <c r="TSE60" s="1">
        <f t="shared" si="479"/>
        <v>0</v>
      </c>
      <c r="TSF60" s="1">
        <f t="shared" si="479"/>
        <v>0</v>
      </c>
      <c r="TSG60" s="1">
        <f t="shared" si="479"/>
        <v>0</v>
      </c>
      <c r="TSH60" s="1">
        <f t="shared" si="479"/>
        <v>0</v>
      </c>
      <c r="TSI60" s="1">
        <f t="shared" si="479"/>
        <v>0</v>
      </c>
      <c r="TSJ60" s="1">
        <f t="shared" ref="TSJ60:TUU60" si="480">TSI60</f>
        <v>0</v>
      </c>
      <c r="TSK60" s="1">
        <f t="shared" si="480"/>
        <v>0</v>
      </c>
      <c r="TSL60" s="1">
        <f t="shared" si="480"/>
        <v>0</v>
      </c>
      <c r="TSM60" s="1">
        <f t="shared" si="480"/>
        <v>0</v>
      </c>
      <c r="TSN60" s="1">
        <f t="shared" si="480"/>
        <v>0</v>
      </c>
      <c r="TSO60" s="1">
        <f t="shared" si="480"/>
        <v>0</v>
      </c>
      <c r="TSP60" s="1">
        <f t="shared" si="480"/>
        <v>0</v>
      </c>
      <c r="TSQ60" s="1">
        <f t="shared" si="480"/>
        <v>0</v>
      </c>
      <c r="TSR60" s="1">
        <f t="shared" si="480"/>
        <v>0</v>
      </c>
      <c r="TSS60" s="1">
        <f t="shared" si="480"/>
        <v>0</v>
      </c>
      <c r="TST60" s="1">
        <f t="shared" si="480"/>
        <v>0</v>
      </c>
      <c r="TSU60" s="1">
        <f t="shared" si="480"/>
        <v>0</v>
      </c>
      <c r="TSV60" s="1">
        <f t="shared" si="480"/>
        <v>0</v>
      </c>
      <c r="TSW60" s="1">
        <f t="shared" si="480"/>
        <v>0</v>
      </c>
      <c r="TSX60" s="1">
        <f t="shared" si="480"/>
        <v>0</v>
      </c>
      <c r="TSY60" s="1">
        <f t="shared" si="480"/>
        <v>0</v>
      </c>
      <c r="TSZ60" s="1">
        <f t="shared" si="480"/>
        <v>0</v>
      </c>
      <c r="TTA60" s="1">
        <f t="shared" si="480"/>
        <v>0</v>
      </c>
      <c r="TTB60" s="1">
        <f t="shared" si="480"/>
        <v>0</v>
      </c>
      <c r="TTC60" s="1">
        <f t="shared" si="480"/>
        <v>0</v>
      </c>
      <c r="TTD60" s="1">
        <f t="shared" si="480"/>
        <v>0</v>
      </c>
      <c r="TTE60" s="1">
        <f t="shared" si="480"/>
        <v>0</v>
      </c>
      <c r="TTF60" s="1">
        <f t="shared" si="480"/>
        <v>0</v>
      </c>
      <c r="TTG60" s="1">
        <f t="shared" si="480"/>
        <v>0</v>
      </c>
      <c r="TTH60" s="1">
        <f t="shared" si="480"/>
        <v>0</v>
      </c>
      <c r="TTI60" s="1">
        <f t="shared" si="480"/>
        <v>0</v>
      </c>
      <c r="TTJ60" s="1">
        <f t="shared" si="480"/>
        <v>0</v>
      </c>
      <c r="TTK60" s="1">
        <f t="shared" si="480"/>
        <v>0</v>
      </c>
      <c r="TTL60" s="1">
        <f t="shared" si="480"/>
        <v>0</v>
      </c>
      <c r="TTM60" s="1">
        <f t="shared" si="480"/>
        <v>0</v>
      </c>
      <c r="TTN60" s="1">
        <f t="shared" si="480"/>
        <v>0</v>
      </c>
      <c r="TTO60" s="1">
        <f t="shared" si="480"/>
        <v>0</v>
      </c>
      <c r="TTP60" s="1">
        <f t="shared" si="480"/>
        <v>0</v>
      </c>
      <c r="TTQ60" s="1">
        <f t="shared" si="480"/>
        <v>0</v>
      </c>
      <c r="TTR60" s="1">
        <f t="shared" si="480"/>
        <v>0</v>
      </c>
      <c r="TTS60" s="1">
        <f t="shared" si="480"/>
        <v>0</v>
      </c>
      <c r="TTT60" s="1">
        <f t="shared" si="480"/>
        <v>0</v>
      </c>
      <c r="TTU60" s="1">
        <f t="shared" si="480"/>
        <v>0</v>
      </c>
      <c r="TTV60" s="1">
        <f t="shared" si="480"/>
        <v>0</v>
      </c>
      <c r="TTW60" s="1">
        <f t="shared" si="480"/>
        <v>0</v>
      </c>
      <c r="TTX60" s="1">
        <f t="shared" si="480"/>
        <v>0</v>
      </c>
      <c r="TTY60" s="1">
        <f t="shared" si="480"/>
        <v>0</v>
      </c>
      <c r="TTZ60" s="1">
        <f t="shared" si="480"/>
        <v>0</v>
      </c>
      <c r="TUA60" s="1">
        <f t="shared" si="480"/>
        <v>0</v>
      </c>
      <c r="TUB60" s="1">
        <f t="shared" si="480"/>
        <v>0</v>
      </c>
      <c r="TUC60" s="1">
        <f t="shared" si="480"/>
        <v>0</v>
      </c>
      <c r="TUD60" s="1">
        <f t="shared" si="480"/>
        <v>0</v>
      </c>
      <c r="TUE60" s="1">
        <f t="shared" si="480"/>
        <v>0</v>
      </c>
      <c r="TUF60" s="1">
        <f t="shared" si="480"/>
        <v>0</v>
      </c>
      <c r="TUG60" s="1">
        <f t="shared" si="480"/>
        <v>0</v>
      </c>
      <c r="TUH60" s="1">
        <f t="shared" si="480"/>
        <v>0</v>
      </c>
      <c r="TUI60" s="1">
        <f t="shared" si="480"/>
        <v>0</v>
      </c>
      <c r="TUJ60" s="1">
        <f t="shared" si="480"/>
        <v>0</v>
      </c>
      <c r="TUK60" s="1">
        <f t="shared" si="480"/>
        <v>0</v>
      </c>
      <c r="TUL60" s="1">
        <f t="shared" si="480"/>
        <v>0</v>
      </c>
      <c r="TUM60" s="1">
        <f t="shared" si="480"/>
        <v>0</v>
      </c>
      <c r="TUN60" s="1">
        <f t="shared" si="480"/>
        <v>0</v>
      </c>
      <c r="TUO60" s="1">
        <f t="shared" si="480"/>
        <v>0</v>
      </c>
      <c r="TUP60" s="1">
        <f t="shared" si="480"/>
        <v>0</v>
      </c>
      <c r="TUQ60" s="1">
        <f t="shared" si="480"/>
        <v>0</v>
      </c>
      <c r="TUR60" s="1">
        <f t="shared" si="480"/>
        <v>0</v>
      </c>
      <c r="TUS60" s="1">
        <f t="shared" si="480"/>
        <v>0</v>
      </c>
      <c r="TUT60" s="1">
        <f t="shared" si="480"/>
        <v>0</v>
      </c>
      <c r="TUU60" s="1">
        <f t="shared" si="480"/>
        <v>0</v>
      </c>
      <c r="TUV60" s="1">
        <f t="shared" ref="TUV60:TXG60" si="481">TUU60</f>
        <v>0</v>
      </c>
      <c r="TUW60" s="1">
        <f t="shared" si="481"/>
        <v>0</v>
      </c>
      <c r="TUX60" s="1">
        <f t="shared" si="481"/>
        <v>0</v>
      </c>
      <c r="TUY60" s="1">
        <f t="shared" si="481"/>
        <v>0</v>
      </c>
      <c r="TUZ60" s="1">
        <f t="shared" si="481"/>
        <v>0</v>
      </c>
      <c r="TVA60" s="1">
        <f t="shared" si="481"/>
        <v>0</v>
      </c>
      <c r="TVB60" s="1">
        <f t="shared" si="481"/>
        <v>0</v>
      </c>
      <c r="TVC60" s="1">
        <f t="shared" si="481"/>
        <v>0</v>
      </c>
      <c r="TVD60" s="1">
        <f t="shared" si="481"/>
        <v>0</v>
      </c>
      <c r="TVE60" s="1">
        <f t="shared" si="481"/>
        <v>0</v>
      </c>
      <c r="TVF60" s="1">
        <f t="shared" si="481"/>
        <v>0</v>
      </c>
      <c r="TVG60" s="1">
        <f t="shared" si="481"/>
        <v>0</v>
      </c>
      <c r="TVH60" s="1">
        <f t="shared" si="481"/>
        <v>0</v>
      </c>
      <c r="TVI60" s="1">
        <f t="shared" si="481"/>
        <v>0</v>
      </c>
      <c r="TVJ60" s="1">
        <f t="shared" si="481"/>
        <v>0</v>
      </c>
      <c r="TVK60" s="1">
        <f t="shared" si="481"/>
        <v>0</v>
      </c>
      <c r="TVL60" s="1">
        <f t="shared" si="481"/>
        <v>0</v>
      </c>
      <c r="TVM60" s="1">
        <f t="shared" si="481"/>
        <v>0</v>
      </c>
      <c r="TVN60" s="1">
        <f t="shared" si="481"/>
        <v>0</v>
      </c>
      <c r="TVO60" s="1">
        <f t="shared" si="481"/>
        <v>0</v>
      </c>
      <c r="TVP60" s="1">
        <f t="shared" si="481"/>
        <v>0</v>
      </c>
      <c r="TVQ60" s="1">
        <f t="shared" si="481"/>
        <v>0</v>
      </c>
      <c r="TVR60" s="1">
        <f t="shared" si="481"/>
        <v>0</v>
      </c>
      <c r="TVS60" s="1">
        <f t="shared" si="481"/>
        <v>0</v>
      </c>
      <c r="TVT60" s="1">
        <f t="shared" si="481"/>
        <v>0</v>
      </c>
      <c r="TVU60" s="1">
        <f t="shared" si="481"/>
        <v>0</v>
      </c>
      <c r="TVV60" s="1">
        <f t="shared" si="481"/>
        <v>0</v>
      </c>
      <c r="TVW60" s="1">
        <f t="shared" si="481"/>
        <v>0</v>
      </c>
      <c r="TVX60" s="1">
        <f t="shared" si="481"/>
        <v>0</v>
      </c>
      <c r="TVY60" s="1">
        <f t="shared" si="481"/>
        <v>0</v>
      </c>
      <c r="TVZ60" s="1">
        <f t="shared" si="481"/>
        <v>0</v>
      </c>
      <c r="TWA60" s="1">
        <f t="shared" si="481"/>
        <v>0</v>
      </c>
      <c r="TWB60" s="1">
        <f t="shared" si="481"/>
        <v>0</v>
      </c>
      <c r="TWC60" s="1">
        <f t="shared" si="481"/>
        <v>0</v>
      </c>
      <c r="TWD60" s="1">
        <f t="shared" si="481"/>
        <v>0</v>
      </c>
      <c r="TWE60" s="1">
        <f t="shared" si="481"/>
        <v>0</v>
      </c>
      <c r="TWF60" s="1">
        <f t="shared" si="481"/>
        <v>0</v>
      </c>
      <c r="TWG60" s="1">
        <f t="shared" si="481"/>
        <v>0</v>
      </c>
      <c r="TWH60" s="1">
        <f t="shared" si="481"/>
        <v>0</v>
      </c>
      <c r="TWI60" s="1">
        <f t="shared" si="481"/>
        <v>0</v>
      </c>
      <c r="TWJ60" s="1">
        <f t="shared" si="481"/>
        <v>0</v>
      </c>
      <c r="TWK60" s="1">
        <f t="shared" si="481"/>
        <v>0</v>
      </c>
      <c r="TWL60" s="1">
        <f t="shared" si="481"/>
        <v>0</v>
      </c>
      <c r="TWM60" s="1">
        <f t="shared" si="481"/>
        <v>0</v>
      </c>
      <c r="TWN60" s="1">
        <f t="shared" si="481"/>
        <v>0</v>
      </c>
      <c r="TWO60" s="1">
        <f t="shared" si="481"/>
        <v>0</v>
      </c>
      <c r="TWP60" s="1">
        <f t="shared" si="481"/>
        <v>0</v>
      </c>
      <c r="TWQ60" s="1">
        <f t="shared" si="481"/>
        <v>0</v>
      </c>
      <c r="TWR60" s="1">
        <f t="shared" si="481"/>
        <v>0</v>
      </c>
      <c r="TWS60" s="1">
        <f t="shared" si="481"/>
        <v>0</v>
      </c>
      <c r="TWT60" s="1">
        <f t="shared" si="481"/>
        <v>0</v>
      </c>
      <c r="TWU60" s="1">
        <f t="shared" si="481"/>
        <v>0</v>
      </c>
      <c r="TWV60" s="1">
        <f t="shared" si="481"/>
        <v>0</v>
      </c>
      <c r="TWW60" s="1">
        <f t="shared" si="481"/>
        <v>0</v>
      </c>
      <c r="TWX60" s="1">
        <f t="shared" si="481"/>
        <v>0</v>
      </c>
      <c r="TWY60" s="1">
        <f t="shared" si="481"/>
        <v>0</v>
      </c>
      <c r="TWZ60" s="1">
        <f t="shared" si="481"/>
        <v>0</v>
      </c>
      <c r="TXA60" s="1">
        <f t="shared" si="481"/>
        <v>0</v>
      </c>
      <c r="TXB60" s="1">
        <f t="shared" si="481"/>
        <v>0</v>
      </c>
      <c r="TXC60" s="1">
        <f t="shared" si="481"/>
        <v>0</v>
      </c>
      <c r="TXD60" s="1">
        <f t="shared" si="481"/>
        <v>0</v>
      </c>
      <c r="TXE60" s="1">
        <f t="shared" si="481"/>
        <v>0</v>
      </c>
      <c r="TXF60" s="1">
        <f t="shared" si="481"/>
        <v>0</v>
      </c>
      <c r="TXG60" s="1">
        <f t="shared" si="481"/>
        <v>0</v>
      </c>
      <c r="TXH60" s="1">
        <f t="shared" ref="TXH60:TZS60" si="482">TXG60</f>
        <v>0</v>
      </c>
      <c r="TXI60" s="1">
        <f t="shared" si="482"/>
        <v>0</v>
      </c>
      <c r="TXJ60" s="1">
        <f t="shared" si="482"/>
        <v>0</v>
      </c>
      <c r="TXK60" s="1">
        <f t="shared" si="482"/>
        <v>0</v>
      </c>
      <c r="TXL60" s="1">
        <f t="shared" si="482"/>
        <v>0</v>
      </c>
      <c r="TXM60" s="1">
        <f t="shared" si="482"/>
        <v>0</v>
      </c>
      <c r="TXN60" s="1">
        <f t="shared" si="482"/>
        <v>0</v>
      </c>
      <c r="TXO60" s="1">
        <f t="shared" si="482"/>
        <v>0</v>
      </c>
      <c r="TXP60" s="1">
        <f t="shared" si="482"/>
        <v>0</v>
      </c>
      <c r="TXQ60" s="1">
        <f t="shared" si="482"/>
        <v>0</v>
      </c>
      <c r="TXR60" s="1">
        <f t="shared" si="482"/>
        <v>0</v>
      </c>
      <c r="TXS60" s="1">
        <f t="shared" si="482"/>
        <v>0</v>
      </c>
      <c r="TXT60" s="1">
        <f t="shared" si="482"/>
        <v>0</v>
      </c>
      <c r="TXU60" s="1">
        <f t="shared" si="482"/>
        <v>0</v>
      </c>
      <c r="TXV60" s="1">
        <f t="shared" si="482"/>
        <v>0</v>
      </c>
      <c r="TXW60" s="1">
        <f t="shared" si="482"/>
        <v>0</v>
      </c>
      <c r="TXX60" s="1">
        <f t="shared" si="482"/>
        <v>0</v>
      </c>
      <c r="TXY60" s="1">
        <f t="shared" si="482"/>
        <v>0</v>
      </c>
      <c r="TXZ60" s="1">
        <f t="shared" si="482"/>
        <v>0</v>
      </c>
      <c r="TYA60" s="1">
        <f t="shared" si="482"/>
        <v>0</v>
      </c>
      <c r="TYB60" s="1">
        <f t="shared" si="482"/>
        <v>0</v>
      </c>
      <c r="TYC60" s="1">
        <f t="shared" si="482"/>
        <v>0</v>
      </c>
      <c r="TYD60" s="1">
        <f t="shared" si="482"/>
        <v>0</v>
      </c>
      <c r="TYE60" s="1">
        <f t="shared" si="482"/>
        <v>0</v>
      </c>
      <c r="TYF60" s="1">
        <f t="shared" si="482"/>
        <v>0</v>
      </c>
      <c r="TYG60" s="1">
        <f t="shared" si="482"/>
        <v>0</v>
      </c>
      <c r="TYH60" s="1">
        <f t="shared" si="482"/>
        <v>0</v>
      </c>
      <c r="TYI60" s="1">
        <f t="shared" si="482"/>
        <v>0</v>
      </c>
      <c r="TYJ60" s="1">
        <f t="shared" si="482"/>
        <v>0</v>
      </c>
      <c r="TYK60" s="1">
        <f t="shared" si="482"/>
        <v>0</v>
      </c>
      <c r="TYL60" s="1">
        <f t="shared" si="482"/>
        <v>0</v>
      </c>
      <c r="TYM60" s="1">
        <f t="shared" si="482"/>
        <v>0</v>
      </c>
      <c r="TYN60" s="1">
        <f t="shared" si="482"/>
        <v>0</v>
      </c>
      <c r="TYO60" s="1">
        <f t="shared" si="482"/>
        <v>0</v>
      </c>
      <c r="TYP60" s="1">
        <f t="shared" si="482"/>
        <v>0</v>
      </c>
      <c r="TYQ60" s="1">
        <f t="shared" si="482"/>
        <v>0</v>
      </c>
      <c r="TYR60" s="1">
        <f t="shared" si="482"/>
        <v>0</v>
      </c>
      <c r="TYS60" s="1">
        <f t="shared" si="482"/>
        <v>0</v>
      </c>
      <c r="TYT60" s="1">
        <f t="shared" si="482"/>
        <v>0</v>
      </c>
      <c r="TYU60" s="1">
        <f t="shared" si="482"/>
        <v>0</v>
      </c>
      <c r="TYV60" s="1">
        <f t="shared" si="482"/>
        <v>0</v>
      </c>
      <c r="TYW60" s="1">
        <f t="shared" si="482"/>
        <v>0</v>
      </c>
      <c r="TYX60" s="1">
        <f t="shared" si="482"/>
        <v>0</v>
      </c>
      <c r="TYY60" s="1">
        <f t="shared" si="482"/>
        <v>0</v>
      </c>
      <c r="TYZ60" s="1">
        <f t="shared" si="482"/>
        <v>0</v>
      </c>
      <c r="TZA60" s="1">
        <f t="shared" si="482"/>
        <v>0</v>
      </c>
      <c r="TZB60" s="1">
        <f t="shared" si="482"/>
        <v>0</v>
      </c>
      <c r="TZC60" s="1">
        <f t="shared" si="482"/>
        <v>0</v>
      </c>
      <c r="TZD60" s="1">
        <f t="shared" si="482"/>
        <v>0</v>
      </c>
      <c r="TZE60" s="1">
        <f t="shared" si="482"/>
        <v>0</v>
      </c>
      <c r="TZF60" s="1">
        <f t="shared" si="482"/>
        <v>0</v>
      </c>
      <c r="TZG60" s="1">
        <f t="shared" si="482"/>
        <v>0</v>
      </c>
      <c r="TZH60" s="1">
        <f t="shared" si="482"/>
        <v>0</v>
      </c>
      <c r="TZI60" s="1">
        <f t="shared" si="482"/>
        <v>0</v>
      </c>
      <c r="TZJ60" s="1">
        <f t="shared" si="482"/>
        <v>0</v>
      </c>
      <c r="TZK60" s="1">
        <f t="shared" si="482"/>
        <v>0</v>
      </c>
      <c r="TZL60" s="1">
        <f t="shared" si="482"/>
        <v>0</v>
      </c>
      <c r="TZM60" s="1">
        <f t="shared" si="482"/>
        <v>0</v>
      </c>
      <c r="TZN60" s="1">
        <f t="shared" si="482"/>
        <v>0</v>
      </c>
      <c r="TZO60" s="1">
        <f t="shared" si="482"/>
        <v>0</v>
      </c>
      <c r="TZP60" s="1">
        <f t="shared" si="482"/>
        <v>0</v>
      </c>
      <c r="TZQ60" s="1">
        <f t="shared" si="482"/>
        <v>0</v>
      </c>
      <c r="TZR60" s="1">
        <f t="shared" si="482"/>
        <v>0</v>
      </c>
      <c r="TZS60" s="1">
        <f t="shared" si="482"/>
        <v>0</v>
      </c>
      <c r="TZT60" s="1">
        <f t="shared" ref="TZT60:UCE60" si="483">TZS60</f>
        <v>0</v>
      </c>
      <c r="TZU60" s="1">
        <f t="shared" si="483"/>
        <v>0</v>
      </c>
      <c r="TZV60" s="1">
        <f t="shared" si="483"/>
        <v>0</v>
      </c>
      <c r="TZW60" s="1">
        <f t="shared" si="483"/>
        <v>0</v>
      </c>
      <c r="TZX60" s="1">
        <f t="shared" si="483"/>
        <v>0</v>
      </c>
      <c r="TZY60" s="1">
        <f t="shared" si="483"/>
        <v>0</v>
      </c>
      <c r="TZZ60" s="1">
        <f t="shared" si="483"/>
        <v>0</v>
      </c>
      <c r="UAA60" s="1">
        <f t="shared" si="483"/>
        <v>0</v>
      </c>
      <c r="UAB60" s="1">
        <f t="shared" si="483"/>
        <v>0</v>
      </c>
      <c r="UAC60" s="1">
        <f t="shared" si="483"/>
        <v>0</v>
      </c>
      <c r="UAD60" s="1">
        <f t="shared" si="483"/>
        <v>0</v>
      </c>
      <c r="UAE60" s="1">
        <f t="shared" si="483"/>
        <v>0</v>
      </c>
      <c r="UAF60" s="1">
        <f t="shared" si="483"/>
        <v>0</v>
      </c>
      <c r="UAG60" s="1">
        <f t="shared" si="483"/>
        <v>0</v>
      </c>
      <c r="UAH60" s="1">
        <f t="shared" si="483"/>
        <v>0</v>
      </c>
      <c r="UAI60" s="1">
        <f t="shared" si="483"/>
        <v>0</v>
      </c>
      <c r="UAJ60" s="1">
        <f t="shared" si="483"/>
        <v>0</v>
      </c>
      <c r="UAK60" s="1">
        <f t="shared" si="483"/>
        <v>0</v>
      </c>
      <c r="UAL60" s="1">
        <f t="shared" si="483"/>
        <v>0</v>
      </c>
      <c r="UAM60" s="1">
        <f t="shared" si="483"/>
        <v>0</v>
      </c>
      <c r="UAN60" s="1">
        <f t="shared" si="483"/>
        <v>0</v>
      </c>
      <c r="UAO60" s="1">
        <f t="shared" si="483"/>
        <v>0</v>
      </c>
      <c r="UAP60" s="1">
        <f t="shared" si="483"/>
        <v>0</v>
      </c>
      <c r="UAQ60" s="1">
        <f t="shared" si="483"/>
        <v>0</v>
      </c>
      <c r="UAR60" s="1">
        <f t="shared" si="483"/>
        <v>0</v>
      </c>
      <c r="UAS60" s="1">
        <f t="shared" si="483"/>
        <v>0</v>
      </c>
      <c r="UAT60" s="1">
        <f t="shared" si="483"/>
        <v>0</v>
      </c>
      <c r="UAU60" s="1">
        <f t="shared" si="483"/>
        <v>0</v>
      </c>
      <c r="UAV60" s="1">
        <f t="shared" si="483"/>
        <v>0</v>
      </c>
      <c r="UAW60" s="1">
        <f t="shared" si="483"/>
        <v>0</v>
      </c>
      <c r="UAX60" s="1">
        <f t="shared" si="483"/>
        <v>0</v>
      </c>
      <c r="UAY60" s="1">
        <f t="shared" si="483"/>
        <v>0</v>
      </c>
      <c r="UAZ60" s="1">
        <f t="shared" si="483"/>
        <v>0</v>
      </c>
      <c r="UBA60" s="1">
        <f t="shared" si="483"/>
        <v>0</v>
      </c>
      <c r="UBB60" s="1">
        <f t="shared" si="483"/>
        <v>0</v>
      </c>
      <c r="UBC60" s="1">
        <f t="shared" si="483"/>
        <v>0</v>
      </c>
      <c r="UBD60" s="1">
        <f t="shared" si="483"/>
        <v>0</v>
      </c>
      <c r="UBE60" s="1">
        <f t="shared" si="483"/>
        <v>0</v>
      </c>
      <c r="UBF60" s="1">
        <f t="shared" si="483"/>
        <v>0</v>
      </c>
      <c r="UBG60" s="1">
        <f t="shared" si="483"/>
        <v>0</v>
      </c>
      <c r="UBH60" s="1">
        <f t="shared" si="483"/>
        <v>0</v>
      </c>
      <c r="UBI60" s="1">
        <f t="shared" si="483"/>
        <v>0</v>
      </c>
      <c r="UBJ60" s="1">
        <f t="shared" si="483"/>
        <v>0</v>
      </c>
      <c r="UBK60" s="1">
        <f t="shared" si="483"/>
        <v>0</v>
      </c>
      <c r="UBL60" s="1">
        <f t="shared" si="483"/>
        <v>0</v>
      </c>
      <c r="UBM60" s="1">
        <f t="shared" si="483"/>
        <v>0</v>
      </c>
      <c r="UBN60" s="1">
        <f t="shared" si="483"/>
        <v>0</v>
      </c>
      <c r="UBO60" s="1">
        <f t="shared" si="483"/>
        <v>0</v>
      </c>
      <c r="UBP60" s="1">
        <f t="shared" si="483"/>
        <v>0</v>
      </c>
      <c r="UBQ60" s="1">
        <f t="shared" si="483"/>
        <v>0</v>
      </c>
      <c r="UBR60" s="1">
        <f t="shared" si="483"/>
        <v>0</v>
      </c>
      <c r="UBS60" s="1">
        <f t="shared" si="483"/>
        <v>0</v>
      </c>
      <c r="UBT60" s="1">
        <f t="shared" si="483"/>
        <v>0</v>
      </c>
      <c r="UBU60" s="1">
        <f t="shared" si="483"/>
        <v>0</v>
      </c>
      <c r="UBV60" s="1">
        <f t="shared" si="483"/>
        <v>0</v>
      </c>
      <c r="UBW60" s="1">
        <f t="shared" si="483"/>
        <v>0</v>
      </c>
      <c r="UBX60" s="1">
        <f t="shared" si="483"/>
        <v>0</v>
      </c>
      <c r="UBY60" s="1">
        <f t="shared" si="483"/>
        <v>0</v>
      </c>
      <c r="UBZ60" s="1">
        <f t="shared" si="483"/>
        <v>0</v>
      </c>
      <c r="UCA60" s="1">
        <f t="shared" si="483"/>
        <v>0</v>
      </c>
      <c r="UCB60" s="1">
        <f t="shared" si="483"/>
        <v>0</v>
      </c>
      <c r="UCC60" s="1">
        <f t="shared" si="483"/>
        <v>0</v>
      </c>
      <c r="UCD60" s="1">
        <f t="shared" si="483"/>
        <v>0</v>
      </c>
      <c r="UCE60" s="1">
        <f t="shared" si="483"/>
        <v>0</v>
      </c>
      <c r="UCF60" s="1">
        <f t="shared" ref="UCF60:UEQ60" si="484">UCE60</f>
        <v>0</v>
      </c>
      <c r="UCG60" s="1">
        <f t="shared" si="484"/>
        <v>0</v>
      </c>
      <c r="UCH60" s="1">
        <f t="shared" si="484"/>
        <v>0</v>
      </c>
      <c r="UCI60" s="1">
        <f t="shared" si="484"/>
        <v>0</v>
      </c>
      <c r="UCJ60" s="1">
        <f t="shared" si="484"/>
        <v>0</v>
      </c>
      <c r="UCK60" s="1">
        <f t="shared" si="484"/>
        <v>0</v>
      </c>
      <c r="UCL60" s="1">
        <f t="shared" si="484"/>
        <v>0</v>
      </c>
      <c r="UCM60" s="1">
        <f t="shared" si="484"/>
        <v>0</v>
      </c>
      <c r="UCN60" s="1">
        <f t="shared" si="484"/>
        <v>0</v>
      </c>
      <c r="UCO60" s="1">
        <f t="shared" si="484"/>
        <v>0</v>
      </c>
      <c r="UCP60" s="1">
        <f t="shared" si="484"/>
        <v>0</v>
      </c>
      <c r="UCQ60" s="1">
        <f t="shared" si="484"/>
        <v>0</v>
      </c>
      <c r="UCR60" s="1">
        <f t="shared" si="484"/>
        <v>0</v>
      </c>
      <c r="UCS60" s="1">
        <f t="shared" si="484"/>
        <v>0</v>
      </c>
      <c r="UCT60" s="1">
        <f t="shared" si="484"/>
        <v>0</v>
      </c>
      <c r="UCU60" s="1">
        <f t="shared" si="484"/>
        <v>0</v>
      </c>
      <c r="UCV60" s="1">
        <f t="shared" si="484"/>
        <v>0</v>
      </c>
      <c r="UCW60" s="1">
        <f t="shared" si="484"/>
        <v>0</v>
      </c>
      <c r="UCX60" s="1">
        <f t="shared" si="484"/>
        <v>0</v>
      </c>
      <c r="UCY60" s="1">
        <f t="shared" si="484"/>
        <v>0</v>
      </c>
      <c r="UCZ60" s="1">
        <f t="shared" si="484"/>
        <v>0</v>
      </c>
      <c r="UDA60" s="1">
        <f t="shared" si="484"/>
        <v>0</v>
      </c>
      <c r="UDB60" s="1">
        <f t="shared" si="484"/>
        <v>0</v>
      </c>
      <c r="UDC60" s="1">
        <f t="shared" si="484"/>
        <v>0</v>
      </c>
      <c r="UDD60" s="1">
        <f t="shared" si="484"/>
        <v>0</v>
      </c>
      <c r="UDE60" s="1">
        <f t="shared" si="484"/>
        <v>0</v>
      </c>
      <c r="UDF60" s="1">
        <f t="shared" si="484"/>
        <v>0</v>
      </c>
      <c r="UDG60" s="1">
        <f t="shared" si="484"/>
        <v>0</v>
      </c>
      <c r="UDH60" s="1">
        <f t="shared" si="484"/>
        <v>0</v>
      </c>
      <c r="UDI60" s="1">
        <f t="shared" si="484"/>
        <v>0</v>
      </c>
      <c r="UDJ60" s="1">
        <f t="shared" si="484"/>
        <v>0</v>
      </c>
      <c r="UDK60" s="1">
        <f t="shared" si="484"/>
        <v>0</v>
      </c>
      <c r="UDL60" s="1">
        <f t="shared" si="484"/>
        <v>0</v>
      </c>
      <c r="UDM60" s="1">
        <f t="shared" si="484"/>
        <v>0</v>
      </c>
      <c r="UDN60" s="1">
        <f t="shared" si="484"/>
        <v>0</v>
      </c>
      <c r="UDO60" s="1">
        <f t="shared" si="484"/>
        <v>0</v>
      </c>
      <c r="UDP60" s="1">
        <f t="shared" si="484"/>
        <v>0</v>
      </c>
      <c r="UDQ60" s="1">
        <f t="shared" si="484"/>
        <v>0</v>
      </c>
      <c r="UDR60" s="1">
        <f t="shared" si="484"/>
        <v>0</v>
      </c>
      <c r="UDS60" s="1">
        <f t="shared" si="484"/>
        <v>0</v>
      </c>
      <c r="UDT60" s="1">
        <f t="shared" si="484"/>
        <v>0</v>
      </c>
      <c r="UDU60" s="1">
        <f t="shared" si="484"/>
        <v>0</v>
      </c>
      <c r="UDV60" s="1">
        <f t="shared" si="484"/>
        <v>0</v>
      </c>
      <c r="UDW60" s="1">
        <f t="shared" si="484"/>
        <v>0</v>
      </c>
      <c r="UDX60" s="1">
        <f t="shared" si="484"/>
        <v>0</v>
      </c>
      <c r="UDY60" s="1">
        <f t="shared" si="484"/>
        <v>0</v>
      </c>
      <c r="UDZ60" s="1">
        <f t="shared" si="484"/>
        <v>0</v>
      </c>
      <c r="UEA60" s="1">
        <f t="shared" si="484"/>
        <v>0</v>
      </c>
      <c r="UEB60" s="1">
        <f t="shared" si="484"/>
        <v>0</v>
      </c>
      <c r="UEC60" s="1">
        <f t="shared" si="484"/>
        <v>0</v>
      </c>
      <c r="UED60" s="1">
        <f t="shared" si="484"/>
        <v>0</v>
      </c>
      <c r="UEE60" s="1">
        <f t="shared" si="484"/>
        <v>0</v>
      </c>
      <c r="UEF60" s="1">
        <f t="shared" si="484"/>
        <v>0</v>
      </c>
      <c r="UEG60" s="1">
        <f t="shared" si="484"/>
        <v>0</v>
      </c>
      <c r="UEH60" s="1">
        <f t="shared" si="484"/>
        <v>0</v>
      </c>
      <c r="UEI60" s="1">
        <f t="shared" si="484"/>
        <v>0</v>
      </c>
      <c r="UEJ60" s="1">
        <f t="shared" si="484"/>
        <v>0</v>
      </c>
      <c r="UEK60" s="1">
        <f t="shared" si="484"/>
        <v>0</v>
      </c>
      <c r="UEL60" s="1">
        <f t="shared" si="484"/>
        <v>0</v>
      </c>
      <c r="UEM60" s="1">
        <f t="shared" si="484"/>
        <v>0</v>
      </c>
      <c r="UEN60" s="1">
        <f t="shared" si="484"/>
        <v>0</v>
      </c>
      <c r="UEO60" s="1">
        <f t="shared" si="484"/>
        <v>0</v>
      </c>
      <c r="UEP60" s="1">
        <f t="shared" si="484"/>
        <v>0</v>
      </c>
      <c r="UEQ60" s="1">
        <f t="shared" si="484"/>
        <v>0</v>
      </c>
      <c r="UER60" s="1">
        <f t="shared" ref="UER60:UHC60" si="485">UEQ60</f>
        <v>0</v>
      </c>
      <c r="UES60" s="1">
        <f t="shared" si="485"/>
        <v>0</v>
      </c>
      <c r="UET60" s="1">
        <f t="shared" si="485"/>
        <v>0</v>
      </c>
      <c r="UEU60" s="1">
        <f t="shared" si="485"/>
        <v>0</v>
      </c>
      <c r="UEV60" s="1">
        <f t="shared" si="485"/>
        <v>0</v>
      </c>
      <c r="UEW60" s="1">
        <f t="shared" si="485"/>
        <v>0</v>
      </c>
      <c r="UEX60" s="1">
        <f t="shared" si="485"/>
        <v>0</v>
      </c>
      <c r="UEY60" s="1">
        <f t="shared" si="485"/>
        <v>0</v>
      </c>
      <c r="UEZ60" s="1">
        <f t="shared" si="485"/>
        <v>0</v>
      </c>
      <c r="UFA60" s="1">
        <f t="shared" si="485"/>
        <v>0</v>
      </c>
      <c r="UFB60" s="1">
        <f t="shared" si="485"/>
        <v>0</v>
      </c>
      <c r="UFC60" s="1">
        <f t="shared" si="485"/>
        <v>0</v>
      </c>
      <c r="UFD60" s="1">
        <f t="shared" si="485"/>
        <v>0</v>
      </c>
      <c r="UFE60" s="1">
        <f t="shared" si="485"/>
        <v>0</v>
      </c>
      <c r="UFF60" s="1">
        <f t="shared" si="485"/>
        <v>0</v>
      </c>
      <c r="UFG60" s="1">
        <f t="shared" si="485"/>
        <v>0</v>
      </c>
      <c r="UFH60" s="1">
        <f t="shared" si="485"/>
        <v>0</v>
      </c>
      <c r="UFI60" s="1">
        <f t="shared" si="485"/>
        <v>0</v>
      </c>
      <c r="UFJ60" s="1">
        <f t="shared" si="485"/>
        <v>0</v>
      </c>
      <c r="UFK60" s="1">
        <f t="shared" si="485"/>
        <v>0</v>
      </c>
      <c r="UFL60" s="1">
        <f t="shared" si="485"/>
        <v>0</v>
      </c>
      <c r="UFM60" s="1">
        <f t="shared" si="485"/>
        <v>0</v>
      </c>
      <c r="UFN60" s="1">
        <f t="shared" si="485"/>
        <v>0</v>
      </c>
      <c r="UFO60" s="1">
        <f t="shared" si="485"/>
        <v>0</v>
      </c>
      <c r="UFP60" s="1">
        <f t="shared" si="485"/>
        <v>0</v>
      </c>
      <c r="UFQ60" s="1">
        <f t="shared" si="485"/>
        <v>0</v>
      </c>
      <c r="UFR60" s="1">
        <f t="shared" si="485"/>
        <v>0</v>
      </c>
      <c r="UFS60" s="1">
        <f t="shared" si="485"/>
        <v>0</v>
      </c>
      <c r="UFT60" s="1">
        <f t="shared" si="485"/>
        <v>0</v>
      </c>
      <c r="UFU60" s="1">
        <f t="shared" si="485"/>
        <v>0</v>
      </c>
      <c r="UFV60" s="1">
        <f t="shared" si="485"/>
        <v>0</v>
      </c>
      <c r="UFW60" s="1">
        <f t="shared" si="485"/>
        <v>0</v>
      </c>
      <c r="UFX60" s="1">
        <f t="shared" si="485"/>
        <v>0</v>
      </c>
      <c r="UFY60" s="1">
        <f t="shared" si="485"/>
        <v>0</v>
      </c>
      <c r="UFZ60" s="1">
        <f t="shared" si="485"/>
        <v>0</v>
      </c>
      <c r="UGA60" s="1">
        <f t="shared" si="485"/>
        <v>0</v>
      </c>
      <c r="UGB60" s="1">
        <f t="shared" si="485"/>
        <v>0</v>
      </c>
      <c r="UGC60" s="1">
        <f t="shared" si="485"/>
        <v>0</v>
      </c>
      <c r="UGD60" s="1">
        <f t="shared" si="485"/>
        <v>0</v>
      </c>
      <c r="UGE60" s="1">
        <f t="shared" si="485"/>
        <v>0</v>
      </c>
      <c r="UGF60" s="1">
        <f t="shared" si="485"/>
        <v>0</v>
      </c>
      <c r="UGG60" s="1">
        <f t="shared" si="485"/>
        <v>0</v>
      </c>
      <c r="UGH60" s="1">
        <f t="shared" si="485"/>
        <v>0</v>
      </c>
      <c r="UGI60" s="1">
        <f t="shared" si="485"/>
        <v>0</v>
      </c>
      <c r="UGJ60" s="1">
        <f t="shared" si="485"/>
        <v>0</v>
      </c>
      <c r="UGK60" s="1">
        <f t="shared" si="485"/>
        <v>0</v>
      </c>
      <c r="UGL60" s="1">
        <f t="shared" si="485"/>
        <v>0</v>
      </c>
      <c r="UGM60" s="1">
        <f t="shared" si="485"/>
        <v>0</v>
      </c>
      <c r="UGN60" s="1">
        <f t="shared" si="485"/>
        <v>0</v>
      </c>
      <c r="UGO60" s="1">
        <f t="shared" si="485"/>
        <v>0</v>
      </c>
      <c r="UGP60" s="1">
        <f t="shared" si="485"/>
        <v>0</v>
      </c>
      <c r="UGQ60" s="1">
        <f t="shared" si="485"/>
        <v>0</v>
      </c>
      <c r="UGR60" s="1">
        <f t="shared" si="485"/>
        <v>0</v>
      </c>
      <c r="UGS60" s="1">
        <f t="shared" si="485"/>
        <v>0</v>
      </c>
      <c r="UGT60" s="1">
        <f t="shared" si="485"/>
        <v>0</v>
      </c>
      <c r="UGU60" s="1">
        <f t="shared" si="485"/>
        <v>0</v>
      </c>
      <c r="UGV60" s="1">
        <f t="shared" si="485"/>
        <v>0</v>
      </c>
      <c r="UGW60" s="1">
        <f t="shared" si="485"/>
        <v>0</v>
      </c>
      <c r="UGX60" s="1">
        <f t="shared" si="485"/>
        <v>0</v>
      </c>
      <c r="UGY60" s="1">
        <f t="shared" si="485"/>
        <v>0</v>
      </c>
      <c r="UGZ60" s="1">
        <f t="shared" si="485"/>
        <v>0</v>
      </c>
      <c r="UHA60" s="1">
        <f t="shared" si="485"/>
        <v>0</v>
      </c>
      <c r="UHB60" s="1">
        <f t="shared" si="485"/>
        <v>0</v>
      </c>
      <c r="UHC60" s="1">
        <f t="shared" si="485"/>
        <v>0</v>
      </c>
      <c r="UHD60" s="1">
        <f t="shared" ref="UHD60:UJO60" si="486">UHC60</f>
        <v>0</v>
      </c>
      <c r="UHE60" s="1">
        <f t="shared" si="486"/>
        <v>0</v>
      </c>
      <c r="UHF60" s="1">
        <f t="shared" si="486"/>
        <v>0</v>
      </c>
      <c r="UHG60" s="1">
        <f t="shared" si="486"/>
        <v>0</v>
      </c>
      <c r="UHH60" s="1">
        <f t="shared" si="486"/>
        <v>0</v>
      </c>
      <c r="UHI60" s="1">
        <f t="shared" si="486"/>
        <v>0</v>
      </c>
      <c r="UHJ60" s="1">
        <f t="shared" si="486"/>
        <v>0</v>
      </c>
      <c r="UHK60" s="1">
        <f t="shared" si="486"/>
        <v>0</v>
      </c>
      <c r="UHL60" s="1">
        <f t="shared" si="486"/>
        <v>0</v>
      </c>
      <c r="UHM60" s="1">
        <f t="shared" si="486"/>
        <v>0</v>
      </c>
      <c r="UHN60" s="1">
        <f t="shared" si="486"/>
        <v>0</v>
      </c>
      <c r="UHO60" s="1">
        <f t="shared" si="486"/>
        <v>0</v>
      </c>
      <c r="UHP60" s="1">
        <f t="shared" si="486"/>
        <v>0</v>
      </c>
      <c r="UHQ60" s="1">
        <f t="shared" si="486"/>
        <v>0</v>
      </c>
      <c r="UHR60" s="1">
        <f t="shared" si="486"/>
        <v>0</v>
      </c>
      <c r="UHS60" s="1">
        <f t="shared" si="486"/>
        <v>0</v>
      </c>
      <c r="UHT60" s="1">
        <f t="shared" si="486"/>
        <v>0</v>
      </c>
      <c r="UHU60" s="1">
        <f t="shared" si="486"/>
        <v>0</v>
      </c>
      <c r="UHV60" s="1">
        <f t="shared" si="486"/>
        <v>0</v>
      </c>
      <c r="UHW60" s="1">
        <f t="shared" si="486"/>
        <v>0</v>
      </c>
      <c r="UHX60" s="1">
        <f t="shared" si="486"/>
        <v>0</v>
      </c>
      <c r="UHY60" s="1">
        <f t="shared" si="486"/>
        <v>0</v>
      </c>
      <c r="UHZ60" s="1">
        <f t="shared" si="486"/>
        <v>0</v>
      </c>
      <c r="UIA60" s="1">
        <f t="shared" si="486"/>
        <v>0</v>
      </c>
      <c r="UIB60" s="1">
        <f t="shared" si="486"/>
        <v>0</v>
      </c>
      <c r="UIC60" s="1">
        <f t="shared" si="486"/>
        <v>0</v>
      </c>
      <c r="UID60" s="1">
        <f t="shared" si="486"/>
        <v>0</v>
      </c>
      <c r="UIE60" s="1">
        <f t="shared" si="486"/>
        <v>0</v>
      </c>
      <c r="UIF60" s="1">
        <f t="shared" si="486"/>
        <v>0</v>
      </c>
      <c r="UIG60" s="1">
        <f t="shared" si="486"/>
        <v>0</v>
      </c>
      <c r="UIH60" s="1">
        <f t="shared" si="486"/>
        <v>0</v>
      </c>
      <c r="UII60" s="1">
        <f t="shared" si="486"/>
        <v>0</v>
      </c>
      <c r="UIJ60" s="1">
        <f t="shared" si="486"/>
        <v>0</v>
      </c>
      <c r="UIK60" s="1">
        <f t="shared" si="486"/>
        <v>0</v>
      </c>
      <c r="UIL60" s="1">
        <f t="shared" si="486"/>
        <v>0</v>
      </c>
      <c r="UIM60" s="1">
        <f t="shared" si="486"/>
        <v>0</v>
      </c>
      <c r="UIN60" s="1">
        <f t="shared" si="486"/>
        <v>0</v>
      </c>
      <c r="UIO60" s="1">
        <f t="shared" si="486"/>
        <v>0</v>
      </c>
      <c r="UIP60" s="1">
        <f t="shared" si="486"/>
        <v>0</v>
      </c>
      <c r="UIQ60" s="1">
        <f t="shared" si="486"/>
        <v>0</v>
      </c>
      <c r="UIR60" s="1">
        <f t="shared" si="486"/>
        <v>0</v>
      </c>
      <c r="UIS60" s="1">
        <f t="shared" si="486"/>
        <v>0</v>
      </c>
      <c r="UIT60" s="1">
        <f t="shared" si="486"/>
        <v>0</v>
      </c>
      <c r="UIU60" s="1">
        <f t="shared" si="486"/>
        <v>0</v>
      </c>
      <c r="UIV60" s="1">
        <f t="shared" si="486"/>
        <v>0</v>
      </c>
      <c r="UIW60" s="1">
        <f t="shared" si="486"/>
        <v>0</v>
      </c>
      <c r="UIX60" s="1">
        <f t="shared" si="486"/>
        <v>0</v>
      </c>
      <c r="UIY60" s="1">
        <f t="shared" si="486"/>
        <v>0</v>
      </c>
      <c r="UIZ60" s="1">
        <f t="shared" si="486"/>
        <v>0</v>
      </c>
      <c r="UJA60" s="1">
        <f t="shared" si="486"/>
        <v>0</v>
      </c>
      <c r="UJB60" s="1">
        <f t="shared" si="486"/>
        <v>0</v>
      </c>
      <c r="UJC60" s="1">
        <f t="shared" si="486"/>
        <v>0</v>
      </c>
      <c r="UJD60" s="1">
        <f t="shared" si="486"/>
        <v>0</v>
      </c>
      <c r="UJE60" s="1">
        <f t="shared" si="486"/>
        <v>0</v>
      </c>
      <c r="UJF60" s="1">
        <f t="shared" si="486"/>
        <v>0</v>
      </c>
      <c r="UJG60" s="1">
        <f t="shared" si="486"/>
        <v>0</v>
      </c>
      <c r="UJH60" s="1">
        <f t="shared" si="486"/>
        <v>0</v>
      </c>
      <c r="UJI60" s="1">
        <f t="shared" si="486"/>
        <v>0</v>
      </c>
      <c r="UJJ60" s="1">
        <f t="shared" si="486"/>
        <v>0</v>
      </c>
      <c r="UJK60" s="1">
        <f t="shared" si="486"/>
        <v>0</v>
      </c>
      <c r="UJL60" s="1">
        <f t="shared" si="486"/>
        <v>0</v>
      </c>
      <c r="UJM60" s="1">
        <f t="shared" si="486"/>
        <v>0</v>
      </c>
      <c r="UJN60" s="1">
        <f t="shared" si="486"/>
        <v>0</v>
      </c>
      <c r="UJO60" s="1">
        <f t="shared" si="486"/>
        <v>0</v>
      </c>
      <c r="UJP60" s="1">
        <f t="shared" ref="UJP60:UMA60" si="487">UJO60</f>
        <v>0</v>
      </c>
      <c r="UJQ60" s="1">
        <f t="shared" si="487"/>
        <v>0</v>
      </c>
      <c r="UJR60" s="1">
        <f t="shared" si="487"/>
        <v>0</v>
      </c>
      <c r="UJS60" s="1">
        <f t="shared" si="487"/>
        <v>0</v>
      </c>
      <c r="UJT60" s="1">
        <f t="shared" si="487"/>
        <v>0</v>
      </c>
      <c r="UJU60" s="1">
        <f t="shared" si="487"/>
        <v>0</v>
      </c>
      <c r="UJV60" s="1">
        <f t="shared" si="487"/>
        <v>0</v>
      </c>
      <c r="UJW60" s="1">
        <f t="shared" si="487"/>
        <v>0</v>
      </c>
      <c r="UJX60" s="1">
        <f t="shared" si="487"/>
        <v>0</v>
      </c>
      <c r="UJY60" s="1">
        <f t="shared" si="487"/>
        <v>0</v>
      </c>
      <c r="UJZ60" s="1">
        <f t="shared" si="487"/>
        <v>0</v>
      </c>
      <c r="UKA60" s="1">
        <f t="shared" si="487"/>
        <v>0</v>
      </c>
      <c r="UKB60" s="1">
        <f t="shared" si="487"/>
        <v>0</v>
      </c>
      <c r="UKC60" s="1">
        <f t="shared" si="487"/>
        <v>0</v>
      </c>
      <c r="UKD60" s="1">
        <f t="shared" si="487"/>
        <v>0</v>
      </c>
      <c r="UKE60" s="1">
        <f t="shared" si="487"/>
        <v>0</v>
      </c>
      <c r="UKF60" s="1">
        <f t="shared" si="487"/>
        <v>0</v>
      </c>
      <c r="UKG60" s="1">
        <f t="shared" si="487"/>
        <v>0</v>
      </c>
      <c r="UKH60" s="1">
        <f t="shared" si="487"/>
        <v>0</v>
      </c>
      <c r="UKI60" s="1">
        <f t="shared" si="487"/>
        <v>0</v>
      </c>
      <c r="UKJ60" s="1">
        <f t="shared" si="487"/>
        <v>0</v>
      </c>
      <c r="UKK60" s="1">
        <f t="shared" si="487"/>
        <v>0</v>
      </c>
      <c r="UKL60" s="1">
        <f t="shared" si="487"/>
        <v>0</v>
      </c>
      <c r="UKM60" s="1">
        <f t="shared" si="487"/>
        <v>0</v>
      </c>
      <c r="UKN60" s="1">
        <f t="shared" si="487"/>
        <v>0</v>
      </c>
      <c r="UKO60" s="1">
        <f t="shared" si="487"/>
        <v>0</v>
      </c>
      <c r="UKP60" s="1">
        <f t="shared" si="487"/>
        <v>0</v>
      </c>
      <c r="UKQ60" s="1">
        <f t="shared" si="487"/>
        <v>0</v>
      </c>
      <c r="UKR60" s="1">
        <f t="shared" si="487"/>
        <v>0</v>
      </c>
      <c r="UKS60" s="1">
        <f t="shared" si="487"/>
        <v>0</v>
      </c>
      <c r="UKT60" s="1">
        <f t="shared" si="487"/>
        <v>0</v>
      </c>
      <c r="UKU60" s="1">
        <f t="shared" si="487"/>
        <v>0</v>
      </c>
      <c r="UKV60" s="1">
        <f t="shared" si="487"/>
        <v>0</v>
      </c>
      <c r="UKW60" s="1">
        <f t="shared" si="487"/>
        <v>0</v>
      </c>
      <c r="UKX60" s="1">
        <f t="shared" si="487"/>
        <v>0</v>
      </c>
      <c r="UKY60" s="1">
        <f t="shared" si="487"/>
        <v>0</v>
      </c>
      <c r="UKZ60" s="1">
        <f t="shared" si="487"/>
        <v>0</v>
      </c>
      <c r="ULA60" s="1">
        <f t="shared" si="487"/>
        <v>0</v>
      </c>
      <c r="ULB60" s="1">
        <f t="shared" si="487"/>
        <v>0</v>
      </c>
      <c r="ULC60" s="1">
        <f t="shared" si="487"/>
        <v>0</v>
      </c>
      <c r="ULD60" s="1">
        <f t="shared" si="487"/>
        <v>0</v>
      </c>
      <c r="ULE60" s="1">
        <f t="shared" si="487"/>
        <v>0</v>
      </c>
      <c r="ULF60" s="1">
        <f t="shared" si="487"/>
        <v>0</v>
      </c>
      <c r="ULG60" s="1">
        <f t="shared" si="487"/>
        <v>0</v>
      </c>
      <c r="ULH60" s="1">
        <f t="shared" si="487"/>
        <v>0</v>
      </c>
      <c r="ULI60" s="1">
        <f t="shared" si="487"/>
        <v>0</v>
      </c>
      <c r="ULJ60" s="1">
        <f t="shared" si="487"/>
        <v>0</v>
      </c>
      <c r="ULK60" s="1">
        <f t="shared" si="487"/>
        <v>0</v>
      </c>
      <c r="ULL60" s="1">
        <f t="shared" si="487"/>
        <v>0</v>
      </c>
      <c r="ULM60" s="1">
        <f t="shared" si="487"/>
        <v>0</v>
      </c>
      <c r="ULN60" s="1">
        <f t="shared" si="487"/>
        <v>0</v>
      </c>
      <c r="ULO60" s="1">
        <f t="shared" si="487"/>
        <v>0</v>
      </c>
      <c r="ULP60" s="1">
        <f t="shared" si="487"/>
        <v>0</v>
      </c>
      <c r="ULQ60" s="1">
        <f t="shared" si="487"/>
        <v>0</v>
      </c>
      <c r="ULR60" s="1">
        <f t="shared" si="487"/>
        <v>0</v>
      </c>
      <c r="ULS60" s="1">
        <f t="shared" si="487"/>
        <v>0</v>
      </c>
      <c r="ULT60" s="1">
        <f t="shared" si="487"/>
        <v>0</v>
      </c>
      <c r="ULU60" s="1">
        <f t="shared" si="487"/>
        <v>0</v>
      </c>
      <c r="ULV60" s="1">
        <f t="shared" si="487"/>
        <v>0</v>
      </c>
      <c r="ULW60" s="1">
        <f t="shared" si="487"/>
        <v>0</v>
      </c>
      <c r="ULX60" s="1">
        <f t="shared" si="487"/>
        <v>0</v>
      </c>
      <c r="ULY60" s="1">
        <f t="shared" si="487"/>
        <v>0</v>
      </c>
      <c r="ULZ60" s="1">
        <f t="shared" si="487"/>
        <v>0</v>
      </c>
      <c r="UMA60" s="1">
        <f t="shared" si="487"/>
        <v>0</v>
      </c>
      <c r="UMB60" s="1">
        <f t="shared" ref="UMB60:UOM60" si="488">UMA60</f>
        <v>0</v>
      </c>
      <c r="UMC60" s="1">
        <f t="shared" si="488"/>
        <v>0</v>
      </c>
      <c r="UMD60" s="1">
        <f t="shared" si="488"/>
        <v>0</v>
      </c>
      <c r="UME60" s="1">
        <f t="shared" si="488"/>
        <v>0</v>
      </c>
      <c r="UMF60" s="1">
        <f t="shared" si="488"/>
        <v>0</v>
      </c>
      <c r="UMG60" s="1">
        <f t="shared" si="488"/>
        <v>0</v>
      </c>
      <c r="UMH60" s="1">
        <f t="shared" si="488"/>
        <v>0</v>
      </c>
      <c r="UMI60" s="1">
        <f t="shared" si="488"/>
        <v>0</v>
      </c>
      <c r="UMJ60" s="1">
        <f t="shared" si="488"/>
        <v>0</v>
      </c>
      <c r="UMK60" s="1">
        <f t="shared" si="488"/>
        <v>0</v>
      </c>
      <c r="UML60" s="1">
        <f t="shared" si="488"/>
        <v>0</v>
      </c>
      <c r="UMM60" s="1">
        <f t="shared" si="488"/>
        <v>0</v>
      </c>
      <c r="UMN60" s="1">
        <f t="shared" si="488"/>
        <v>0</v>
      </c>
      <c r="UMO60" s="1">
        <f t="shared" si="488"/>
        <v>0</v>
      </c>
      <c r="UMP60" s="1">
        <f t="shared" si="488"/>
        <v>0</v>
      </c>
      <c r="UMQ60" s="1">
        <f t="shared" si="488"/>
        <v>0</v>
      </c>
      <c r="UMR60" s="1">
        <f t="shared" si="488"/>
        <v>0</v>
      </c>
      <c r="UMS60" s="1">
        <f t="shared" si="488"/>
        <v>0</v>
      </c>
      <c r="UMT60" s="1">
        <f t="shared" si="488"/>
        <v>0</v>
      </c>
      <c r="UMU60" s="1">
        <f t="shared" si="488"/>
        <v>0</v>
      </c>
      <c r="UMV60" s="1">
        <f t="shared" si="488"/>
        <v>0</v>
      </c>
      <c r="UMW60" s="1">
        <f t="shared" si="488"/>
        <v>0</v>
      </c>
      <c r="UMX60" s="1">
        <f t="shared" si="488"/>
        <v>0</v>
      </c>
      <c r="UMY60" s="1">
        <f t="shared" si="488"/>
        <v>0</v>
      </c>
      <c r="UMZ60" s="1">
        <f t="shared" si="488"/>
        <v>0</v>
      </c>
      <c r="UNA60" s="1">
        <f t="shared" si="488"/>
        <v>0</v>
      </c>
      <c r="UNB60" s="1">
        <f t="shared" si="488"/>
        <v>0</v>
      </c>
      <c r="UNC60" s="1">
        <f t="shared" si="488"/>
        <v>0</v>
      </c>
      <c r="UND60" s="1">
        <f t="shared" si="488"/>
        <v>0</v>
      </c>
      <c r="UNE60" s="1">
        <f t="shared" si="488"/>
        <v>0</v>
      </c>
      <c r="UNF60" s="1">
        <f t="shared" si="488"/>
        <v>0</v>
      </c>
      <c r="UNG60" s="1">
        <f t="shared" si="488"/>
        <v>0</v>
      </c>
      <c r="UNH60" s="1">
        <f t="shared" si="488"/>
        <v>0</v>
      </c>
      <c r="UNI60" s="1">
        <f t="shared" si="488"/>
        <v>0</v>
      </c>
      <c r="UNJ60" s="1">
        <f t="shared" si="488"/>
        <v>0</v>
      </c>
      <c r="UNK60" s="1">
        <f t="shared" si="488"/>
        <v>0</v>
      </c>
      <c r="UNL60" s="1">
        <f t="shared" si="488"/>
        <v>0</v>
      </c>
      <c r="UNM60" s="1">
        <f t="shared" si="488"/>
        <v>0</v>
      </c>
      <c r="UNN60" s="1">
        <f t="shared" si="488"/>
        <v>0</v>
      </c>
      <c r="UNO60" s="1">
        <f t="shared" si="488"/>
        <v>0</v>
      </c>
      <c r="UNP60" s="1">
        <f t="shared" si="488"/>
        <v>0</v>
      </c>
      <c r="UNQ60" s="1">
        <f t="shared" si="488"/>
        <v>0</v>
      </c>
      <c r="UNR60" s="1">
        <f t="shared" si="488"/>
        <v>0</v>
      </c>
      <c r="UNS60" s="1">
        <f t="shared" si="488"/>
        <v>0</v>
      </c>
      <c r="UNT60" s="1">
        <f t="shared" si="488"/>
        <v>0</v>
      </c>
      <c r="UNU60" s="1">
        <f t="shared" si="488"/>
        <v>0</v>
      </c>
      <c r="UNV60" s="1">
        <f t="shared" si="488"/>
        <v>0</v>
      </c>
      <c r="UNW60" s="1">
        <f t="shared" si="488"/>
        <v>0</v>
      </c>
      <c r="UNX60" s="1">
        <f t="shared" si="488"/>
        <v>0</v>
      </c>
      <c r="UNY60" s="1">
        <f t="shared" si="488"/>
        <v>0</v>
      </c>
      <c r="UNZ60" s="1">
        <f t="shared" si="488"/>
        <v>0</v>
      </c>
      <c r="UOA60" s="1">
        <f t="shared" si="488"/>
        <v>0</v>
      </c>
      <c r="UOB60" s="1">
        <f t="shared" si="488"/>
        <v>0</v>
      </c>
      <c r="UOC60" s="1">
        <f t="shared" si="488"/>
        <v>0</v>
      </c>
      <c r="UOD60" s="1">
        <f t="shared" si="488"/>
        <v>0</v>
      </c>
      <c r="UOE60" s="1">
        <f t="shared" si="488"/>
        <v>0</v>
      </c>
      <c r="UOF60" s="1">
        <f t="shared" si="488"/>
        <v>0</v>
      </c>
      <c r="UOG60" s="1">
        <f t="shared" si="488"/>
        <v>0</v>
      </c>
      <c r="UOH60" s="1">
        <f t="shared" si="488"/>
        <v>0</v>
      </c>
      <c r="UOI60" s="1">
        <f t="shared" si="488"/>
        <v>0</v>
      </c>
      <c r="UOJ60" s="1">
        <f t="shared" si="488"/>
        <v>0</v>
      </c>
      <c r="UOK60" s="1">
        <f t="shared" si="488"/>
        <v>0</v>
      </c>
      <c r="UOL60" s="1">
        <f t="shared" si="488"/>
        <v>0</v>
      </c>
      <c r="UOM60" s="1">
        <f t="shared" si="488"/>
        <v>0</v>
      </c>
      <c r="UON60" s="1">
        <f t="shared" ref="UON60:UQY60" si="489">UOM60</f>
        <v>0</v>
      </c>
      <c r="UOO60" s="1">
        <f t="shared" si="489"/>
        <v>0</v>
      </c>
      <c r="UOP60" s="1">
        <f t="shared" si="489"/>
        <v>0</v>
      </c>
      <c r="UOQ60" s="1">
        <f t="shared" si="489"/>
        <v>0</v>
      </c>
      <c r="UOR60" s="1">
        <f t="shared" si="489"/>
        <v>0</v>
      </c>
      <c r="UOS60" s="1">
        <f t="shared" si="489"/>
        <v>0</v>
      </c>
      <c r="UOT60" s="1">
        <f t="shared" si="489"/>
        <v>0</v>
      </c>
      <c r="UOU60" s="1">
        <f t="shared" si="489"/>
        <v>0</v>
      </c>
      <c r="UOV60" s="1">
        <f t="shared" si="489"/>
        <v>0</v>
      </c>
      <c r="UOW60" s="1">
        <f t="shared" si="489"/>
        <v>0</v>
      </c>
      <c r="UOX60" s="1">
        <f t="shared" si="489"/>
        <v>0</v>
      </c>
      <c r="UOY60" s="1">
        <f t="shared" si="489"/>
        <v>0</v>
      </c>
      <c r="UOZ60" s="1">
        <f t="shared" si="489"/>
        <v>0</v>
      </c>
      <c r="UPA60" s="1">
        <f t="shared" si="489"/>
        <v>0</v>
      </c>
      <c r="UPB60" s="1">
        <f t="shared" si="489"/>
        <v>0</v>
      </c>
      <c r="UPC60" s="1">
        <f t="shared" si="489"/>
        <v>0</v>
      </c>
      <c r="UPD60" s="1">
        <f t="shared" si="489"/>
        <v>0</v>
      </c>
      <c r="UPE60" s="1">
        <f t="shared" si="489"/>
        <v>0</v>
      </c>
      <c r="UPF60" s="1">
        <f t="shared" si="489"/>
        <v>0</v>
      </c>
      <c r="UPG60" s="1">
        <f t="shared" si="489"/>
        <v>0</v>
      </c>
      <c r="UPH60" s="1">
        <f t="shared" si="489"/>
        <v>0</v>
      </c>
      <c r="UPI60" s="1">
        <f t="shared" si="489"/>
        <v>0</v>
      </c>
      <c r="UPJ60" s="1">
        <f t="shared" si="489"/>
        <v>0</v>
      </c>
      <c r="UPK60" s="1">
        <f t="shared" si="489"/>
        <v>0</v>
      </c>
      <c r="UPL60" s="1">
        <f t="shared" si="489"/>
        <v>0</v>
      </c>
      <c r="UPM60" s="1">
        <f t="shared" si="489"/>
        <v>0</v>
      </c>
      <c r="UPN60" s="1">
        <f t="shared" si="489"/>
        <v>0</v>
      </c>
      <c r="UPO60" s="1">
        <f t="shared" si="489"/>
        <v>0</v>
      </c>
      <c r="UPP60" s="1">
        <f t="shared" si="489"/>
        <v>0</v>
      </c>
      <c r="UPQ60" s="1">
        <f t="shared" si="489"/>
        <v>0</v>
      </c>
      <c r="UPR60" s="1">
        <f t="shared" si="489"/>
        <v>0</v>
      </c>
      <c r="UPS60" s="1">
        <f t="shared" si="489"/>
        <v>0</v>
      </c>
      <c r="UPT60" s="1">
        <f t="shared" si="489"/>
        <v>0</v>
      </c>
      <c r="UPU60" s="1">
        <f t="shared" si="489"/>
        <v>0</v>
      </c>
      <c r="UPV60" s="1">
        <f t="shared" si="489"/>
        <v>0</v>
      </c>
      <c r="UPW60" s="1">
        <f t="shared" si="489"/>
        <v>0</v>
      </c>
      <c r="UPX60" s="1">
        <f t="shared" si="489"/>
        <v>0</v>
      </c>
      <c r="UPY60" s="1">
        <f t="shared" si="489"/>
        <v>0</v>
      </c>
      <c r="UPZ60" s="1">
        <f t="shared" si="489"/>
        <v>0</v>
      </c>
      <c r="UQA60" s="1">
        <f t="shared" si="489"/>
        <v>0</v>
      </c>
      <c r="UQB60" s="1">
        <f t="shared" si="489"/>
        <v>0</v>
      </c>
      <c r="UQC60" s="1">
        <f t="shared" si="489"/>
        <v>0</v>
      </c>
      <c r="UQD60" s="1">
        <f t="shared" si="489"/>
        <v>0</v>
      </c>
      <c r="UQE60" s="1">
        <f t="shared" si="489"/>
        <v>0</v>
      </c>
      <c r="UQF60" s="1">
        <f t="shared" si="489"/>
        <v>0</v>
      </c>
      <c r="UQG60" s="1">
        <f t="shared" si="489"/>
        <v>0</v>
      </c>
      <c r="UQH60" s="1">
        <f t="shared" si="489"/>
        <v>0</v>
      </c>
      <c r="UQI60" s="1">
        <f t="shared" si="489"/>
        <v>0</v>
      </c>
      <c r="UQJ60" s="1">
        <f t="shared" si="489"/>
        <v>0</v>
      </c>
      <c r="UQK60" s="1">
        <f t="shared" si="489"/>
        <v>0</v>
      </c>
      <c r="UQL60" s="1">
        <f t="shared" si="489"/>
        <v>0</v>
      </c>
      <c r="UQM60" s="1">
        <f t="shared" si="489"/>
        <v>0</v>
      </c>
      <c r="UQN60" s="1">
        <f t="shared" si="489"/>
        <v>0</v>
      </c>
      <c r="UQO60" s="1">
        <f t="shared" si="489"/>
        <v>0</v>
      </c>
      <c r="UQP60" s="1">
        <f t="shared" si="489"/>
        <v>0</v>
      </c>
      <c r="UQQ60" s="1">
        <f t="shared" si="489"/>
        <v>0</v>
      </c>
      <c r="UQR60" s="1">
        <f t="shared" si="489"/>
        <v>0</v>
      </c>
      <c r="UQS60" s="1">
        <f t="shared" si="489"/>
        <v>0</v>
      </c>
      <c r="UQT60" s="1">
        <f t="shared" si="489"/>
        <v>0</v>
      </c>
      <c r="UQU60" s="1">
        <f t="shared" si="489"/>
        <v>0</v>
      </c>
      <c r="UQV60" s="1">
        <f t="shared" si="489"/>
        <v>0</v>
      </c>
      <c r="UQW60" s="1">
        <f t="shared" si="489"/>
        <v>0</v>
      </c>
      <c r="UQX60" s="1">
        <f t="shared" si="489"/>
        <v>0</v>
      </c>
      <c r="UQY60" s="1">
        <f t="shared" si="489"/>
        <v>0</v>
      </c>
      <c r="UQZ60" s="1">
        <f t="shared" ref="UQZ60:UTK60" si="490">UQY60</f>
        <v>0</v>
      </c>
      <c r="URA60" s="1">
        <f t="shared" si="490"/>
        <v>0</v>
      </c>
      <c r="URB60" s="1">
        <f t="shared" si="490"/>
        <v>0</v>
      </c>
      <c r="URC60" s="1">
        <f t="shared" si="490"/>
        <v>0</v>
      </c>
      <c r="URD60" s="1">
        <f t="shared" si="490"/>
        <v>0</v>
      </c>
      <c r="URE60" s="1">
        <f t="shared" si="490"/>
        <v>0</v>
      </c>
      <c r="URF60" s="1">
        <f t="shared" si="490"/>
        <v>0</v>
      </c>
      <c r="URG60" s="1">
        <f t="shared" si="490"/>
        <v>0</v>
      </c>
      <c r="URH60" s="1">
        <f t="shared" si="490"/>
        <v>0</v>
      </c>
      <c r="URI60" s="1">
        <f t="shared" si="490"/>
        <v>0</v>
      </c>
      <c r="URJ60" s="1">
        <f t="shared" si="490"/>
        <v>0</v>
      </c>
      <c r="URK60" s="1">
        <f t="shared" si="490"/>
        <v>0</v>
      </c>
      <c r="URL60" s="1">
        <f t="shared" si="490"/>
        <v>0</v>
      </c>
      <c r="URM60" s="1">
        <f t="shared" si="490"/>
        <v>0</v>
      </c>
      <c r="URN60" s="1">
        <f t="shared" si="490"/>
        <v>0</v>
      </c>
      <c r="URO60" s="1">
        <f t="shared" si="490"/>
        <v>0</v>
      </c>
      <c r="URP60" s="1">
        <f t="shared" si="490"/>
        <v>0</v>
      </c>
      <c r="URQ60" s="1">
        <f t="shared" si="490"/>
        <v>0</v>
      </c>
      <c r="URR60" s="1">
        <f t="shared" si="490"/>
        <v>0</v>
      </c>
      <c r="URS60" s="1">
        <f t="shared" si="490"/>
        <v>0</v>
      </c>
      <c r="URT60" s="1">
        <f t="shared" si="490"/>
        <v>0</v>
      </c>
      <c r="URU60" s="1">
        <f t="shared" si="490"/>
        <v>0</v>
      </c>
      <c r="URV60" s="1">
        <f t="shared" si="490"/>
        <v>0</v>
      </c>
      <c r="URW60" s="1">
        <f t="shared" si="490"/>
        <v>0</v>
      </c>
      <c r="URX60" s="1">
        <f t="shared" si="490"/>
        <v>0</v>
      </c>
      <c r="URY60" s="1">
        <f t="shared" si="490"/>
        <v>0</v>
      </c>
      <c r="URZ60" s="1">
        <f t="shared" si="490"/>
        <v>0</v>
      </c>
      <c r="USA60" s="1">
        <f t="shared" si="490"/>
        <v>0</v>
      </c>
      <c r="USB60" s="1">
        <f t="shared" si="490"/>
        <v>0</v>
      </c>
      <c r="USC60" s="1">
        <f t="shared" si="490"/>
        <v>0</v>
      </c>
      <c r="USD60" s="1">
        <f t="shared" si="490"/>
        <v>0</v>
      </c>
      <c r="USE60" s="1">
        <f t="shared" si="490"/>
        <v>0</v>
      </c>
      <c r="USF60" s="1">
        <f t="shared" si="490"/>
        <v>0</v>
      </c>
      <c r="USG60" s="1">
        <f t="shared" si="490"/>
        <v>0</v>
      </c>
      <c r="USH60" s="1">
        <f t="shared" si="490"/>
        <v>0</v>
      </c>
      <c r="USI60" s="1">
        <f t="shared" si="490"/>
        <v>0</v>
      </c>
      <c r="USJ60" s="1">
        <f t="shared" si="490"/>
        <v>0</v>
      </c>
      <c r="USK60" s="1">
        <f t="shared" si="490"/>
        <v>0</v>
      </c>
      <c r="USL60" s="1">
        <f t="shared" si="490"/>
        <v>0</v>
      </c>
      <c r="USM60" s="1">
        <f t="shared" si="490"/>
        <v>0</v>
      </c>
      <c r="USN60" s="1">
        <f t="shared" si="490"/>
        <v>0</v>
      </c>
      <c r="USO60" s="1">
        <f t="shared" si="490"/>
        <v>0</v>
      </c>
      <c r="USP60" s="1">
        <f t="shared" si="490"/>
        <v>0</v>
      </c>
      <c r="USQ60" s="1">
        <f t="shared" si="490"/>
        <v>0</v>
      </c>
      <c r="USR60" s="1">
        <f t="shared" si="490"/>
        <v>0</v>
      </c>
      <c r="USS60" s="1">
        <f t="shared" si="490"/>
        <v>0</v>
      </c>
      <c r="UST60" s="1">
        <f t="shared" si="490"/>
        <v>0</v>
      </c>
      <c r="USU60" s="1">
        <f t="shared" si="490"/>
        <v>0</v>
      </c>
      <c r="USV60" s="1">
        <f t="shared" si="490"/>
        <v>0</v>
      </c>
      <c r="USW60" s="1">
        <f t="shared" si="490"/>
        <v>0</v>
      </c>
      <c r="USX60" s="1">
        <f t="shared" si="490"/>
        <v>0</v>
      </c>
      <c r="USY60" s="1">
        <f t="shared" si="490"/>
        <v>0</v>
      </c>
      <c r="USZ60" s="1">
        <f t="shared" si="490"/>
        <v>0</v>
      </c>
      <c r="UTA60" s="1">
        <f t="shared" si="490"/>
        <v>0</v>
      </c>
      <c r="UTB60" s="1">
        <f t="shared" si="490"/>
        <v>0</v>
      </c>
      <c r="UTC60" s="1">
        <f t="shared" si="490"/>
        <v>0</v>
      </c>
      <c r="UTD60" s="1">
        <f t="shared" si="490"/>
        <v>0</v>
      </c>
      <c r="UTE60" s="1">
        <f t="shared" si="490"/>
        <v>0</v>
      </c>
      <c r="UTF60" s="1">
        <f t="shared" si="490"/>
        <v>0</v>
      </c>
      <c r="UTG60" s="1">
        <f t="shared" si="490"/>
        <v>0</v>
      </c>
      <c r="UTH60" s="1">
        <f t="shared" si="490"/>
        <v>0</v>
      </c>
      <c r="UTI60" s="1">
        <f t="shared" si="490"/>
        <v>0</v>
      </c>
      <c r="UTJ60" s="1">
        <f t="shared" si="490"/>
        <v>0</v>
      </c>
      <c r="UTK60" s="1">
        <f t="shared" si="490"/>
        <v>0</v>
      </c>
      <c r="UTL60" s="1">
        <f t="shared" ref="UTL60:UVW60" si="491">UTK60</f>
        <v>0</v>
      </c>
      <c r="UTM60" s="1">
        <f t="shared" si="491"/>
        <v>0</v>
      </c>
      <c r="UTN60" s="1">
        <f t="shared" si="491"/>
        <v>0</v>
      </c>
      <c r="UTO60" s="1">
        <f t="shared" si="491"/>
        <v>0</v>
      </c>
      <c r="UTP60" s="1">
        <f t="shared" si="491"/>
        <v>0</v>
      </c>
      <c r="UTQ60" s="1">
        <f t="shared" si="491"/>
        <v>0</v>
      </c>
      <c r="UTR60" s="1">
        <f t="shared" si="491"/>
        <v>0</v>
      </c>
      <c r="UTS60" s="1">
        <f t="shared" si="491"/>
        <v>0</v>
      </c>
      <c r="UTT60" s="1">
        <f t="shared" si="491"/>
        <v>0</v>
      </c>
      <c r="UTU60" s="1">
        <f t="shared" si="491"/>
        <v>0</v>
      </c>
      <c r="UTV60" s="1">
        <f t="shared" si="491"/>
        <v>0</v>
      </c>
      <c r="UTW60" s="1">
        <f t="shared" si="491"/>
        <v>0</v>
      </c>
      <c r="UTX60" s="1">
        <f t="shared" si="491"/>
        <v>0</v>
      </c>
      <c r="UTY60" s="1">
        <f t="shared" si="491"/>
        <v>0</v>
      </c>
      <c r="UTZ60" s="1">
        <f t="shared" si="491"/>
        <v>0</v>
      </c>
      <c r="UUA60" s="1">
        <f t="shared" si="491"/>
        <v>0</v>
      </c>
      <c r="UUB60" s="1">
        <f t="shared" si="491"/>
        <v>0</v>
      </c>
      <c r="UUC60" s="1">
        <f t="shared" si="491"/>
        <v>0</v>
      </c>
      <c r="UUD60" s="1">
        <f t="shared" si="491"/>
        <v>0</v>
      </c>
      <c r="UUE60" s="1">
        <f t="shared" si="491"/>
        <v>0</v>
      </c>
      <c r="UUF60" s="1">
        <f t="shared" si="491"/>
        <v>0</v>
      </c>
      <c r="UUG60" s="1">
        <f t="shared" si="491"/>
        <v>0</v>
      </c>
      <c r="UUH60" s="1">
        <f t="shared" si="491"/>
        <v>0</v>
      </c>
      <c r="UUI60" s="1">
        <f t="shared" si="491"/>
        <v>0</v>
      </c>
      <c r="UUJ60" s="1">
        <f t="shared" si="491"/>
        <v>0</v>
      </c>
      <c r="UUK60" s="1">
        <f t="shared" si="491"/>
        <v>0</v>
      </c>
      <c r="UUL60" s="1">
        <f t="shared" si="491"/>
        <v>0</v>
      </c>
      <c r="UUM60" s="1">
        <f t="shared" si="491"/>
        <v>0</v>
      </c>
      <c r="UUN60" s="1">
        <f t="shared" si="491"/>
        <v>0</v>
      </c>
      <c r="UUO60" s="1">
        <f t="shared" si="491"/>
        <v>0</v>
      </c>
      <c r="UUP60" s="1">
        <f t="shared" si="491"/>
        <v>0</v>
      </c>
      <c r="UUQ60" s="1">
        <f t="shared" si="491"/>
        <v>0</v>
      </c>
      <c r="UUR60" s="1">
        <f t="shared" si="491"/>
        <v>0</v>
      </c>
      <c r="UUS60" s="1">
        <f t="shared" si="491"/>
        <v>0</v>
      </c>
      <c r="UUT60" s="1">
        <f t="shared" si="491"/>
        <v>0</v>
      </c>
      <c r="UUU60" s="1">
        <f t="shared" si="491"/>
        <v>0</v>
      </c>
      <c r="UUV60" s="1">
        <f t="shared" si="491"/>
        <v>0</v>
      </c>
      <c r="UUW60" s="1">
        <f t="shared" si="491"/>
        <v>0</v>
      </c>
      <c r="UUX60" s="1">
        <f t="shared" si="491"/>
        <v>0</v>
      </c>
      <c r="UUY60" s="1">
        <f t="shared" si="491"/>
        <v>0</v>
      </c>
      <c r="UUZ60" s="1">
        <f t="shared" si="491"/>
        <v>0</v>
      </c>
      <c r="UVA60" s="1">
        <f t="shared" si="491"/>
        <v>0</v>
      </c>
      <c r="UVB60" s="1">
        <f t="shared" si="491"/>
        <v>0</v>
      </c>
      <c r="UVC60" s="1">
        <f t="shared" si="491"/>
        <v>0</v>
      </c>
      <c r="UVD60" s="1">
        <f t="shared" si="491"/>
        <v>0</v>
      </c>
      <c r="UVE60" s="1">
        <f t="shared" si="491"/>
        <v>0</v>
      </c>
      <c r="UVF60" s="1">
        <f t="shared" si="491"/>
        <v>0</v>
      </c>
      <c r="UVG60" s="1">
        <f t="shared" si="491"/>
        <v>0</v>
      </c>
      <c r="UVH60" s="1">
        <f t="shared" si="491"/>
        <v>0</v>
      </c>
      <c r="UVI60" s="1">
        <f t="shared" si="491"/>
        <v>0</v>
      </c>
      <c r="UVJ60" s="1">
        <f t="shared" si="491"/>
        <v>0</v>
      </c>
      <c r="UVK60" s="1">
        <f t="shared" si="491"/>
        <v>0</v>
      </c>
      <c r="UVL60" s="1">
        <f t="shared" si="491"/>
        <v>0</v>
      </c>
      <c r="UVM60" s="1">
        <f t="shared" si="491"/>
        <v>0</v>
      </c>
      <c r="UVN60" s="1">
        <f t="shared" si="491"/>
        <v>0</v>
      </c>
      <c r="UVO60" s="1">
        <f t="shared" si="491"/>
        <v>0</v>
      </c>
      <c r="UVP60" s="1">
        <f t="shared" si="491"/>
        <v>0</v>
      </c>
      <c r="UVQ60" s="1">
        <f t="shared" si="491"/>
        <v>0</v>
      </c>
      <c r="UVR60" s="1">
        <f t="shared" si="491"/>
        <v>0</v>
      </c>
      <c r="UVS60" s="1">
        <f t="shared" si="491"/>
        <v>0</v>
      </c>
      <c r="UVT60" s="1">
        <f t="shared" si="491"/>
        <v>0</v>
      </c>
      <c r="UVU60" s="1">
        <f t="shared" si="491"/>
        <v>0</v>
      </c>
      <c r="UVV60" s="1">
        <f t="shared" si="491"/>
        <v>0</v>
      </c>
      <c r="UVW60" s="1">
        <f t="shared" si="491"/>
        <v>0</v>
      </c>
      <c r="UVX60" s="1">
        <f t="shared" ref="UVX60:UYI60" si="492">UVW60</f>
        <v>0</v>
      </c>
      <c r="UVY60" s="1">
        <f t="shared" si="492"/>
        <v>0</v>
      </c>
      <c r="UVZ60" s="1">
        <f t="shared" si="492"/>
        <v>0</v>
      </c>
      <c r="UWA60" s="1">
        <f t="shared" si="492"/>
        <v>0</v>
      </c>
      <c r="UWB60" s="1">
        <f t="shared" si="492"/>
        <v>0</v>
      </c>
      <c r="UWC60" s="1">
        <f t="shared" si="492"/>
        <v>0</v>
      </c>
      <c r="UWD60" s="1">
        <f t="shared" si="492"/>
        <v>0</v>
      </c>
      <c r="UWE60" s="1">
        <f t="shared" si="492"/>
        <v>0</v>
      </c>
      <c r="UWF60" s="1">
        <f t="shared" si="492"/>
        <v>0</v>
      </c>
      <c r="UWG60" s="1">
        <f t="shared" si="492"/>
        <v>0</v>
      </c>
      <c r="UWH60" s="1">
        <f t="shared" si="492"/>
        <v>0</v>
      </c>
      <c r="UWI60" s="1">
        <f t="shared" si="492"/>
        <v>0</v>
      </c>
      <c r="UWJ60" s="1">
        <f t="shared" si="492"/>
        <v>0</v>
      </c>
      <c r="UWK60" s="1">
        <f t="shared" si="492"/>
        <v>0</v>
      </c>
      <c r="UWL60" s="1">
        <f t="shared" si="492"/>
        <v>0</v>
      </c>
      <c r="UWM60" s="1">
        <f t="shared" si="492"/>
        <v>0</v>
      </c>
      <c r="UWN60" s="1">
        <f t="shared" si="492"/>
        <v>0</v>
      </c>
      <c r="UWO60" s="1">
        <f t="shared" si="492"/>
        <v>0</v>
      </c>
      <c r="UWP60" s="1">
        <f t="shared" si="492"/>
        <v>0</v>
      </c>
      <c r="UWQ60" s="1">
        <f t="shared" si="492"/>
        <v>0</v>
      </c>
      <c r="UWR60" s="1">
        <f t="shared" si="492"/>
        <v>0</v>
      </c>
      <c r="UWS60" s="1">
        <f t="shared" si="492"/>
        <v>0</v>
      </c>
      <c r="UWT60" s="1">
        <f t="shared" si="492"/>
        <v>0</v>
      </c>
      <c r="UWU60" s="1">
        <f t="shared" si="492"/>
        <v>0</v>
      </c>
      <c r="UWV60" s="1">
        <f t="shared" si="492"/>
        <v>0</v>
      </c>
      <c r="UWW60" s="1">
        <f t="shared" si="492"/>
        <v>0</v>
      </c>
      <c r="UWX60" s="1">
        <f t="shared" si="492"/>
        <v>0</v>
      </c>
      <c r="UWY60" s="1">
        <f t="shared" si="492"/>
        <v>0</v>
      </c>
      <c r="UWZ60" s="1">
        <f t="shared" si="492"/>
        <v>0</v>
      </c>
      <c r="UXA60" s="1">
        <f t="shared" si="492"/>
        <v>0</v>
      </c>
      <c r="UXB60" s="1">
        <f t="shared" si="492"/>
        <v>0</v>
      </c>
      <c r="UXC60" s="1">
        <f t="shared" si="492"/>
        <v>0</v>
      </c>
      <c r="UXD60" s="1">
        <f t="shared" si="492"/>
        <v>0</v>
      </c>
      <c r="UXE60" s="1">
        <f t="shared" si="492"/>
        <v>0</v>
      </c>
      <c r="UXF60" s="1">
        <f t="shared" si="492"/>
        <v>0</v>
      </c>
      <c r="UXG60" s="1">
        <f t="shared" si="492"/>
        <v>0</v>
      </c>
      <c r="UXH60" s="1">
        <f t="shared" si="492"/>
        <v>0</v>
      </c>
      <c r="UXI60" s="1">
        <f t="shared" si="492"/>
        <v>0</v>
      </c>
      <c r="UXJ60" s="1">
        <f t="shared" si="492"/>
        <v>0</v>
      </c>
      <c r="UXK60" s="1">
        <f t="shared" si="492"/>
        <v>0</v>
      </c>
      <c r="UXL60" s="1">
        <f t="shared" si="492"/>
        <v>0</v>
      </c>
      <c r="UXM60" s="1">
        <f t="shared" si="492"/>
        <v>0</v>
      </c>
      <c r="UXN60" s="1">
        <f t="shared" si="492"/>
        <v>0</v>
      </c>
      <c r="UXO60" s="1">
        <f t="shared" si="492"/>
        <v>0</v>
      </c>
      <c r="UXP60" s="1">
        <f t="shared" si="492"/>
        <v>0</v>
      </c>
      <c r="UXQ60" s="1">
        <f t="shared" si="492"/>
        <v>0</v>
      </c>
      <c r="UXR60" s="1">
        <f t="shared" si="492"/>
        <v>0</v>
      </c>
      <c r="UXS60" s="1">
        <f t="shared" si="492"/>
        <v>0</v>
      </c>
      <c r="UXT60" s="1">
        <f t="shared" si="492"/>
        <v>0</v>
      </c>
      <c r="UXU60" s="1">
        <f t="shared" si="492"/>
        <v>0</v>
      </c>
      <c r="UXV60" s="1">
        <f t="shared" si="492"/>
        <v>0</v>
      </c>
      <c r="UXW60" s="1">
        <f t="shared" si="492"/>
        <v>0</v>
      </c>
      <c r="UXX60" s="1">
        <f t="shared" si="492"/>
        <v>0</v>
      </c>
      <c r="UXY60" s="1">
        <f t="shared" si="492"/>
        <v>0</v>
      </c>
      <c r="UXZ60" s="1">
        <f t="shared" si="492"/>
        <v>0</v>
      </c>
      <c r="UYA60" s="1">
        <f t="shared" si="492"/>
        <v>0</v>
      </c>
      <c r="UYB60" s="1">
        <f t="shared" si="492"/>
        <v>0</v>
      </c>
      <c r="UYC60" s="1">
        <f t="shared" si="492"/>
        <v>0</v>
      </c>
      <c r="UYD60" s="1">
        <f t="shared" si="492"/>
        <v>0</v>
      </c>
      <c r="UYE60" s="1">
        <f t="shared" si="492"/>
        <v>0</v>
      </c>
      <c r="UYF60" s="1">
        <f t="shared" si="492"/>
        <v>0</v>
      </c>
      <c r="UYG60" s="1">
        <f t="shared" si="492"/>
        <v>0</v>
      </c>
      <c r="UYH60" s="1">
        <f t="shared" si="492"/>
        <v>0</v>
      </c>
      <c r="UYI60" s="1">
        <f t="shared" si="492"/>
        <v>0</v>
      </c>
      <c r="UYJ60" s="1">
        <f t="shared" ref="UYJ60:VAU60" si="493">UYI60</f>
        <v>0</v>
      </c>
      <c r="UYK60" s="1">
        <f t="shared" si="493"/>
        <v>0</v>
      </c>
      <c r="UYL60" s="1">
        <f t="shared" si="493"/>
        <v>0</v>
      </c>
      <c r="UYM60" s="1">
        <f t="shared" si="493"/>
        <v>0</v>
      </c>
      <c r="UYN60" s="1">
        <f t="shared" si="493"/>
        <v>0</v>
      </c>
      <c r="UYO60" s="1">
        <f t="shared" si="493"/>
        <v>0</v>
      </c>
      <c r="UYP60" s="1">
        <f t="shared" si="493"/>
        <v>0</v>
      </c>
      <c r="UYQ60" s="1">
        <f t="shared" si="493"/>
        <v>0</v>
      </c>
      <c r="UYR60" s="1">
        <f t="shared" si="493"/>
        <v>0</v>
      </c>
      <c r="UYS60" s="1">
        <f t="shared" si="493"/>
        <v>0</v>
      </c>
      <c r="UYT60" s="1">
        <f t="shared" si="493"/>
        <v>0</v>
      </c>
      <c r="UYU60" s="1">
        <f t="shared" si="493"/>
        <v>0</v>
      </c>
      <c r="UYV60" s="1">
        <f t="shared" si="493"/>
        <v>0</v>
      </c>
      <c r="UYW60" s="1">
        <f t="shared" si="493"/>
        <v>0</v>
      </c>
      <c r="UYX60" s="1">
        <f t="shared" si="493"/>
        <v>0</v>
      </c>
      <c r="UYY60" s="1">
        <f t="shared" si="493"/>
        <v>0</v>
      </c>
      <c r="UYZ60" s="1">
        <f t="shared" si="493"/>
        <v>0</v>
      </c>
      <c r="UZA60" s="1">
        <f t="shared" si="493"/>
        <v>0</v>
      </c>
      <c r="UZB60" s="1">
        <f t="shared" si="493"/>
        <v>0</v>
      </c>
      <c r="UZC60" s="1">
        <f t="shared" si="493"/>
        <v>0</v>
      </c>
      <c r="UZD60" s="1">
        <f t="shared" si="493"/>
        <v>0</v>
      </c>
      <c r="UZE60" s="1">
        <f t="shared" si="493"/>
        <v>0</v>
      </c>
      <c r="UZF60" s="1">
        <f t="shared" si="493"/>
        <v>0</v>
      </c>
      <c r="UZG60" s="1">
        <f t="shared" si="493"/>
        <v>0</v>
      </c>
      <c r="UZH60" s="1">
        <f t="shared" si="493"/>
        <v>0</v>
      </c>
      <c r="UZI60" s="1">
        <f t="shared" si="493"/>
        <v>0</v>
      </c>
      <c r="UZJ60" s="1">
        <f t="shared" si="493"/>
        <v>0</v>
      </c>
      <c r="UZK60" s="1">
        <f t="shared" si="493"/>
        <v>0</v>
      </c>
      <c r="UZL60" s="1">
        <f t="shared" si="493"/>
        <v>0</v>
      </c>
      <c r="UZM60" s="1">
        <f t="shared" si="493"/>
        <v>0</v>
      </c>
      <c r="UZN60" s="1">
        <f t="shared" si="493"/>
        <v>0</v>
      </c>
      <c r="UZO60" s="1">
        <f t="shared" si="493"/>
        <v>0</v>
      </c>
      <c r="UZP60" s="1">
        <f t="shared" si="493"/>
        <v>0</v>
      </c>
      <c r="UZQ60" s="1">
        <f t="shared" si="493"/>
        <v>0</v>
      </c>
      <c r="UZR60" s="1">
        <f t="shared" si="493"/>
        <v>0</v>
      </c>
      <c r="UZS60" s="1">
        <f t="shared" si="493"/>
        <v>0</v>
      </c>
      <c r="UZT60" s="1">
        <f t="shared" si="493"/>
        <v>0</v>
      </c>
      <c r="UZU60" s="1">
        <f t="shared" si="493"/>
        <v>0</v>
      </c>
      <c r="UZV60" s="1">
        <f t="shared" si="493"/>
        <v>0</v>
      </c>
      <c r="UZW60" s="1">
        <f t="shared" si="493"/>
        <v>0</v>
      </c>
      <c r="UZX60" s="1">
        <f t="shared" si="493"/>
        <v>0</v>
      </c>
      <c r="UZY60" s="1">
        <f t="shared" si="493"/>
        <v>0</v>
      </c>
      <c r="UZZ60" s="1">
        <f t="shared" si="493"/>
        <v>0</v>
      </c>
      <c r="VAA60" s="1">
        <f t="shared" si="493"/>
        <v>0</v>
      </c>
      <c r="VAB60" s="1">
        <f t="shared" si="493"/>
        <v>0</v>
      </c>
      <c r="VAC60" s="1">
        <f t="shared" si="493"/>
        <v>0</v>
      </c>
      <c r="VAD60" s="1">
        <f t="shared" si="493"/>
        <v>0</v>
      </c>
      <c r="VAE60" s="1">
        <f t="shared" si="493"/>
        <v>0</v>
      </c>
      <c r="VAF60" s="1">
        <f t="shared" si="493"/>
        <v>0</v>
      </c>
      <c r="VAG60" s="1">
        <f t="shared" si="493"/>
        <v>0</v>
      </c>
      <c r="VAH60" s="1">
        <f t="shared" si="493"/>
        <v>0</v>
      </c>
      <c r="VAI60" s="1">
        <f t="shared" si="493"/>
        <v>0</v>
      </c>
      <c r="VAJ60" s="1">
        <f t="shared" si="493"/>
        <v>0</v>
      </c>
      <c r="VAK60" s="1">
        <f t="shared" si="493"/>
        <v>0</v>
      </c>
      <c r="VAL60" s="1">
        <f t="shared" si="493"/>
        <v>0</v>
      </c>
      <c r="VAM60" s="1">
        <f t="shared" si="493"/>
        <v>0</v>
      </c>
      <c r="VAN60" s="1">
        <f t="shared" si="493"/>
        <v>0</v>
      </c>
      <c r="VAO60" s="1">
        <f t="shared" si="493"/>
        <v>0</v>
      </c>
      <c r="VAP60" s="1">
        <f t="shared" si="493"/>
        <v>0</v>
      </c>
      <c r="VAQ60" s="1">
        <f t="shared" si="493"/>
        <v>0</v>
      </c>
      <c r="VAR60" s="1">
        <f t="shared" si="493"/>
        <v>0</v>
      </c>
      <c r="VAS60" s="1">
        <f t="shared" si="493"/>
        <v>0</v>
      </c>
      <c r="VAT60" s="1">
        <f t="shared" si="493"/>
        <v>0</v>
      </c>
      <c r="VAU60" s="1">
        <f t="shared" si="493"/>
        <v>0</v>
      </c>
      <c r="VAV60" s="1">
        <f t="shared" ref="VAV60:VDG60" si="494">VAU60</f>
        <v>0</v>
      </c>
      <c r="VAW60" s="1">
        <f t="shared" si="494"/>
        <v>0</v>
      </c>
      <c r="VAX60" s="1">
        <f t="shared" si="494"/>
        <v>0</v>
      </c>
      <c r="VAY60" s="1">
        <f t="shared" si="494"/>
        <v>0</v>
      </c>
      <c r="VAZ60" s="1">
        <f t="shared" si="494"/>
        <v>0</v>
      </c>
      <c r="VBA60" s="1">
        <f t="shared" si="494"/>
        <v>0</v>
      </c>
      <c r="VBB60" s="1">
        <f t="shared" si="494"/>
        <v>0</v>
      </c>
      <c r="VBC60" s="1">
        <f t="shared" si="494"/>
        <v>0</v>
      </c>
      <c r="VBD60" s="1">
        <f t="shared" si="494"/>
        <v>0</v>
      </c>
      <c r="VBE60" s="1">
        <f t="shared" si="494"/>
        <v>0</v>
      </c>
      <c r="VBF60" s="1">
        <f t="shared" si="494"/>
        <v>0</v>
      </c>
      <c r="VBG60" s="1">
        <f t="shared" si="494"/>
        <v>0</v>
      </c>
      <c r="VBH60" s="1">
        <f t="shared" si="494"/>
        <v>0</v>
      </c>
      <c r="VBI60" s="1">
        <f t="shared" si="494"/>
        <v>0</v>
      </c>
      <c r="VBJ60" s="1">
        <f t="shared" si="494"/>
        <v>0</v>
      </c>
      <c r="VBK60" s="1">
        <f t="shared" si="494"/>
        <v>0</v>
      </c>
      <c r="VBL60" s="1">
        <f t="shared" si="494"/>
        <v>0</v>
      </c>
      <c r="VBM60" s="1">
        <f t="shared" si="494"/>
        <v>0</v>
      </c>
      <c r="VBN60" s="1">
        <f t="shared" si="494"/>
        <v>0</v>
      </c>
      <c r="VBO60" s="1">
        <f t="shared" si="494"/>
        <v>0</v>
      </c>
      <c r="VBP60" s="1">
        <f t="shared" si="494"/>
        <v>0</v>
      </c>
      <c r="VBQ60" s="1">
        <f t="shared" si="494"/>
        <v>0</v>
      </c>
      <c r="VBR60" s="1">
        <f t="shared" si="494"/>
        <v>0</v>
      </c>
      <c r="VBS60" s="1">
        <f t="shared" si="494"/>
        <v>0</v>
      </c>
      <c r="VBT60" s="1">
        <f t="shared" si="494"/>
        <v>0</v>
      </c>
      <c r="VBU60" s="1">
        <f t="shared" si="494"/>
        <v>0</v>
      </c>
      <c r="VBV60" s="1">
        <f t="shared" si="494"/>
        <v>0</v>
      </c>
      <c r="VBW60" s="1">
        <f t="shared" si="494"/>
        <v>0</v>
      </c>
      <c r="VBX60" s="1">
        <f t="shared" si="494"/>
        <v>0</v>
      </c>
      <c r="VBY60" s="1">
        <f t="shared" si="494"/>
        <v>0</v>
      </c>
      <c r="VBZ60" s="1">
        <f t="shared" si="494"/>
        <v>0</v>
      </c>
      <c r="VCA60" s="1">
        <f t="shared" si="494"/>
        <v>0</v>
      </c>
      <c r="VCB60" s="1">
        <f t="shared" si="494"/>
        <v>0</v>
      </c>
      <c r="VCC60" s="1">
        <f t="shared" si="494"/>
        <v>0</v>
      </c>
      <c r="VCD60" s="1">
        <f t="shared" si="494"/>
        <v>0</v>
      </c>
      <c r="VCE60" s="1">
        <f t="shared" si="494"/>
        <v>0</v>
      </c>
      <c r="VCF60" s="1">
        <f t="shared" si="494"/>
        <v>0</v>
      </c>
      <c r="VCG60" s="1">
        <f t="shared" si="494"/>
        <v>0</v>
      </c>
      <c r="VCH60" s="1">
        <f t="shared" si="494"/>
        <v>0</v>
      </c>
      <c r="VCI60" s="1">
        <f t="shared" si="494"/>
        <v>0</v>
      </c>
      <c r="VCJ60" s="1">
        <f t="shared" si="494"/>
        <v>0</v>
      </c>
      <c r="VCK60" s="1">
        <f t="shared" si="494"/>
        <v>0</v>
      </c>
      <c r="VCL60" s="1">
        <f t="shared" si="494"/>
        <v>0</v>
      </c>
      <c r="VCM60" s="1">
        <f t="shared" si="494"/>
        <v>0</v>
      </c>
      <c r="VCN60" s="1">
        <f t="shared" si="494"/>
        <v>0</v>
      </c>
      <c r="VCO60" s="1">
        <f t="shared" si="494"/>
        <v>0</v>
      </c>
      <c r="VCP60" s="1">
        <f t="shared" si="494"/>
        <v>0</v>
      </c>
      <c r="VCQ60" s="1">
        <f t="shared" si="494"/>
        <v>0</v>
      </c>
      <c r="VCR60" s="1">
        <f t="shared" si="494"/>
        <v>0</v>
      </c>
      <c r="VCS60" s="1">
        <f t="shared" si="494"/>
        <v>0</v>
      </c>
      <c r="VCT60" s="1">
        <f t="shared" si="494"/>
        <v>0</v>
      </c>
      <c r="VCU60" s="1">
        <f t="shared" si="494"/>
        <v>0</v>
      </c>
      <c r="VCV60" s="1">
        <f t="shared" si="494"/>
        <v>0</v>
      </c>
      <c r="VCW60" s="1">
        <f t="shared" si="494"/>
        <v>0</v>
      </c>
      <c r="VCX60" s="1">
        <f t="shared" si="494"/>
        <v>0</v>
      </c>
      <c r="VCY60" s="1">
        <f t="shared" si="494"/>
        <v>0</v>
      </c>
      <c r="VCZ60" s="1">
        <f t="shared" si="494"/>
        <v>0</v>
      </c>
      <c r="VDA60" s="1">
        <f t="shared" si="494"/>
        <v>0</v>
      </c>
      <c r="VDB60" s="1">
        <f t="shared" si="494"/>
        <v>0</v>
      </c>
      <c r="VDC60" s="1">
        <f t="shared" si="494"/>
        <v>0</v>
      </c>
      <c r="VDD60" s="1">
        <f t="shared" si="494"/>
        <v>0</v>
      </c>
      <c r="VDE60" s="1">
        <f t="shared" si="494"/>
        <v>0</v>
      </c>
      <c r="VDF60" s="1">
        <f t="shared" si="494"/>
        <v>0</v>
      </c>
      <c r="VDG60" s="1">
        <f t="shared" si="494"/>
        <v>0</v>
      </c>
      <c r="VDH60" s="1">
        <f t="shared" ref="VDH60:VFS60" si="495">VDG60</f>
        <v>0</v>
      </c>
      <c r="VDI60" s="1">
        <f t="shared" si="495"/>
        <v>0</v>
      </c>
      <c r="VDJ60" s="1">
        <f t="shared" si="495"/>
        <v>0</v>
      </c>
      <c r="VDK60" s="1">
        <f t="shared" si="495"/>
        <v>0</v>
      </c>
      <c r="VDL60" s="1">
        <f t="shared" si="495"/>
        <v>0</v>
      </c>
      <c r="VDM60" s="1">
        <f t="shared" si="495"/>
        <v>0</v>
      </c>
      <c r="VDN60" s="1">
        <f t="shared" si="495"/>
        <v>0</v>
      </c>
      <c r="VDO60" s="1">
        <f t="shared" si="495"/>
        <v>0</v>
      </c>
      <c r="VDP60" s="1">
        <f t="shared" si="495"/>
        <v>0</v>
      </c>
      <c r="VDQ60" s="1">
        <f t="shared" si="495"/>
        <v>0</v>
      </c>
      <c r="VDR60" s="1">
        <f t="shared" si="495"/>
        <v>0</v>
      </c>
      <c r="VDS60" s="1">
        <f t="shared" si="495"/>
        <v>0</v>
      </c>
      <c r="VDT60" s="1">
        <f t="shared" si="495"/>
        <v>0</v>
      </c>
      <c r="VDU60" s="1">
        <f t="shared" si="495"/>
        <v>0</v>
      </c>
      <c r="VDV60" s="1">
        <f t="shared" si="495"/>
        <v>0</v>
      </c>
      <c r="VDW60" s="1">
        <f t="shared" si="495"/>
        <v>0</v>
      </c>
      <c r="VDX60" s="1">
        <f t="shared" si="495"/>
        <v>0</v>
      </c>
      <c r="VDY60" s="1">
        <f t="shared" si="495"/>
        <v>0</v>
      </c>
      <c r="VDZ60" s="1">
        <f t="shared" si="495"/>
        <v>0</v>
      </c>
      <c r="VEA60" s="1">
        <f t="shared" si="495"/>
        <v>0</v>
      </c>
      <c r="VEB60" s="1">
        <f t="shared" si="495"/>
        <v>0</v>
      </c>
      <c r="VEC60" s="1">
        <f t="shared" si="495"/>
        <v>0</v>
      </c>
      <c r="VED60" s="1">
        <f t="shared" si="495"/>
        <v>0</v>
      </c>
      <c r="VEE60" s="1">
        <f t="shared" si="495"/>
        <v>0</v>
      </c>
      <c r="VEF60" s="1">
        <f t="shared" si="495"/>
        <v>0</v>
      </c>
      <c r="VEG60" s="1">
        <f t="shared" si="495"/>
        <v>0</v>
      </c>
      <c r="VEH60" s="1">
        <f t="shared" si="495"/>
        <v>0</v>
      </c>
      <c r="VEI60" s="1">
        <f t="shared" si="495"/>
        <v>0</v>
      </c>
      <c r="VEJ60" s="1">
        <f t="shared" si="495"/>
        <v>0</v>
      </c>
      <c r="VEK60" s="1">
        <f t="shared" si="495"/>
        <v>0</v>
      </c>
      <c r="VEL60" s="1">
        <f t="shared" si="495"/>
        <v>0</v>
      </c>
      <c r="VEM60" s="1">
        <f t="shared" si="495"/>
        <v>0</v>
      </c>
      <c r="VEN60" s="1">
        <f t="shared" si="495"/>
        <v>0</v>
      </c>
      <c r="VEO60" s="1">
        <f t="shared" si="495"/>
        <v>0</v>
      </c>
      <c r="VEP60" s="1">
        <f t="shared" si="495"/>
        <v>0</v>
      </c>
      <c r="VEQ60" s="1">
        <f t="shared" si="495"/>
        <v>0</v>
      </c>
      <c r="VER60" s="1">
        <f t="shared" si="495"/>
        <v>0</v>
      </c>
      <c r="VES60" s="1">
        <f t="shared" si="495"/>
        <v>0</v>
      </c>
      <c r="VET60" s="1">
        <f t="shared" si="495"/>
        <v>0</v>
      </c>
      <c r="VEU60" s="1">
        <f t="shared" si="495"/>
        <v>0</v>
      </c>
      <c r="VEV60" s="1">
        <f t="shared" si="495"/>
        <v>0</v>
      </c>
      <c r="VEW60" s="1">
        <f t="shared" si="495"/>
        <v>0</v>
      </c>
      <c r="VEX60" s="1">
        <f t="shared" si="495"/>
        <v>0</v>
      </c>
      <c r="VEY60" s="1">
        <f t="shared" si="495"/>
        <v>0</v>
      </c>
      <c r="VEZ60" s="1">
        <f t="shared" si="495"/>
        <v>0</v>
      </c>
      <c r="VFA60" s="1">
        <f t="shared" si="495"/>
        <v>0</v>
      </c>
      <c r="VFB60" s="1">
        <f t="shared" si="495"/>
        <v>0</v>
      </c>
      <c r="VFC60" s="1">
        <f t="shared" si="495"/>
        <v>0</v>
      </c>
      <c r="VFD60" s="1">
        <f t="shared" si="495"/>
        <v>0</v>
      </c>
      <c r="VFE60" s="1">
        <f t="shared" si="495"/>
        <v>0</v>
      </c>
      <c r="VFF60" s="1">
        <f t="shared" si="495"/>
        <v>0</v>
      </c>
      <c r="VFG60" s="1">
        <f t="shared" si="495"/>
        <v>0</v>
      </c>
      <c r="VFH60" s="1">
        <f t="shared" si="495"/>
        <v>0</v>
      </c>
      <c r="VFI60" s="1">
        <f t="shared" si="495"/>
        <v>0</v>
      </c>
      <c r="VFJ60" s="1">
        <f t="shared" si="495"/>
        <v>0</v>
      </c>
      <c r="VFK60" s="1">
        <f t="shared" si="495"/>
        <v>0</v>
      </c>
      <c r="VFL60" s="1">
        <f t="shared" si="495"/>
        <v>0</v>
      </c>
      <c r="VFM60" s="1">
        <f t="shared" si="495"/>
        <v>0</v>
      </c>
      <c r="VFN60" s="1">
        <f t="shared" si="495"/>
        <v>0</v>
      </c>
      <c r="VFO60" s="1">
        <f t="shared" si="495"/>
        <v>0</v>
      </c>
      <c r="VFP60" s="1">
        <f t="shared" si="495"/>
        <v>0</v>
      </c>
      <c r="VFQ60" s="1">
        <f t="shared" si="495"/>
        <v>0</v>
      </c>
      <c r="VFR60" s="1">
        <f t="shared" si="495"/>
        <v>0</v>
      </c>
      <c r="VFS60" s="1">
        <f t="shared" si="495"/>
        <v>0</v>
      </c>
      <c r="VFT60" s="1">
        <f t="shared" ref="VFT60:VIE60" si="496">VFS60</f>
        <v>0</v>
      </c>
      <c r="VFU60" s="1">
        <f t="shared" si="496"/>
        <v>0</v>
      </c>
      <c r="VFV60" s="1">
        <f t="shared" si="496"/>
        <v>0</v>
      </c>
      <c r="VFW60" s="1">
        <f t="shared" si="496"/>
        <v>0</v>
      </c>
      <c r="VFX60" s="1">
        <f t="shared" si="496"/>
        <v>0</v>
      </c>
      <c r="VFY60" s="1">
        <f t="shared" si="496"/>
        <v>0</v>
      </c>
      <c r="VFZ60" s="1">
        <f t="shared" si="496"/>
        <v>0</v>
      </c>
      <c r="VGA60" s="1">
        <f t="shared" si="496"/>
        <v>0</v>
      </c>
      <c r="VGB60" s="1">
        <f t="shared" si="496"/>
        <v>0</v>
      </c>
      <c r="VGC60" s="1">
        <f t="shared" si="496"/>
        <v>0</v>
      </c>
      <c r="VGD60" s="1">
        <f t="shared" si="496"/>
        <v>0</v>
      </c>
      <c r="VGE60" s="1">
        <f t="shared" si="496"/>
        <v>0</v>
      </c>
      <c r="VGF60" s="1">
        <f t="shared" si="496"/>
        <v>0</v>
      </c>
      <c r="VGG60" s="1">
        <f t="shared" si="496"/>
        <v>0</v>
      </c>
      <c r="VGH60" s="1">
        <f t="shared" si="496"/>
        <v>0</v>
      </c>
      <c r="VGI60" s="1">
        <f t="shared" si="496"/>
        <v>0</v>
      </c>
      <c r="VGJ60" s="1">
        <f t="shared" si="496"/>
        <v>0</v>
      </c>
      <c r="VGK60" s="1">
        <f t="shared" si="496"/>
        <v>0</v>
      </c>
      <c r="VGL60" s="1">
        <f t="shared" si="496"/>
        <v>0</v>
      </c>
      <c r="VGM60" s="1">
        <f t="shared" si="496"/>
        <v>0</v>
      </c>
      <c r="VGN60" s="1">
        <f t="shared" si="496"/>
        <v>0</v>
      </c>
      <c r="VGO60" s="1">
        <f t="shared" si="496"/>
        <v>0</v>
      </c>
      <c r="VGP60" s="1">
        <f t="shared" si="496"/>
        <v>0</v>
      </c>
      <c r="VGQ60" s="1">
        <f t="shared" si="496"/>
        <v>0</v>
      </c>
      <c r="VGR60" s="1">
        <f t="shared" si="496"/>
        <v>0</v>
      </c>
      <c r="VGS60" s="1">
        <f t="shared" si="496"/>
        <v>0</v>
      </c>
      <c r="VGT60" s="1">
        <f t="shared" si="496"/>
        <v>0</v>
      </c>
      <c r="VGU60" s="1">
        <f t="shared" si="496"/>
        <v>0</v>
      </c>
      <c r="VGV60" s="1">
        <f t="shared" si="496"/>
        <v>0</v>
      </c>
      <c r="VGW60" s="1">
        <f t="shared" si="496"/>
        <v>0</v>
      </c>
      <c r="VGX60" s="1">
        <f t="shared" si="496"/>
        <v>0</v>
      </c>
      <c r="VGY60" s="1">
        <f t="shared" si="496"/>
        <v>0</v>
      </c>
      <c r="VGZ60" s="1">
        <f t="shared" si="496"/>
        <v>0</v>
      </c>
      <c r="VHA60" s="1">
        <f t="shared" si="496"/>
        <v>0</v>
      </c>
      <c r="VHB60" s="1">
        <f t="shared" si="496"/>
        <v>0</v>
      </c>
      <c r="VHC60" s="1">
        <f t="shared" si="496"/>
        <v>0</v>
      </c>
      <c r="VHD60" s="1">
        <f t="shared" si="496"/>
        <v>0</v>
      </c>
      <c r="VHE60" s="1">
        <f t="shared" si="496"/>
        <v>0</v>
      </c>
      <c r="VHF60" s="1">
        <f t="shared" si="496"/>
        <v>0</v>
      </c>
      <c r="VHG60" s="1">
        <f t="shared" si="496"/>
        <v>0</v>
      </c>
      <c r="VHH60" s="1">
        <f t="shared" si="496"/>
        <v>0</v>
      </c>
      <c r="VHI60" s="1">
        <f t="shared" si="496"/>
        <v>0</v>
      </c>
      <c r="VHJ60" s="1">
        <f t="shared" si="496"/>
        <v>0</v>
      </c>
      <c r="VHK60" s="1">
        <f t="shared" si="496"/>
        <v>0</v>
      </c>
      <c r="VHL60" s="1">
        <f t="shared" si="496"/>
        <v>0</v>
      </c>
      <c r="VHM60" s="1">
        <f t="shared" si="496"/>
        <v>0</v>
      </c>
      <c r="VHN60" s="1">
        <f t="shared" si="496"/>
        <v>0</v>
      </c>
      <c r="VHO60" s="1">
        <f t="shared" si="496"/>
        <v>0</v>
      </c>
      <c r="VHP60" s="1">
        <f t="shared" si="496"/>
        <v>0</v>
      </c>
      <c r="VHQ60" s="1">
        <f t="shared" si="496"/>
        <v>0</v>
      </c>
      <c r="VHR60" s="1">
        <f t="shared" si="496"/>
        <v>0</v>
      </c>
      <c r="VHS60" s="1">
        <f t="shared" si="496"/>
        <v>0</v>
      </c>
      <c r="VHT60" s="1">
        <f t="shared" si="496"/>
        <v>0</v>
      </c>
      <c r="VHU60" s="1">
        <f t="shared" si="496"/>
        <v>0</v>
      </c>
      <c r="VHV60" s="1">
        <f t="shared" si="496"/>
        <v>0</v>
      </c>
      <c r="VHW60" s="1">
        <f t="shared" si="496"/>
        <v>0</v>
      </c>
      <c r="VHX60" s="1">
        <f t="shared" si="496"/>
        <v>0</v>
      </c>
      <c r="VHY60" s="1">
        <f t="shared" si="496"/>
        <v>0</v>
      </c>
      <c r="VHZ60" s="1">
        <f t="shared" si="496"/>
        <v>0</v>
      </c>
      <c r="VIA60" s="1">
        <f t="shared" si="496"/>
        <v>0</v>
      </c>
      <c r="VIB60" s="1">
        <f t="shared" si="496"/>
        <v>0</v>
      </c>
      <c r="VIC60" s="1">
        <f t="shared" si="496"/>
        <v>0</v>
      </c>
      <c r="VID60" s="1">
        <f t="shared" si="496"/>
        <v>0</v>
      </c>
      <c r="VIE60" s="1">
        <f t="shared" si="496"/>
        <v>0</v>
      </c>
      <c r="VIF60" s="1">
        <f t="shared" ref="VIF60:VKQ60" si="497">VIE60</f>
        <v>0</v>
      </c>
      <c r="VIG60" s="1">
        <f t="shared" si="497"/>
        <v>0</v>
      </c>
      <c r="VIH60" s="1">
        <f t="shared" si="497"/>
        <v>0</v>
      </c>
      <c r="VII60" s="1">
        <f t="shared" si="497"/>
        <v>0</v>
      </c>
      <c r="VIJ60" s="1">
        <f t="shared" si="497"/>
        <v>0</v>
      </c>
      <c r="VIK60" s="1">
        <f t="shared" si="497"/>
        <v>0</v>
      </c>
      <c r="VIL60" s="1">
        <f t="shared" si="497"/>
        <v>0</v>
      </c>
      <c r="VIM60" s="1">
        <f t="shared" si="497"/>
        <v>0</v>
      </c>
      <c r="VIN60" s="1">
        <f t="shared" si="497"/>
        <v>0</v>
      </c>
      <c r="VIO60" s="1">
        <f t="shared" si="497"/>
        <v>0</v>
      </c>
      <c r="VIP60" s="1">
        <f t="shared" si="497"/>
        <v>0</v>
      </c>
      <c r="VIQ60" s="1">
        <f t="shared" si="497"/>
        <v>0</v>
      </c>
      <c r="VIR60" s="1">
        <f t="shared" si="497"/>
        <v>0</v>
      </c>
      <c r="VIS60" s="1">
        <f t="shared" si="497"/>
        <v>0</v>
      </c>
      <c r="VIT60" s="1">
        <f t="shared" si="497"/>
        <v>0</v>
      </c>
      <c r="VIU60" s="1">
        <f t="shared" si="497"/>
        <v>0</v>
      </c>
      <c r="VIV60" s="1">
        <f t="shared" si="497"/>
        <v>0</v>
      </c>
      <c r="VIW60" s="1">
        <f t="shared" si="497"/>
        <v>0</v>
      </c>
      <c r="VIX60" s="1">
        <f t="shared" si="497"/>
        <v>0</v>
      </c>
      <c r="VIY60" s="1">
        <f t="shared" si="497"/>
        <v>0</v>
      </c>
      <c r="VIZ60" s="1">
        <f t="shared" si="497"/>
        <v>0</v>
      </c>
      <c r="VJA60" s="1">
        <f t="shared" si="497"/>
        <v>0</v>
      </c>
      <c r="VJB60" s="1">
        <f t="shared" si="497"/>
        <v>0</v>
      </c>
      <c r="VJC60" s="1">
        <f t="shared" si="497"/>
        <v>0</v>
      </c>
      <c r="VJD60" s="1">
        <f t="shared" si="497"/>
        <v>0</v>
      </c>
      <c r="VJE60" s="1">
        <f t="shared" si="497"/>
        <v>0</v>
      </c>
      <c r="VJF60" s="1">
        <f t="shared" si="497"/>
        <v>0</v>
      </c>
      <c r="VJG60" s="1">
        <f t="shared" si="497"/>
        <v>0</v>
      </c>
      <c r="VJH60" s="1">
        <f t="shared" si="497"/>
        <v>0</v>
      </c>
      <c r="VJI60" s="1">
        <f t="shared" si="497"/>
        <v>0</v>
      </c>
      <c r="VJJ60" s="1">
        <f t="shared" si="497"/>
        <v>0</v>
      </c>
      <c r="VJK60" s="1">
        <f t="shared" si="497"/>
        <v>0</v>
      </c>
      <c r="VJL60" s="1">
        <f t="shared" si="497"/>
        <v>0</v>
      </c>
      <c r="VJM60" s="1">
        <f t="shared" si="497"/>
        <v>0</v>
      </c>
      <c r="VJN60" s="1">
        <f t="shared" si="497"/>
        <v>0</v>
      </c>
      <c r="VJO60" s="1">
        <f t="shared" si="497"/>
        <v>0</v>
      </c>
      <c r="VJP60" s="1">
        <f t="shared" si="497"/>
        <v>0</v>
      </c>
      <c r="VJQ60" s="1">
        <f t="shared" si="497"/>
        <v>0</v>
      </c>
      <c r="VJR60" s="1">
        <f t="shared" si="497"/>
        <v>0</v>
      </c>
      <c r="VJS60" s="1">
        <f t="shared" si="497"/>
        <v>0</v>
      </c>
      <c r="VJT60" s="1">
        <f t="shared" si="497"/>
        <v>0</v>
      </c>
      <c r="VJU60" s="1">
        <f t="shared" si="497"/>
        <v>0</v>
      </c>
      <c r="VJV60" s="1">
        <f t="shared" si="497"/>
        <v>0</v>
      </c>
      <c r="VJW60" s="1">
        <f t="shared" si="497"/>
        <v>0</v>
      </c>
      <c r="VJX60" s="1">
        <f t="shared" si="497"/>
        <v>0</v>
      </c>
      <c r="VJY60" s="1">
        <f t="shared" si="497"/>
        <v>0</v>
      </c>
      <c r="VJZ60" s="1">
        <f t="shared" si="497"/>
        <v>0</v>
      </c>
      <c r="VKA60" s="1">
        <f t="shared" si="497"/>
        <v>0</v>
      </c>
      <c r="VKB60" s="1">
        <f t="shared" si="497"/>
        <v>0</v>
      </c>
      <c r="VKC60" s="1">
        <f t="shared" si="497"/>
        <v>0</v>
      </c>
      <c r="VKD60" s="1">
        <f t="shared" si="497"/>
        <v>0</v>
      </c>
      <c r="VKE60" s="1">
        <f t="shared" si="497"/>
        <v>0</v>
      </c>
      <c r="VKF60" s="1">
        <f t="shared" si="497"/>
        <v>0</v>
      </c>
      <c r="VKG60" s="1">
        <f t="shared" si="497"/>
        <v>0</v>
      </c>
      <c r="VKH60" s="1">
        <f t="shared" si="497"/>
        <v>0</v>
      </c>
      <c r="VKI60" s="1">
        <f t="shared" si="497"/>
        <v>0</v>
      </c>
      <c r="VKJ60" s="1">
        <f t="shared" si="497"/>
        <v>0</v>
      </c>
      <c r="VKK60" s="1">
        <f t="shared" si="497"/>
        <v>0</v>
      </c>
      <c r="VKL60" s="1">
        <f t="shared" si="497"/>
        <v>0</v>
      </c>
      <c r="VKM60" s="1">
        <f t="shared" si="497"/>
        <v>0</v>
      </c>
      <c r="VKN60" s="1">
        <f t="shared" si="497"/>
        <v>0</v>
      </c>
      <c r="VKO60" s="1">
        <f t="shared" si="497"/>
        <v>0</v>
      </c>
      <c r="VKP60" s="1">
        <f t="shared" si="497"/>
        <v>0</v>
      </c>
      <c r="VKQ60" s="1">
        <f t="shared" si="497"/>
        <v>0</v>
      </c>
      <c r="VKR60" s="1">
        <f t="shared" ref="VKR60:VNC60" si="498">VKQ60</f>
        <v>0</v>
      </c>
      <c r="VKS60" s="1">
        <f t="shared" si="498"/>
        <v>0</v>
      </c>
      <c r="VKT60" s="1">
        <f t="shared" si="498"/>
        <v>0</v>
      </c>
      <c r="VKU60" s="1">
        <f t="shared" si="498"/>
        <v>0</v>
      </c>
      <c r="VKV60" s="1">
        <f t="shared" si="498"/>
        <v>0</v>
      </c>
      <c r="VKW60" s="1">
        <f t="shared" si="498"/>
        <v>0</v>
      </c>
      <c r="VKX60" s="1">
        <f t="shared" si="498"/>
        <v>0</v>
      </c>
      <c r="VKY60" s="1">
        <f t="shared" si="498"/>
        <v>0</v>
      </c>
      <c r="VKZ60" s="1">
        <f t="shared" si="498"/>
        <v>0</v>
      </c>
      <c r="VLA60" s="1">
        <f t="shared" si="498"/>
        <v>0</v>
      </c>
      <c r="VLB60" s="1">
        <f t="shared" si="498"/>
        <v>0</v>
      </c>
      <c r="VLC60" s="1">
        <f t="shared" si="498"/>
        <v>0</v>
      </c>
      <c r="VLD60" s="1">
        <f t="shared" si="498"/>
        <v>0</v>
      </c>
      <c r="VLE60" s="1">
        <f t="shared" si="498"/>
        <v>0</v>
      </c>
      <c r="VLF60" s="1">
        <f t="shared" si="498"/>
        <v>0</v>
      </c>
      <c r="VLG60" s="1">
        <f t="shared" si="498"/>
        <v>0</v>
      </c>
      <c r="VLH60" s="1">
        <f t="shared" si="498"/>
        <v>0</v>
      </c>
      <c r="VLI60" s="1">
        <f t="shared" si="498"/>
        <v>0</v>
      </c>
      <c r="VLJ60" s="1">
        <f t="shared" si="498"/>
        <v>0</v>
      </c>
      <c r="VLK60" s="1">
        <f t="shared" si="498"/>
        <v>0</v>
      </c>
      <c r="VLL60" s="1">
        <f t="shared" si="498"/>
        <v>0</v>
      </c>
      <c r="VLM60" s="1">
        <f t="shared" si="498"/>
        <v>0</v>
      </c>
      <c r="VLN60" s="1">
        <f t="shared" si="498"/>
        <v>0</v>
      </c>
      <c r="VLO60" s="1">
        <f t="shared" si="498"/>
        <v>0</v>
      </c>
      <c r="VLP60" s="1">
        <f t="shared" si="498"/>
        <v>0</v>
      </c>
      <c r="VLQ60" s="1">
        <f t="shared" si="498"/>
        <v>0</v>
      </c>
      <c r="VLR60" s="1">
        <f t="shared" si="498"/>
        <v>0</v>
      </c>
      <c r="VLS60" s="1">
        <f t="shared" si="498"/>
        <v>0</v>
      </c>
      <c r="VLT60" s="1">
        <f t="shared" si="498"/>
        <v>0</v>
      </c>
      <c r="VLU60" s="1">
        <f t="shared" si="498"/>
        <v>0</v>
      </c>
      <c r="VLV60" s="1">
        <f t="shared" si="498"/>
        <v>0</v>
      </c>
      <c r="VLW60" s="1">
        <f t="shared" si="498"/>
        <v>0</v>
      </c>
      <c r="VLX60" s="1">
        <f t="shared" si="498"/>
        <v>0</v>
      </c>
      <c r="VLY60" s="1">
        <f t="shared" si="498"/>
        <v>0</v>
      </c>
      <c r="VLZ60" s="1">
        <f t="shared" si="498"/>
        <v>0</v>
      </c>
      <c r="VMA60" s="1">
        <f t="shared" si="498"/>
        <v>0</v>
      </c>
      <c r="VMB60" s="1">
        <f t="shared" si="498"/>
        <v>0</v>
      </c>
      <c r="VMC60" s="1">
        <f t="shared" si="498"/>
        <v>0</v>
      </c>
      <c r="VMD60" s="1">
        <f t="shared" si="498"/>
        <v>0</v>
      </c>
      <c r="VME60" s="1">
        <f t="shared" si="498"/>
        <v>0</v>
      </c>
      <c r="VMF60" s="1">
        <f t="shared" si="498"/>
        <v>0</v>
      </c>
      <c r="VMG60" s="1">
        <f t="shared" si="498"/>
        <v>0</v>
      </c>
      <c r="VMH60" s="1">
        <f t="shared" si="498"/>
        <v>0</v>
      </c>
      <c r="VMI60" s="1">
        <f t="shared" si="498"/>
        <v>0</v>
      </c>
      <c r="VMJ60" s="1">
        <f t="shared" si="498"/>
        <v>0</v>
      </c>
      <c r="VMK60" s="1">
        <f t="shared" si="498"/>
        <v>0</v>
      </c>
      <c r="VML60" s="1">
        <f t="shared" si="498"/>
        <v>0</v>
      </c>
      <c r="VMM60" s="1">
        <f t="shared" si="498"/>
        <v>0</v>
      </c>
      <c r="VMN60" s="1">
        <f t="shared" si="498"/>
        <v>0</v>
      </c>
      <c r="VMO60" s="1">
        <f t="shared" si="498"/>
        <v>0</v>
      </c>
      <c r="VMP60" s="1">
        <f t="shared" si="498"/>
        <v>0</v>
      </c>
      <c r="VMQ60" s="1">
        <f t="shared" si="498"/>
        <v>0</v>
      </c>
      <c r="VMR60" s="1">
        <f t="shared" si="498"/>
        <v>0</v>
      </c>
      <c r="VMS60" s="1">
        <f t="shared" si="498"/>
        <v>0</v>
      </c>
      <c r="VMT60" s="1">
        <f t="shared" si="498"/>
        <v>0</v>
      </c>
      <c r="VMU60" s="1">
        <f t="shared" si="498"/>
        <v>0</v>
      </c>
      <c r="VMV60" s="1">
        <f t="shared" si="498"/>
        <v>0</v>
      </c>
      <c r="VMW60" s="1">
        <f t="shared" si="498"/>
        <v>0</v>
      </c>
      <c r="VMX60" s="1">
        <f t="shared" si="498"/>
        <v>0</v>
      </c>
      <c r="VMY60" s="1">
        <f t="shared" si="498"/>
        <v>0</v>
      </c>
      <c r="VMZ60" s="1">
        <f t="shared" si="498"/>
        <v>0</v>
      </c>
      <c r="VNA60" s="1">
        <f t="shared" si="498"/>
        <v>0</v>
      </c>
      <c r="VNB60" s="1">
        <f t="shared" si="498"/>
        <v>0</v>
      </c>
      <c r="VNC60" s="1">
        <f t="shared" si="498"/>
        <v>0</v>
      </c>
      <c r="VND60" s="1">
        <f t="shared" ref="VND60:VPO60" si="499">VNC60</f>
        <v>0</v>
      </c>
      <c r="VNE60" s="1">
        <f t="shared" si="499"/>
        <v>0</v>
      </c>
      <c r="VNF60" s="1">
        <f t="shared" si="499"/>
        <v>0</v>
      </c>
      <c r="VNG60" s="1">
        <f t="shared" si="499"/>
        <v>0</v>
      </c>
      <c r="VNH60" s="1">
        <f t="shared" si="499"/>
        <v>0</v>
      </c>
      <c r="VNI60" s="1">
        <f t="shared" si="499"/>
        <v>0</v>
      </c>
      <c r="VNJ60" s="1">
        <f t="shared" si="499"/>
        <v>0</v>
      </c>
      <c r="VNK60" s="1">
        <f t="shared" si="499"/>
        <v>0</v>
      </c>
      <c r="VNL60" s="1">
        <f t="shared" si="499"/>
        <v>0</v>
      </c>
      <c r="VNM60" s="1">
        <f t="shared" si="499"/>
        <v>0</v>
      </c>
      <c r="VNN60" s="1">
        <f t="shared" si="499"/>
        <v>0</v>
      </c>
      <c r="VNO60" s="1">
        <f t="shared" si="499"/>
        <v>0</v>
      </c>
      <c r="VNP60" s="1">
        <f t="shared" si="499"/>
        <v>0</v>
      </c>
      <c r="VNQ60" s="1">
        <f t="shared" si="499"/>
        <v>0</v>
      </c>
      <c r="VNR60" s="1">
        <f t="shared" si="499"/>
        <v>0</v>
      </c>
      <c r="VNS60" s="1">
        <f t="shared" si="499"/>
        <v>0</v>
      </c>
      <c r="VNT60" s="1">
        <f t="shared" si="499"/>
        <v>0</v>
      </c>
      <c r="VNU60" s="1">
        <f t="shared" si="499"/>
        <v>0</v>
      </c>
      <c r="VNV60" s="1">
        <f t="shared" si="499"/>
        <v>0</v>
      </c>
      <c r="VNW60" s="1">
        <f t="shared" si="499"/>
        <v>0</v>
      </c>
      <c r="VNX60" s="1">
        <f t="shared" si="499"/>
        <v>0</v>
      </c>
      <c r="VNY60" s="1">
        <f t="shared" si="499"/>
        <v>0</v>
      </c>
      <c r="VNZ60" s="1">
        <f t="shared" si="499"/>
        <v>0</v>
      </c>
      <c r="VOA60" s="1">
        <f t="shared" si="499"/>
        <v>0</v>
      </c>
      <c r="VOB60" s="1">
        <f t="shared" si="499"/>
        <v>0</v>
      </c>
      <c r="VOC60" s="1">
        <f t="shared" si="499"/>
        <v>0</v>
      </c>
      <c r="VOD60" s="1">
        <f t="shared" si="499"/>
        <v>0</v>
      </c>
      <c r="VOE60" s="1">
        <f t="shared" si="499"/>
        <v>0</v>
      </c>
      <c r="VOF60" s="1">
        <f t="shared" si="499"/>
        <v>0</v>
      </c>
      <c r="VOG60" s="1">
        <f t="shared" si="499"/>
        <v>0</v>
      </c>
      <c r="VOH60" s="1">
        <f t="shared" si="499"/>
        <v>0</v>
      </c>
      <c r="VOI60" s="1">
        <f t="shared" si="499"/>
        <v>0</v>
      </c>
      <c r="VOJ60" s="1">
        <f t="shared" si="499"/>
        <v>0</v>
      </c>
      <c r="VOK60" s="1">
        <f t="shared" si="499"/>
        <v>0</v>
      </c>
      <c r="VOL60" s="1">
        <f t="shared" si="499"/>
        <v>0</v>
      </c>
      <c r="VOM60" s="1">
        <f t="shared" si="499"/>
        <v>0</v>
      </c>
      <c r="VON60" s="1">
        <f t="shared" si="499"/>
        <v>0</v>
      </c>
      <c r="VOO60" s="1">
        <f t="shared" si="499"/>
        <v>0</v>
      </c>
      <c r="VOP60" s="1">
        <f t="shared" si="499"/>
        <v>0</v>
      </c>
      <c r="VOQ60" s="1">
        <f t="shared" si="499"/>
        <v>0</v>
      </c>
      <c r="VOR60" s="1">
        <f t="shared" si="499"/>
        <v>0</v>
      </c>
      <c r="VOS60" s="1">
        <f t="shared" si="499"/>
        <v>0</v>
      </c>
      <c r="VOT60" s="1">
        <f t="shared" si="499"/>
        <v>0</v>
      </c>
      <c r="VOU60" s="1">
        <f t="shared" si="499"/>
        <v>0</v>
      </c>
      <c r="VOV60" s="1">
        <f t="shared" si="499"/>
        <v>0</v>
      </c>
      <c r="VOW60" s="1">
        <f t="shared" si="499"/>
        <v>0</v>
      </c>
      <c r="VOX60" s="1">
        <f t="shared" si="499"/>
        <v>0</v>
      </c>
      <c r="VOY60" s="1">
        <f t="shared" si="499"/>
        <v>0</v>
      </c>
      <c r="VOZ60" s="1">
        <f t="shared" si="499"/>
        <v>0</v>
      </c>
      <c r="VPA60" s="1">
        <f t="shared" si="499"/>
        <v>0</v>
      </c>
      <c r="VPB60" s="1">
        <f t="shared" si="499"/>
        <v>0</v>
      </c>
      <c r="VPC60" s="1">
        <f t="shared" si="499"/>
        <v>0</v>
      </c>
      <c r="VPD60" s="1">
        <f t="shared" si="499"/>
        <v>0</v>
      </c>
      <c r="VPE60" s="1">
        <f t="shared" si="499"/>
        <v>0</v>
      </c>
      <c r="VPF60" s="1">
        <f t="shared" si="499"/>
        <v>0</v>
      </c>
      <c r="VPG60" s="1">
        <f t="shared" si="499"/>
        <v>0</v>
      </c>
      <c r="VPH60" s="1">
        <f t="shared" si="499"/>
        <v>0</v>
      </c>
      <c r="VPI60" s="1">
        <f t="shared" si="499"/>
        <v>0</v>
      </c>
      <c r="VPJ60" s="1">
        <f t="shared" si="499"/>
        <v>0</v>
      </c>
      <c r="VPK60" s="1">
        <f t="shared" si="499"/>
        <v>0</v>
      </c>
      <c r="VPL60" s="1">
        <f t="shared" si="499"/>
        <v>0</v>
      </c>
      <c r="VPM60" s="1">
        <f t="shared" si="499"/>
        <v>0</v>
      </c>
      <c r="VPN60" s="1">
        <f t="shared" si="499"/>
        <v>0</v>
      </c>
      <c r="VPO60" s="1">
        <f t="shared" si="499"/>
        <v>0</v>
      </c>
      <c r="VPP60" s="1">
        <f t="shared" ref="VPP60:VSA60" si="500">VPO60</f>
        <v>0</v>
      </c>
      <c r="VPQ60" s="1">
        <f t="shared" si="500"/>
        <v>0</v>
      </c>
      <c r="VPR60" s="1">
        <f t="shared" si="500"/>
        <v>0</v>
      </c>
      <c r="VPS60" s="1">
        <f t="shared" si="500"/>
        <v>0</v>
      </c>
      <c r="VPT60" s="1">
        <f t="shared" si="500"/>
        <v>0</v>
      </c>
      <c r="VPU60" s="1">
        <f t="shared" si="500"/>
        <v>0</v>
      </c>
      <c r="VPV60" s="1">
        <f t="shared" si="500"/>
        <v>0</v>
      </c>
      <c r="VPW60" s="1">
        <f t="shared" si="500"/>
        <v>0</v>
      </c>
      <c r="VPX60" s="1">
        <f t="shared" si="500"/>
        <v>0</v>
      </c>
      <c r="VPY60" s="1">
        <f t="shared" si="500"/>
        <v>0</v>
      </c>
      <c r="VPZ60" s="1">
        <f t="shared" si="500"/>
        <v>0</v>
      </c>
      <c r="VQA60" s="1">
        <f t="shared" si="500"/>
        <v>0</v>
      </c>
      <c r="VQB60" s="1">
        <f t="shared" si="500"/>
        <v>0</v>
      </c>
      <c r="VQC60" s="1">
        <f t="shared" si="500"/>
        <v>0</v>
      </c>
      <c r="VQD60" s="1">
        <f t="shared" si="500"/>
        <v>0</v>
      </c>
      <c r="VQE60" s="1">
        <f t="shared" si="500"/>
        <v>0</v>
      </c>
      <c r="VQF60" s="1">
        <f t="shared" si="500"/>
        <v>0</v>
      </c>
      <c r="VQG60" s="1">
        <f t="shared" si="500"/>
        <v>0</v>
      </c>
      <c r="VQH60" s="1">
        <f t="shared" si="500"/>
        <v>0</v>
      </c>
      <c r="VQI60" s="1">
        <f t="shared" si="500"/>
        <v>0</v>
      </c>
      <c r="VQJ60" s="1">
        <f t="shared" si="500"/>
        <v>0</v>
      </c>
      <c r="VQK60" s="1">
        <f t="shared" si="500"/>
        <v>0</v>
      </c>
      <c r="VQL60" s="1">
        <f t="shared" si="500"/>
        <v>0</v>
      </c>
      <c r="VQM60" s="1">
        <f t="shared" si="500"/>
        <v>0</v>
      </c>
      <c r="VQN60" s="1">
        <f t="shared" si="500"/>
        <v>0</v>
      </c>
      <c r="VQO60" s="1">
        <f t="shared" si="500"/>
        <v>0</v>
      </c>
      <c r="VQP60" s="1">
        <f t="shared" si="500"/>
        <v>0</v>
      </c>
      <c r="VQQ60" s="1">
        <f t="shared" si="500"/>
        <v>0</v>
      </c>
      <c r="VQR60" s="1">
        <f t="shared" si="500"/>
        <v>0</v>
      </c>
      <c r="VQS60" s="1">
        <f t="shared" si="500"/>
        <v>0</v>
      </c>
      <c r="VQT60" s="1">
        <f t="shared" si="500"/>
        <v>0</v>
      </c>
      <c r="VQU60" s="1">
        <f t="shared" si="500"/>
        <v>0</v>
      </c>
      <c r="VQV60" s="1">
        <f t="shared" si="500"/>
        <v>0</v>
      </c>
      <c r="VQW60" s="1">
        <f t="shared" si="500"/>
        <v>0</v>
      </c>
      <c r="VQX60" s="1">
        <f t="shared" si="500"/>
        <v>0</v>
      </c>
      <c r="VQY60" s="1">
        <f t="shared" si="500"/>
        <v>0</v>
      </c>
      <c r="VQZ60" s="1">
        <f t="shared" si="500"/>
        <v>0</v>
      </c>
      <c r="VRA60" s="1">
        <f t="shared" si="500"/>
        <v>0</v>
      </c>
      <c r="VRB60" s="1">
        <f t="shared" si="500"/>
        <v>0</v>
      </c>
      <c r="VRC60" s="1">
        <f t="shared" si="500"/>
        <v>0</v>
      </c>
      <c r="VRD60" s="1">
        <f t="shared" si="500"/>
        <v>0</v>
      </c>
      <c r="VRE60" s="1">
        <f t="shared" si="500"/>
        <v>0</v>
      </c>
      <c r="VRF60" s="1">
        <f t="shared" si="500"/>
        <v>0</v>
      </c>
      <c r="VRG60" s="1">
        <f t="shared" si="500"/>
        <v>0</v>
      </c>
      <c r="VRH60" s="1">
        <f t="shared" si="500"/>
        <v>0</v>
      </c>
      <c r="VRI60" s="1">
        <f t="shared" si="500"/>
        <v>0</v>
      </c>
      <c r="VRJ60" s="1">
        <f t="shared" si="500"/>
        <v>0</v>
      </c>
      <c r="VRK60" s="1">
        <f t="shared" si="500"/>
        <v>0</v>
      </c>
      <c r="VRL60" s="1">
        <f t="shared" si="500"/>
        <v>0</v>
      </c>
      <c r="VRM60" s="1">
        <f t="shared" si="500"/>
        <v>0</v>
      </c>
      <c r="VRN60" s="1">
        <f t="shared" si="500"/>
        <v>0</v>
      </c>
      <c r="VRO60" s="1">
        <f t="shared" si="500"/>
        <v>0</v>
      </c>
      <c r="VRP60" s="1">
        <f t="shared" si="500"/>
        <v>0</v>
      </c>
      <c r="VRQ60" s="1">
        <f t="shared" si="500"/>
        <v>0</v>
      </c>
      <c r="VRR60" s="1">
        <f t="shared" si="500"/>
        <v>0</v>
      </c>
      <c r="VRS60" s="1">
        <f t="shared" si="500"/>
        <v>0</v>
      </c>
      <c r="VRT60" s="1">
        <f t="shared" si="500"/>
        <v>0</v>
      </c>
      <c r="VRU60" s="1">
        <f t="shared" si="500"/>
        <v>0</v>
      </c>
      <c r="VRV60" s="1">
        <f t="shared" si="500"/>
        <v>0</v>
      </c>
      <c r="VRW60" s="1">
        <f t="shared" si="500"/>
        <v>0</v>
      </c>
      <c r="VRX60" s="1">
        <f t="shared" si="500"/>
        <v>0</v>
      </c>
      <c r="VRY60" s="1">
        <f t="shared" si="500"/>
        <v>0</v>
      </c>
      <c r="VRZ60" s="1">
        <f t="shared" si="500"/>
        <v>0</v>
      </c>
      <c r="VSA60" s="1">
        <f t="shared" si="500"/>
        <v>0</v>
      </c>
      <c r="VSB60" s="1">
        <f t="shared" ref="VSB60:VUM60" si="501">VSA60</f>
        <v>0</v>
      </c>
      <c r="VSC60" s="1">
        <f t="shared" si="501"/>
        <v>0</v>
      </c>
      <c r="VSD60" s="1">
        <f t="shared" si="501"/>
        <v>0</v>
      </c>
      <c r="VSE60" s="1">
        <f t="shared" si="501"/>
        <v>0</v>
      </c>
      <c r="VSF60" s="1">
        <f t="shared" si="501"/>
        <v>0</v>
      </c>
      <c r="VSG60" s="1">
        <f t="shared" si="501"/>
        <v>0</v>
      </c>
      <c r="VSH60" s="1">
        <f t="shared" si="501"/>
        <v>0</v>
      </c>
      <c r="VSI60" s="1">
        <f t="shared" si="501"/>
        <v>0</v>
      </c>
      <c r="VSJ60" s="1">
        <f t="shared" si="501"/>
        <v>0</v>
      </c>
      <c r="VSK60" s="1">
        <f t="shared" si="501"/>
        <v>0</v>
      </c>
      <c r="VSL60" s="1">
        <f t="shared" si="501"/>
        <v>0</v>
      </c>
      <c r="VSM60" s="1">
        <f t="shared" si="501"/>
        <v>0</v>
      </c>
      <c r="VSN60" s="1">
        <f t="shared" si="501"/>
        <v>0</v>
      </c>
      <c r="VSO60" s="1">
        <f t="shared" si="501"/>
        <v>0</v>
      </c>
      <c r="VSP60" s="1">
        <f t="shared" si="501"/>
        <v>0</v>
      </c>
      <c r="VSQ60" s="1">
        <f t="shared" si="501"/>
        <v>0</v>
      </c>
      <c r="VSR60" s="1">
        <f t="shared" si="501"/>
        <v>0</v>
      </c>
      <c r="VSS60" s="1">
        <f t="shared" si="501"/>
        <v>0</v>
      </c>
      <c r="VST60" s="1">
        <f t="shared" si="501"/>
        <v>0</v>
      </c>
      <c r="VSU60" s="1">
        <f t="shared" si="501"/>
        <v>0</v>
      </c>
      <c r="VSV60" s="1">
        <f t="shared" si="501"/>
        <v>0</v>
      </c>
      <c r="VSW60" s="1">
        <f t="shared" si="501"/>
        <v>0</v>
      </c>
      <c r="VSX60" s="1">
        <f t="shared" si="501"/>
        <v>0</v>
      </c>
      <c r="VSY60" s="1">
        <f t="shared" si="501"/>
        <v>0</v>
      </c>
      <c r="VSZ60" s="1">
        <f t="shared" si="501"/>
        <v>0</v>
      </c>
      <c r="VTA60" s="1">
        <f t="shared" si="501"/>
        <v>0</v>
      </c>
      <c r="VTB60" s="1">
        <f t="shared" si="501"/>
        <v>0</v>
      </c>
      <c r="VTC60" s="1">
        <f t="shared" si="501"/>
        <v>0</v>
      </c>
      <c r="VTD60" s="1">
        <f t="shared" si="501"/>
        <v>0</v>
      </c>
      <c r="VTE60" s="1">
        <f t="shared" si="501"/>
        <v>0</v>
      </c>
      <c r="VTF60" s="1">
        <f t="shared" si="501"/>
        <v>0</v>
      </c>
      <c r="VTG60" s="1">
        <f t="shared" si="501"/>
        <v>0</v>
      </c>
      <c r="VTH60" s="1">
        <f t="shared" si="501"/>
        <v>0</v>
      </c>
      <c r="VTI60" s="1">
        <f t="shared" si="501"/>
        <v>0</v>
      </c>
      <c r="VTJ60" s="1">
        <f t="shared" si="501"/>
        <v>0</v>
      </c>
      <c r="VTK60" s="1">
        <f t="shared" si="501"/>
        <v>0</v>
      </c>
      <c r="VTL60" s="1">
        <f t="shared" si="501"/>
        <v>0</v>
      </c>
      <c r="VTM60" s="1">
        <f t="shared" si="501"/>
        <v>0</v>
      </c>
      <c r="VTN60" s="1">
        <f t="shared" si="501"/>
        <v>0</v>
      </c>
      <c r="VTO60" s="1">
        <f t="shared" si="501"/>
        <v>0</v>
      </c>
      <c r="VTP60" s="1">
        <f t="shared" si="501"/>
        <v>0</v>
      </c>
      <c r="VTQ60" s="1">
        <f t="shared" si="501"/>
        <v>0</v>
      </c>
      <c r="VTR60" s="1">
        <f t="shared" si="501"/>
        <v>0</v>
      </c>
      <c r="VTS60" s="1">
        <f t="shared" si="501"/>
        <v>0</v>
      </c>
      <c r="VTT60" s="1">
        <f t="shared" si="501"/>
        <v>0</v>
      </c>
      <c r="VTU60" s="1">
        <f t="shared" si="501"/>
        <v>0</v>
      </c>
      <c r="VTV60" s="1">
        <f t="shared" si="501"/>
        <v>0</v>
      </c>
      <c r="VTW60" s="1">
        <f t="shared" si="501"/>
        <v>0</v>
      </c>
      <c r="VTX60" s="1">
        <f t="shared" si="501"/>
        <v>0</v>
      </c>
      <c r="VTY60" s="1">
        <f t="shared" si="501"/>
        <v>0</v>
      </c>
      <c r="VTZ60" s="1">
        <f t="shared" si="501"/>
        <v>0</v>
      </c>
      <c r="VUA60" s="1">
        <f t="shared" si="501"/>
        <v>0</v>
      </c>
      <c r="VUB60" s="1">
        <f t="shared" si="501"/>
        <v>0</v>
      </c>
      <c r="VUC60" s="1">
        <f t="shared" si="501"/>
        <v>0</v>
      </c>
      <c r="VUD60" s="1">
        <f t="shared" si="501"/>
        <v>0</v>
      </c>
      <c r="VUE60" s="1">
        <f t="shared" si="501"/>
        <v>0</v>
      </c>
      <c r="VUF60" s="1">
        <f t="shared" si="501"/>
        <v>0</v>
      </c>
      <c r="VUG60" s="1">
        <f t="shared" si="501"/>
        <v>0</v>
      </c>
      <c r="VUH60" s="1">
        <f t="shared" si="501"/>
        <v>0</v>
      </c>
      <c r="VUI60" s="1">
        <f t="shared" si="501"/>
        <v>0</v>
      </c>
      <c r="VUJ60" s="1">
        <f t="shared" si="501"/>
        <v>0</v>
      </c>
      <c r="VUK60" s="1">
        <f t="shared" si="501"/>
        <v>0</v>
      </c>
      <c r="VUL60" s="1">
        <f t="shared" si="501"/>
        <v>0</v>
      </c>
      <c r="VUM60" s="1">
        <f t="shared" si="501"/>
        <v>0</v>
      </c>
      <c r="VUN60" s="1">
        <f t="shared" ref="VUN60:VWY60" si="502">VUM60</f>
        <v>0</v>
      </c>
      <c r="VUO60" s="1">
        <f t="shared" si="502"/>
        <v>0</v>
      </c>
      <c r="VUP60" s="1">
        <f t="shared" si="502"/>
        <v>0</v>
      </c>
      <c r="VUQ60" s="1">
        <f t="shared" si="502"/>
        <v>0</v>
      </c>
      <c r="VUR60" s="1">
        <f t="shared" si="502"/>
        <v>0</v>
      </c>
      <c r="VUS60" s="1">
        <f t="shared" si="502"/>
        <v>0</v>
      </c>
      <c r="VUT60" s="1">
        <f t="shared" si="502"/>
        <v>0</v>
      </c>
      <c r="VUU60" s="1">
        <f t="shared" si="502"/>
        <v>0</v>
      </c>
      <c r="VUV60" s="1">
        <f t="shared" si="502"/>
        <v>0</v>
      </c>
      <c r="VUW60" s="1">
        <f t="shared" si="502"/>
        <v>0</v>
      </c>
      <c r="VUX60" s="1">
        <f t="shared" si="502"/>
        <v>0</v>
      </c>
      <c r="VUY60" s="1">
        <f t="shared" si="502"/>
        <v>0</v>
      </c>
      <c r="VUZ60" s="1">
        <f t="shared" si="502"/>
        <v>0</v>
      </c>
      <c r="VVA60" s="1">
        <f t="shared" si="502"/>
        <v>0</v>
      </c>
      <c r="VVB60" s="1">
        <f t="shared" si="502"/>
        <v>0</v>
      </c>
      <c r="VVC60" s="1">
        <f t="shared" si="502"/>
        <v>0</v>
      </c>
      <c r="VVD60" s="1">
        <f t="shared" si="502"/>
        <v>0</v>
      </c>
      <c r="VVE60" s="1">
        <f t="shared" si="502"/>
        <v>0</v>
      </c>
      <c r="VVF60" s="1">
        <f t="shared" si="502"/>
        <v>0</v>
      </c>
      <c r="VVG60" s="1">
        <f t="shared" si="502"/>
        <v>0</v>
      </c>
      <c r="VVH60" s="1">
        <f t="shared" si="502"/>
        <v>0</v>
      </c>
      <c r="VVI60" s="1">
        <f t="shared" si="502"/>
        <v>0</v>
      </c>
      <c r="VVJ60" s="1">
        <f t="shared" si="502"/>
        <v>0</v>
      </c>
      <c r="VVK60" s="1">
        <f t="shared" si="502"/>
        <v>0</v>
      </c>
      <c r="VVL60" s="1">
        <f t="shared" si="502"/>
        <v>0</v>
      </c>
      <c r="VVM60" s="1">
        <f t="shared" si="502"/>
        <v>0</v>
      </c>
      <c r="VVN60" s="1">
        <f t="shared" si="502"/>
        <v>0</v>
      </c>
      <c r="VVO60" s="1">
        <f t="shared" si="502"/>
        <v>0</v>
      </c>
      <c r="VVP60" s="1">
        <f t="shared" si="502"/>
        <v>0</v>
      </c>
      <c r="VVQ60" s="1">
        <f t="shared" si="502"/>
        <v>0</v>
      </c>
      <c r="VVR60" s="1">
        <f t="shared" si="502"/>
        <v>0</v>
      </c>
      <c r="VVS60" s="1">
        <f t="shared" si="502"/>
        <v>0</v>
      </c>
      <c r="VVT60" s="1">
        <f t="shared" si="502"/>
        <v>0</v>
      </c>
      <c r="VVU60" s="1">
        <f t="shared" si="502"/>
        <v>0</v>
      </c>
      <c r="VVV60" s="1">
        <f t="shared" si="502"/>
        <v>0</v>
      </c>
      <c r="VVW60" s="1">
        <f t="shared" si="502"/>
        <v>0</v>
      </c>
      <c r="VVX60" s="1">
        <f t="shared" si="502"/>
        <v>0</v>
      </c>
      <c r="VVY60" s="1">
        <f t="shared" si="502"/>
        <v>0</v>
      </c>
      <c r="VVZ60" s="1">
        <f t="shared" si="502"/>
        <v>0</v>
      </c>
      <c r="VWA60" s="1">
        <f t="shared" si="502"/>
        <v>0</v>
      </c>
      <c r="VWB60" s="1">
        <f t="shared" si="502"/>
        <v>0</v>
      </c>
      <c r="VWC60" s="1">
        <f t="shared" si="502"/>
        <v>0</v>
      </c>
      <c r="VWD60" s="1">
        <f t="shared" si="502"/>
        <v>0</v>
      </c>
      <c r="VWE60" s="1">
        <f t="shared" si="502"/>
        <v>0</v>
      </c>
      <c r="VWF60" s="1">
        <f t="shared" si="502"/>
        <v>0</v>
      </c>
      <c r="VWG60" s="1">
        <f t="shared" si="502"/>
        <v>0</v>
      </c>
      <c r="VWH60" s="1">
        <f t="shared" si="502"/>
        <v>0</v>
      </c>
      <c r="VWI60" s="1">
        <f t="shared" si="502"/>
        <v>0</v>
      </c>
      <c r="VWJ60" s="1">
        <f t="shared" si="502"/>
        <v>0</v>
      </c>
      <c r="VWK60" s="1">
        <f t="shared" si="502"/>
        <v>0</v>
      </c>
      <c r="VWL60" s="1">
        <f t="shared" si="502"/>
        <v>0</v>
      </c>
      <c r="VWM60" s="1">
        <f t="shared" si="502"/>
        <v>0</v>
      </c>
      <c r="VWN60" s="1">
        <f t="shared" si="502"/>
        <v>0</v>
      </c>
      <c r="VWO60" s="1">
        <f t="shared" si="502"/>
        <v>0</v>
      </c>
      <c r="VWP60" s="1">
        <f t="shared" si="502"/>
        <v>0</v>
      </c>
      <c r="VWQ60" s="1">
        <f t="shared" si="502"/>
        <v>0</v>
      </c>
      <c r="VWR60" s="1">
        <f t="shared" si="502"/>
        <v>0</v>
      </c>
      <c r="VWS60" s="1">
        <f t="shared" si="502"/>
        <v>0</v>
      </c>
      <c r="VWT60" s="1">
        <f t="shared" si="502"/>
        <v>0</v>
      </c>
      <c r="VWU60" s="1">
        <f t="shared" si="502"/>
        <v>0</v>
      </c>
      <c r="VWV60" s="1">
        <f t="shared" si="502"/>
        <v>0</v>
      </c>
      <c r="VWW60" s="1">
        <f t="shared" si="502"/>
        <v>0</v>
      </c>
      <c r="VWX60" s="1">
        <f t="shared" si="502"/>
        <v>0</v>
      </c>
      <c r="VWY60" s="1">
        <f t="shared" si="502"/>
        <v>0</v>
      </c>
      <c r="VWZ60" s="1">
        <f t="shared" ref="VWZ60:VZK60" si="503">VWY60</f>
        <v>0</v>
      </c>
      <c r="VXA60" s="1">
        <f t="shared" si="503"/>
        <v>0</v>
      </c>
      <c r="VXB60" s="1">
        <f t="shared" si="503"/>
        <v>0</v>
      </c>
      <c r="VXC60" s="1">
        <f t="shared" si="503"/>
        <v>0</v>
      </c>
      <c r="VXD60" s="1">
        <f t="shared" si="503"/>
        <v>0</v>
      </c>
      <c r="VXE60" s="1">
        <f t="shared" si="503"/>
        <v>0</v>
      </c>
      <c r="VXF60" s="1">
        <f t="shared" si="503"/>
        <v>0</v>
      </c>
      <c r="VXG60" s="1">
        <f t="shared" si="503"/>
        <v>0</v>
      </c>
      <c r="VXH60" s="1">
        <f t="shared" si="503"/>
        <v>0</v>
      </c>
      <c r="VXI60" s="1">
        <f t="shared" si="503"/>
        <v>0</v>
      </c>
      <c r="VXJ60" s="1">
        <f t="shared" si="503"/>
        <v>0</v>
      </c>
      <c r="VXK60" s="1">
        <f t="shared" si="503"/>
        <v>0</v>
      </c>
      <c r="VXL60" s="1">
        <f t="shared" si="503"/>
        <v>0</v>
      </c>
      <c r="VXM60" s="1">
        <f t="shared" si="503"/>
        <v>0</v>
      </c>
      <c r="VXN60" s="1">
        <f t="shared" si="503"/>
        <v>0</v>
      </c>
      <c r="VXO60" s="1">
        <f t="shared" si="503"/>
        <v>0</v>
      </c>
      <c r="VXP60" s="1">
        <f t="shared" si="503"/>
        <v>0</v>
      </c>
      <c r="VXQ60" s="1">
        <f t="shared" si="503"/>
        <v>0</v>
      </c>
      <c r="VXR60" s="1">
        <f t="shared" si="503"/>
        <v>0</v>
      </c>
      <c r="VXS60" s="1">
        <f t="shared" si="503"/>
        <v>0</v>
      </c>
      <c r="VXT60" s="1">
        <f t="shared" si="503"/>
        <v>0</v>
      </c>
      <c r="VXU60" s="1">
        <f t="shared" si="503"/>
        <v>0</v>
      </c>
      <c r="VXV60" s="1">
        <f t="shared" si="503"/>
        <v>0</v>
      </c>
      <c r="VXW60" s="1">
        <f t="shared" si="503"/>
        <v>0</v>
      </c>
      <c r="VXX60" s="1">
        <f t="shared" si="503"/>
        <v>0</v>
      </c>
      <c r="VXY60" s="1">
        <f t="shared" si="503"/>
        <v>0</v>
      </c>
      <c r="VXZ60" s="1">
        <f t="shared" si="503"/>
        <v>0</v>
      </c>
      <c r="VYA60" s="1">
        <f t="shared" si="503"/>
        <v>0</v>
      </c>
      <c r="VYB60" s="1">
        <f t="shared" si="503"/>
        <v>0</v>
      </c>
      <c r="VYC60" s="1">
        <f t="shared" si="503"/>
        <v>0</v>
      </c>
      <c r="VYD60" s="1">
        <f t="shared" si="503"/>
        <v>0</v>
      </c>
      <c r="VYE60" s="1">
        <f t="shared" si="503"/>
        <v>0</v>
      </c>
      <c r="VYF60" s="1">
        <f t="shared" si="503"/>
        <v>0</v>
      </c>
      <c r="VYG60" s="1">
        <f t="shared" si="503"/>
        <v>0</v>
      </c>
      <c r="VYH60" s="1">
        <f t="shared" si="503"/>
        <v>0</v>
      </c>
      <c r="VYI60" s="1">
        <f t="shared" si="503"/>
        <v>0</v>
      </c>
      <c r="VYJ60" s="1">
        <f t="shared" si="503"/>
        <v>0</v>
      </c>
      <c r="VYK60" s="1">
        <f t="shared" si="503"/>
        <v>0</v>
      </c>
      <c r="VYL60" s="1">
        <f t="shared" si="503"/>
        <v>0</v>
      </c>
      <c r="VYM60" s="1">
        <f t="shared" si="503"/>
        <v>0</v>
      </c>
      <c r="VYN60" s="1">
        <f t="shared" si="503"/>
        <v>0</v>
      </c>
      <c r="VYO60" s="1">
        <f t="shared" si="503"/>
        <v>0</v>
      </c>
      <c r="VYP60" s="1">
        <f t="shared" si="503"/>
        <v>0</v>
      </c>
      <c r="VYQ60" s="1">
        <f t="shared" si="503"/>
        <v>0</v>
      </c>
      <c r="VYR60" s="1">
        <f t="shared" si="503"/>
        <v>0</v>
      </c>
      <c r="VYS60" s="1">
        <f t="shared" si="503"/>
        <v>0</v>
      </c>
      <c r="VYT60" s="1">
        <f t="shared" si="503"/>
        <v>0</v>
      </c>
      <c r="VYU60" s="1">
        <f t="shared" si="503"/>
        <v>0</v>
      </c>
      <c r="VYV60" s="1">
        <f t="shared" si="503"/>
        <v>0</v>
      </c>
      <c r="VYW60" s="1">
        <f t="shared" si="503"/>
        <v>0</v>
      </c>
      <c r="VYX60" s="1">
        <f t="shared" si="503"/>
        <v>0</v>
      </c>
      <c r="VYY60" s="1">
        <f t="shared" si="503"/>
        <v>0</v>
      </c>
      <c r="VYZ60" s="1">
        <f t="shared" si="503"/>
        <v>0</v>
      </c>
      <c r="VZA60" s="1">
        <f t="shared" si="503"/>
        <v>0</v>
      </c>
      <c r="VZB60" s="1">
        <f t="shared" si="503"/>
        <v>0</v>
      </c>
      <c r="VZC60" s="1">
        <f t="shared" si="503"/>
        <v>0</v>
      </c>
      <c r="VZD60" s="1">
        <f t="shared" si="503"/>
        <v>0</v>
      </c>
      <c r="VZE60" s="1">
        <f t="shared" si="503"/>
        <v>0</v>
      </c>
      <c r="VZF60" s="1">
        <f t="shared" si="503"/>
        <v>0</v>
      </c>
      <c r="VZG60" s="1">
        <f t="shared" si="503"/>
        <v>0</v>
      </c>
      <c r="VZH60" s="1">
        <f t="shared" si="503"/>
        <v>0</v>
      </c>
      <c r="VZI60" s="1">
        <f t="shared" si="503"/>
        <v>0</v>
      </c>
      <c r="VZJ60" s="1">
        <f t="shared" si="503"/>
        <v>0</v>
      </c>
      <c r="VZK60" s="1">
        <f t="shared" si="503"/>
        <v>0</v>
      </c>
      <c r="VZL60" s="1">
        <f t="shared" ref="VZL60:WBW60" si="504">VZK60</f>
        <v>0</v>
      </c>
      <c r="VZM60" s="1">
        <f t="shared" si="504"/>
        <v>0</v>
      </c>
      <c r="VZN60" s="1">
        <f t="shared" si="504"/>
        <v>0</v>
      </c>
      <c r="VZO60" s="1">
        <f t="shared" si="504"/>
        <v>0</v>
      </c>
      <c r="VZP60" s="1">
        <f t="shared" si="504"/>
        <v>0</v>
      </c>
      <c r="VZQ60" s="1">
        <f t="shared" si="504"/>
        <v>0</v>
      </c>
      <c r="VZR60" s="1">
        <f t="shared" si="504"/>
        <v>0</v>
      </c>
      <c r="VZS60" s="1">
        <f t="shared" si="504"/>
        <v>0</v>
      </c>
      <c r="VZT60" s="1">
        <f t="shared" si="504"/>
        <v>0</v>
      </c>
      <c r="VZU60" s="1">
        <f t="shared" si="504"/>
        <v>0</v>
      </c>
      <c r="VZV60" s="1">
        <f t="shared" si="504"/>
        <v>0</v>
      </c>
      <c r="VZW60" s="1">
        <f t="shared" si="504"/>
        <v>0</v>
      </c>
      <c r="VZX60" s="1">
        <f t="shared" si="504"/>
        <v>0</v>
      </c>
      <c r="VZY60" s="1">
        <f t="shared" si="504"/>
        <v>0</v>
      </c>
      <c r="VZZ60" s="1">
        <f t="shared" si="504"/>
        <v>0</v>
      </c>
      <c r="WAA60" s="1">
        <f t="shared" si="504"/>
        <v>0</v>
      </c>
      <c r="WAB60" s="1">
        <f t="shared" si="504"/>
        <v>0</v>
      </c>
      <c r="WAC60" s="1">
        <f t="shared" si="504"/>
        <v>0</v>
      </c>
      <c r="WAD60" s="1">
        <f t="shared" si="504"/>
        <v>0</v>
      </c>
      <c r="WAE60" s="1">
        <f t="shared" si="504"/>
        <v>0</v>
      </c>
      <c r="WAF60" s="1">
        <f t="shared" si="504"/>
        <v>0</v>
      </c>
      <c r="WAG60" s="1">
        <f t="shared" si="504"/>
        <v>0</v>
      </c>
      <c r="WAH60" s="1">
        <f t="shared" si="504"/>
        <v>0</v>
      </c>
      <c r="WAI60" s="1">
        <f t="shared" si="504"/>
        <v>0</v>
      </c>
      <c r="WAJ60" s="1">
        <f t="shared" si="504"/>
        <v>0</v>
      </c>
      <c r="WAK60" s="1">
        <f t="shared" si="504"/>
        <v>0</v>
      </c>
      <c r="WAL60" s="1">
        <f t="shared" si="504"/>
        <v>0</v>
      </c>
      <c r="WAM60" s="1">
        <f t="shared" si="504"/>
        <v>0</v>
      </c>
      <c r="WAN60" s="1">
        <f t="shared" si="504"/>
        <v>0</v>
      </c>
      <c r="WAO60" s="1">
        <f t="shared" si="504"/>
        <v>0</v>
      </c>
      <c r="WAP60" s="1">
        <f t="shared" si="504"/>
        <v>0</v>
      </c>
      <c r="WAQ60" s="1">
        <f t="shared" si="504"/>
        <v>0</v>
      </c>
      <c r="WAR60" s="1">
        <f t="shared" si="504"/>
        <v>0</v>
      </c>
      <c r="WAS60" s="1">
        <f t="shared" si="504"/>
        <v>0</v>
      </c>
      <c r="WAT60" s="1">
        <f t="shared" si="504"/>
        <v>0</v>
      </c>
      <c r="WAU60" s="1">
        <f t="shared" si="504"/>
        <v>0</v>
      </c>
      <c r="WAV60" s="1">
        <f t="shared" si="504"/>
        <v>0</v>
      </c>
      <c r="WAW60" s="1">
        <f t="shared" si="504"/>
        <v>0</v>
      </c>
      <c r="WAX60" s="1">
        <f t="shared" si="504"/>
        <v>0</v>
      </c>
      <c r="WAY60" s="1">
        <f t="shared" si="504"/>
        <v>0</v>
      </c>
      <c r="WAZ60" s="1">
        <f t="shared" si="504"/>
        <v>0</v>
      </c>
      <c r="WBA60" s="1">
        <f t="shared" si="504"/>
        <v>0</v>
      </c>
      <c r="WBB60" s="1">
        <f t="shared" si="504"/>
        <v>0</v>
      </c>
      <c r="WBC60" s="1">
        <f t="shared" si="504"/>
        <v>0</v>
      </c>
      <c r="WBD60" s="1">
        <f t="shared" si="504"/>
        <v>0</v>
      </c>
      <c r="WBE60" s="1">
        <f t="shared" si="504"/>
        <v>0</v>
      </c>
      <c r="WBF60" s="1">
        <f t="shared" si="504"/>
        <v>0</v>
      </c>
      <c r="WBG60" s="1">
        <f t="shared" si="504"/>
        <v>0</v>
      </c>
      <c r="WBH60" s="1">
        <f t="shared" si="504"/>
        <v>0</v>
      </c>
      <c r="WBI60" s="1">
        <f t="shared" si="504"/>
        <v>0</v>
      </c>
      <c r="WBJ60" s="1">
        <f t="shared" si="504"/>
        <v>0</v>
      </c>
      <c r="WBK60" s="1">
        <f t="shared" si="504"/>
        <v>0</v>
      </c>
      <c r="WBL60" s="1">
        <f t="shared" si="504"/>
        <v>0</v>
      </c>
      <c r="WBM60" s="1">
        <f t="shared" si="504"/>
        <v>0</v>
      </c>
      <c r="WBN60" s="1">
        <f t="shared" si="504"/>
        <v>0</v>
      </c>
      <c r="WBO60" s="1">
        <f t="shared" si="504"/>
        <v>0</v>
      </c>
      <c r="WBP60" s="1">
        <f t="shared" si="504"/>
        <v>0</v>
      </c>
      <c r="WBQ60" s="1">
        <f t="shared" si="504"/>
        <v>0</v>
      </c>
      <c r="WBR60" s="1">
        <f t="shared" si="504"/>
        <v>0</v>
      </c>
      <c r="WBS60" s="1">
        <f t="shared" si="504"/>
        <v>0</v>
      </c>
      <c r="WBT60" s="1">
        <f t="shared" si="504"/>
        <v>0</v>
      </c>
      <c r="WBU60" s="1">
        <f t="shared" si="504"/>
        <v>0</v>
      </c>
      <c r="WBV60" s="1">
        <f t="shared" si="504"/>
        <v>0</v>
      </c>
      <c r="WBW60" s="1">
        <f t="shared" si="504"/>
        <v>0</v>
      </c>
      <c r="WBX60" s="1">
        <f t="shared" ref="WBX60:WEI60" si="505">WBW60</f>
        <v>0</v>
      </c>
      <c r="WBY60" s="1">
        <f t="shared" si="505"/>
        <v>0</v>
      </c>
      <c r="WBZ60" s="1">
        <f t="shared" si="505"/>
        <v>0</v>
      </c>
      <c r="WCA60" s="1">
        <f t="shared" si="505"/>
        <v>0</v>
      </c>
      <c r="WCB60" s="1">
        <f t="shared" si="505"/>
        <v>0</v>
      </c>
      <c r="WCC60" s="1">
        <f t="shared" si="505"/>
        <v>0</v>
      </c>
      <c r="WCD60" s="1">
        <f t="shared" si="505"/>
        <v>0</v>
      </c>
      <c r="WCE60" s="1">
        <f t="shared" si="505"/>
        <v>0</v>
      </c>
      <c r="WCF60" s="1">
        <f t="shared" si="505"/>
        <v>0</v>
      </c>
      <c r="WCG60" s="1">
        <f t="shared" si="505"/>
        <v>0</v>
      </c>
      <c r="WCH60" s="1">
        <f t="shared" si="505"/>
        <v>0</v>
      </c>
      <c r="WCI60" s="1">
        <f t="shared" si="505"/>
        <v>0</v>
      </c>
      <c r="WCJ60" s="1">
        <f t="shared" si="505"/>
        <v>0</v>
      </c>
      <c r="WCK60" s="1">
        <f t="shared" si="505"/>
        <v>0</v>
      </c>
      <c r="WCL60" s="1">
        <f t="shared" si="505"/>
        <v>0</v>
      </c>
      <c r="WCM60" s="1">
        <f t="shared" si="505"/>
        <v>0</v>
      </c>
      <c r="WCN60" s="1">
        <f t="shared" si="505"/>
        <v>0</v>
      </c>
      <c r="WCO60" s="1">
        <f t="shared" si="505"/>
        <v>0</v>
      </c>
      <c r="WCP60" s="1">
        <f t="shared" si="505"/>
        <v>0</v>
      </c>
      <c r="WCQ60" s="1">
        <f t="shared" si="505"/>
        <v>0</v>
      </c>
      <c r="WCR60" s="1">
        <f t="shared" si="505"/>
        <v>0</v>
      </c>
      <c r="WCS60" s="1">
        <f t="shared" si="505"/>
        <v>0</v>
      </c>
      <c r="WCT60" s="1">
        <f t="shared" si="505"/>
        <v>0</v>
      </c>
      <c r="WCU60" s="1">
        <f t="shared" si="505"/>
        <v>0</v>
      </c>
      <c r="WCV60" s="1">
        <f t="shared" si="505"/>
        <v>0</v>
      </c>
      <c r="WCW60" s="1">
        <f t="shared" si="505"/>
        <v>0</v>
      </c>
      <c r="WCX60" s="1">
        <f t="shared" si="505"/>
        <v>0</v>
      </c>
      <c r="WCY60" s="1">
        <f t="shared" si="505"/>
        <v>0</v>
      </c>
      <c r="WCZ60" s="1">
        <f t="shared" si="505"/>
        <v>0</v>
      </c>
      <c r="WDA60" s="1">
        <f t="shared" si="505"/>
        <v>0</v>
      </c>
      <c r="WDB60" s="1">
        <f t="shared" si="505"/>
        <v>0</v>
      </c>
      <c r="WDC60" s="1">
        <f t="shared" si="505"/>
        <v>0</v>
      </c>
      <c r="WDD60" s="1">
        <f t="shared" si="505"/>
        <v>0</v>
      </c>
      <c r="WDE60" s="1">
        <f t="shared" si="505"/>
        <v>0</v>
      </c>
      <c r="WDF60" s="1">
        <f t="shared" si="505"/>
        <v>0</v>
      </c>
      <c r="WDG60" s="1">
        <f t="shared" si="505"/>
        <v>0</v>
      </c>
      <c r="WDH60" s="1">
        <f t="shared" si="505"/>
        <v>0</v>
      </c>
      <c r="WDI60" s="1">
        <f t="shared" si="505"/>
        <v>0</v>
      </c>
      <c r="WDJ60" s="1">
        <f t="shared" si="505"/>
        <v>0</v>
      </c>
      <c r="WDK60" s="1">
        <f t="shared" si="505"/>
        <v>0</v>
      </c>
      <c r="WDL60" s="1">
        <f t="shared" si="505"/>
        <v>0</v>
      </c>
      <c r="WDM60" s="1">
        <f t="shared" si="505"/>
        <v>0</v>
      </c>
      <c r="WDN60" s="1">
        <f t="shared" si="505"/>
        <v>0</v>
      </c>
      <c r="WDO60" s="1">
        <f t="shared" si="505"/>
        <v>0</v>
      </c>
      <c r="WDP60" s="1">
        <f t="shared" si="505"/>
        <v>0</v>
      </c>
      <c r="WDQ60" s="1">
        <f t="shared" si="505"/>
        <v>0</v>
      </c>
      <c r="WDR60" s="1">
        <f t="shared" si="505"/>
        <v>0</v>
      </c>
      <c r="WDS60" s="1">
        <f t="shared" si="505"/>
        <v>0</v>
      </c>
      <c r="WDT60" s="1">
        <f t="shared" si="505"/>
        <v>0</v>
      </c>
      <c r="WDU60" s="1">
        <f t="shared" si="505"/>
        <v>0</v>
      </c>
      <c r="WDV60" s="1">
        <f t="shared" si="505"/>
        <v>0</v>
      </c>
      <c r="WDW60" s="1">
        <f t="shared" si="505"/>
        <v>0</v>
      </c>
      <c r="WDX60" s="1">
        <f t="shared" si="505"/>
        <v>0</v>
      </c>
      <c r="WDY60" s="1">
        <f t="shared" si="505"/>
        <v>0</v>
      </c>
      <c r="WDZ60" s="1">
        <f t="shared" si="505"/>
        <v>0</v>
      </c>
      <c r="WEA60" s="1">
        <f t="shared" si="505"/>
        <v>0</v>
      </c>
      <c r="WEB60" s="1">
        <f t="shared" si="505"/>
        <v>0</v>
      </c>
      <c r="WEC60" s="1">
        <f t="shared" si="505"/>
        <v>0</v>
      </c>
      <c r="WED60" s="1">
        <f t="shared" si="505"/>
        <v>0</v>
      </c>
      <c r="WEE60" s="1">
        <f t="shared" si="505"/>
        <v>0</v>
      </c>
      <c r="WEF60" s="1">
        <f t="shared" si="505"/>
        <v>0</v>
      </c>
      <c r="WEG60" s="1">
        <f t="shared" si="505"/>
        <v>0</v>
      </c>
      <c r="WEH60" s="1">
        <f t="shared" si="505"/>
        <v>0</v>
      </c>
      <c r="WEI60" s="1">
        <f t="shared" si="505"/>
        <v>0</v>
      </c>
      <c r="WEJ60" s="1">
        <f t="shared" ref="WEJ60:WGU60" si="506">WEI60</f>
        <v>0</v>
      </c>
      <c r="WEK60" s="1">
        <f t="shared" si="506"/>
        <v>0</v>
      </c>
      <c r="WEL60" s="1">
        <f t="shared" si="506"/>
        <v>0</v>
      </c>
      <c r="WEM60" s="1">
        <f t="shared" si="506"/>
        <v>0</v>
      </c>
      <c r="WEN60" s="1">
        <f t="shared" si="506"/>
        <v>0</v>
      </c>
      <c r="WEO60" s="1">
        <f t="shared" si="506"/>
        <v>0</v>
      </c>
      <c r="WEP60" s="1">
        <f t="shared" si="506"/>
        <v>0</v>
      </c>
      <c r="WEQ60" s="1">
        <f t="shared" si="506"/>
        <v>0</v>
      </c>
      <c r="WER60" s="1">
        <f t="shared" si="506"/>
        <v>0</v>
      </c>
      <c r="WES60" s="1">
        <f t="shared" si="506"/>
        <v>0</v>
      </c>
      <c r="WET60" s="1">
        <f t="shared" si="506"/>
        <v>0</v>
      </c>
      <c r="WEU60" s="1">
        <f t="shared" si="506"/>
        <v>0</v>
      </c>
      <c r="WEV60" s="1">
        <f t="shared" si="506"/>
        <v>0</v>
      </c>
      <c r="WEW60" s="1">
        <f t="shared" si="506"/>
        <v>0</v>
      </c>
      <c r="WEX60" s="1">
        <f t="shared" si="506"/>
        <v>0</v>
      </c>
      <c r="WEY60" s="1">
        <f t="shared" si="506"/>
        <v>0</v>
      </c>
      <c r="WEZ60" s="1">
        <f t="shared" si="506"/>
        <v>0</v>
      </c>
      <c r="WFA60" s="1">
        <f t="shared" si="506"/>
        <v>0</v>
      </c>
      <c r="WFB60" s="1">
        <f t="shared" si="506"/>
        <v>0</v>
      </c>
      <c r="WFC60" s="1">
        <f t="shared" si="506"/>
        <v>0</v>
      </c>
      <c r="WFD60" s="1">
        <f t="shared" si="506"/>
        <v>0</v>
      </c>
      <c r="WFE60" s="1">
        <f t="shared" si="506"/>
        <v>0</v>
      </c>
      <c r="WFF60" s="1">
        <f t="shared" si="506"/>
        <v>0</v>
      </c>
      <c r="WFG60" s="1">
        <f t="shared" si="506"/>
        <v>0</v>
      </c>
      <c r="WFH60" s="1">
        <f t="shared" si="506"/>
        <v>0</v>
      </c>
      <c r="WFI60" s="1">
        <f t="shared" si="506"/>
        <v>0</v>
      </c>
      <c r="WFJ60" s="1">
        <f t="shared" si="506"/>
        <v>0</v>
      </c>
      <c r="WFK60" s="1">
        <f t="shared" si="506"/>
        <v>0</v>
      </c>
      <c r="WFL60" s="1">
        <f t="shared" si="506"/>
        <v>0</v>
      </c>
      <c r="WFM60" s="1">
        <f t="shared" si="506"/>
        <v>0</v>
      </c>
      <c r="WFN60" s="1">
        <f t="shared" si="506"/>
        <v>0</v>
      </c>
      <c r="WFO60" s="1">
        <f t="shared" si="506"/>
        <v>0</v>
      </c>
      <c r="WFP60" s="1">
        <f t="shared" si="506"/>
        <v>0</v>
      </c>
      <c r="WFQ60" s="1">
        <f t="shared" si="506"/>
        <v>0</v>
      </c>
      <c r="WFR60" s="1">
        <f t="shared" si="506"/>
        <v>0</v>
      </c>
      <c r="WFS60" s="1">
        <f t="shared" si="506"/>
        <v>0</v>
      </c>
      <c r="WFT60" s="1">
        <f t="shared" si="506"/>
        <v>0</v>
      </c>
      <c r="WFU60" s="1">
        <f t="shared" si="506"/>
        <v>0</v>
      </c>
      <c r="WFV60" s="1">
        <f t="shared" si="506"/>
        <v>0</v>
      </c>
      <c r="WFW60" s="1">
        <f t="shared" si="506"/>
        <v>0</v>
      </c>
      <c r="WFX60" s="1">
        <f t="shared" si="506"/>
        <v>0</v>
      </c>
      <c r="WFY60" s="1">
        <f t="shared" si="506"/>
        <v>0</v>
      </c>
      <c r="WFZ60" s="1">
        <f t="shared" si="506"/>
        <v>0</v>
      </c>
      <c r="WGA60" s="1">
        <f t="shared" si="506"/>
        <v>0</v>
      </c>
      <c r="WGB60" s="1">
        <f t="shared" si="506"/>
        <v>0</v>
      </c>
      <c r="WGC60" s="1">
        <f t="shared" si="506"/>
        <v>0</v>
      </c>
      <c r="WGD60" s="1">
        <f t="shared" si="506"/>
        <v>0</v>
      </c>
      <c r="WGE60" s="1">
        <f t="shared" si="506"/>
        <v>0</v>
      </c>
      <c r="WGF60" s="1">
        <f t="shared" si="506"/>
        <v>0</v>
      </c>
      <c r="WGG60" s="1">
        <f t="shared" si="506"/>
        <v>0</v>
      </c>
      <c r="WGH60" s="1">
        <f t="shared" si="506"/>
        <v>0</v>
      </c>
      <c r="WGI60" s="1">
        <f t="shared" si="506"/>
        <v>0</v>
      </c>
      <c r="WGJ60" s="1">
        <f t="shared" si="506"/>
        <v>0</v>
      </c>
      <c r="WGK60" s="1">
        <f t="shared" si="506"/>
        <v>0</v>
      </c>
      <c r="WGL60" s="1">
        <f t="shared" si="506"/>
        <v>0</v>
      </c>
      <c r="WGM60" s="1">
        <f t="shared" si="506"/>
        <v>0</v>
      </c>
      <c r="WGN60" s="1">
        <f t="shared" si="506"/>
        <v>0</v>
      </c>
      <c r="WGO60" s="1">
        <f t="shared" si="506"/>
        <v>0</v>
      </c>
      <c r="WGP60" s="1">
        <f t="shared" si="506"/>
        <v>0</v>
      </c>
      <c r="WGQ60" s="1">
        <f t="shared" si="506"/>
        <v>0</v>
      </c>
      <c r="WGR60" s="1">
        <f t="shared" si="506"/>
        <v>0</v>
      </c>
      <c r="WGS60" s="1">
        <f t="shared" si="506"/>
        <v>0</v>
      </c>
      <c r="WGT60" s="1">
        <f t="shared" si="506"/>
        <v>0</v>
      </c>
      <c r="WGU60" s="1">
        <f t="shared" si="506"/>
        <v>0</v>
      </c>
      <c r="WGV60" s="1">
        <f t="shared" ref="WGV60:WJG60" si="507">WGU60</f>
        <v>0</v>
      </c>
      <c r="WGW60" s="1">
        <f t="shared" si="507"/>
        <v>0</v>
      </c>
      <c r="WGX60" s="1">
        <f t="shared" si="507"/>
        <v>0</v>
      </c>
      <c r="WGY60" s="1">
        <f t="shared" si="507"/>
        <v>0</v>
      </c>
      <c r="WGZ60" s="1">
        <f t="shared" si="507"/>
        <v>0</v>
      </c>
      <c r="WHA60" s="1">
        <f t="shared" si="507"/>
        <v>0</v>
      </c>
      <c r="WHB60" s="1">
        <f t="shared" si="507"/>
        <v>0</v>
      </c>
      <c r="WHC60" s="1">
        <f t="shared" si="507"/>
        <v>0</v>
      </c>
      <c r="WHD60" s="1">
        <f t="shared" si="507"/>
        <v>0</v>
      </c>
      <c r="WHE60" s="1">
        <f t="shared" si="507"/>
        <v>0</v>
      </c>
      <c r="WHF60" s="1">
        <f t="shared" si="507"/>
        <v>0</v>
      </c>
      <c r="WHG60" s="1">
        <f t="shared" si="507"/>
        <v>0</v>
      </c>
      <c r="WHH60" s="1">
        <f t="shared" si="507"/>
        <v>0</v>
      </c>
      <c r="WHI60" s="1">
        <f t="shared" si="507"/>
        <v>0</v>
      </c>
      <c r="WHJ60" s="1">
        <f t="shared" si="507"/>
        <v>0</v>
      </c>
      <c r="WHK60" s="1">
        <f t="shared" si="507"/>
        <v>0</v>
      </c>
      <c r="WHL60" s="1">
        <f t="shared" si="507"/>
        <v>0</v>
      </c>
      <c r="WHM60" s="1">
        <f t="shared" si="507"/>
        <v>0</v>
      </c>
      <c r="WHN60" s="1">
        <f t="shared" si="507"/>
        <v>0</v>
      </c>
      <c r="WHO60" s="1">
        <f t="shared" si="507"/>
        <v>0</v>
      </c>
      <c r="WHP60" s="1">
        <f t="shared" si="507"/>
        <v>0</v>
      </c>
      <c r="WHQ60" s="1">
        <f t="shared" si="507"/>
        <v>0</v>
      </c>
      <c r="WHR60" s="1">
        <f t="shared" si="507"/>
        <v>0</v>
      </c>
      <c r="WHS60" s="1">
        <f t="shared" si="507"/>
        <v>0</v>
      </c>
      <c r="WHT60" s="1">
        <f t="shared" si="507"/>
        <v>0</v>
      </c>
      <c r="WHU60" s="1">
        <f t="shared" si="507"/>
        <v>0</v>
      </c>
      <c r="WHV60" s="1">
        <f t="shared" si="507"/>
        <v>0</v>
      </c>
      <c r="WHW60" s="1">
        <f t="shared" si="507"/>
        <v>0</v>
      </c>
      <c r="WHX60" s="1">
        <f t="shared" si="507"/>
        <v>0</v>
      </c>
      <c r="WHY60" s="1">
        <f t="shared" si="507"/>
        <v>0</v>
      </c>
      <c r="WHZ60" s="1">
        <f t="shared" si="507"/>
        <v>0</v>
      </c>
      <c r="WIA60" s="1">
        <f t="shared" si="507"/>
        <v>0</v>
      </c>
      <c r="WIB60" s="1">
        <f t="shared" si="507"/>
        <v>0</v>
      </c>
      <c r="WIC60" s="1">
        <f t="shared" si="507"/>
        <v>0</v>
      </c>
      <c r="WID60" s="1">
        <f t="shared" si="507"/>
        <v>0</v>
      </c>
      <c r="WIE60" s="1">
        <f t="shared" si="507"/>
        <v>0</v>
      </c>
      <c r="WIF60" s="1">
        <f t="shared" si="507"/>
        <v>0</v>
      </c>
      <c r="WIG60" s="1">
        <f t="shared" si="507"/>
        <v>0</v>
      </c>
      <c r="WIH60" s="1">
        <f t="shared" si="507"/>
        <v>0</v>
      </c>
      <c r="WII60" s="1">
        <f t="shared" si="507"/>
        <v>0</v>
      </c>
      <c r="WIJ60" s="1">
        <f t="shared" si="507"/>
        <v>0</v>
      </c>
      <c r="WIK60" s="1">
        <f t="shared" si="507"/>
        <v>0</v>
      </c>
      <c r="WIL60" s="1">
        <f t="shared" si="507"/>
        <v>0</v>
      </c>
      <c r="WIM60" s="1">
        <f t="shared" si="507"/>
        <v>0</v>
      </c>
      <c r="WIN60" s="1">
        <f t="shared" si="507"/>
        <v>0</v>
      </c>
      <c r="WIO60" s="1">
        <f t="shared" si="507"/>
        <v>0</v>
      </c>
      <c r="WIP60" s="1">
        <f t="shared" si="507"/>
        <v>0</v>
      </c>
      <c r="WIQ60" s="1">
        <f t="shared" si="507"/>
        <v>0</v>
      </c>
      <c r="WIR60" s="1">
        <f t="shared" si="507"/>
        <v>0</v>
      </c>
      <c r="WIS60" s="1">
        <f t="shared" si="507"/>
        <v>0</v>
      </c>
      <c r="WIT60" s="1">
        <f t="shared" si="507"/>
        <v>0</v>
      </c>
      <c r="WIU60" s="1">
        <f t="shared" si="507"/>
        <v>0</v>
      </c>
      <c r="WIV60" s="1">
        <f t="shared" si="507"/>
        <v>0</v>
      </c>
      <c r="WIW60" s="1">
        <f t="shared" si="507"/>
        <v>0</v>
      </c>
      <c r="WIX60" s="1">
        <f t="shared" si="507"/>
        <v>0</v>
      </c>
      <c r="WIY60" s="1">
        <f t="shared" si="507"/>
        <v>0</v>
      </c>
      <c r="WIZ60" s="1">
        <f t="shared" si="507"/>
        <v>0</v>
      </c>
      <c r="WJA60" s="1">
        <f t="shared" si="507"/>
        <v>0</v>
      </c>
      <c r="WJB60" s="1">
        <f t="shared" si="507"/>
        <v>0</v>
      </c>
      <c r="WJC60" s="1">
        <f t="shared" si="507"/>
        <v>0</v>
      </c>
      <c r="WJD60" s="1">
        <f t="shared" si="507"/>
        <v>0</v>
      </c>
      <c r="WJE60" s="1">
        <f t="shared" si="507"/>
        <v>0</v>
      </c>
      <c r="WJF60" s="1">
        <f t="shared" si="507"/>
        <v>0</v>
      </c>
      <c r="WJG60" s="1">
        <f t="shared" si="507"/>
        <v>0</v>
      </c>
      <c r="WJH60" s="1">
        <f t="shared" ref="WJH60:WLS60" si="508">WJG60</f>
        <v>0</v>
      </c>
      <c r="WJI60" s="1">
        <f t="shared" si="508"/>
        <v>0</v>
      </c>
      <c r="WJJ60" s="1">
        <f t="shared" si="508"/>
        <v>0</v>
      </c>
      <c r="WJK60" s="1">
        <f t="shared" si="508"/>
        <v>0</v>
      </c>
      <c r="WJL60" s="1">
        <f t="shared" si="508"/>
        <v>0</v>
      </c>
      <c r="WJM60" s="1">
        <f t="shared" si="508"/>
        <v>0</v>
      </c>
      <c r="WJN60" s="1">
        <f t="shared" si="508"/>
        <v>0</v>
      </c>
      <c r="WJO60" s="1">
        <f t="shared" si="508"/>
        <v>0</v>
      </c>
      <c r="WJP60" s="1">
        <f t="shared" si="508"/>
        <v>0</v>
      </c>
      <c r="WJQ60" s="1">
        <f t="shared" si="508"/>
        <v>0</v>
      </c>
      <c r="WJR60" s="1">
        <f t="shared" si="508"/>
        <v>0</v>
      </c>
      <c r="WJS60" s="1">
        <f t="shared" si="508"/>
        <v>0</v>
      </c>
      <c r="WJT60" s="1">
        <f t="shared" si="508"/>
        <v>0</v>
      </c>
      <c r="WJU60" s="1">
        <f t="shared" si="508"/>
        <v>0</v>
      </c>
      <c r="WJV60" s="1">
        <f t="shared" si="508"/>
        <v>0</v>
      </c>
      <c r="WJW60" s="1">
        <f t="shared" si="508"/>
        <v>0</v>
      </c>
      <c r="WJX60" s="1">
        <f t="shared" si="508"/>
        <v>0</v>
      </c>
      <c r="WJY60" s="1">
        <f t="shared" si="508"/>
        <v>0</v>
      </c>
      <c r="WJZ60" s="1">
        <f t="shared" si="508"/>
        <v>0</v>
      </c>
      <c r="WKA60" s="1">
        <f t="shared" si="508"/>
        <v>0</v>
      </c>
      <c r="WKB60" s="1">
        <f t="shared" si="508"/>
        <v>0</v>
      </c>
      <c r="WKC60" s="1">
        <f t="shared" si="508"/>
        <v>0</v>
      </c>
      <c r="WKD60" s="1">
        <f t="shared" si="508"/>
        <v>0</v>
      </c>
      <c r="WKE60" s="1">
        <f t="shared" si="508"/>
        <v>0</v>
      </c>
      <c r="WKF60" s="1">
        <f t="shared" si="508"/>
        <v>0</v>
      </c>
      <c r="WKG60" s="1">
        <f t="shared" si="508"/>
        <v>0</v>
      </c>
      <c r="WKH60" s="1">
        <f t="shared" si="508"/>
        <v>0</v>
      </c>
      <c r="WKI60" s="1">
        <f t="shared" si="508"/>
        <v>0</v>
      </c>
      <c r="WKJ60" s="1">
        <f t="shared" si="508"/>
        <v>0</v>
      </c>
      <c r="WKK60" s="1">
        <f t="shared" si="508"/>
        <v>0</v>
      </c>
      <c r="WKL60" s="1">
        <f t="shared" si="508"/>
        <v>0</v>
      </c>
      <c r="WKM60" s="1">
        <f t="shared" si="508"/>
        <v>0</v>
      </c>
      <c r="WKN60" s="1">
        <f t="shared" si="508"/>
        <v>0</v>
      </c>
      <c r="WKO60" s="1">
        <f t="shared" si="508"/>
        <v>0</v>
      </c>
      <c r="WKP60" s="1">
        <f t="shared" si="508"/>
        <v>0</v>
      </c>
      <c r="WKQ60" s="1">
        <f t="shared" si="508"/>
        <v>0</v>
      </c>
      <c r="WKR60" s="1">
        <f t="shared" si="508"/>
        <v>0</v>
      </c>
      <c r="WKS60" s="1">
        <f t="shared" si="508"/>
        <v>0</v>
      </c>
      <c r="WKT60" s="1">
        <f t="shared" si="508"/>
        <v>0</v>
      </c>
      <c r="WKU60" s="1">
        <f t="shared" si="508"/>
        <v>0</v>
      </c>
      <c r="WKV60" s="1">
        <f t="shared" si="508"/>
        <v>0</v>
      </c>
      <c r="WKW60" s="1">
        <f t="shared" si="508"/>
        <v>0</v>
      </c>
      <c r="WKX60" s="1">
        <f t="shared" si="508"/>
        <v>0</v>
      </c>
      <c r="WKY60" s="1">
        <f t="shared" si="508"/>
        <v>0</v>
      </c>
      <c r="WKZ60" s="1">
        <f t="shared" si="508"/>
        <v>0</v>
      </c>
      <c r="WLA60" s="1">
        <f t="shared" si="508"/>
        <v>0</v>
      </c>
      <c r="WLB60" s="1">
        <f t="shared" si="508"/>
        <v>0</v>
      </c>
      <c r="WLC60" s="1">
        <f t="shared" si="508"/>
        <v>0</v>
      </c>
      <c r="WLD60" s="1">
        <f t="shared" si="508"/>
        <v>0</v>
      </c>
      <c r="WLE60" s="1">
        <f t="shared" si="508"/>
        <v>0</v>
      </c>
      <c r="WLF60" s="1">
        <f t="shared" si="508"/>
        <v>0</v>
      </c>
      <c r="WLG60" s="1">
        <f t="shared" si="508"/>
        <v>0</v>
      </c>
      <c r="WLH60" s="1">
        <f t="shared" si="508"/>
        <v>0</v>
      </c>
      <c r="WLI60" s="1">
        <f t="shared" si="508"/>
        <v>0</v>
      </c>
      <c r="WLJ60" s="1">
        <f t="shared" si="508"/>
        <v>0</v>
      </c>
      <c r="WLK60" s="1">
        <f t="shared" si="508"/>
        <v>0</v>
      </c>
      <c r="WLL60" s="1">
        <f t="shared" si="508"/>
        <v>0</v>
      </c>
      <c r="WLM60" s="1">
        <f t="shared" si="508"/>
        <v>0</v>
      </c>
      <c r="WLN60" s="1">
        <f t="shared" si="508"/>
        <v>0</v>
      </c>
      <c r="WLO60" s="1">
        <f t="shared" si="508"/>
        <v>0</v>
      </c>
      <c r="WLP60" s="1">
        <f t="shared" si="508"/>
        <v>0</v>
      </c>
      <c r="WLQ60" s="1">
        <f t="shared" si="508"/>
        <v>0</v>
      </c>
      <c r="WLR60" s="1">
        <f t="shared" si="508"/>
        <v>0</v>
      </c>
      <c r="WLS60" s="1">
        <f t="shared" si="508"/>
        <v>0</v>
      </c>
      <c r="WLT60" s="1">
        <f t="shared" ref="WLT60:WOE60" si="509">WLS60</f>
        <v>0</v>
      </c>
      <c r="WLU60" s="1">
        <f t="shared" si="509"/>
        <v>0</v>
      </c>
      <c r="WLV60" s="1">
        <f t="shared" si="509"/>
        <v>0</v>
      </c>
      <c r="WLW60" s="1">
        <f t="shared" si="509"/>
        <v>0</v>
      </c>
      <c r="WLX60" s="1">
        <f t="shared" si="509"/>
        <v>0</v>
      </c>
      <c r="WLY60" s="1">
        <f t="shared" si="509"/>
        <v>0</v>
      </c>
      <c r="WLZ60" s="1">
        <f t="shared" si="509"/>
        <v>0</v>
      </c>
      <c r="WMA60" s="1">
        <f t="shared" si="509"/>
        <v>0</v>
      </c>
      <c r="WMB60" s="1">
        <f t="shared" si="509"/>
        <v>0</v>
      </c>
      <c r="WMC60" s="1">
        <f t="shared" si="509"/>
        <v>0</v>
      </c>
      <c r="WMD60" s="1">
        <f t="shared" si="509"/>
        <v>0</v>
      </c>
      <c r="WME60" s="1">
        <f t="shared" si="509"/>
        <v>0</v>
      </c>
      <c r="WMF60" s="1">
        <f t="shared" si="509"/>
        <v>0</v>
      </c>
      <c r="WMG60" s="1">
        <f t="shared" si="509"/>
        <v>0</v>
      </c>
      <c r="WMH60" s="1">
        <f t="shared" si="509"/>
        <v>0</v>
      </c>
      <c r="WMI60" s="1">
        <f t="shared" si="509"/>
        <v>0</v>
      </c>
      <c r="WMJ60" s="1">
        <f t="shared" si="509"/>
        <v>0</v>
      </c>
      <c r="WMK60" s="1">
        <f t="shared" si="509"/>
        <v>0</v>
      </c>
      <c r="WML60" s="1">
        <f t="shared" si="509"/>
        <v>0</v>
      </c>
      <c r="WMM60" s="1">
        <f t="shared" si="509"/>
        <v>0</v>
      </c>
      <c r="WMN60" s="1">
        <f t="shared" si="509"/>
        <v>0</v>
      </c>
      <c r="WMO60" s="1">
        <f t="shared" si="509"/>
        <v>0</v>
      </c>
      <c r="WMP60" s="1">
        <f t="shared" si="509"/>
        <v>0</v>
      </c>
      <c r="WMQ60" s="1">
        <f t="shared" si="509"/>
        <v>0</v>
      </c>
      <c r="WMR60" s="1">
        <f t="shared" si="509"/>
        <v>0</v>
      </c>
      <c r="WMS60" s="1">
        <f t="shared" si="509"/>
        <v>0</v>
      </c>
      <c r="WMT60" s="1">
        <f t="shared" si="509"/>
        <v>0</v>
      </c>
      <c r="WMU60" s="1">
        <f t="shared" si="509"/>
        <v>0</v>
      </c>
      <c r="WMV60" s="1">
        <f t="shared" si="509"/>
        <v>0</v>
      </c>
      <c r="WMW60" s="1">
        <f t="shared" si="509"/>
        <v>0</v>
      </c>
      <c r="WMX60" s="1">
        <f t="shared" si="509"/>
        <v>0</v>
      </c>
      <c r="WMY60" s="1">
        <f t="shared" si="509"/>
        <v>0</v>
      </c>
      <c r="WMZ60" s="1">
        <f t="shared" si="509"/>
        <v>0</v>
      </c>
      <c r="WNA60" s="1">
        <f t="shared" si="509"/>
        <v>0</v>
      </c>
      <c r="WNB60" s="1">
        <f t="shared" si="509"/>
        <v>0</v>
      </c>
      <c r="WNC60" s="1">
        <f t="shared" si="509"/>
        <v>0</v>
      </c>
      <c r="WND60" s="1">
        <f t="shared" si="509"/>
        <v>0</v>
      </c>
      <c r="WNE60" s="1">
        <f t="shared" si="509"/>
        <v>0</v>
      </c>
      <c r="WNF60" s="1">
        <f t="shared" si="509"/>
        <v>0</v>
      </c>
      <c r="WNG60" s="1">
        <f t="shared" si="509"/>
        <v>0</v>
      </c>
      <c r="WNH60" s="1">
        <f t="shared" si="509"/>
        <v>0</v>
      </c>
      <c r="WNI60" s="1">
        <f t="shared" si="509"/>
        <v>0</v>
      </c>
      <c r="WNJ60" s="1">
        <f t="shared" si="509"/>
        <v>0</v>
      </c>
      <c r="WNK60" s="1">
        <f t="shared" si="509"/>
        <v>0</v>
      </c>
      <c r="WNL60" s="1">
        <f t="shared" si="509"/>
        <v>0</v>
      </c>
      <c r="WNM60" s="1">
        <f t="shared" si="509"/>
        <v>0</v>
      </c>
      <c r="WNN60" s="1">
        <f t="shared" si="509"/>
        <v>0</v>
      </c>
      <c r="WNO60" s="1">
        <f t="shared" si="509"/>
        <v>0</v>
      </c>
      <c r="WNP60" s="1">
        <f t="shared" si="509"/>
        <v>0</v>
      </c>
      <c r="WNQ60" s="1">
        <f t="shared" si="509"/>
        <v>0</v>
      </c>
      <c r="WNR60" s="1">
        <f t="shared" si="509"/>
        <v>0</v>
      </c>
      <c r="WNS60" s="1">
        <f t="shared" si="509"/>
        <v>0</v>
      </c>
      <c r="WNT60" s="1">
        <f t="shared" si="509"/>
        <v>0</v>
      </c>
      <c r="WNU60" s="1">
        <f t="shared" si="509"/>
        <v>0</v>
      </c>
      <c r="WNV60" s="1">
        <f t="shared" si="509"/>
        <v>0</v>
      </c>
      <c r="WNW60" s="1">
        <f t="shared" si="509"/>
        <v>0</v>
      </c>
      <c r="WNX60" s="1">
        <f t="shared" si="509"/>
        <v>0</v>
      </c>
      <c r="WNY60" s="1">
        <f t="shared" si="509"/>
        <v>0</v>
      </c>
      <c r="WNZ60" s="1">
        <f t="shared" si="509"/>
        <v>0</v>
      </c>
      <c r="WOA60" s="1">
        <f t="shared" si="509"/>
        <v>0</v>
      </c>
      <c r="WOB60" s="1">
        <f t="shared" si="509"/>
        <v>0</v>
      </c>
      <c r="WOC60" s="1">
        <f t="shared" si="509"/>
        <v>0</v>
      </c>
      <c r="WOD60" s="1">
        <f t="shared" si="509"/>
        <v>0</v>
      </c>
      <c r="WOE60" s="1">
        <f t="shared" si="509"/>
        <v>0</v>
      </c>
      <c r="WOF60" s="1">
        <f t="shared" ref="WOF60:WQQ60" si="510">WOE60</f>
        <v>0</v>
      </c>
      <c r="WOG60" s="1">
        <f t="shared" si="510"/>
        <v>0</v>
      </c>
      <c r="WOH60" s="1">
        <f t="shared" si="510"/>
        <v>0</v>
      </c>
      <c r="WOI60" s="1">
        <f t="shared" si="510"/>
        <v>0</v>
      </c>
      <c r="WOJ60" s="1">
        <f t="shared" si="510"/>
        <v>0</v>
      </c>
      <c r="WOK60" s="1">
        <f t="shared" si="510"/>
        <v>0</v>
      </c>
      <c r="WOL60" s="1">
        <f t="shared" si="510"/>
        <v>0</v>
      </c>
      <c r="WOM60" s="1">
        <f t="shared" si="510"/>
        <v>0</v>
      </c>
      <c r="WON60" s="1">
        <f t="shared" si="510"/>
        <v>0</v>
      </c>
      <c r="WOO60" s="1">
        <f t="shared" si="510"/>
        <v>0</v>
      </c>
      <c r="WOP60" s="1">
        <f t="shared" si="510"/>
        <v>0</v>
      </c>
      <c r="WOQ60" s="1">
        <f t="shared" si="510"/>
        <v>0</v>
      </c>
      <c r="WOR60" s="1">
        <f t="shared" si="510"/>
        <v>0</v>
      </c>
      <c r="WOS60" s="1">
        <f t="shared" si="510"/>
        <v>0</v>
      </c>
      <c r="WOT60" s="1">
        <f t="shared" si="510"/>
        <v>0</v>
      </c>
      <c r="WOU60" s="1">
        <f t="shared" si="510"/>
        <v>0</v>
      </c>
      <c r="WOV60" s="1">
        <f t="shared" si="510"/>
        <v>0</v>
      </c>
      <c r="WOW60" s="1">
        <f t="shared" si="510"/>
        <v>0</v>
      </c>
      <c r="WOX60" s="1">
        <f t="shared" si="510"/>
        <v>0</v>
      </c>
      <c r="WOY60" s="1">
        <f t="shared" si="510"/>
        <v>0</v>
      </c>
      <c r="WOZ60" s="1">
        <f t="shared" si="510"/>
        <v>0</v>
      </c>
      <c r="WPA60" s="1">
        <f t="shared" si="510"/>
        <v>0</v>
      </c>
      <c r="WPB60" s="1">
        <f t="shared" si="510"/>
        <v>0</v>
      </c>
      <c r="WPC60" s="1">
        <f t="shared" si="510"/>
        <v>0</v>
      </c>
      <c r="WPD60" s="1">
        <f t="shared" si="510"/>
        <v>0</v>
      </c>
      <c r="WPE60" s="1">
        <f t="shared" si="510"/>
        <v>0</v>
      </c>
      <c r="WPF60" s="1">
        <f t="shared" si="510"/>
        <v>0</v>
      </c>
      <c r="WPG60" s="1">
        <f t="shared" si="510"/>
        <v>0</v>
      </c>
      <c r="WPH60" s="1">
        <f t="shared" si="510"/>
        <v>0</v>
      </c>
      <c r="WPI60" s="1">
        <f t="shared" si="510"/>
        <v>0</v>
      </c>
      <c r="WPJ60" s="1">
        <f t="shared" si="510"/>
        <v>0</v>
      </c>
      <c r="WPK60" s="1">
        <f t="shared" si="510"/>
        <v>0</v>
      </c>
      <c r="WPL60" s="1">
        <f t="shared" si="510"/>
        <v>0</v>
      </c>
      <c r="WPM60" s="1">
        <f t="shared" si="510"/>
        <v>0</v>
      </c>
      <c r="WPN60" s="1">
        <f t="shared" si="510"/>
        <v>0</v>
      </c>
      <c r="WPO60" s="1">
        <f t="shared" si="510"/>
        <v>0</v>
      </c>
      <c r="WPP60" s="1">
        <f t="shared" si="510"/>
        <v>0</v>
      </c>
      <c r="WPQ60" s="1">
        <f t="shared" si="510"/>
        <v>0</v>
      </c>
      <c r="WPR60" s="1">
        <f t="shared" si="510"/>
        <v>0</v>
      </c>
      <c r="WPS60" s="1">
        <f t="shared" si="510"/>
        <v>0</v>
      </c>
      <c r="WPT60" s="1">
        <f t="shared" si="510"/>
        <v>0</v>
      </c>
      <c r="WPU60" s="1">
        <f t="shared" si="510"/>
        <v>0</v>
      </c>
      <c r="WPV60" s="1">
        <f t="shared" si="510"/>
        <v>0</v>
      </c>
      <c r="WPW60" s="1">
        <f t="shared" si="510"/>
        <v>0</v>
      </c>
      <c r="WPX60" s="1">
        <f t="shared" si="510"/>
        <v>0</v>
      </c>
      <c r="WPY60" s="1">
        <f t="shared" si="510"/>
        <v>0</v>
      </c>
      <c r="WPZ60" s="1">
        <f t="shared" si="510"/>
        <v>0</v>
      </c>
      <c r="WQA60" s="1">
        <f t="shared" si="510"/>
        <v>0</v>
      </c>
      <c r="WQB60" s="1">
        <f t="shared" si="510"/>
        <v>0</v>
      </c>
      <c r="WQC60" s="1">
        <f t="shared" si="510"/>
        <v>0</v>
      </c>
      <c r="WQD60" s="1">
        <f t="shared" si="510"/>
        <v>0</v>
      </c>
      <c r="WQE60" s="1">
        <f t="shared" si="510"/>
        <v>0</v>
      </c>
      <c r="WQF60" s="1">
        <f t="shared" si="510"/>
        <v>0</v>
      </c>
      <c r="WQG60" s="1">
        <f t="shared" si="510"/>
        <v>0</v>
      </c>
      <c r="WQH60" s="1">
        <f t="shared" si="510"/>
        <v>0</v>
      </c>
      <c r="WQI60" s="1">
        <f t="shared" si="510"/>
        <v>0</v>
      </c>
      <c r="WQJ60" s="1">
        <f t="shared" si="510"/>
        <v>0</v>
      </c>
      <c r="WQK60" s="1">
        <f t="shared" si="510"/>
        <v>0</v>
      </c>
      <c r="WQL60" s="1">
        <f t="shared" si="510"/>
        <v>0</v>
      </c>
      <c r="WQM60" s="1">
        <f t="shared" si="510"/>
        <v>0</v>
      </c>
      <c r="WQN60" s="1">
        <f t="shared" si="510"/>
        <v>0</v>
      </c>
      <c r="WQO60" s="1">
        <f t="shared" si="510"/>
        <v>0</v>
      </c>
      <c r="WQP60" s="1">
        <f t="shared" si="510"/>
        <v>0</v>
      </c>
      <c r="WQQ60" s="1">
        <f t="shared" si="510"/>
        <v>0</v>
      </c>
      <c r="WQR60" s="1">
        <f t="shared" ref="WQR60:WTC60" si="511">WQQ60</f>
        <v>0</v>
      </c>
      <c r="WQS60" s="1">
        <f t="shared" si="511"/>
        <v>0</v>
      </c>
      <c r="WQT60" s="1">
        <f t="shared" si="511"/>
        <v>0</v>
      </c>
      <c r="WQU60" s="1">
        <f t="shared" si="511"/>
        <v>0</v>
      </c>
      <c r="WQV60" s="1">
        <f t="shared" si="511"/>
        <v>0</v>
      </c>
      <c r="WQW60" s="1">
        <f t="shared" si="511"/>
        <v>0</v>
      </c>
      <c r="WQX60" s="1">
        <f t="shared" si="511"/>
        <v>0</v>
      </c>
      <c r="WQY60" s="1">
        <f t="shared" si="511"/>
        <v>0</v>
      </c>
      <c r="WQZ60" s="1">
        <f t="shared" si="511"/>
        <v>0</v>
      </c>
      <c r="WRA60" s="1">
        <f t="shared" si="511"/>
        <v>0</v>
      </c>
      <c r="WRB60" s="1">
        <f t="shared" si="511"/>
        <v>0</v>
      </c>
      <c r="WRC60" s="1">
        <f t="shared" si="511"/>
        <v>0</v>
      </c>
      <c r="WRD60" s="1">
        <f t="shared" si="511"/>
        <v>0</v>
      </c>
      <c r="WRE60" s="1">
        <f t="shared" si="511"/>
        <v>0</v>
      </c>
      <c r="WRF60" s="1">
        <f t="shared" si="511"/>
        <v>0</v>
      </c>
      <c r="WRG60" s="1">
        <f t="shared" si="511"/>
        <v>0</v>
      </c>
      <c r="WRH60" s="1">
        <f t="shared" si="511"/>
        <v>0</v>
      </c>
      <c r="WRI60" s="1">
        <f t="shared" si="511"/>
        <v>0</v>
      </c>
      <c r="WRJ60" s="1">
        <f t="shared" si="511"/>
        <v>0</v>
      </c>
      <c r="WRK60" s="1">
        <f t="shared" si="511"/>
        <v>0</v>
      </c>
      <c r="WRL60" s="1">
        <f t="shared" si="511"/>
        <v>0</v>
      </c>
      <c r="WRM60" s="1">
        <f t="shared" si="511"/>
        <v>0</v>
      </c>
      <c r="WRN60" s="1">
        <f t="shared" si="511"/>
        <v>0</v>
      </c>
      <c r="WRO60" s="1">
        <f t="shared" si="511"/>
        <v>0</v>
      </c>
      <c r="WRP60" s="1">
        <f t="shared" si="511"/>
        <v>0</v>
      </c>
      <c r="WRQ60" s="1">
        <f t="shared" si="511"/>
        <v>0</v>
      </c>
      <c r="WRR60" s="1">
        <f t="shared" si="511"/>
        <v>0</v>
      </c>
      <c r="WRS60" s="1">
        <f t="shared" si="511"/>
        <v>0</v>
      </c>
      <c r="WRT60" s="1">
        <f t="shared" si="511"/>
        <v>0</v>
      </c>
      <c r="WRU60" s="1">
        <f t="shared" si="511"/>
        <v>0</v>
      </c>
      <c r="WRV60" s="1">
        <f t="shared" si="511"/>
        <v>0</v>
      </c>
      <c r="WRW60" s="1">
        <f t="shared" si="511"/>
        <v>0</v>
      </c>
      <c r="WRX60" s="1">
        <f t="shared" si="511"/>
        <v>0</v>
      </c>
      <c r="WRY60" s="1">
        <f t="shared" si="511"/>
        <v>0</v>
      </c>
      <c r="WRZ60" s="1">
        <f t="shared" si="511"/>
        <v>0</v>
      </c>
      <c r="WSA60" s="1">
        <f t="shared" si="511"/>
        <v>0</v>
      </c>
      <c r="WSB60" s="1">
        <f t="shared" si="511"/>
        <v>0</v>
      </c>
      <c r="WSC60" s="1">
        <f t="shared" si="511"/>
        <v>0</v>
      </c>
      <c r="WSD60" s="1">
        <f t="shared" si="511"/>
        <v>0</v>
      </c>
      <c r="WSE60" s="1">
        <f t="shared" si="511"/>
        <v>0</v>
      </c>
      <c r="WSF60" s="1">
        <f t="shared" si="511"/>
        <v>0</v>
      </c>
      <c r="WSG60" s="1">
        <f t="shared" si="511"/>
        <v>0</v>
      </c>
      <c r="WSH60" s="1">
        <f t="shared" si="511"/>
        <v>0</v>
      </c>
      <c r="WSI60" s="1">
        <f t="shared" si="511"/>
        <v>0</v>
      </c>
      <c r="WSJ60" s="1">
        <f t="shared" si="511"/>
        <v>0</v>
      </c>
      <c r="WSK60" s="1">
        <f t="shared" si="511"/>
        <v>0</v>
      </c>
      <c r="WSL60" s="1">
        <f t="shared" si="511"/>
        <v>0</v>
      </c>
      <c r="WSM60" s="1">
        <f t="shared" si="511"/>
        <v>0</v>
      </c>
      <c r="WSN60" s="1">
        <f t="shared" si="511"/>
        <v>0</v>
      </c>
      <c r="WSO60" s="1">
        <f t="shared" si="511"/>
        <v>0</v>
      </c>
      <c r="WSP60" s="1">
        <f t="shared" si="511"/>
        <v>0</v>
      </c>
      <c r="WSQ60" s="1">
        <f t="shared" si="511"/>
        <v>0</v>
      </c>
      <c r="WSR60" s="1">
        <f t="shared" si="511"/>
        <v>0</v>
      </c>
      <c r="WSS60" s="1">
        <f t="shared" si="511"/>
        <v>0</v>
      </c>
      <c r="WST60" s="1">
        <f t="shared" si="511"/>
        <v>0</v>
      </c>
      <c r="WSU60" s="1">
        <f t="shared" si="511"/>
        <v>0</v>
      </c>
      <c r="WSV60" s="1">
        <f t="shared" si="511"/>
        <v>0</v>
      </c>
      <c r="WSW60" s="1">
        <f t="shared" si="511"/>
        <v>0</v>
      </c>
      <c r="WSX60" s="1">
        <f t="shared" si="511"/>
        <v>0</v>
      </c>
      <c r="WSY60" s="1">
        <f t="shared" si="511"/>
        <v>0</v>
      </c>
      <c r="WSZ60" s="1">
        <f t="shared" si="511"/>
        <v>0</v>
      </c>
      <c r="WTA60" s="1">
        <f t="shared" si="511"/>
        <v>0</v>
      </c>
      <c r="WTB60" s="1">
        <f t="shared" si="511"/>
        <v>0</v>
      </c>
      <c r="WTC60" s="1">
        <f t="shared" si="511"/>
        <v>0</v>
      </c>
      <c r="WTD60" s="1">
        <f t="shared" ref="WTD60:WVO60" si="512">WTC60</f>
        <v>0</v>
      </c>
      <c r="WTE60" s="1">
        <f t="shared" si="512"/>
        <v>0</v>
      </c>
      <c r="WTF60" s="1">
        <f t="shared" si="512"/>
        <v>0</v>
      </c>
      <c r="WTG60" s="1">
        <f t="shared" si="512"/>
        <v>0</v>
      </c>
      <c r="WTH60" s="1">
        <f t="shared" si="512"/>
        <v>0</v>
      </c>
      <c r="WTI60" s="1">
        <f t="shared" si="512"/>
        <v>0</v>
      </c>
      <c r="WTJ60" s="1">
        <f t="shared" si="512"/>
        <v>0</v>
      </c>
      <c r="WTK60" s="1">
        <f t="shared" si="512"/>
        <v>0</v>
      </c>
      <c r="WTL60" s="1">
        <f t="shared" si="512"/>
        <v>0</v>
      </c>
      <c r="WTM60" s="1">
        <f t="shared" si="512"/>
        <v>0</v>
      </c>
      <c r="WTN60" s="1">
        <f t="shared" si="512"/>
        <v>0</v>
      </c>
      <c r="WTO60" s="1">
        <f t="shared" si="512"/>
        <v>0</v>
      </c>
      <c r="WTP60" s="1">
        <f t="shared" si="512"/>
        <v>0</v>
      </c>
      <c r="WTQ60" s="1">
        <f t="shared" si="512"/>
        <v>0</v>
      </c>
      <c r="WTR60" s="1">
        <f t="shared" si="512"/>
        <v>0</v>
      </c>
      <c r="WTS60" s="1">
        <f t="shared" si="512"/>
        <v>0</v>
      </c>
      <c r="WTT60" s="1">
        <f t="shared" si="512"/>
        <v>0</v>
      </c>
      <c r="WTU60" s="1">
        <f t="shared" si="512"/>
        <v>0</v>
      </c>
      <c r="WTV60" s="1">
        <f t="shared" si="512"/>
        <v>0</v>
      </c>
      <c r="WTW60" s="1">
        <f t="shared" si="512"/>
        <v>0</v>
      </c>
      <c r="WTX60" s="1">
        <f t="shared" si="512"/>
        <v>0</v>
      </c>
      <c r="WTY60" s="1">
        <f t="shared" si="512"/>
        <v>0</v>
      </c>
      <c r="WTZ60" s="1">
        <f t="shared" si="512"/>
        <v>0</v>
      </c>
      <c r="WUA60" s="1">
        <f t="shared" si="512"/>
        <v>0</v>
      </c>
      <c r="WUB60" s="1">
        <f t="shared" si="512"/>
        <v>0</v>
      </c>
      <c r="WUC60" s="1">
        <f t="shared" si="512"/>
        <v>0</v>
      </c>
      <c r="WUD60" s="1">
        <f t="shared" si="512"/>
        <v>0</v>
      </c>
      <c r="WUE60" s="1">
        <f t="shared" si="512"/>
        <v>0</v>
      </c>
      <c r="WUF60" s="1">
        <f t="shared" si="512"/>
        <v>0</v>
      </c>
      <c r="WUG60" s="1">
        <f t="shared" si="512"/>
        <v>0</v>
      </c>
      <c r="WUH60" s="1">
        <f t="shared" si="512"/>
        <v>0</v>
      </c>
      <c r="WUI60" s="1">
        <f t="shared" si="512"/>
        <v>0</v>
      </c>
      <c r="WUJ60" s="1">
        <f t="shared" si="512"/>
        <v>0</v>
      </c>
      <c r="WUK60" s="1">
        <f t="shared" si="512"/>
        <v>0</v>
      </c>
      <c r="WUL60" s="1">
        <f t="shared" si="512"/>
        <v>0</v>
      </c>
      <c r="WUM60" s="1">
        <f t="shared" si="512"/>
        <v>0</v>
      </c>
      <c r="WUN60" s="1">
        <f t="shared" si="512"/>
        <v>0</v>
      </c>
      <c r="WUO60" s="1">
        <f t="shared" si="512"/>
        <v>0</v>
      </c>
      <c r="WUP60" s="1">
        <f t="shared" si="512"/>
        <v>0</v>
      </c>
      <c r="WUQ60" s="1">
        <f t="shared" si="512"/>
        <v>0</v>
      </c>
      <c r="WUR60" s="1">
        <f t="shared" si="512"/>
        <v>0</v>
      </c>
      <c r="WUS60" s="1">
        <f t="shared" si="512"/>
        <v>0</v>
      </c>
      <c r="WUT60" s="1">
        <f t="shared" si="512"/>
        <v>0</v>
      </c>
      <c r="WUU60" s="1">
        <f t="shared" si="512"/>
        <v>0</v>
      </c>
      <c r="WUV60" s="1">
        <f t="shared" si="512"/>
        <v>0</v>
      </c>
      <c r="WUW60" s="1">
        <f t="shared" si="512"/>
        <v>0</v>
      </c>
      <c r="WUX60" s="1">
        <f t="shared" si="512"/>
        <v>0</v>
      </c>
      <c r="WUY60" s="1">
        <f t="shared" si="512"/>
        <v>0</v>
      </c>
      <c r="WUZ60" s="1">
        <f t="shared" si="512"/>
        <v>0</v>
      </c>
      <c r="WVA60" s="1">
        <f t="shared" si="512"/>
        <v>0</v>
      </c>
      <c r="WVB60" s="1">
        <f t="shared" si="512"/>
        <v>0</v>
      </c>
      <c r="WVC60" s="1">
        <f t="shared" si="512"/>
        <v>0</v>
      </c>
      <c r="WVD60" s="1">
        <f t="shared" si="512"/>
        <v>0</v>
      </c>
      <c r="WVE60" s="1">
        <f t="shared" si="512"/>
        <v>0</v>
      </c>
      <c r="WVF60" s="1">
        <f t="shared" si="512"/>
        <v>0</v>
      </c>
      <c r="WVG60" s="1">
        <f t="shared" si="512"/>
        <v>0</v>
      </c>
      <c r="WVH60" s="1">
        <f t="shared" si="512"/>
        <v>0</v>
      </c>
      <c r="WVI60" s="1">
        <f t="shared" si="512"/>
        <v>0</v>
      </c>
      <c r="WVJ60" s="1">
        <f t="shared" si="512"/>
        <v>0</v>
      </c>
      <c r="WVK60" s="1">
        <f t="shared" si="512"/>
        <v>0</v>
      </c>
      <c r="WVL60" s="1">
        <f t="shared" si="512"/>
        <v>0</v>
      </c>
      <c r="WVM60" s="1">
        <f t="shared" si="512"/>
        <v>0</v>
      </c>
      <c r="WVN60" s="1">
        <f t="shared" si="512"/>
        <v>0</v>
      </c>
      <c r="WVO60" s="1">
        <f t="shared" si="512"/>
        <v>0</v>
      </c>
      <c r="WVP60" s="1">
        <f t="shared" ref="WVP60:WYA60" si="513">WVO60</f>
        <v>0</v>
      </c>
      <c r="WVQ60" s="1">
        <f t="shared" si="513"/>
        <v>0</v>
      </c>
      <c r="WVR60" s="1">
        <f t="shared" si="513"/>
        <v>0</v>
      </c>
      <c r="WVS60" s="1">
        <f t="shared" si="513"/>
        <v>0</v>
      </c>
      <c r="WVT60" s="1">
        <f t="shared" si="513"/>
        <v>0</v>
      </c>
      <c r="WVU60" s="1">
        <f t="shared" si="513"/>
        <v>0</v>
      </c>
      <c r="WVV60" s="1">
        <f t="shared" si="513"/>
        <v>0</v>
      </c>
      <c r="WVW60" s="1">
        <f t="shared" si="513"/>
        <v>0</v>
      </c>
      <c r="WVX60" s="1">
        <f t="shared" si="513"/>
        <v>0</v>
      </c>
      <c r="WVY60" s="1">
        <f t="shared" si="513"/>
        <v>0</v>
      </c>
      <c r="WVZ60" s="1">
        <f t="shared" si="513"/>
        <v>0</v>
      </c>
      <c r="WWA60" s="1">
        <f t="shared" si="513"/>
        <v>0</v>
      </c>
      <c r="WWB60" s="1">
        <f t="shared" si="513"/>
        <v>0</v>
      </c>
      <c r="WWC60" s="1">
        <f t="shared" si="513"/>
        <v>0</v>
      </c>
      <c r="WWD60" s="1">
        <f t="shared" si="513"/>
        <v>0</v>
      </c>
      <c r="WWE60" s="1">
        <f t="shared" si="513"/>
        <v>0</v>
      </c>
      <c r="WWF60" s="1">
        <f t="shared" si="513"/>
        <v>0</v>
      </c>
      <c r="WWG60" s="1">
        <f t="shared" si="513"/>
        <v>0</v>
      </c>
      <c r="WWH60" s="1">
        <f t="shared" si="513"/>
        <v>0</v>
      </c>
      <c r="WWI60" s="1">
        <f t="shared" si="513"/>
        <v>0</v>
      </c>
      <c r="WWJ60" s="1">
        <f t="shared" si="513"/>
        <v>0</v>
      </c>
      <c r="WWK60" s="1">
        <f t="shared" si="513"/>
        <v>0</v>
      </c>
      <c r="WWL60" s="1">
        <f t="shared" si="513"/>
        <v>0</v>
      </c>
      <c r="WWM60" s="1">
        <f t="shared" si="513"/>
        <v>0</v>
      </c>
      <c r="WWN60" s="1">
        <f t="shared" si="513"/>
        <v>0</v>
      </c>
      <c r="WWO60" s="1">
        <f t="shared" si="513"/>
        <v>0</v>
      </c>
      <c r="WWP60" s="1">
        <f t="shared" si="513"/>
        <v>0</v>
      </c>
      <c r="WWQ60" s="1">
        <f t="shared" si="513"/>
        <v>0</v>
      </c>
      <c r="WWR60" s="1">
        <f t="shared" si="513"/>
        <v>0</v>
      </c>
      <c r="WWS60" s="1">
        <f t="shared" si="513"/>
        <v>0</v>
      </c>
      <c r="WWT60" s="1">
        <f t="shared" si="513"/>
        <v>0</v>
      </c>
      <c r="WWU60" s="1">
        <f t="shared" si="513"/>
        <v>0</v>
      </c>
      <c r="WWV60" s="1">
        <f t="shared" si="513"/>
        <v>0</v>
      </c>
      <c r="WWW60" s="1">
        <f t="shared" si="513"/>
        <v>0</v>
      </c>
      <c r="WWX60" s="1">
        <f t="shared" si="513"/>
        <v>0</v>
      </c>
      <c r="WWY60" s="1">
        <f t="shared" si="513"/>
        <v>0</v>
      </c>
      <c r="WWZ60" s="1">
        <f t="shared" si="513"/>
        <v>0</v>
      </c>
      <c r="WXA60" s="1">
        <f t="shared" si="513"/>
        <v>0</v>
      </c>
      <c r="WXB60" s="1">
        <f t="shared" si="513"/>
        <v>0</v>
      </c>
      <c r="WXC60" s="1">
        <f t="shared" si="513"/>
        <v>0</v>
      </c>
      <c r="WXD60" s="1">
        <f t="shared" si="513"/>
        <v>0</v>
      </c>
      <c r="WXE60" s="1">
        <f t="shared" si="513"/>
        <v>0</v>
      </c>
      <c r="WXF60" s="1">
        <f t="shared" si="513"/>
        <v>0</v>
      </c>
      <c r="WXG60" s="1">
        <f t="shared" si="513"/>
        <v>0</v>
      </c>
      <c r="WXH60" s="1">
        <f t="shared" si="513"/>
        <v>0</v>
      </c>
      <c r="WXI60" s="1">
        <f t="shared" si="513"/>
        <v>0</v>
      </c>
      <c r="WXJ60" s="1">
        <f t="shared" si="513"/>
        <v>0</v>
      </c>
      <c r="WXK60" s="1">
        <f t="shared" si="513"/>
        <v>0</v>
      </c>
      <c r="WXL60" s="1">
        <f t="shared" si="513"/>
        <v>0</v>
      </c>
      <c r="WXM60" s="1">
        <f t="shared" si="513"/>
        <v>0</v>
      </c>
      <c r="WXN60" s="1">
        <f t="shared" si="513"/>
        <v>0</v>
      </c>
      <c r="WXO60" s="1">
        <f t="shared" si="513"/>
        <v>0</v>
      </c>
      <c r="WXP60" s="1">
        <f t="shared" si="513"/>
        <v>0</v>
      </c>
      <c r="WXQ60" s="1">
        <f t="shared" si="513"/>
        <v>0</v>
      </c>
      <c r="WXR60" s="1">
        <f t="shared" si="513"/>
        <v>0</v>
      </c>
      <c r="WXS60" s="1">
        <f t="shared" si="513"/>
        <v>0</v>
      </c>
      <c r="WXT60" s="1">
        <f t="shared" si="513"/>
        <v>0</v>
      </c>
      <c r="WXU60" s="1">
        <f t="shared" si="513"/>
        <v>0</v>
      </c>
      <c r="WXV60" s="1">
        <f t="shared" si="513"/>
        <v>0</v>
      </c>
      <c r="WXW60" s="1">
        <f t="shared" si="513"/>
        <v>0</v>
      </c>
      <c r="WXX60" s="1">
        <f t="shared" si="513"/>
        <v>0</v>
      </c>
      <c r="WXY60" s="1">
        <f t="shared" si="513"/>
        <v>0</v>
      </c>
      <c r="WXZ60" s="1">
        <f t="shared" si="513"/>
        <v>0</v>
      </c>
      <c r="WYA60" s="1">
        <f t="shared" si="513"/>
        <v>0</v>
      </c>
      <c r="WYB60" s="1">
        <f t="shared" ref="WYB60:XAM60" si="514">WYA60</f>
        <v>0</v>
      </c>
      <c r="WYC60" s="1">
        <f t="shared" si="514"/>
        <v>0</v>
      </c>
      <c r="WYD60" s="1">
        <f t="shared" si="514"/>
        <v>0</v>
      </c>
      <c r="WYE60" s="1">
        <f t="shared" si="514"/>
        <v>0</v>
      </c>
      <c r="WYF60" s="1">
        <f t="shared" si="514"/>
        <v>0</v>
      </c>
      <c r="WYG60" s="1">
        <f t="shared" si="514"/>
        <v>0</v>
      </c>
      <c r="WYH60" s="1">
        <f t="shared" si="514"/>
        <v>0</v>
      </c>
      <c r="WYI60" s="1">
        <f t="shared" si="514"/>
        <v>0</v>
      </c>
      <c r="WYJ60" s="1">
        <f t="shared" si="514"/>
        <v>0</v>
      </c>
      <c r="WYK60" s="1">
        <f t="shared" si="514"/>
        <v>0</v>
      </c>
      <c r="WYL60" s="1">
        <f t="shared" si="514"/>
        <v>0</v>
      </c>
      <c r="WYM60" s="1">
        <f t="shared" si="514"/>
        <v>0</v>
      </c>
      <c r="WYN60" s="1">
        <f t="shared" si="514"/>
        <v>0</v>
      </c>
      <c r="WYO60" s="1">
        <f t="shared" si="514"/>
        <v>0</v>
      </c>
      <c r="WYP60" s="1">
        <f t="shared" si="514"/>
        <v>0</v>
      </c>
      <c r="WYQ60" s="1">
        <f t="shared" si="514"/>
        <v>0</v>
      </c>
      <c r="WYR60" s="1">
        <f t="shared" si="514"/>
        <v>0</v>
      </c>
      <c r="WYS60" s="1">
        <f t="shared" si="514"/>
        <v>0</v>
      </c>
      <c r="WYT60" s="1">
        <f t="shared" si="514"/>
        <v>0</v>
      </c>
      <c r="WYU60" s="1">
        <f t="shared" si="514"/>
        <v>0</v>
      </c>
      <c r="WYV60" s="1">
        <f t="shared" si="514"/>
        <v>0</v>
      </c>
      <c r="WYW60" s="1">
        <f t="shared" si="514"/>
        <v>0</v>
      </c>
      <c r="WYX60" s="1">
        <f t="shared" si="514"/>
        <v>0</v>
      </c>
      <c r="WYY60" s="1">
        <f t="shared" si="514"/>
        <v>0</v>
      </c>
      <c r="WYZ60" s="1">
        <f t="shared" si="514"/>
        <v>0</v>
      </c>
      <c r="WZA60" s="1">
        <f t="shared" si="514"/>
        <v>0</v>
      </c>
      <c r="WZB60" s="1">
        <f t="shared" si="514"/>
        <v>0</v>
      </c>
      <c r="WZC60" s="1">
        <f t="shared" si="514"/>
        <v>0</v>
      </c>
      <c r="WZD60" s="1">
        <f t="shared" si="514"/>
        <v>0</v>
      </c>
      <c r="WZE60" s="1">
        <f t="shared" si="514"/>
        <v>0</v>
      </c>
      <c r="WZF60" s="1">
        <f t="shared" si="514"/>
        <v>0</v>
      </c>
      <c r="WZG60" s="1">
        <f t="shared" si="514"/>
        <v>0</v>
      </c>
      <c r="WZH60" s="1">
        <f t="shared" si="514"/>
        <v>0</v>
      </c>
      <c r="WZI60" s="1">
        <f t="shared" si="514"/>
        <v>0</v>
      </c>
      <c r="WZJ60" s="1">
        <f t="shared" si="514"/>
        <v>0</v>
      </c>
      <c r="WZK60" s="1">
        <f t="shared" si="514"/>
        <v>0</v>
      </c>
      <c r="WZL60" s="1">
        <f t="shared" si="514"/>
        <v>0</v>
      </c>
      <c r="WZM60" s="1">
        <f t="shared" si="514"/>
        <v>0</v>
      </c>
      <c r="WZN60" s="1">
        <f t="shared" si="514"/>
        <v>0</v>
      </c>
      <c r="WZO60" s="1">
        <f t="shared" si="514"/>
        <v>0</v>
      </c>
      <c r="WZP60" s="1">
        <f t="shared" si="514"/>
        <v>0</v>
      </c>
      <c r="WZQ60" s="1">
        <f t="shared" si="514"/>
        <v>0</v>
      </c>
      <c r="WZR60" s="1">
        <f t="shared" si="514"/>
        <v>0</v>
      </c>
      <c r="WZS60" s="1">
        <f t="shared" si="514"/>
        <v>0</v>
      </c>
      <c r="WZT60" s="1">
        <f t="shared" si="514"/>
        <v>0</v>
      </c>
      <c r="WZU60" s="1">
        <f t="shared" si="514"/>
        <v>0</v>
      </c>
      <c r="WZV60" s="1">
        <f t="shared" si="514"/>
        <v>0</v>
      </c>
      <c r="WZW60" s="1">
        <f t="shared" si="514"/>
        <v>0</v>
      </c>
      <c r="WZX60" s="1">
        <f t="shared" si="514"/>
        <v>0</v>
      </c>
      <c r="WZY60" s="1">
        <f t="shared" si="514"/>
        <v>0</v>
      </c>
      <c r="WZZ60" s="1">
        <f t="shared" si="514"/>
        <v>0</v>
      </c>
      <c r="XAA60" s="1">
        <f t="shared" si="514"/>
        <v>0</v>
      </c>
      <c r="XAB60" s="1">
        <f t="shared" si="514"/>
        <v>0</v>
      </c>
      <c r="XAC60" s="1">
        <f t="shared" si="514"/>
        <v>0</v>
      </c>
      <c r="XAD60" s="1">
        <f t="shared" si="514"/>
        <v>0</v>
      </c>
      <c r="XAE60" s="1">
        <f t="shared" si="514"/>
        <v>0</v>
      </c>
      <c r="XAF60" s="1">
        <f t="shared" si="514"/>
        <v>0</v>
      </c>
      <c r="XAG60" s="1">
        <f t="shared" si="514"/>
        <v>0</v>
      </c>
      <c r="XAH60" s="1">
        <f t="shared" si="514"/>
        <v>0</v>
      </c>
      <c r="XAI60" s="1">
        <f t="shared" si="514"/>
        <v>0</v>
      </c>
      <c r="XAJ60" s="1">
        <f t="shared" si="514"/>
        <v>0</v>
      </c>
      <c r="XAK60" s="1">
        <f t="shared" si="514"/>
        <v>0</v>
      </c>
      <c r="XAL60" s="1">
        <f t="shared" si="514"/>
        <v>0</v>
      </c>
      <c r="XAM60" s="1">
        <f t="shared" si="514"/>
        <v>0</v>
      </c>
      <c r="XAN60" s="1">
        <f t="shared" ref="XAN60:XCY60" si="515">XAM60</f>
        <v>0</v>
      </c>
      <c r="XAO60" s="1">
        <f t="shared" si="515"/>
        <v>0</v>
      </c>
      <c r="XAP60" s="1">
        <f t="shared" si="515"/>
        <v>0</v>
      </c>
      <c r="XAQ60" s="1">
        <f t="shared" si="515"/>
        <v>0</v>
      </c>
      <c r="XAR60" s="1">
        <f t="shared" si="515"/>
        <v>0</v>
      </c>
      <c r="XAS60" s="1">
        <f t="shared" si="515"/>
        <v>0</v>
      </c>
      <c r="XAT60" s="1">
        <f t="shared" si="515"/>
        <v>0</v>
      </c>
      <c r="XAU60" s="1">
        <f t="shared" si="515"/>
        <v>0</v>
      </c>
      <c r="XAV60" s="1">
        <f t="shared" si="515"/>
        <v>0</v>
      </c>
      <c r="XAW60" s="1">
        <f t="shared" si="515"/>
        <v>0</v>
      </c>
      <c r="XAX60" s="1">
        <f t="shared" si="515"/>
        <v>0</v>
      </c>
      <c r="XAY60" s="1">
        <f t="shared" si="515"/>
        <v>0</v>
      </c>
      <c r="XAZ60" s="1">
        <f t="shared" si="515"/>
        <v>0</v>
      </c>
      <c r="XBA60" s="1">
        <f t="shared" si="515"/>
        <v>0</v>
      </c>
      <c r="XBB60" s="1">
        <f t="shared" si="515"/>
        <v>0</v>
      </c>
      <c r="XBC60" s="1">
        <f t="shared" si="515"/>
        <v>0</v>
      </c>
      <c r="XBD60" s="1">
        <f t="shared" si="515"/>
        <v>0</v>
      </c>
      <c r="XBE60" s="1">
        <f t="shared" si="515"/>
        <v>0</v>
      </c>
      <c r="XBF60" s="1">
        <f t="shared" si="515"/>
        <v>0</v>
      </c>
      <c r="XBG60" s="1">
        <f t="shared" si="515"/>
        <v>0</v>
      </c>
      <c r="XBH60" s="1">
        <f t="shared" si="515"/>
        <v>0</v>
      </c>
      <c r="XBI60" s="1">
        <f t="shared" si="515"/>
        <v>0</v>
      </c>
      <c r="XBJ60" s="1">
        <f t="shared" si="515"/>
        <v>0</v>
      </c>
      <c r="XBK60" s="1">
        <f t="shared" si="515"/>
        <v>0</v>
      </c>
      <c r="XBL60" s="1">
        <f t="shared" si="515"/>
        <v>0</v>
      </c>
      <c r="XBM60" s="1">
        <f t="shared" si="515"/>
        <v>0</v>
      </c>
      <c r="XBN60" s="1">
        <f t="shared" si="515"/>
        <v>0</v>
      </c>
      <c r="XBO60" s="1">
        <f t="shared" si="515"/>
        <v>0</v>
      </c>
      <c r="XBP60" s="1">
        <f t="shared" si="515"/>
        <v>0</v>
      </c>
      <c r="XBQ60" s="1">
        <f t="shared" si="515"/>
        <v>0</v>
      </c>
      <c r="XBR60" s="1">
        <f t="shared" si="515"/>
        <v>0</v>
      </c>
      <c r="XBS60" s="1">
        <f t="shared" si="515"/>
        <v>0</v>
      </c>
      <c r="XBT60" s="1">
        <f t="shared" si="515"/>
        <v>0</v>
      </c>
      <c r="XBU60" s="1">
        <f t="shared" si="515"/>
        <v>0</v>
      </c>
      <c r="XBV60" s="1">
        <f t="shared" si="515"/>
        <v>0</v>
      </c>
      <c r="XBW60" s="1">
        <f t="shared" si="515"/>
        <v>0</v>
      </c>
      <c r="XBX60" s="1">
        <f t="shared" si="515"/>
        <v>0</v>
      </c>
      <c r="XBY60" s="1">
        <f t="shared" si="515"/>
        <v>0</v>
      </c>
      <c r="XBZ60" s="1">
        <f t="shared" si="515"/>
        <v>0</v>
      </c>
      <c r="XCA60" s="1">
        <f t="shared" si="515"/>
        <v>0</v>
      </c>
      <c r="XCB60" s="1">
        <f t="shared" si="515"/>
        <v>0</v>
      </c>
      <c r="XCC60" s="1">
        <f t="shared" si="515"/>
        <v>0</v>
      </c>
      <c r="XCD60" s="1">
        <f t="shared" si="515"/>
        <v>0</v>
      </c>
      <c r="XCE60" s="1">
        <f t="shared" si="515"/>
        <v>0</v>
      </c>
      <c r="XCF60" s="1">
        <f t="shared" si="515"/>
        <v>0</v>
      </c>
      <c r="XCG60" s="1">
        <f t="shared" si="515"/>
        <v>0</v>
      </c>
      <c r="XCH60" s="1">
        <f t="shared" si="515"/>
        <v>0</v>
      </c>
      <c r="XCI60" s="1">
        <f t="shared" si="515"/>
        <v>0</v>
      </c>
      <c r="XCJ60" s="1">
        <f t="shared" si="515"/>
        <v>0</v>
      </c>
      <c r="XCK60" s="1">
        <f t="shared" si="515"/>
        <v>0</v>
      </c>
      <c r="XCL60" s="1">
        <f t="shared" si="515"/>
        <v>0</v>
      </c>
      <c r="XCM60" s="1">
        <f t="shared" si="515"/>
        <v>0</v>
      </c>
      <c r="XCN60" s="1">
        <f t="shared" si="515"/>
        <v>0</v>
      </c>
      <c r="XCO60" s="1">
        <f t="shared" si="515"/>
        <v>0</v>
      </c>
      <c r="XCP60" s="1">
        <f t="shared" si="515"/>
        <v>0</v>
      </c>
      <c r="XCQ60" s="1">
        <f t="shared" si="515"/>
        <v>0</v>
      </c>
      <c r="XCR60" s="1">
        <f t="shared" si="515"/>
        <v>0</v>
      </c>
      <c r="XCS60" s="1">
        <f t="shared" si="515"/>
        <v>0</v>
      </c>
      <c r="XCT60" s="1">
        <f t="shared" si="515"/>
        <v>0</v>
      </c>
      <c r="XCU60" s="1">
        <f t="shared" si="515"/>
        <v>0</v>
      </c>
      <c r="XCV60" s="1">
        <f t="shared" si="515"/>
        <v>0</v>
      </c>
      <c r="XCW60" s="1">
        <f t="shared" si="515"/>
        <v>0</v>
      </c>
      <c r="XCX60" s="1">
        <f t="shared" si="515"/>
        <v>0</v>
      </c>
      <c r="XCY60" s="1">
        <f t="shared" si="515"/>
        <v>0</v>
      </c>
      <c r="XCZ60" s="1">
        <f t="shared" ref="XCZ60:XFD60" si="516">XCY60</f>
        <v>0</v>
      </c>
      <c r="XDA60" s="1">
        <f t="shared" si="516"/>
        <v>0</v>
      </c>
      <c r="XDB60" s="1">
        <f t="shared" si="516"/>
        <v>0</v>
      </c>
      <c r="XDC60" s="1">
        <f t="shared" si="516"/>
        <v>0</v>
      </c>
      <c r="XDD60" s="1">
        <f t="shared" si="516"/>
        <v>0</v>
      </c>
      <c r="XDE60" s="1">
        <f t="shared" si="516"/>
        <v>0</v>
      </c>
      <c r="XDF60" s="1">
        <f t="shared" si="516"/>
        <v>0</v>
      </c>
      <c r="XDG60" s="1">
        <f t="shared" si="516"/>
        <v>0</v>
      </c>
      <c r="XDH60" s="1">
        <f t="shared" si="516"/>
        <v>0</v>
      </c>
      <c r="XDI60" s="1">
        <f t="shared" si="516"/>
        <v>0</v>
      </c>
      <c r="XDJ60" s="1">
        <f t="shared" si="516"/>
        <v>0</v>
      </c>
      <c r="XDK60" s="1">
        <f t="shared" si="516"/>
        <v>0</v>
      </c>
      <c r="XDL60" s="1">
        <f t="shared" si="516"/>
        <v>0</v>
      </c>
      <c r="XDM60" s="1">
        <f t="shared" si="516"/>
        <v>0</v>
      </c>
      <c r="XDN60" s="1">
        <f t="shared" si="516"/>
        <v>0</v>
      </c>
      <c r="XDO60" s="1">
        <f t="shared" si="516"/>
        <v>0</v>
      </c>
      <c r="XDP60" s="1">
        <f t="shared" si="516"/>
        <v>0</v>
      </c>
      <c r="XDQ60" s="1">
        <f t="shared" si="516"/>
        <v>0</v>
      </c>
      <c r="XDR60" s="1">
        <f t="shared" si="516"/>
        <v>0</v>
      </c>
      <c r="XDS60" s="1">
        <f t="shared" si="516"/>
        <v>0</v>
      </c>
      <c r="XDT60" s="1">
        <f t="shared" si="516"/>
        <v>0</v>
      </c>
      <c r="XDU60" s="1">
        <f t="shared" si="516"/>
        <v>0</v>
      </c>
      <c r="XDV60" s="1">
        <f t="shared" si="516"/>
        <v>0</v>
      </c>
      <c r="XDW60" s="1">
        <f t="shared" si="516"/>
        <v>0</v>
      </c>
      <c r="XDX60" s="1">
        <f t="shared" si="516"/>
        <v>0</v>
      </c>
      <c r="XDY60" s="1">
        <f t="shared" si="516"/>
        <v>0</v>
      </c>
      <c r="XDZ60" s="1">
        <f t="shared" si="516"/>
        <v>0</v>
      </c>
      <c r="XEA60" s="1">
        <f t="shared" si="516"/>
        <v>0</v>
      </c>
      <c r="XEB60" s="1">
        <f t="shared" si="516"/>
        <v>0</v>
      </c>
      <c r="XEC60" s="1">
        <f t="shared" si="516"/>
        <v>0</v>
      </c>
      <c r="XED60" s="1">
        <f t="shared" si="516"/>
        <v>0</v>
      </c>
      <c r="XEE60" s="1">
        <f t="shared" si="516"/>
        <v>0</v>
      </c>
      <c r="XEF60" s="1">
        <f t="shared" si="516"/>
        <v>0</v>
      </c>
      <c r="XEG60" s="1">
        <f t="shared" si="516"/>
        <v>0</v>
      </c>
      <c r="XEH60" s="1">
        <f t="shared" si="516"/>
        <v>0</v>
      </c>
      <c r="XEI60" s="1">
        <f t="shared" si="516"/>
        <v>0</v>
      </c>
      <c r="XEJ60" s="1">
        <f t="shared" si="516"/>
        <v>0</v>
      </c>
      <c r="XEK60" s="1">
        <f t="shared" si="516"/>
        <v>0</v>
      </c>
      <c r="XEL60" s="1">
        <f t="shared" si="516"/>
        <v>0</v>
      </c>
      <c r="XEM60" s="1">
        <f t="shared" si="516"/>
        <v>0</v>
      </c>
      <c r="XEN60" s="1">
        <f t="shared" si="516"/>
        <v>0</v>
      </c>
      <c r="XEO60" s="1">
        <f t="shared" si="516"/>
        <v>0</v>
      </c>
      <c r="XEP60" s="1">
        <f t="shared" si="516"/>
        <v>0</v>
      </c>
      <c r="XEQ60" s="1">
        <f t="shared" si="516"/>
        <v>0</v>
      </c>
      <c r="XER60" s="1">
        <f t="shared" si="516"/>
        <v>0</v>
      </c>
      <c r="XES60" s="1">
        <f t="shared" si="516"/>
        <v>0</v>
      </c>
      <c r="XET60" s="1">
        <f t="shared" si="516"/>
        <v>0</v>
      </c>
      <c r="XEU60" s="1">
        <f t="shared" si="516"/>
        <v>0</v>
      </c>
      <c r="XEV60" s="1">
        <f t="shared" si="516"/>
        <v>0</v>
      </c>
      <c r="XEW60" s="1">
        <f t="shared" si="516"/>
        <v>0</v>
      </c>
      <c r="XEX60" s="1">
        <f t="shared" si="516"/>
        <v>0</v>
      </c>
      <c r="XEY60" s="1">
        <f t="shared" si="516"/>
        <v>0</v>
      </c>
      <c r="XEZ60" s="1">
        <f t="shared" si="516"/>
        <v>0</v>
      </c>
      <c r="XFA60" s="1">
        <f t="shared" si="516"/>
        <v>0</v>
      </c>
      <c r="XFB60" s="1">
        <f t="shared" si="516"/>
        <v>0</v>
      </c>
      <c r="XFC60" s="1">
        <f t="shared" si="516"/>
        <v>0</v>
      </c>
      <c r="XFD60" s="1">
        <f t="shared" si="516"/>
        <v>0</v>
      </c>
    </row>
    <row r="61" spans="2:16384" x14ac:dyDescent="0.35">
      <c r="B61" t="s">
        <v>96</v>
      </c>
      <c r="C61" s="35">
        <v>11113</v>
      </c>
      <c r="D61" s="35">
        <v>11584</v>
      </c>
      <c r="E61" s="35">
        <v>13119</v>
      </c>
      <c r="F61" s="81">
        <v>15646</v>
      </c>
      <c r="G61" s="1">
        <v>15646</v>
      </c>
      <c r="H61" s="1">
        <v>15646</v>
      </c>
      <c r="I61" s="1">
        <v>15646</v>
      </c>
      <c r="J61" s="1">
        <v>15646</v>
      </c>
      <c r="K61" s="1">
        <v>15646</v>
      </c>
      <c r="L61" s="1">
        <v>15646</v>
      </c>
      <c r="M61" s="1"/>
      <c r="N61" s="1">
        <f t="shared" ref="N61:BS61" si="517">M61</f>
        <v>0</v>
      </c>
      <c r="O61" s="1">
        <f t="shared" si="517"/>
        <v>0</v>
      </c>
      <c r="P61" s="1">
        <f t="shared" si="517"/>
        <v>0</v>
      </c>
      <c r="Q61" s="1">
        <f t="shared" si="517"/>
        <v>0</v>
      </c>
      <c r="R61" s="1">
        <f t="shared" si="517"/>
        <v>0</v>
      </c>
      <c r="S61" s="1">
        <f t="shared" si="517"/>
        <v>0</v>
      </c>
      <c r="T61" s="1">
        <f t="shared" si="517"/>
        <v>0</v>
      </c>
      <c r="U61" s="1">
        <f t="shared" si="517"/>
        <v>0</v>
      </c>
      <c r="V61" s="1">
        <f t="shared" si="517"/>
        <v>0</v>
      </c>
      <c r="W61" s="1">
        <f t="shared" si="517"/>
        <v>0</v>
      </c>
      <c r="X61" s="1">
        <f t="shared" si="517"/>
        <v>0</v>
      </c>
      <c r="Y61" s="1">
        <f t="shared" si="517"/>
        <v>0</v>
      </c>
      <c r="Z61" s="1">
        <f t="shared" si="517"/>
        <v>0</v>
      </c>
      <c r="AA61" s="1">
        <f t="shared" si="517"/>
        <v>0</v>
      </c>
      <c r="AB61" s="1">
        <f t="shared" si="517"/>
        <v>0</v>
      </c>
      <c r="AC61" s="1">
        <f t="shared" si="517"/>
        <v>0</v>
      </c>
      <c r="AD61" s="1">
        <f t="shared" si="517"/>
        <v>0</v>
      </c>
      <c r="AE61" s="1">
        <f t="shared" si="517"/>
        <v>0</v>
      </c>
      <c r="AF61" s="1">
        <f t="shared" si="517"/>
        <v>0</v>
      </c>
      <c r="AG61" s="1">
        <f t="shared" si="517"/>
        <v>0</v>
      </c>
      <c r="AH61" s="1">
        <f t="shared" si="517"/>
        <v>0</v>
      </c>
      <c r="AI61" s="1">
        <f t="shared" si="517"/>
        <v>0</v>
      </c>
      <c r="AJ61" s="1">
        <f t="shared" si="517"/>
        <v>0</v>
      </c>
      <c r="AK61" s="1">
        <f t="shared" si="517"/>
        <v>0</v>
      </c>
      <c r="AL61" s="1">
        <f t="shared" si="517"/>
        <v>0</v>
      </c>
      <c r="AM61" s="1">
        <f t="shared" si="517"/>
        <v>0</v>
      </c>
      <c r="AN61" s="1">
        <f t="shared" si="517"/>
        <v>0</v>
      </c>
      <c r="AO61" s="1">
        <f t="shared" si="517"/>
        <v>0</v>
      </c>
      <c r="AP61" s="1">
        <f t="shared" si="517"/>
        <v>0</v>
      </c>
      <c r="AQ61" s="1">
        <f t="shared" si="517"/>
        <v>0</v>
      </c>
      <c r="AR61" s="1">
        <f t="shared" si="517"/>
        <v>0</v>
      </c>
      <c r="AS61" s="1">
        <f t="shared" si="517"/>
        <v>0</v>
      </c>
      <c r="AT61" s="1">
        <f t="shared" si="517"/>
        <v>0</v>
      </c>
      <c r="AU61" s="1">
        <f t="shared" si="517"/>
        <v>0</v>
      </c>
      <c r="AV61" s="1">
        <f t="shared" si="517"/>
        <v>0</v>
      </c>
      <c r="AW61" s="1">
        <f t="shared" si="517"/>
        <v>0</v>
      </c>
      <c r="AX61" s="1">
        <f t="shared" si="517"/>
        <v>0</v>
      </c>
      <c r="AY61" s="1">
        <f t="shared" si="517"/>
        <v>0</v>
      </c>
      <c r="AZ61" s="1">
        <f t="shared" si="517"/>
        <v>0</v>
      </c>
      <c r="BA61" s="1">
        <f t="shared" si="517"/>
        <v>0</v>
      </c>
      <c r="BB61" s="1">
        <f t="shared" si="517"/>
        <v>0</v>
      </c>
      <c r="BC61" s="1">
        <f t="shared" si="517"/>
        <v>0</v>
      </c>
      <c r="BD61" s="1">
        <f t="shared" si="517"/>
        <v>0</v>
      </c>
      <c r="BE61" s="1">
        <f t="shared" si="517"/>
        <v>0</v>
      </c>
      <c r="BF61" s="1">
        <f t="shared" si="517"/>
        <v>0</v>
      </c>
      <c r="BG61" s="1">
        <f t="shared" si="517"/>
        <v>0</v>
      </c>
      <c r="BH61" s="1">
        <f t="shared" si="517"/>
        <v>0</v>
      </c>
      <c r="BI61" s="1">
        <f t="shared" si="517"/>
        <v>0</v>
      </c>
      <c r="BJ61" s="1">
        <f t="shared" si="517"/>
        <v>0</v>
      </c>
      <c r="BK61" s="1">
        <f t="shared" si="517"/>
        <v>0</v>
      </c>
      <c r="BL61" s="1">
        <f t="shared" si="517"/>
        <v>0</v>
      </c>
      <c r="BM61" s="1">
        <f t="shared" si="517"/>
        <v>0</v>
      </c>
      <c r="BN61" s="1">
        <f t="shared" si="517"/>
        <v>0</v>
      </c>
      <c r="BO61" s="1">
        <f t="shared" si="517"/>
        <v>0</v>
      </c>
      <c r="BP61" s="1">
        <f t="shared" si="517"/>
        <v>0</v>
      </c>
      <c r="BQ61" s="1">
        <f t="shared" si="517"/>
        <v>0</v>
      </c>
      <c r="BR61" s="1">
        <f t="shared" si="517"/>
        <v>0</v>
      </c>
      <c r="BS61" s="1">
        <f t="shared" si="517"/>
        <v>0</v>
      </c>
      <c r="BT61" s="1">
        <f t="shared" ref="BT61:EE61" si="518">BS61</f>
        <v>0</v>
      </c>
      <c r="BU61" s="1">
        <f t="shared" si="518"/>
        <v>0</v>
      </c>
      <c r="BV61" s="1">
        <f t="shared" si="518"/>
        <v>0</v>
      </c>
      <c r="BW61" s="1">
        <f t="shared" si="518"/>
        <v>0</v>
      </c>
      <c r="BX61" s="1">
        <f t="shared" si="518"/>
        <v>0</v>
      </c>
      <c r="BY61" s="1">
        <f t="shared" si="518"/>
        <v>0</v>
      </c>
      <c r="BZ61" s="1">
        <f t="shared" si="518"/>
        <v>0</v>
      </c>
      <c r="CA61" s="1">
        <f t="shared" si="518"/>
        <v>0</v>
      </c>
      <c r="CB61" s="1">
        <f t="shared" si="518"/>
        <v>0</v>
      </c>
      <c r="CC61" s="1">
        <f t="shared" si="518"/>
        <v>0</v>
      </c>
      <c r="CD61" s="1">
        <f t="shared" si="518"/>
        <v>0</v>
      </c>
      <c r="CE61" s="1">
        <f t="shared" si="518"/>
        <v>0</v>
      </c>
      <c r="CF61" s="1">
        <f t="shared" si="518"/>
        <v>0</v>
      </c>
      <c r="CG61" s="1">
        <f t="shared" si="518"/>
        <v>0</v>
      </c>
      <c r="CH61" s="1">
        <f t="shared" si="518"/>
        <v>0</v>
      </c>
      <c r="CI61" s="1">
        <f t="shared" si="518"/>
        <v>0</v>
      </c>
      <c r="CJ61" s="1">
        <f t="shared" si="518"/>
        <v>0</v>
      </c>
      <c r="CK61" s="1">
        <f t="shared" si="518"/>
        <v>0</v>
      </c>
      <c r="CL61" s="1">
        <f t="shared" si="518"/>
        <v>0</v>
      </c>
      <c r="CM61" s="1">
        <f t="shared" si="518"/>
        <v>0</v>
      </c>
      <c r="CN61" s="1">
        <f t="shared" si="518"/>
        <v>0</v>
      </c>
      <c r="CO61" s="1">
        <f t="shared" si="518"/>
        <v>0</v>
      </c>
      <c r="CP61" s="1">
        <f t="shared" si="518"/>
        <v>0</v>
      </c>
      <c r="CQ61" s="1">
        <f t="shared" si="518"/>
        <v>0</v>
      </c>
      <c r="CR61" s="1">
        <f t="shared" si="518"/>
        <v>0</v>
      </c>
      <c r="CS61" s="1">
        <f t="shared" si="518"/>
        <v>0</v>
      </c>
      <c r="CT61" s="1">
        <f t="shared" si="518"/>
        <v>0</v>
      </c>
      <c r="CU61" s="1">
        <f t="shared" si="518"/>
        <v>0</v>
      </c>
      <c r="CV61" s="1">
        <f t="shared" si="518"/>
        <v>0</v>
      </c>
      <c r="CW61" s="1">
        <f t="shared" si="518"/>
        <v>0</v>
      </c>
      <c r="CX61" s="1">
        <f t="shared" si="518"/>
        <v>0</v>
      </c>
      <c r="CY61" s="1">
        <f t="shared" si="518"/>
        <v>0</v>
      </c>
      <c r="CZ61" s="1">
        <f t="shared" si="518"/>
        <v>0</v>
      </c>
      <c r="DA61" s="1">
        <f t="shared" si="518"/>
        <v>0</v>
      </c>
      <c r="DB61" s="1">
        <f t="shared" si="518"/>
        <v>0</v>
      </c>
      <c r="DC61" s="1">
        <f t="shared" si="518"/>
        <v>0</v>
      </c>
      <c r="DD61" s="1">
        <f t="shared" si="518"/>
        <v>0</v>
      </c>
      <c r="DE61" s="1">
        <f t="shared" si="518"/>
        <v>0</v>
      </c>
      <c r="DF61" s="1">
        <f t="shared" si="518"/>
        <v>0</v>
      </c>
      <c r="DG61" s="1">
        <f t="shared" si="518"/>
        <v>0</v>
      </c>
      <c r="DH61" s="1">
        <f t="shared" si="518"/>
        <v>0</v>
      </c>
      <c r="DI61" s="1">
        <f t="shared" si="518"/>
        <v>0</v>
      </c>
      <c r="DJ61" s="1">
        <f t="shared" si="518"/>
        <v>0</v>
      </c>
      <c r="DK61" s="1">
        <f t="shared" si="518"/>
        <v>0</v>
      </c>
      <c r="DL61" s="1">
        <f t="shared" si="518"/>
        <v>0</v>
      </c>
      <c r="DM61" s="1">
        <f t="shared" si="518"/>
        <v>0</v>
      </c>
      <c r="DN61" s="1">
        <f t="shared" si="518"/>
        <v>0</v>
      </c>
      <c r="DO61" s="1">
        <f t="shared" si="518"/>
        <v>0</v>
      </c>
      <c r="DP61" s="1">
        <f t="shared" si="518"/>
        <v>0</v>
      </c>
      <c r="DQ61" s="1">
        <f t="shared" si="518"/>
        <v>0</v>
      </c>
      <c r="DR61" s="1">
        <f t="shared" si="518"/>
        <v>0</v>
      </c>
      <c r="DS61" s="1">
        <f t="shared" si="518"/>
        <v>0</v>
      </c>
      <c r="DT61" s="1">
        <f t="shared" si="518"/>
        <v>0</v>
      </c>
      <c r="DU61" s="1">
        <f t="shared" si="518"/>
        <v>0</v>
      </c>
      <c r="DV61" s="1">
        <f t="shared" si="518"/>
        <v>0</v>
      </c>
      <c r="DW61" s="1">
        <f t="shared" si="518"/>
        <v>0</v>
      </c>
      <c r="DX61" s="1">
        <f t="shared" si="518"/>
        <v>0</v>
      </c>
      <c r="DY61" s="1">
        <f t="shared" si="518"/>
        <v>0</v>
      </c>
      <c r="DZ61" s="1">
        <f t="shared" si="518"/>
        <v>0</v>
      </c>
      <c r="EA61" s="1">
        <f t="shared" si="518"/>
        <v>0</v>
      </c>
      <c r="EB61" s="1">
        <f t="shared" si="518"/>
        <v>0</v>
      </c>
      <c r="EC61" s="1">
        <f t="shared" si="518"/>
        <v>0</v>
      </c>
      <c r="ED61" s="1">
        <f t="shared" si="518"/>
        <v>0</v>
      </c>
      <c r="EE61" s="1">
        <f t="shared" si="518"/>
        <v>0</v>
      </c>
      <c r="EF61" s="1">
        <f t="shared" ref="EF61:GQ61" si="519">EE61</f>
        <v>0</v>
      </c>
      <c r="EG61" s="1">
        <f t="shared" si="519"/>
        <v>0</v>
      </c>
      <c r="EH61" s="1">
        <f t="shared" si="519"/>
        <v>0</v>
      </c>
      <c r="EI61" s="1">
        <f t="shared" si="519"/>
        <v>0</v>
      </c>
      <c r="EJ61" s="1">
        <f t="shared" si="519"/>
        <v>0</v>
      </c>
      <c r="EK61" s="1">
        <f t="shared" si="519"/>
        <v>0</v>
      </c>
      <c r="EL61" s="1">
        <f t="shared" si="519"/>
        <v>0</v>
      </c>
      <c r="EM61" s="1">
        <f t="shared" si="519"/>
        <v>0</v>
      </c>
      <c r="EN61" s="1">
        <f t="shared" si="519"/>
        <v>0</v>
      </c>
      <c r="EO61" s="1">
        <f t="shared" si="519"/>
        <v>0</v>
      </c>
      <c r="EP61" s="1">
        <f t="shared" si="519"/>
        <v>0</v>
      </c>
      <c r="EQ61" s="1">
        <f t="shared" si="519"/>
        <v>0</v>
      </c>
      <c r="ER61" s="1">
        <f t="shared" si="519"/>
        <v>0</v>
      </c>
      <c r="ES61" s="1">
        <f t="shared" si="519"/>
        <v>0</v>
      </c>
      <c r="ET61" s="1">
        <f t="shared" si="519"/>
        <v>0</v>
      </c>
      <c r="EU61" s="1">
        <f t="shared" si="519"/>
        <v>0</v>
      </c>
      <c r="EV61" s="1">
        <f t="shared" si="519"/>
        <v>0</v>
      </c>
      <c r="EW61" s="1">
        <f t="shared" si="519"/>
        <v>0</v>
      </c>
      <c r="EX61" s="1">
        <f t="shared" si="519"/>
        <v>0</v>
      </c>
      <c r="EY61" s="1">
        <f t="shared" si="519"/>
        <v>0</v>
      </c>
      <c r="EZ61" s="1">
        <f t="shared" si="519"/>
        <v>0</v>
      </c>
      <c r="FA61" s="1">
        <f t="shared" si="519"/>
        <v>0</v>
      </c>
      <c r="FB61" s="1">
        <f t="shared" si="519"/>
        <v>0</v>
      </c>
      <c r="FC61" s="1">
        <f t="shared" si="519"/>
        <v>0</v>
      </c>
      <c r="FD61" s="1">
        <f t="shared" si="519"/>
        <v>0</v>
      </c>
      <c r="FE61" s="1">
        <f t="shared" si="519"/>
        <v>0</v>
      </c>
      <c r="FF61" s="1">
        <f t="shared" si="519"/>
        <v>0</v>
      </c>
      <c r="FG61" s="1">
        <f t="shared" si="519"/>
        <v>0</v>
      </c>
      <c r="FH61" s="1">
        <f t="shared" si="519"/>
        <v>0</v>
      </c>
      <c r="FI61" s="1">
        <f t="shared" si="519"/>
        <v>0</v>
      </c>
      <c r="FJ61" s="1">
        <f t="shared" si="519"/>
        <v>0</v>
      </c>
      <c r="FK61" s="1">
        <f t="shared" si="519"/>
        <v>0</v>
      </c>
      <c r="FL61" s="1">
        <f t="shared" si="519"/>
        <v>0</v>
      </c>
      <c r="FM61" s="1">
        <f t="shared" si="519"/>
        <v>0</v>
      </c>
      <c r="FN61" s="1">
        <f t="shared" si="519"/>
        <v>0</v>
      </c>
      <c r="FO61" s="1">
        <f t="shared" si="519"/>
        <v>0</v>
      </c>
      <c r="FP61" s="1">
        <f t="shared" si="519"/>
        <v>0</v>
      </c>
      <c r="FQ61" s="1">
        <f t="shared" si="519"/>
        <v>0</v>
      </c>
      <c r="FR61" s="1">
        <f t="shared" si="519"/>
        <v>0</v>
      </c>
      <c r="FS61" s="1">
        <f t="shared" si="519"/>
        <v>0</v>
      </c>
      <c r="FT61" s="1">
        <f t="shared" si="519"/>
        <v>0</v>
      </c>
      <c r="FU61" s="1">
        <f t="shared" si="519"/>
        <v>0</v>
      </c>
      <c r="FV61" s="1">
        <f t="shared" si="519"/>
        <v>0</v>
      </c>
      <c r="FW61" s="1">
        <f t="shared" si="519"/>
        <v>0</v>
      </c>
      <c r="FX61" s="1">
        <f t="shared" si="519"/>
        <v>0</v>
      </c>
      <c r="FY61" s="1">
        <f t="shared" si="519"/>
        <v>0</v>
      </c>
      <c r="FZ61" s="1">
        <f t="shared" si="519"/>
        <v>0</v>
      </c>
      <c r="GA61" s="1">
        <f t="shared" si="519"/>
        <v>0</v>
      </c>
      <c r="GB61" s="1">
        <f t="shared" si="519"/>
        <v>0</v>
      </c>
      <c r="GC61" s="1">
        <f t="shared" si="519"/>
        <v>0</v>
      </c>
      <c r="GD61" s="1">
        <f t="shared" si="519"/>
        <v>0</v>
      </c>
      <c r="GE61" s="1">
        <f t="shared" si="519"/>
        <v>0</v>
      </c>
      <c r="GF61" s="1">
        <f t="shared" si="519"/>
        <v>0</v>
      </c>
      <c r="GG61" s="1">
        <f t="shared" si="519"/>
        <v>0</v>
      </c>
      <c r="GH61" s="1">
        <f t="shared" si="519"/>
        <v>0</v>
      </c>
      <c r="GI61" s="1">
        <f t="shared" si="519"/>
        <v>0</v>
      </c>
      <c r="GJ61" s="1">
        <f t="shared" si="519"/>
        <v>0</v>
      </c>
      <c r="GK61" s="1">
        <f t="shared" si="519"/>
        <v>0</v>
      </c>
      <c r="GL61" s="1">
        <f t="shared" si="519"/>
        <v>0</v>
      </c>
      <c r="GM61" s="1">
        <f t="shared" si="519"/>
        <v>0</v>
      </c>
      <c r="GN61" s="1">
        <f t="shared" si="519"/>
        <v>0</v>
      </c>
      <c r="GO61" s="1">
        <f t="shared" si="519"/>
        <v>0</v>
      </c>
      <c r="GP61" s="1">
        <f t="shared" si="519"/>
        <v>0</v>
      </c>
      <c r="GQ61" s="1">
        <f t="shared" si="519"/>
        <v>0</v>
      </c>
      <c r="GR61" s="1">
        <f t="shared" ref="GR61:JC61" si="520">GQ61</f>
        <v>0</v>
      </c>
      <c r="GS61" s="1">
        <f t="shared" si="520"/>
        <v>0</v>
      </c>
      <c r="GT61" s="1">
        <f t="shared" si="520"/>
        <v>0</v>
      </c>
      <c r="GU61" s="1">
        <f t="shared" si="520"/>
        <v>0</v>
      </c>
      <c r="GV61" s="1">
        <f t="shared" si="520"/>
        <v>0</v>
      </c>
      <c r="GW61" s="1">
        <f t="shared" si="520"/>
        <v>0</v>
      </c>
      <c r="GX61" s="1">
        <f t="shared" si="520"/>
        <v>0</v>
      </c>
      <c r="GY61" s="1">
        <f t="shared" si="520"/>
        <v>0</v>
      </c>
      <c r="GZ61" s="1">
        <f t="shared" si="520"/>
        <v>0</v>
      </c>
      <c r="HA61" s="1">
        <f t="shared" si="520"/>
        <v>0</v>
      </c>
      <c r="HB61" s="1">
        <f t="shared" si="520"/>
        <v>0</v>
      </c>
      <c r="HC61" s="1">
        <f t="shared" si="520"/>
        <v>0</v>
      </c>
      <c r="HD61" s="1">
        <f t="shared" si="520"/>
        <v>0</v>
      </c>
      <c r="HE61" s="1">
        <f t="shared" si="520"/>
        <v>0</v>
      </c>
      <c r="HF61" s="1">
        <f t="shared" si="520"/>
        <v>0</v>
      </c>
      <c r="HG61" s="1">
        <f t="shared" si="520"/>
        <v>0</v>
      </c>
      <c r="HH61" s="1">
        <f t="shared" si="520"/>
        <v>0</v>
      </c>
      <c r="HI61" s="1">
        <f t="shared" si="520"/>
        <v>0</v>
      </c>
      <c r="HJ61" s="1">
        <f t="shared" si="520"/>
        <v>0</v>
      </c>
      <c r="HK61" s="1">
        <f t="shared" si="520"/>
        <v>0</v>
      </c>
      <c r="HL61" s="1">
        <f t="shared" si="520"/>
        <v>0</v>
      </c>
      <c r="HM61" s="1">
        <f t="shared" si="520"/>
        <v>0</v>
      </c>
      <c r="HN61" s="1">
        <f t="shared" si="520"/>
        <v>0</v>
      </c>
      <c r="HO61" s="1">
        <f t="shared" si="520"/>
        <v>0</v>
      </c>
      <c r="HP61" s="1">
        <f t="shared" si="520"/>
        <v>0</v>
      </c>
      <c r="HQ61" s="1">
        <f t="shared" si="520"/>
        <v>0</v>
      </c>
      <c r="HR61" s="1">
        <f t="shared" si="520"/>
        <v>0</v>
      </c>
      <c r="HS61" s="1">
        <f t="shared" si="520"/>
        <v>0</v>
      </c>
      <c r="HT61" s="1">
        <f t="shared" si="520"/>
        <v>0</v>
      </c>
      <c r="HU61" s="1">
        <f t="shared" si="520"/>
        <v>0</v>
      </c>
      <c r="HV61" s="1">
        <f t="shared" si="520"/>
        <v>0</v>
      </c>
      <c r="HW61" s="1">
        <f t="shared" si="520"/>
        <v>0</v>
      </c>
      <c r="HX61" s="1">
        <f t="shared" si="520"/>
        <v>0</v>
      </c>
      <c r="HY61" s="1">
        <f t="shared" si="520"/>
        <v>0</v>
      </c>
      <c r="HZ61" s="1">
        <f t="shared" si="520"/>
        <v>0</v>
      </c>
      <c r="IA61" s="1">
        <f t="shared" si="520"/>
        <v>0</v>
      </c>
      <c r="IB61" s="1">
        <f t="shared" si="520"/>
        <v>0</v>
      </c>
      <c r="IC61" s="1">
        <f t="shared" si="520"/>
        <v>0</v>
      </c>
      <c r="ID61" s="1">
        <f t="shared" si="520"/>
        <v>0</v>
      </c>
      <c r="IE61" s="1">
        <f t="shared" si="520"/>
        <v>0</v>
      </c>
      <c r="IF61" s="1">
        <f t="shared" si="520"/>
        <v>0</v>
      </c>
      <c r="IG61" s="1">
        <f t="shared" si="520"/>
        <v>0</v>
      </c>
      <c r="IH61" s="1">
        <f t="shared" si="520"/>
        <v>0</v>
      </c>
      <c r="II61" s="1">
        <f t="shared" si="520"/>
        <v>0</v>
      </c>
      <c r="IJ61" s="1">
        <f t="shared" si="520"/>
        <v>0</v>
      </c>
      <c r="IK61" s="1">
        <f t="shared" si="520"/>
        <v>0</v>
      </c>
      <c r="IL61" s="1">
        <f t="shared" si="520"/>
        <v>0</v>
      </c>
      <c r="IM61" s="1">
        <f t="shared" si="520"/>
        <v>0</v>
      </c>
      <c r="IN61" s="1">
        <f t="shared" si="520"/>
        <v>0</v>
      </c>
      <c r="IO61" s="1">
        <f t="shared" si="520"/>
        <v>0</v>
      </c>
      <c r="IP61" s="1">
        <f t="shared" si="520"/>
        <v>0</v>
      </c>
      <c r="IQ61" s="1">
        <f t="shared" si="520"/>
        <v>0</v>
      </c>
      <c r="IR61" s="1">
        <f t="shared" si="520"/>
        <v>0</v>
      </c>
      <c r="IS61" s="1">
        <f t="shared" si="520"/>
        <v>0</v>
      </c>
      <c r="IT61" s="1">
        <f t="shared" si="520"/>
        <v>0</v>
      </c>
      <c r="IU61" s="1">
        <f t="shared" si="520"/>
        <v>0</v>
      </c>
      <c r="IV61" s="1">
        <f t="shared" si="520"/>
        <v>0</v>
      </c>
      <c r="IW61" s="1">
        <f t="shared" si="520"/>
        <v>0</v>
      </c>
      <c r="IX61" s="1">
        <f t="shared" si="520"/>
        <v>0</v>
      </c>
      <c r="IY61" s="1">
        <f t="shared" si="520"/>
        <v>0</v>
      </c>
      <c r="IZ61" s="1">
        <f t="shared" si="520"/>
        <v>0</v>
      </c>
      <c r="JA61" s="1">
        <f t="shared" si="520"/>
        <v>0</v>
      </c>
      <c r="JB61" s="1">
        <f t="shared" si="520"/>
        <v>0</v>
      </c>
      <c r="JC61" s="1">
        <f t="shared" si="520"/>
        <v>0</v>
      </c>
      <c r="JD61" s="1">
        <f t="shared" ref="JD61:LO61" si="521">JC61</f>
        <v>0</v>
      </c>
      <c r="JE61" s="1">
        <f t="shared" si="521"/>
        <v>0</v>
      </c>
      <c r="JF61" s="1">
        <f t="shared" si="521"/>
        <v>0</v>
      </c>
      <c r="JG61" s="1">
        <f t="shared" si="521"/>
        <v>0</v>
      </c>
      <c r="JH61" s="1">
        <f t="shared" si="521"/>
        <v>0</v>
      </c>
      <c r="JI61" s="1">
        <f t="shared" si="521"/>
        <v>0</v>
      </c>
      <c r="JJ61" s="1">
        <f t="shared" si="521"/>
        <v>0</v>
      </c>
      <c r="JK61" s="1">
        <f t="shared" si="521"/>
        <v>0</v>
      </c>
      <c r="JL61" s="1">
        <f t="shared" si="521"/>
        <v>0</v>
      </c>
      <c r="JM61" s="1">
        <f t="shared" si="521"/>
        <v>0</v>
      </c>
      <c r="JN61" s="1">
        <f t="shared" si="521"/>
        <v>0</v>
      </c>
      <c r="JO61" s="1">
        <f t="shared" si="521"/>
        <v>0</v>
      </c>
      <c r="JP61" s="1">
        <f t="shared" si="521"/>
        <v>0</v>
      </c>
      <c r="JQ61" s="1">
        <f t="shared" si="521"/>
        <v>0</v>
      </c>
      <c r="JR61" s="1">
        <f t="shared" si="521"/>
        <v>0</v>
      </c>
      <c r="JS61" s="1">
        <f t="shared" si="521"/>
        <v>0</v>
      </c>
      <c r="JT61" s="1">
        <f t="shared" si="521"/>
        <v>0</v>
      </c>
      <c r="JU61" s="1">
        <f t="shared" si="521"/>
        <v>0</v>
      </c>
      <c r="JV61" s="1">
        <f t="shared" si="521"/>
        <v>0</v>
      </c>
      <c r="JW61" s="1">
        <f t="shared" si="521"/>
        <v>0</v>
      </c>
      <c r="JX61" s="1">
        <f t="shared" si="521"/>
        <v>0</v>
      </c>
      <c r="JY61" s="1">
        <f t="shared" si="521"/>
        <v>0</v>
      </c>
      <c r="JZ61" s="1">
        <f t="shared" si="521"/>
        <v>0</v>
      </c>
      <c r="KA61" s="1">
        <f t="shared" si="521"/>
        <v>0</v>
      </c>
      <c r="KB61" s="1">
        <f t="shared" si="521"/>
        <v>0</v>
      </c>
      <c r="KC61" s="1">
        <f t="shared" si="521"/>
        <v>0</v>
      </c>
      <c r="KD61" s="1">
        <f t="shared" si="521"/>
        <v>0</v>
      </c>
      <c r="KE61" s="1">
        <f t="shared" si="521"/>
        <v>0</v>
      </c>
      <c r="KF61" s="1">
        <f t="shared" si="521"/>
        <v>0</v>
      </c>
      <c r="KG61" s="1">
        <f t="shared" si="521"/>
        <v>0</v>
      </c>
      <c r="KH61" s="1">
        <f t="shared" si="521"/>
        <v>0</v>
      </c>
      <c r="KI61" s="1">
        <f t="shared" si="521"/>
        <v>0</v>
      </c>
      <c r="KJ61" s="1">
        <f t="shared" si="521"/>
        <v>0</v>
      </c>
      <c r="KK61" s="1">
        <f t="shared" si="521"/>
        <v>0</v>
      </c>
      <c r="KL61" s="1">
        <f t="shared" si="521"/>
        <v>0</v>
      </c>
      <c r="KM61" s="1">
        <f t="shared" si="521"/>
        <v>0</v>
      </c>
      <c r="KN61" s="1">
        <f t="shared" si="521"/>
        <v>0</v>
      </c>
      <c r="KO61" s="1">
        <f t="shared" si="521"/>
        <v>0</v>
      </c>
      <c r="KP61" s="1">
        <f t="shared" si="521"/>
        <v>0</v>
      </c>
      <c r="KQ61" s="1">
        <f t="shared" si="521"/>
        <v>0</v>
      </c>
      <c r="KR61" s="1">
        <f t="shared" si="521"/>
        <v>0</v>
      </c>
      <c r="KS61" s="1">
        <f t="shared" si="521"/>
        <v>0</v>
      </c>
      <c r="KT61" s="1">
        <f t="shared" si="521"/>
        <v>0</v>
      </c>
      <c r="KU61" s="1">
        <f t="shared" si="521"/>
        <v>0</v>
      </c>
      <c r="KV61" s="1">
        <f t="shared" si="521"/>
        <v>0</v>
      </c>
      <c r="KW61" s="1">
        <f t="shared" si="521"/>
        <v>0</v>
      </c>
      <c r="KX61" s="1">
        <f t="shared" si="521"/>
        <v>0</v>
      </c>
      <c r="KY61" s="1">
        <f t="shared" si="521"/>
        <v>0</v>
      </c>
      <c r="KZ61" s="1">
        <f t="shared" si="521"/>
        <v>0</v>
      </c>
      <c r="LA61" s="1">
        <f t="shared" si="521"/>
        <v>0</v>
      </c>
      <c r="LB61" s="1">
        <f t="shared" si="521"/>
        <v>0</v>
      </c>
      <c r="LC61" s="1">
        <f t="shared" si="521"/>
        <v>0</v>
      </c>
      <c r="LD61" s="1">
        <f t="shared" si="521"/>
        <v>0</v>
      </c>
      <c r="LE61" s="1">
        <f t="shared" si="521"/>
        <v>0</v>
      </c>
      <c r="LF61" s="1">
        <f t="shared" si="521"/>
        <v>0</v>
      </c>
      <c r="LG61" s="1">
        <f t="shared" si="521"/>
        <v>0</v>
      </c>
      <c r="LH61" s="1">
        <f t="shared" si="521"/>
        <v>0</v>
      </c>
      <c r="LI61" s="1">
        <f t="shared" si="521"/>
        <v>0</v>
      </c>
      <c r="LJ61" s="1">
        <f t="shared" si="521"/>
        <v>0</v>
      </c>
      <c r="LK61" s="1">
        <f t="shared" si="521"/>
        <v>0</v>
      </c>
      <c r="LL61" s="1">
        <f t="shared" si="521"/>
        <v>0</v>
      </c>
      <c r="LM61" s="1">
        <f t="shared" si="521"/>
        <v>0</v>
      </c>
      <c r="LN61" s="1">
        <f t="shared" si="521"/>
        <v>0</v>
      </c>
      <c r="LO61" s="1">
        <f t="shared" si="521"/>
        <v>0</v>
      </c>
      <c r="LP61" s="1">
        <f t="shared" ref="LP61:OA61" si="522">LO61</f>
        <v>0</v>
      </c>
      <c r="LQ61" s="1">
        <f t="shared" si="522"/>
        <v>0</v>
      </c>
      <c r="LR61" s="1">
        <f t="shared" si="522"/>
        <v>0</v>
      </c>
      <c r="LS61" s="1">
        <f t="shared" si="522"/>
        <v>0</v>
      </c>
      <c r="LT61" s="1">
        <f t="shared" si="522"/>
        <v>0</v>
      </c>
      <c r="LU61" s="1">
        <f t="shared" si="522"/>
        <v>0</v>
      </c>
      <c r="LV61" s="1">
        <f t="shared" si="522"/>
        <v>0</v>
      </c>
      <c r="LW61" s="1">
        <f t="shared" si="522"/>
        <v>0</v>
      </c>
      <c r="LX61" s="1">
        <f t="shared" si="522"/>
        <v>0</v>
      </c>
      <c r="LY61" s="1">
        <f t="shared" si="522"/>
        <v>0</v>
      </c>
      <c r="LZ61" s="1">
        <f t="shared" si="522"/>
        <v>0</v>
      </c>
      <c r="MA61" s="1">
        <f t="shared" si="522"/>
        <v>0</v>
      </c>
      <c r="MB61" s="1">
        <f t="shared" si="522"/>
        <v>0</v>
      </c>
      <c r="MC61" s="1">
        <f t="shared" si="522"/>
        <v>0</v>
      </c>
      <c r="MD61" s="1">
        <f t="shared" si="522"/>
        <v>0</v>
      </c>
      <c r="ME61" s="1">
        <f t="shared" si="522"/>
        <v>0</v>
      </c>
      <c r="MF61" s="1">
        <f t="shared" si="522"/>
        <v>0</v>
      </c>
      <c r="MG61" s="1">
        <f t="shared" si="522"/>
        <v>0</v>
      </c>
      <c r="MH61" s="1">
        <f t="shared" si="522"/>
        <v>0</v>
      </c>
      <c r="MI61" s="1">
        <f t="shared" si="522"/>
        <v>0</v>
      </c>
      <c r="MJ61" s="1">
        <f t="shared" si="522"/>
        <v>0</v>
      </c>
      <c r="MK61" s="1">
        <f t="shared" si="522"/>
        <v>0</v>
      </c>
      <c r="ML61" s="1">
        <f t="shared" si="522"/>
        <v>0</v>
      </c>
      <c r="MM61" s="1">
        <f t="shared" si="522"/>
        <v>0</v>
      </c>
      <c r="MN61" s="1">
        <f t="shared" si="522"/>
        <v>0</v>
      </c>
      <c r="MO61" s="1">
        <f t="shared" si="522"/>
        <v>0</v>
      </c>
      <c r="MP61" s="1">
        <f t="shared" si="522"/>
        <v>0</v>
      </c>
      <c r="MQ61" s="1">
        <f t="shared" si="522"/>
        <v>0</v>
      </c>
      <c r="MR61" s="1">
        <f t="shared" si="522"/>
        <v>0</v>
      </c>
      <c r="MS61" s="1">
        <f t="shared" si="522"/>
        <v>0</v>
      </c>
      <c r="MT61" s="1">
        <f t="shared" si="522"/>
        <v>0</v>
      </c>
      <c r="MU61" s="1">
        <f t="shared" si="522"/>
        <v>0</v>
      </c>
      <c r="MV61" s="1">
        <f t="shared" si="522"/>
        <v>0</v>
      </c>
      <c r="MW61" s="1">
        <f t="shared" si="522"/>
        <v>0</v>
      </c>
      <c r="MX61" s="1">
        <f t="shared" si="522"/>
        <v>0</v>
      </c>
      <c r="MY61" s="1">
        <f t="shared" si="522"/>
        <v>0</v>
      </c>
      <c r="MZ61" s="1">
        <f t="shared" si="522"/>
        <v>0</v>
      </c>
      <c r="NA61" s="1">
        <f t="shared" si="522"/>
        <v>0</v>
      </c>
      <c r="NB61" s="1">
        <f t="shared" si="522"/>
        <v>0</v>
      </c>
      <c r="NC61" s="1">
        <f t="shared" si="522"/>
        <v>0</v>
      </c>
      <c r="ND61" s="1">
        <f t="shared" si="522"/>
        <v>0</v>
      </c>
      <c r="NE61" s="1">
        <f t="shared" si="522"/>
        <v>0</v>
      </c>
      <c r="NF61" s="1">
        <f t="shared" si="522"/>
        <v>0</v>
      </c>
      <c r="NG61" s="1">
        <f t="shared" si="522"/>
        <v>0</v>
      </c>
      <c r="NH61" s="1">
        <f t="shared" si="522"/>
        <v>0</v>
      </c>
      <c r="NI61" s="1">
        <f t="shared" si="522"/>
        <v>0</v>
      </c>
      <c r="NJ61" s="1">
        <f t="shared" si="522"/>
        <v>0</v>
      </c>
      <c r="NK61" s="1">
        <f t="shared" si="522"/>
        <v>0</v>
      </c>
      <c r="NL61" s="1">
        <f t="shared" si="522"/>
        <v>0</v>
      </c>
      <c r="NM61" s="1">
        <f t="shared" si="522"/>
        <v>0</v>
      </c>
      <c r="NN61" s="1">
        <f t="shared" si="522"/>
        <v>0</v>
      </c>
      <c r="NO61" s="1">
        <f t="shared" si="522"/>
        <v>0</v>
      </c>
      <c r="NP61" s="1">
        <f t="shared" si="522"/>
        <v>0</v>
      </c>
      <c r="NQ61" s="1">
        <f t="shared" si="522"/>
        <v>0</v>
      </c>
      <c r="NR61" s="1">
        <f t="shared" si="522"/>
        <v>0</v>
      </c>
      <c r="NS61" s="1">
        <f t="shared" si="522"/>
        <v>0</v>
      </c>
      <c r="NT61" s="1">
        <f t="shared" si="522"/>
        <v>0</v>
      </c>
      <c r="NU61" s="1">
        <f t="shared" si="522"/>
        <v>0</v>
      </c>
      <c r="NV61" s="1">
        <f t="shared" si="522"/>
        <v>0</v>
      </c>
      <c r="NW61" s="1">
        <f t="shared" si="522"/>
        <v>0</v>
      </c>
      <c r="NX61" s="1">
        <f t="shared" si="522"/>
        <v>0</v>
      </c>
      <c r="NY61" s="1">
        <f t="shared" si="522"/>
        <v>0</v>
      </c>
      <c r="NZ61" s="1">
        <f t="shared" si="522"/>
        <v>0</v>
      </c>
      <c r="OA61" s="1">
        <f t="shared" si="522"/>
        <v>0</v>
      </c>
      <c r="OB61" s="1">
        <f t="shared" ref="OB61:QM61" si="523">OA61</f>
        <v>0</v>
      </c>
      <c r="OC61" s="1">
        <f t="shared" si="523"/>
        <v>0</v>
      </c>
      <c r="OD61" s="1">
        <f t="shared" si="523"/>
        <v>0</v>
      </c>
      <c r="OE61" s="1">
        <f t="shared" si="523"/>
        <v>0</v>
      </c>
      <c r="OF61" s="1">
        <f t="shared" si="523"/>
        <v>0</v>
      </c>
      <c r="OG61" s="1">
        <f t="shared" si="523"/>
        <v>0</v>
      </c>
      <c r="OH61" s="1">
        <f t="shared" si="523"/>
        <v>0</v>
      </c>
      <c r="OI61" s="1">
        <f t="shared" si="523"/>
        <v>0</v>
      </c>
      <c r="OJ61" s="1">
        <f t="shared" si="523"/>
        <v>0</v>
      </c>
      <c r="OK61" s="1">
        <f t="shared" si="523"/>
        <v>0</v>
      </c>
      <c r="OL61" s="1">
        <f t="shared" si="523"/>
        <v>0</v>
      </c>
      <c r="OM61" s="1">
        <f t="shared" si="523"/>
        <v>0</v>
      </c>
      <c r="ON61" s="1">
        <f t="shared" si="523"/>
        <v>0</v>
      </c>
      <c r="OO61" s="1">
        <f t="shared" si="523"/>
        <v>0</v>
      </c>
      <c r="OP61" s="1">
        <f t="shared" si="523"/>
        <v>0</v>
      </c>
      <c r="OQ61" s="1">
        <f t="shared" si="523"/>
        <v>0</v>
      </c>
      <c r="OR61" s="1">
        <f t="shared" si="523"/>
        <v>0</v>
      </c>
      <c r="OS61" s="1">
        <f t="shared" si="523"/>
        <v>0</v>
      </c>
      <c r="OT61" s="1">
        <f t="shared" si="523"/>
        <v>0</v>
      </c>
      <c r="OU61" s="1">
        <f t="shared" si="523"/>
        <v>0</v>
      </c>
      <c r="OV61" s="1">
        <f t="shared" si="523"/>
        <v>0</v>
      </c>
      <c r="OW61" s="1">
        <f t="shared" si="523"/>
        <v>0</v>
      </c>
      <c r="OX61" s="1">
        <f t="shared" si="523"/>
        <v>0</v>
      </c>
      <c r="OY61" s="1">
        <f t="shared" si="523"/>
        <v>0</v>
      </c>
      <c r="OZ61" s="1">
        <f t="shared" si="523"/>
        <v>0</v>
      </c>
      <c r="PA61" s="1">
        <f t="shared" si="523"/>
        <v>0</v>
      </c>
      <c r="PB61" s="1">
        <f t="shared" si="523"/>
        <v>0</v>
      </c>
      <c r="PC61" s="1">
        <f t="shared" si="523"/>
        <v>0</v>
      </c>
      <c r="PD61" s="1">
        <f t="shared" si="523"/>
        <v>0</v>
      </c>
      <c r="PE61" s="1">
        <f t="shared" si="523"/>
        <v>0</v>
      </c>
      <c r="PF61" s="1">
        <f t="shared" si="523"/>
        <v>0</v>
      </c>
      <c r="PG61" s="1">
        <f t="shared" si="523"/>
        <v>0</v>
      </c>
      <c r="PH61" s="1">
        <f t="shared" si="523"/>
        <v>0</v>
      </c>
      <c r="PI61" s="1">
        <f t="shared" si="523"/>
        <v>0</v>
      </c>
      <c r="PJ61" s="1">
        <f t="shared" si="523"/>
        <v>0</v>
      </c>
      <c r="PK61" s="1">
        <f t="shared" si="523"/>
        <v>0</v>
      </c>
      <c r="PL61" s="1">
        <f t="shared" si="523"/>
        <v>0</v>
      </c>
      <c r="PM61" s="1">
        <f t="shared" si="523"/>
        <v>0</v>
      </c>
      <c r="PN61" s="1">
        <f t="shared" si="523"/>
        <v>0</v>
      </c>
      <c r="PO61" s="1">
        <f t="shared" si="523"/>
        <v>0</v>
      </c>
      <c r="PP61" s="1">
        <f t="shared" si="523"/>
        <v>0</v>
      </c>
      <c r="PQ61" s="1">
        <f t="shared" si="523"/>
        <v>0</v>
      </c>
      <c r="PR61" s="1">
        <f t="shared" si="523"/>
        <v>0</v>
      </c>
      <c r="PS61" s="1">
        <f t="shared" si="523"/>
        <v>0</v>
      </c>
      <c r="PT61" s="1">
        <f t="shared" si="523"/>
        <v>0</v>
      </c>
      <c r="PU61" s="1">
        <f t="shared" si="523"/>
        <v>0</v>
      </c>
      <c r="PV61" s="1">
        <f t="shared" si="523"/>
        <v>0</v>
      </c>
      <c r="PW61" s="1">
        <f t="shared" si="523"/>
        <v>0</v>
      </c>
      <c r="PX61" s="1">
        <f t="shared" si="523"/>
        <v>0</v>
      </c>
      <c r="PY61" s="1">
        <f t="shared" si="523"/>
        <v>0</v>
      </c>
      <c r="PZ61" s="1">
        <f t="shared" si="523"/>
        <v>0</v>
      </c>
      <c r="QA61" s="1">
        <f t="shared" si="523"/>
        <v>0</v>
      </c>
      <c r="QB61" s="1">
        <f t="shared" si="523"/>
        <v>0</v>
      </c>
      <c r="QC61" s="1">
        <f t="shared" si="523"/>
        <v>0</v>
      </c>
      <c r="QD61" s="1">
        <f t="shared" si="523"/>
        <v>0</v>
      </c>
      <c r="QE61" s="1">
        <f t="shared" si="523"/>
        <v>0</v>
      </c>
      <c r="QF61" s="1">
        <f t="shared" si="523"/>
        <v>0</v>
      </c>
      <c r="QG61" s="1">
        <f t="shared" si="523"/>
        <v>0</v>
      </c>
      <c r="QH61" s="1">
        <f t="shared" si="523"/>
        <v>0</v>
      </c>
      <c r="QI61" s="1">
        <f t="shared" si="523"/>
        <v>0</v>
      </c>
      <c r="QJ61" s="1">
        <f t="shared" si="523"/>
        <v>0</v>
      </c>
      <c r="QK61" s="1">
        <f t="shared" si="523"/>
        <v>0</v>
      </c>
      <c r="QL61" s="1">
        <f t="shared" si="523"/>
        <v>0</v>
      </c>
      <c r="QM61" s="1">
        <f t="shared" si="523"/>
        <v>0</v>
      </c>
      <c r="QN61" s="1">
        <f t="shared" ref="QN61:SY61" si="524">QM61</f>
        <v>0</v>
      </c>
      <c r="QO61" s="1">
        <f t="shared" si="524"/>
        <v>0</v>
      </c>
      <c r="QP61" s="1">
        <f t="shared" si="524"/>
        <v>0</v>
      </c>
      <c r="QQ61" s="1">
        <f t="shared" si="524"/>
        <v>0</v>
      </c>
      <c r="QR61" s="1">
        <f t="shared" si="524"/>
        <v>0</v>
      </c>
      <c r="QS61" s="1">
        <f t="shared" si="524"/>
        <v>0</v>
      </c>
      <c r="QT61" s="1">
        <f t="shared" si="524"/>
        <v>0</v>
      </c>
      <c r="QU61" s="1">
        <f t="shared" si="524"/>
        <v>0</v>
      </c>
      <c r="QV61" s="1">
        <f t="shared" si="524"/>
        <v>0</v>
      </c>
      <c r="QW61" s="1">
        <f t="shared" si="524"/>
        <v>0</v>
      </c>
      <c r="QX61" s="1">
        <f t="shared" si="524"/>
        <v>0</v>
      </c>
      <c r="QY61" s="1">
        <f t="shared" si="524"/>
        <v>0</v>
      </c>
      <c r="QZ61" s="1">
        <f t="shared" si="524"/>
        <v>0</v>
      </c>
      <c r="RA61" s="1">
        <f t="shared" si="524"/>
        <v>0</v>
      </c>
      <c r="RB61" s="1">
        <f t="shared" si="524"/>
        <v>0</v>
      </c>
      <c r="RC61" s="1">
        <f t="shared" si="524"/>
        <v>0</v>
      </c>
      <c r="RD61" s="1">
        <f t="shared" si="524"/>
        <v>0</v>
      </c>
      <c r="RE61" s="1">
        <f t="shared" si="524"/>
        <v>0</v>
      </c>
      <c r="RF61" s="1">
        <f t="shared" si="524"/>
        <v>0</v>
      </c>
      <c r="RG61" s="1">
        <f t="shared" si="524"/>
        <v>0</v>
      </c>
      <c r="RH61" s="1">
        <f t="shared" si="524"/>
        <v>0</v>
      </c>
      <c r="RI61" s="1">
        <f t="shared" si="524"/>
        <v>0</v>
      </c>
      <c r="RJ61" s="1">
        <f t="shared" si="524"/>
        <v>0</v>
      </c>
      <c r="RK61" s="1">
        <f t="shared" si="524"/>
        <v>0</v>
      </c>
      <c r="RL61" s="1">
        <f t="shared" si="524"/>
        <v>0</v>
      </c>
      <c r="RM61" s="1">
        <f t="shared" si="524"/>
        <v>0</v>
      </c>
      <c r="RN61" s="1">
        <f t="shared" si="524"/>
        <v>0</v>
      </c>
      <c r="RO61" s="1">
        <f t="shared" si="524"/>
        <v>0</v>
      </c>
      <c r="RP61" s="1">
        <f t="shared" si="524"/>
        <v>0</v>
      </c>
      <c r="RQ61" s="1">
        <f t="shared" si="524"/>
        <v>0</v>
      </c>
      <c r="RR61" s="1">
        <f t="shared" si="524"/>
        <v>0</v>
      </c>
      <c r="RS61" s="1">
        <f t="shared" si="524"/>
        <v>0</v>
      </c>
      <c r="RT61" s="1">
        <f t="shared" si="524"/>
        <v>0</v>
      </c>
      <c r="RU61" s="1">
        <f t="shared" si="524"/>
        <v>0</v>
      </c>
      <c r="RV61" s="1">
        <f t="shared" si="524"/>
        <v>0</v>
      </c>
      <c r="RW61" s="1">
        <f t="shared" si="524"/>
        <v>0</v>
      </c>
      <c r="RX61" s="1">
        <f t="shared" si="524"/>
        <v>0</v>
      </c>
      <c r="RY61" s="1">
        <f t="shared" si="524"/>
        <v>0</v>
      </c>
      <c r="RZ61" s="1">
        <f t="shared" si="524"/>
        <v>0</v>
      </c>
      <c r="SA61" s="1">
        <f t="shared" si="524"/>
        <v>0</v>
      </c>
      <c r="SB61" s="1">
        <f t="shared" si="524"/>
        <v>0</v>
      </c>
      <c r="SC61" s="1">
        <f t="shared" si="524"/>
        <v>0</v>
      </c>
      <c r="SD61" s="1">
        <f t="shared" si="524"/>
        <v>0</v>
      </c>
      <c r="SE61" s="1">
        <f t="shared" si="524"/>
        <v>0</v>
      </c>
      <c r="SF61" s="1">
        <f t="shared" si="524"/>
        <v>0</v>
      </c>
      <c r="SG61" s="1">
        <f t="shared" si="524"/>
        <v>0</v>
      </c>
      <c r="SH61" s="1">
        <f t="shared" si="524"/>
        <v>0</v>
      </c>
      <c r="SI61" s="1">
        <f t="shared" si="524"/>
        <v>0</v>
      </c>
      <c r="SJ61" s="1">
        <f t="shared" si="524"/>
        <v>0</v>
      </c>
      <c r="SK61" s="1">
        <f t="shared" si="524"/>
        <v>0</v>
      </c>
      <c r="SL61" s="1">
        <f t="shared" si="524"/>
        <v>0</v>
      </c>
      <c r="SM61" s="1">
        <f t="shared" si="524"/>
        <v>0</v>
      </c>
      <c r="SN61" s="1">
        <f t="shared" si="524"/>
        <v>0</v>
      </c>
      <c r="SO61" s="1">
        <f t="shared" si="524"/>
        <v>0</v>
      </c>
      <c r="SP61" s="1">
        <f t="shared" si="524"/>
        <v>0</v>
      </c>
      <c r="SQ61" s="1">
        <f t="shared" si="524"/>
        <v>0</v>
      </c>
      <c r="SR61" s="1">
        <f t="shared" si="524"/>
        <v>0</v>
      </c>
      <c r="SS61" s="1">
        <f t="shared" si="524"/>
        <v>0</v>
      </c>
      <c r="ST61" s="1">
        <f t="shared" si="524"/>
        <v>0</v>
      </c>
      <c r="SU61" s="1">
        <f t="shared" si="524"/>
        <v>0</v>
      </c>
      <c r="SV61" s="1">
        <f t="shared" si="524"/>
        <v>0</v>
      </c>
      <c r="SW61" s="1">
        <f t="shared" si="524"/>
        <v>0</v>
      </c>
      <c r="SX61" s="1">
        <f t="shared" si="524"/>
        <v>0</v>
      </c>
      <c r="SY61" s="1">
        <f t="shared" si="524"/>
        <v>0</v>
      </c>
      <c r="SZ61" s="1">
        <f t="shared" ref="SZ61:VK61" si="525">SY61</f>
        <v>0</v>
      </c>
      <c r="TA61" s="1">
        <f t="shared" si="525"/>
        <v>0</v>
      </c>
      <c r="TB61" s="1">
        <f t="shared" si="525"/>
        <v>0</v>
      </c>
      <c r="TC61" s="1">
        <f t="shared" si="525"/>
        <v>0</v>
      </c>
      <c r="TD61" s="1">
        <f t="shared" si="525"/>
        <v>0</v>
      </c>
      <c r="TE61" s="1">
        <f t="shared" si="525"/>
        <v>0</v>
      </c>
      <c r="TF61" s="1">
        <f t="shared" si="525"/>
        <v>0</v>
      </c>
      <c r="TG61" s="1">
        <f t="shared" si="525"/>
        <v>0</v>
      </c>
      <c r="TH61" s="1">
        <f t="shared" si="525"/>
        <v>0</v>
      </c>
      <c r="TI61" s="1">
        <f t="shared" si="525"/>
        <v>0</v>
      </c>
      <c r="TJ61" s="1">
        <f t="shared" si="525"/>
        <v>0</v>
      </c>
      <c r="TK61" s="1">
        <f t="shared" si="525"/>
        <v>0</v>
      </c>
      <c r="TL61" s="1">
        <f t="shared" si="525"/>
        <v>0</v>
      </c>
      <c r="TM61" s="1">
        <f t="shared" si="525"/>
        <v>0</v>
      </c>
      <c r="TN61" s="1">
        <f t="shared" si="525"/>
        <v>0</v>
      </c>
      <c r="TO61" s="1">
        <f t="shared" si="525"/>
        <v>0</v>
      </c>
      <c r="TP61" s="1">
        <f t="shared" si="525"/>
        <v>0</v>
      </c>
      <c r="TQ61" s="1">
        <f t="shared" si="525"/>
        <v>0</v>
      </c>
      <c r="TR61" s="1">
        <f t="shared" si="525"/>
        <v>0</v>
      </c>
      <c r="TS61" s="1">
        <f t="shared" si="525"/>
        <v>0</v>
      </c>
      <c r="TT61" s="1">
        <f t="shared" si="525"/>
        <v>0</v>
      </c>
      <c r="TU61" s="1">
        <f t="shared" si="525"/>
        <v>0</v>
      </c>
      <c r="TV61" s="1">
        <f t="shared" si="525"/>
        <v>0</v>
      </c>
      <c r="TW61" s="1">
        <f t="shared" si="525"/>
        <v>0</v>
      </c>
      <c r="TX61" s="1">
        <f t="shared" si="525"/>
        <v>0</v>
      </c>
      <c r="TY61" s="1">
        <f t="shared" si="525"/>
        <v>0</v>
      </c>
      <c r="TZ61" s="1">
        <f t="shared" si="525"/>
        <v>0</v>
      </c>
      <c r="UA61" s="1">
        <f t="shared" si="525"/>
        <v>0</v>
      </c>
      <c r="UB61" s="1">
        <f t="shared" si="525"/>
        <v>0</v>
      </c>
      <c r="UC61" s="1">
        <f t="shared" si="525"/>
        <v>0</v>
      </c>
      <c r="UD61" s="1">
        <f t="shared" si="525"/>
        <v>0</v>
      </c>
      <c r="UE61" s="1">
        <f t="shared" si="525"/>
        <v>0</v>
      </c>
      <c r="UF61" s="1">
        <f t="shared" si="525"/>
        <v>0</v>
      </c>
      <c r="UG61" s="1">
        <f t="shared" si="525"/>
        <v>0</v>
      </c>
      <c r="UH61" s="1">
        <f t="shared" si="525"/>
        <v>0</v>
      </c>
      <c r="UI61" s="1">
        <f t="shared" si="525"/>
        <v>0</v>
      </c>
      <c r="UJ61" s="1">
        <f t="shared" si="525"/>
        <v>0</v>
      </c>
      <c r="UK61" s="1">
        <f t="shared" si="525"/>
        <v>0</v>
      </c>
      <c r="UL61" s="1">
        <f t="shared" si="525"/>
        <v>0</v>
      </c>
      <c r="UM61" s="1">
        <f t="shared" si="525"/>
        <v>0</v>
      </c>
      <c r="UN61" s="1">
        <f t="shared" si="525"/>
        <v>0</v>
      </c>
      <c r="UO61" s="1">
        <f t="shared" si="525"/>
        <v>0</v>
      </c>
      <c r="UP61" s="1">
        <f t="shared" si="525"/>
        <v>0</v>
      </c>
      <c r="UQ61" s="1">
        <f t="shared" si="525"/>
        <v>0</v>
      </c>
      <c r="UR61" s="1">
        <f t="shared" si="525"/>
        <v>0</v>
      </c>
      <c r="US61" s="1">
        <f t="shared" si="525"/>
        <v>0</v>
      </c>
      <c r="UT61" s="1">
        <f t="shared" si="525"/>
        <v>0</v>
      </c>
      <c r="UU61" s="1">
        <f t="shared" si="525"/>
        <v>0</v>
      </c>
      <c r="UV61" s="1">
        <f t="shared" si="525"/>
        <v>0</v>
      </c>
      <c r="UW61" s="1">
        <f t="shared" si="525"/>
        <v>0</v>
      </c>
      <c r="UX61" s="1">
        <f t="shared" si="525"/>
        <v>0</v>
      </c>
      <c r="UY61" s="1">
        <f t="shared" si="525"/>
        <v>0</v>
      </c>
      <c r="UZ61" s="1">
        <f t="shared" si="525"/>
        <v>0</v>
      </c>
      <c r="VA61" s="1">
        <f t="shared" si="525"/>
        <v>0</v>
      </c>
      <c r="VB61" s="1">
        <f t="shared" si="525"/>
        <v>0</v>
      </c>
      <c r="VC61" s="1">
        <f t="shared" si="525"/>
        <v>0</v>
      </c>
      <c r="VD61" s="1">
        <f t="shared" si="525"/>
        <v>0</v>
      </c>
      <c r="VE61" s="1">
        <f t="shared" si="525"/>
        <v>0</v>
      </c>
      <c r="VF61" s="1">
        <f t="shared" si="525"/>
        <v>0</v>
      </c>
      <c r="VG61" s="1">
        <f t="shared" si="525"/>
        <v>0</v>
      </c>
      <c r="VH61" s="1">
        <f t="shared" si="525"/>
        <v>0</v>
      </c>
      <c r="VI61" s="1">
        <f t="shared" si="525"/>
        <v>0</v>
      </c>
      <c r="VJ61" s="1">
        <f t="shared" si="525"/>
        <v>0</v>
      </c>
      <c r="VK61" s="1">
        <f t="shared" si="525"/>
        <v>0</v>
      </c>
      <c r="VL61" s="1">
        <f t="shared" ref="VL61:XW61" si="526">VK61</f>
        <v>0</v>
      </c>
      <c r="VM61" s="1">
        <f t="shared" si="526"/>
        <v>0</v>
      </c>
      <c r="VN61" s="1">
        <f t="shared" si="526"/>
        <v>0</v>
      </c>
      <c r="VO61" s="1">
        <f t="shared" si="526"/>
        <v>0</v>
      </c>
      <c r="VP61" s="1">
        <f t="shared" si="526"/>
        <v>0</v>
      </c>
      <c r="VQ61" s="1">
        <f t="shared" si="526"/>
        <v>0</v>
      </c>
      <c r="VR61" s="1">
        <f t="shared" si="526"/>
        <v>0</v>
      </c>
      <c r="VS61" s="1">
        <f t="shared" si="526"/>
        <v>0</v>
      </c>
      <c r="VT61" s="1">
        <f t="shared" si="526"/>
        <v>0</v>
      </c>
      <c r="VU61" s="1">
        <f t="shared" si="526"/>
        <v>0</v>
      </c>
      <c r="VV61" s="1">
        <f t="shared" si="526"/>
        <v>0</v>
      </c>
      <c r="VW61" s="1">
        <f t="shared" si="526"/>
        <v>0</v>
      </c>
      <c r="VX61" s="1">
        <f t="shared" si="526"/>
        <v>0</v>
      </c>
      <c r="VY61" s="1">
        <f t="shared" si="526"/>
        <v>0</v>
      </c>
      <c r="VZ61" s="1">
        <f t="shared" si="526"/>
        <v>0</v>
      </c>
      <c r="WA61" s="1">
        <f t="shared" si="526"/>
        <v>0</v>
      </c>
      <c r="WB61" s="1">
        <f t="shared" si="526"/>
        <v>0</v>
      </c>
      <c r="WC61" s="1">
        <f t="shared" si="526"/>
        <v>0</v>
      </c>
      <c r="WD61" s="1">
        <f t="shared" si="526"/>
        <v>0</v>
      </c>
      <c r="WE61" s="1">
        <f t="shared" si="526"/>
        <v>0</v>
      </c>
      <c r="WF61" s="1">
        <f t="shared" si="526"/>
        <v>0</v>
      </c>
      <c r="WG61" s="1">
        <f t="shared" si="526"/>
        <v>0</v>
      </c>
      <c r="WH61" s="1">
        <f t="shared" si="526"/>
        <v>0</v>
      </c>
      <c r="WI61" s="1">
        <f t="shared" si="526"/>
        <v>0</v>
      </c>
      <c r="WJ61" s="1">
        <f t="shared" si="526"/>
        <v>0</v>
      </c>
      <c r="WK61" s="1">
        <f t="shared" si="526"/>
        <v>0</v>
      </c>
      <c r="WL61" s="1">
        <f t="shared" si="526"/>
        <v>0</v>
      </c>
      <c r="WM61" s="1">
        <f t="shared" si="526"/>
        <v>0</v>
      </c>
      <c r="WN61" s="1">
        <f t="shared" si="526"/>
        <v>0</v>
      </c>
      <c r="WO61" s="1">
        <f t="shared" si="526"/>
        <v>0</v>
      </c>
      <c r="WP61" s="1">
        <f t="shared" si="526"/>
        <v>0</v>
      </c>
      <c r="WQ61" s="1">
        <f t="shared" si="526"/>
        <v>0</v>
      </c>
      <c r="WR61" s="1">
        <f t="shared" si="526"/>
        <v>0</v>
      </c>
      <c r="WS61" s="1">
        <f t="shared" si="526"/>
        <v>0</v>
      </c>
      <c r="WT61" s="1">
        <f t="shared" si="526"/>
        <v>0</v>
      </c>
      <c r="WU61" s="1">
        <f t="shared" si="526"/>
        <v>0</v>
      </c>
      <c r="WV61" s="1">
        <f t="shared" si="526"/>
        <v>0</v>
      </c>
      <c r="WW61" s="1">
        <f t="shared" si="526"/>
        <v>0</v>
      </c>
      <c r="WX61" s="1">
        <f t="shared" si="526"/>
        <v>0</v>
      </c>
      <c r="WY61" s="1">
        <f t="shared" si="526"/>
        <v>0</v>
      </c>
      <c r="WZ61" s="1">
        <f t="shared" si="526"/>
        <v>0</v>
      </c>
      <c r="XA61" s="1">
        <f t="shared" si="526"/>
        <v>0</v>
      </c>
      <c r="XB61" s="1">
        <f t="shared" si="526"/>
        <v>0</v>
      </c>
      <c r="XC61" s="1">
        <f t="shared" si="526"/>
        <v>0</v>
      </c>
      <c r="XD61" s="1">
        <f t="shared" si="526"/>
        <v>0</v>
      </c>
      <c r="XE61" s="1">
        <f t="shared" si="526"/>
        <v>0</v>
      </c>
      <c r="XF61" s="1">
        <f t="shared" si="526"/>
        <v>0</v>
      </c>
      <c r="XG61" s="1">
        <f t="shared" si="526"/>
        <v>0</v>
      </c>
      <c r="XH61" s="1">
        <f t="shared" si="526"/>
        <v>0</v>
      </c>
      <c r="XI61" s="1">
        <f t="shared" si="526"/>
        <v>0</v>
      </c>
      <c r="XJ61" s="1">
        <f t="shared" si="526"/>
        <v>0</v>
      </c>
      <c r="XK61" s="1">
        <f t="shared" si="526"/>
        <v>0</v>
      </c>
      <c r="XL61" s="1">
        <f t="shared" si="526"/>
        <v>0</v>
      </c>
      <c r="XM61" s="1">
        <f t="shared" si="526"/>
        <v>0</v>
      </c>
      <c r="XN61" s="1">
        <f t="shared" si="526"/>
        <v>0</v>
      </c>
      <c r="XO61" s="1">
        <f t="shared" si="526"/>
        <v>0</v>
      </c>
      <c r="XP61" s="1">
        <f t="shared" si="526"/>
        <v>0</v>
      </c>
      <c r="XQ61" s="1">
        <f t="shared" si="526"/>
        <v>0</v>
      </c>
      <c r="XR61" s="1">
        <f t="shared" si="526"/>
        <v>0</v>
      </c>
      <c r="XS61" s="1">
        <f t="shared" si="526"/>
        <v>0</v>
      </c>
      <c r="XT61" s="1">
        <f t="shared" si="526"/>
        <v>0</v>
      </c>
      <c r="XU61" s="1">
        <f t="shared" si="526"/>
        <v>0</v>
      </c>
      <c r="XV61" s="1">
        <f t="shared" si="526"/>
        <v>0</v>
      </c>
      <c r="XW61" s="1">
        <f t="shared" si="526"/>
        <v>0</v>
      </c>
      <c r="XX61" s="1">
        <f t="shared" ref="XX61:AAI61" si="527">XW61</f>
        <v>0</v>
      </c>
      <c r="XY61" s="1">
        <f t="shared" si="527"/>
        <v>0</v>
      </c>
      <c r="XZ61" s="1">
        <f t="shared" si="527"/>
        <v>0</v>
      </c>
      <c r="YA61" s="1">
        <f t="shared" si="527"/>
        <v>0</v>
      </c>
      <c r="YB61" s="1">
        <f t="shared" si="527"/>
        <v>0</v>
      </c>
      <c r="YC61" s="1">
        <f t="shared" si="527"/>
        <v>0</v>
      </c>
      <c r="YD61" s="1">
        <f t="shared" si="527"/>
        <v>0</v>
      </c>
      <c r="YE61" s="1">
        <f t="shared" si="527"/>
        <v>0</v>
      </c>
      <c r="YF61" s="1">
        <f t="shared" si="527"/>
        <v>0</v>
      </c>
      <c r="YG61" s="1">
        <f t="shared" si="527"/>
        <v>0</v>
      </c>
      <c r="YH61" s="1">
        <f t="shared" si="527"/>
        <v>0</v>
      </c>
      <c r="YI61" s="1">
        <f t="shared" si="527"/>
        <v>0</v>
      </c>
      <c r="YJ61" s="1">
        <f t="shared" si="527"/>
        <v>0</v>
      </c>
      <c r="YK61" s="1">
        <f t="shared" si="527"/>
        <v>0</v>
      </c>
      <c r="YL61" s="1">
        <f t="shared" si="527"/>
        <v>0</v>
      </c>
      <c r="YM61" s="1">
        <f t="shared" si="527"/>
        <v>0</v>
      </c>
      <c r="YN61" s="1">
        <f t="shared" si="527"/>
        <v>0</v>
      </c>
      <c r="YO61" s="1">
        <f t="shared" si="527"/>
        <v>0</v>
      </c>
      <c r="YP61" s="1">
        <f t="shared" si="527"/>
        <v>0</v>
      </c>
      <c r="YQ61" s="1">
        <f t="shared" si="527"/>
        <v>0</v>
      </c>
      <c r="YR61" s="1">
        <f t="shared" si="527"/>
        <v>0</v>
      </c>
      <c r="YS61" s="1">
        <f t="shared" si="527"/>
        <v>0</v>
      </c>
      <c r="YT61" s="1">
        <f t="shared" si="527"/>
        <v>0</v>
      </c>
      <c r="YU61" s="1">
        <f t="shared" si="527"/>
        <v>0</v>
      </c>
      <c r="YV61" s="1">
        <f t="shared" si="527"/>
        <v>0</v>
      </c>
      <c r="YW61" s="1">
        <f t="shared" si="527"/>
        <v>0</v>
      </c>
      <c r="YX61" s="1">
        <f t="shared" si="527"/>
        <v>0</v>
      </c>
      <c r="YY61" s="1">
        <f t="shared" si="527"/>
        <v>0</v>
      </c>
      <c r="YZ61" s="1">
        <f t="shared" si="527"/>
        <v>0</v>
      </c>
      <c r="ZA61" s="1">
        <f t="shared" si="527"/>
        <v>0</v>
      </c>
      <c r="ZB61" s="1">
        <f t="shared" si="527"/>
        <v>0</v>
      </c>
      <c r="ZC61" s="1">
        <f t="shared" si="527"/>
        <v>0</v>
      </c>
      <c r="ZD61" s="1">
        <f t="shared" si="527"/>
        <v>0</v>
      </c>
      <c r="ZE61" s="1">
        <f t="shared" si="527"/>
        <v>0</v>
      </c>
      <c r="ZF61" s="1">
        <f t="shared" si="527"/>
        <v>0</v>
      </c>
      <c r="ZG61" s="1">
        <f t="shared" si="527"/>
        <v>0</v>
      </c>
      <c r="ZH61" s="1">
        <f t="shared" si="527"/>
        <v>0</v>
      </c>
      <c r="ZI61" s="1">
        <f t="shared" si="527"/>
        <v>0</v>
      </c>
      <c r="ZJ61" s="1">
        <f t="shared" si="527"/>
        <v>0</v>
      </c>
      <c r="ZK61" s="1">
        <f t="shared" si="527"/>
        <v>0</v>
      </c>
      <c r="ZL61" s="1">
        <f t="shared" si="527"/>
        <v>0</v>
      </c>
      <c r="ZM61" s="1">
        <f t="shared" si="527"/>
        <v>0</v>
      </c>
      <c r="ZN61" s="1">
        <f t="shared" si="527"/>
        <v>0</v>
      </c>
      <c r="ZO61" s="1">
        <f t="shared" si="527"/>
        <v>0</v>
      </c>
      <c r="ZP61" s="1">
        <f t="shared" si="527"/>
        <v>0</v>
      </c>
      <c r="ZQ61" s="1">
        <f t="shared" si="527"/>
        <v>0</v>
      </c>
      <c r="ZR61" s="1">
        <f t="shared" si="527"/>
        <v>0</v>
      </c>
      <c r="ZS61" s="1">
        <f t="shared" si="527"/>
        <v>0</v>
      </c>
      <c r="ZT61" s="1">
        <f t="shared" si="527"/>
        <v>0</v>
      </c>
      <c r="ZU61" s="1">
        <f t="shared" si="527"/>
        <v>0</v>
      </c>
      <c r="ZV61" s="1">
        <f t="shared" si="527"/>
        <v>0</v>
      </c>
      <c r="ZW61" s="1">
        <f t="shared" si="527"/>
        <v>0</v>
      </c>
      <c r="ZX61" s="1">
        <f t="shared" si="527"/>
        <v>0</v>
      </c>
      <c r="ZY61" s="1">
        <f t="shared" si="527"/>
        <v>0</v>
      </c>
      <c r="ZZ61" s="1">
        <f t="shared" si="527"/>
        <v>0</v>
      </c>
      <c r="AAA61" s="1">
        <f t="shared" si="527"/>
        <v>0</v>
      </c>
      <c r="AAB61" s="1">
        <f t="shared" si="527"/>
        <v>0</v>
      </c>
      <c r="AAC61" s="1">
        <f t="shared" si="527"/>
        <v>0</v>
      </c>
      <c r="AAD61" s="1">
        <f t="shared" si="527"/>
        <v>0</v>
      </c>
      <c r="AAE61" s="1">
        <f t="shared" si="527"/>
        <v>0</v>
      </c>
      <c r="AAF61" s="1">
        <f t="shared" si="527"/>
        <v>0</v>
      </c>
      <c r="AAG61" s="1">
        <f t="shared" si="527"/>
        <v>0</v>
      </c>
      <c r="AAH61" s="1">
        <f t="shared" si="527"/>
        <v>0</v>
      </c>
      <c r="AAI61" s="1">
        <f t="shared" si="527"/>
        <v>0</v>
      </c>
      <c r="AAJ61" s="1">
        <f t="shared" ref="AAJ61:ACU61" si="528">AAI61</f>
        <v>0</v>
      </c>
      <c r="AAK61" s="1">
        <f t="shared" si="528"/>
        <v>0</v>
      </c>
      <c r="AAL61" s="1">
        <f t="shared" si="528"/>
        <v>0</v>
      </c>
      <c r="AAM61" s="1">
        <f t="shared" si="528"/>
        <v>0</v>
      </c>
      <c r="AAN61" s="1">
        <f t="shared" si="528"/>
        <v>0</v>
      </c>
      <c r="AAO61" s="1">
        <f t="shared" si="528"/>
        <v>0</v>
      </c>
      <c r="AAP61" s="1">
        <f t="shared" si="528"/>
        <v>0</v>
      </c>
      <c r="AAQ61" s="1">
        <f t="shared" si="528"/>
        <v>0</v>
      </c>
      <c r="AAR61" s="1">
        <f t="shared" si="528"/>
        <v>0</v>
      </c>
      <c r="AAS61" s="1">
        <f t="shared" si="528"/>
        <v>0</v>
      </c>
      <c r="AAT61" s="1">
        <f t="shared" si="528"/>
        <v>0</v>
      </c>
      <c r="AAU61" s="1">
        <f t="shared" si="528"/>
        <v>0</v>
      </c>
      <c r="AAV61" s="1">
        <f t="shared" si="528"/>
        <v>0</v>
      </c>
      <c r="AAW61" s="1">
        <f t="shared" si="528"/>
        <v>0</v>
      </c>
      <c r="AAX61" s="1">
        <f t="shared" si="528"/>
        <v>0</v>
      </c>
      <c r="AAY61" s="1">
        <f t="shared" si="528"/>
        <v>0</v>
      </c>
      <c r="AAZ61" s="1">
        <f t="shared" si="528"/>
        <v>0</v>
      </c>
      <c r="ABA61" s="1">
        <f t="shared" si="528"/>
        <v>0</v>
      </c>
      <c r="ABB61" s="1">
        <f t="shared" si="528"/>
        <v>0</v>
      </c>
      <c r="ABC61" s="1">
        <f t="shared" si="528"/>
        <v>0</v>
      </c>
      <c r="ABD61" s="1">
        <f t="shared" si="528"/>
        <v>0</v>
      </c>
      <c r="ABE61" s="1">
        <f t="shared" si="528"/>
        <v>0</v>
      </c>
      <c r="ABF61" s="1">
        <f t="shared" si="528"/>
        <v>0</v>
      </c>
      <c r="ABG61" s="1">
        <f t="shared" si="528"/>
        <v>0</v>
      </c>
      <c r="ABH61" s="1">
        <f t="shared" si="528"/>
        <v>0</v>
      </c>
      <c r="ABI61" s="1">
        <f t="shared" si="528"/>
        <v>0</v>
      </c>
      <c r="ABJ61" s="1">
        <f t="shared" si="528"/>
        <v>0</v>
      </c>
      <c r="ABK61" s="1">
        <f t="shared" si="528"/>
        <v>0</v>
      </c>
      <c r="ABL61" s="1">
        <f t="shared" si="528"/>
        <v>0</v>
      </c>
      <c r="ABM61" s="1">
        <f t="shared" si="528"/>
        <v>0</v>
      </c>
      <c r="ABN61" s="1">
        <f t="shared" si="528"/>
        <v>0</v>
      </c>
      <c r="ABO61" s="1">
        <f t="shared" si="528"/>
        <v>0</v>
      </c>
      <c r="ABP61" s="1">
        <f t="shared" si="528"/>
        <v>0</v>
      </c>
      <c r="ABQ61" s="1">
        <f t="shared" si="528"/>
        <v>0</v>
      </c>
      <c r="ABR61" s="1">
        <f t="shared" si="528"/>
        <v>0</v>
      </c>
      <c r="ABS61" s="1">
        <f t="shared" si="528"/>
        <v>0</v>
      </c>
      <c r="ABT61" s="1">
        <f t="shared" si="528"/>
        <v>0</v>
      </c>
      <c r="ABU61" s="1">
        <f t="shared" si="528"/>
        <v>0</v>
      </c>
      <c r="ABV61" s="1">
        <f t="shared" si="528"/>
        <v>0</v>
      </c>
      <c r="ABW61" s="1">
        <f t="shared" si="528"/>
        <v>0</v>
      </c>
      <c r="ABX61" s="1">
        <f t="shared" si="528"/>
        <v>0</v>
      </c>
      <c r="ABY61" s="1">
        <f t="shared" si="528"/>
        <v>0</v>
      </c>
      <c r="ABZ61" s="1">
        <f t="shared" si="528"/>
        <v>0</v>
      </c>
      <c r="ACA61" s="1">
        <f t="shared" si="528"/>
        <v>0</v>
      </c>
      <c r="ACB61" s="1">
        <f t="shared" si="528"/>
        <v>0</v>
      </c>
      <c r="ACC61" s="1">
        <f t="shared" si="528"/>
        <v>0</v>
      </c>
      <c r="ACD61" s="1">
        <f t="shared" si="528"/>
        <v>0</v>
      </c>
      <c r="ACE61" s="1">
        <f t="shared" si="528"/>
        <v>0</v>
      </c>
      <c r="ACF61" s="1">
        <f t="shared" si="528"/>
        <v>0</v>
      </c>
      <c r="ACG61" s="1">
        <f t="shared" si="528"/>
        <v>0</v>
      </c>
      <c r="ACH61" s="1">
        <f t="shared" si="528"/>
        <v>0</v>
      </c>
      <c r="ACI61" s="1">
        <f t="shared" si="528"/>
        <v>0</v>
      </c>
      <c r="ACJ61" s="1">
        <f t="shared" si="528"/>
        <v>0</v>
      </c>
      <c r="ACK61" s="1">
        <f t="shared" si="528"/>
        <v>0</v>
      </c>
      <c r="ACL61" s="1">
        <f t="shared" si="528"/>
        <v>0</v>
      </c>
      <c r="ACM61" s="1">
        <f t="shared" si="528"/>
        <v>0</v>
      </c>
      <c r="ACN61" s="1">
        <f t="shared" si="528"/>
        <v>0</v>
      </c>
      <c r="ACO61" s="1">
        <f t="shared" si="528"/>
        <v>0</v>
      </c>
      <c r="ACP61" s="1">
        <f t="shared" si="528"/>
        <v>0</v>
      </c>
      <c r="ACQ61" s="1">
        <f t="shared" si="528"/>
        <v>0</v>
      </c>
      <c r="ACR61" s="1">
        <f t="shared" si="528"/>
        <v>0</v>
      </c>
      <c r="ACS61" s="1">
        <f t="shared" si="528"/>
        <v>0</v>
      </c>
      <c r="ACT61" s="1">
        <f t="shared" si="528"/>
        <v>0</v>
      </c>
      <c r="ACU61" s="1">
        <f t="shared" si="528"/>
        <v>0</v>
      </c>
      <c r="ACV61" s="1">
        <f t="shared" ref="ACV61:AFG61" si="529">ACU61</f>
        <v>0</v>
      </c>
      <c r="ACW61" s="1">
        <f t="shared" si="529"/>
        <v>0</v>
      </c>
      <c r="ACX61" s="1">
        <f t="shared" si="529"/>
        <v>0</v>
      </c>
      <c r="ACY61" s="1">
        <f t="shared" si="529"/>
        <v>0</v>
      </c>
      <c r="ACZ61" s="1">
        <f t="shared" si="529"/>
        <v>0</v>
      </c>
      <c r="ADA61" s="1">
        <f t="shared" si="529"/>
        <v>0</v>
      </c>
      <c r="ADB61" s="1">
        <f t="shared" si="529"/>
        <v>0</v>
      </c>
      <c r="ADC61" s="1">
        <f t="shared" si="529"/>
        <v>0</v>
      </c>
      <c r="ADD61" s="1">
        <f t="shared" si="529"/>
        <v>0</v>
      </c>
      <c r="ADE61" s="1">
        <f t="shared" si="529"/>
        <v>0</v>
      </c>
      <c r="ADF61" s="1">
        <f t="shared" si="529"/>
        <v>0</v>
      </c>
      <c r="ADG61" s="1">
        <f t="shared" si="529"/>
        <v>0</v>
      </c>
      <c r="ADH61" s="1">
        <f t="shared" si="529"/>
        <v>0</v>
      </c>
      <c r="ADI61" s="1">
        <f t="shared" si="529"/>
        <v>0</v>
      </c>
      <c r="ADJ61" s="1">
        <f t="shared" si="529"/>
        <v>0</v>
      </c>
      <c r="ADK61" s="1">
        <f t="shared" si="529"/>
        <v>0</v>
      </c>
      <c r="ADL61" s="1">
        <f t="shared" si="529"/>
        <v>0</v>
      </c>
      <c r="ADM61" s="1">
        <f t="shared" si="529"/>
        <v>0</v>
      </c>
      <c r="ADN61" s="1">
        <f t="shared" si="529"/>
        <v>0</v>
      </c>
      <c r="ADO61" s="1">
        <f t="shared" si="529"/>
        <v>0</v>
      </c>
      <c r="ADP61" s="1">
        <f t="shared" si="529"/>
        <v>0</v>
      </c>
      <c r="ADQ61" s="1">
        <f t="shared" si="529"/>
        <v>0</v>
      </c>
      <c r="ADR61" s="1">
        <f t="shared" si="529"/>
        <v>0</v>
      </c>
      <c r="ADS61" s="1">
        <f t="shared" si="529"/>
        <v>0</v>
      </c>
      <c r="ADT61" s="1">
        <f t="shared" si="529"/>
        <v>0</v>
      </c>
      <c r="ADU61" s="1">
        <f t="shared" si="529"/>
        <v>0</v>
      </c>
      <c r="ADV61" s="1">
        <f t="shared" si="529"/>
        <v>0</v>
      </c>
      <c r="ADW61" s="1">
        <f t="shared" si="529"/>
        <v>0</v>
      </c>
      <c r="ADX61" s="1">
        <f t="shared" si="529"/>
        <v>0</v>
      </c>
      <c r="ADY61" s="1">
        <f t="shared" si="529"/>
        <v>0</v>
      </c>
      <c r="ADZ61" s="1">
        <f t="shared" si="529"/>
        <v>0</v>
      </c>
      <c r="AEA61" s="1">
        <f t="shared" si="529"/>
        <v>0</v>
      </c>
      <c r="AEB61" s="1">
        <f t="shared" si="529"/>
        <v>0</v>
      </c>
      <c r="AEC61" s="1">
        <f t="shared" si="529"/>
        <v>0</v>
      </c>
      <c r="AED61" s="1">
        <f t="shared" si="529"/>
        <v>0</v>
      </c>
      <c r="AEE61" s="1">
        <f t="shared" si="529"/>
        <v>0</v>
      </c>
      <c r="AEF61" s="1">
        <f t="shared" si="529"/>
        <v>0</v>
      </c>
      <c r="AEG61" s="1">
        <f t="shared" si="529"/>
        <v>0</v>
      </c>
      <c r="AEH61" s="1">
        <f t="shared" si="529"/>
        <v>0</v>
      </c>
      <c r="AEI61" s="1">
        <f t="shared" si="529"/>
        <v>0</v>
      </c>
      <c r="AEJ61" s="1">
        <f t="shared" si="529"/>
        <v>0</v>
      </c>
      <c r="AEK61" s="1">
        <f t="shared" si="529"/>
        <v>0</v>
      </c>
      <c r="AEL61" s="1">
        <f t="shared" si="529"/>
        <v>0</v>
      </c>
      <c r="AEM61" s="1">
        <f t="shared" si="529"/>
        <v>0</v>
      </c>
      <c r="AEN61" s="1">
        <f t="shared" si="529"/>
        <v>0</v>
      </c>
      <c r="AEO61" s="1">
        <f t="shared" si="529"/>
        <v>0</v>
      </c>
      <c r="AEP61" s="1">
        <f t="shared" si="529"/>
        <v>0</v>
      </c>
      <c r="AEQ61" s="1">
        <f t="shared" si="529"/>
        <v>0</v>
      </c>
      <c r="AER61" s="1">
        <f t="shared" si="529"/>
        <v>0</v>
      </c>
      <c r="AES61" s="1">
        <f t="shared" si="529"/>
        <v>0</v>
      </c>
      <c r="AET61" s="1">
        <f t="shared" si="529"/>
        <v>0</v>
      </c>
      <c r="AEU61" s="1">
        <f t="shared" si="529"/>
        <v>0</v>
      </c>
      <c r="AEV61" s="1">
        <f t="shared" si="529"/>
        <v>0</v>
      </c>
      <c r="AEW61" s="1">
        <f t="shared" si="529"/>
        <v>0</v>
      </c>
      <c r="AEX61" s="1">
        <f t="shared" si="529"/>
        <v>0</v>
      </c>
      <c r="AEY61" s="1">
        <f t="shared" si="529"/>
        <v>0</v>
      </c>
      <c r="AEZ61" s="1">
        <f t="shared" si="529"/>
        <v>0</v>
      </c>
      <c r="AFA61" s="1">
        <f t="shared" si="529"/>
        <v>0</v>
      </c>
      <c r="AFB61" s="1">
        <f t="shared" si="529"/>
        <v>0</v>
      </c>
      <c r="AFC61" s="1">
        <f t="shared" si="529"/>
        <v>0</v>
      </c>
      <c r="AFD61" s="1">
        <f t="shared" si="529"/>
        <v>0</v>
      </c>
      <c r="AFE61" s="1">
        <f t="shared" si="529"/>
        <v>0</v>
      </c>
      <c r="AFF61" s="1">
        <f t="shared" si="529"/>
        <v>0</v>
      </c>
      <c r="AFG61" s="1">
        <f t="shared" si="529"/>
        <v>0</v>
      </c>
      <c r="AFH61" s="1">
        <f t="shared" ref="AFH61:AHS61" si="530">AFG61</f>
        <v>0</v>
      </c>
      <c r="AFI61" s="1">
        <f t="shared" si="530"/>
        <v>0</v>
      </c>
      <c r="AFJ61" s="1">
        <f t="shared" si="530"/>
        <v>0</v>
      </c>
      <c r="AFK61" s="1">
        <f t="shared" si="530"/>
        <v>0</v>
      </c>
      <c r="AFL61" s="1">
        <f t="shared" si="530"/>
        <v>0</v>
      </c>
      <c r="AFM61" s="1">
        <f t="shared" si="530"/>
        <v>0</v>
      </c>
      <c r="AFN61" s="1">
        <f t="shared" si="530"/>
        <v>0</v>
      </c>
      <c r="AFO61" s="1">
        <f t="shared" si="530"/>
        <v>0</v>
      </c>
      <c r="AFP61" s="1">
        <f t="shared" si="530"/>
        <v>0</v>
      </c>
      <c r="AFQ61" s="1">
        <f t="shared" si="530"/>
        <v>0</v>
      </c>
      <c r="AFR61" s="1">
        <f t="shared" si="530"/>
        <v>0</v>
      </c>
      <c r="AFS61" s="1">
        <f t="shared" si="530"/>
        <v>0</v>
      </c>
      <c r="AFT61" s="1">
        <f t="shared" si="530"/>
        <v>0</v>
      </c>
      <c r="AFU61" s="1">
        <f t="shared" si="530"/>
        <v>0</v>
      </c>
      <c r="AFV61" s="1">
        <f t="shared" si="530"/>
        <v>0</v>
      </c>
      <c r="AFW61" s="1">
        <f t="shared" si="530"/>
        <v>0</v>
      </c>
      <c r="AFX61" s="1">
        <f t="shared" si="530"/>
        <v>0</v>
      </c>
      <c r="AFY61" s="1">
        <f t="shared" si="530"/>
        <v>0</v>
      </c>
      <c r="AFZ61" s="1">
        <f t="shared" si="530"/>
        <v>0</v>
      </c>
      <c r="AGA61" s="1">
        <f t="shared" si="530"/>
        <v>0</v>
      </c>
      <c r="AGB61" s="1">
        <f t="shared" si="530"/>
        <v>0</v>
      </c>
      <c r="AGC61" s="1">
        <f t="shared" si="530"/>
        <v>0</v>
      </c>
      <c r="AGD61" s="1">
        <f t="shared" si="530"/>
        <v>0</v>
      </c>
      <c r="AGE61" s="1">
        <f t="shared" si="530"/>
        <v>0</v>
      </c>
      <c r="AGF61" s="1">
        <f t="shared" si="530"/>
        <v>0</v>
      </c>
      <c r="AGG61" s="1">
        <f t="shared" si="530"/>
        <v>0</v>
      </c>
      <c r="AGH61" s="1">
        <f t="shared" si="530"/>
        <v>0</v>
      </c>
      <c r="AGI61" s="1">
        <f t="shared" si="530"/>
        <v>0</v>
      </c>
      <c r="AGJ61" s="1">
        <f t="shared" si="530"/>
        <v>0</v>
      </c>
      <c r="AGK61" s="1">
        <f t="shared" si="530"/>
        <v>0</v>
      </c>
      <c r="AGL61" s="1">
        <f t="shared" si="530"/>
        <v>0</v>
      </c>
      <c r="AGM61" s="1">
        <f t="shared" si="530"/>
        <v>0</v>
      </c>
      <c r="AGN61" s="1">
        <f t="shared" si="530"/>
        <v>0</v>
      </c>
      <c r="AGO61" s="1">
        <f t="shared" si="530"/>
        <v>0</v>
      </c>
      <c r="AGP61" s="1">
        <f t="shared" si="530"/>
        <v>0</v>
      </c>
      <c r="AGQ61" s="1">
        <f t="shared" si="530"/>
        <v>0</v>
      </c>
      <c r="AGR61" s="1">
        <f t="shared" si="530"/>
        <v>0</v>
      </c>
      <c r="AGS61" s="1">
        <f t="shared" si="530"/>
        <v>0</v>
      </c>
      <c r="AGT61" s="1">
        <f t="shared" si="530"/>
        <v>0</v>
      </c>
      <c r="AGU61" s="1">
        <f t="shared" si="530"/>
        <v>0</v>
      </c>
      <c r="AGV61" s="1">
        <f t="shared" si="530"/>
        <v>0</v>
      </c>
      <c r="AGW61" s="1">
        <f t="shared" si="530"/>
        <v>0</v>
      </c>
      <c r="AGX61" s="1">
        <f t="shared" si="530"/>
        <v>0</v>
      </c>
      <c r="AGY61" s="1">
        <f t="shared" si="530"/>
        <v>0</v>
      </c>
      <c r="AGZ61" s="1">
        <f t="shared" si="530"/>
        <v>0</v>
      </c>
      <c r="AHA61" s="1">
        <f t="shared" si="530"/>
        <v>0</v>
      </c>
      <c r="AHB61" s="1">
        <f t="shared" si="530"/>
        <v>0</v>
      </c>
      <c r="AHC61" s="1">
        <f t="shared" si="530"/>
        <v>0</v>
      </c>
      <c r="AHD61" s="1">
        <f t="shared" si="530"/>
        <v>0</v>
      </c>
      <c r="AHE61" s="1">
        <f t="shared" si="530"/>
        <v>0</v>
      </c>
      <c r="AHF61" s="1">
        <f t="shared" si="530"/>
        <v>0</v>
      </c>
      <c r="AHG61" s="1">
        <f t="shared" si="530"/>
        <v>0</v>
      </c>
      <c r="AHH61" s="1">
        <f t="shared" si="530"/>
        <v>0</v>
      </c>
      <c r="AHI61" s="1">
        <f t="shared" si="530"/>
        <v>0</v>
      </c>
      <c r="AHJ61" s="1">
        <f t="shared" si="530"/>
        <v>0</v>
      </c>
      <c r="AHK61" s="1">
        <f t="shared" si="530"/>
        <v>0</v>
      </c>
      <c r="AHL61" s="1">
        <f t="shared" si="530"/>
        <v>0</v>
      </c>
      <c r="AHM61" s="1">
        <f t="shared" si="530"/>
        <v>0</v>
      </c>
      <c r="AHN61" s="1">
        <f t="shared" si="530"/>
        <v>0</v>
      </c>
      <c r="AHO61" s="1">
        <f t="shared" si="530"/>
        <v>0</v>
      </c>
      <c r="AHP61" s="1">
        <f t="shared" si="530"/>
        <v>0</v>
      </c>
      <c r="AHQ61" s="1">
        <f t="shared" si="530"/>
        <v>0</v>
      </c>
      <c r="AHR61" s="1">
        <f t="shared" si="530"/>
        <v>0</v>
      </c>
      <c r="AHS61" s="1">
        <f t="shared" si="530"/>
        <v>0</v>
      </c>
      <c r="AHT61" s="1">
        <f t="shared" ref="AHT61:AKE61" si="531">AHS61</f>
        <v>0</v>
      </c>
      <c r="AHU61" s="1">
        <f t="shared" si="531"/>
        <v>0</v>
      </c>
      <c r="AHV61" s="1">
        <f t="shared" si="531"/>
        <v>0</v>
      </c>
      <c r="AHW61" s="1">
        <f t="shared" si="531"/>
        <v>0</v>
      </c>
      <c r="AHX61" s="1">
        <f t="shared" si="531"/>
        <v>0</v>
      </c>
      <c r="AHY61" s="1">
        <f t="shared" si="531"/>
        <v>0</v>
      </c>
      <c r="AHZ61" s="1">
        <f t="shared" si="531"/>
        <v>0</v>
      </c>
      <c r="AIA61" s="1">
        <f t="shared" si="531"/>
        <v>0</v>
      </c>
      <c r="AIB61" s="1">
        <f t="shared" si="531"/>
        <v>0</v>
      </c>
      <c r="AIC61" s="1">
        <f t="shared" si="531"/>
        <v>0</v>
      </c>
      <c r="AID61" s="1">
        <f t="shared" si="531"/>
        <v>0</v>
      </c>
      <c r="AIE61" s="1">
        <f t="shared" si="531"/>
        <v>0</v>
      </c>
      <c r="AIF61" s="1">
        <f t="shared" si="531"/>
        <v>0</v>
      </c>
      <c r="AIG61" s="1">
        <f t="shared" si="531"/>
        <v>0</v>
      </c>
      <c r="AIH61" s="1">
        <f t="shared" si="531"/>
        <v>0</v>
      </c>
      <c r="AII61" s="1">
        <f t="shared" si="531"/>
        <v>0</v>
      </c>
      <c r="AIJ61" s="1">
        <f t="shared" si="531"/>
        <v>0</v>
      </c>
      <c r="AIK61" s="1">
        <f t="shared" si="531"/>
        <v>0</v>
      </c>
      <c r="AIL61" s="1">
        <f t="shared" si="531"/>
        <v>0</v>
      </c>
      <c r="AIM61" s="1">
        <f t="shared" si="531"/>
        <v>0</v>
      </c>
      <c r="AIN61" s="1">
        <f t="shared" si="531"/>
        <v>0</v>
      </c>
      <c r="AIO61" s="1">
        <f t="shared" si="531"/>
        <v>0</v>
      </c>
      <c r="AIP61" s="1">
        <f t="shared" si="531"/>
        <v>0</v>
      </c>
      <c r="AIQ61" s="1">
        <f t="shared" si="531"/>
        <v>0</v>
      </c>
      <c r="AIR61" s="1">
        <f t="shared" si="531"/>
        <v>0</v>
      </c>
      <c r="AIS61" s="1">
        <f t="shared" si="531"/>
        <v>0</v>
      </c>
      <c r="AIT61" s="1">
        <f t="shared" si="531"/>
        <v>0</v>
      </c>
      <c r="AIU61" s="1">
        <f t="shared" si="531"/>
        <v>0</v>
      </c>
      <c r="AIV61" s="1">
        <f t="shared" si="531"/>
        <v>0</v>
      </c>
      <c r="AIW61" s="1">
        <f t="shared" si="531"/>
        <v>0</v>
      </c>
      <c r="AIX61" s="1">
        <f t="shared" si="531"/>
        <v>0</v>
      </c>
      <c r="AIY61" s="1">
        <f t="shared" si="531"/>
        <v>0</v>
      </c>
      <c r="AIZ61" s="1">
        <f t="shared" si="531"/>
        <v>0</v>
      </c>
      <c r="AJA61" s="1">
        <f t="shared" si="531"/>
        <v>0</v>
      </c>
      <c r="AJB61" s="1">
        <f t="shared" si="531"/>
        <v>0</v>
      </c>
      <c r="AJC61" s="1">
        <f t="shared" si="531"/>
        <v>0</v>
      </c>
      <c r="AJD61" s="1">
        <f t="shared" si="531"/>
        <v>0</v>
      </c>
      <c r="AJE61" s="1">
        <f t="shared" si="531"/>
        <v>0</v>
      </c>
      <c r="AJF61" s="1">
        <f t="shared" si="531"/>
        <v>0</v>
      </c>
      <c r="AJG61" s="1">
        <f t="shared" si="531"/>
        <v>0</v>
      </c>
      <c r="AJH61" s="1">
        <f t="shared" si="531"/>
        <v>0</v>
      </c>
      <c r="AJI61" s="1">
        <f t="shared" si="531"/>
        <v>0</v>
      </c>
      <c r="AJJ61" s="1">
        <f t="shared" si="531"/>
        <v>0</v>
      </c>
      <c r="AJK61" s="1">
        <f t="shared" si="531"/>
        <v>0</v>
      </c>
      <c r="AJL61" s="1">
        <f t="shared" si="531"/>
        <v>0</v>
      </c>
      <c r="AJM61" s="1">
        <f t="shared" si="531"/>
        <v>0</v>
      </c>
      <c r="AJN61" s="1">
        <f t="shared" si="531"/>
        <v>0</v>
      </c>
      <c r="AJO61" s="1">
        <f t="shared" si="531"/>
        <v>0</v>
      </c>
      <c r="AJP61" s="1">
        <f t="shared" si="531"/>
        <v>0</v>
      </c>
      <c r="AJQ61" s="1">
        <f t="shared" si="531"/>
        <v>0</v>
      </c>
      <c r="AJR61" s="1">
        <f t="shared" si="531"/>
        <v>0</v>
      </c>
      <c r="AJS61" s="1">
        <f t="shared" si="531"/>
        <v>0</v>
      </c>
      <c r="AJT61" s="1">
        <f t="shared" si="531"/>
        <v>0</v>
      </c>
      <c r="AJU61" s="1">
        <f t="shared" si="531"/>
        <v>0</v>
      </c>
      <c r="AJV61" s="1">
        <f t="shared" si="531"/>
        <v>0</v>
      </c>
      <c r="AJW61" s="1">
        <f t="shared" si="531"/>
        <v>0</v>
      </c>
      <c r="AJX61" s="1">
        <f t="shared" si="531"/>
        <v>0</v>
      </c>
      <c r="AJY61" s="1">
        <f t="shared" si="531"/>
        <v>0</v>
      </c>
      <c r="AJZ61" s="1">
        <f t="shared" si="531"/>
        <v>0</v>
      </c>
      <c r="AKA61" s="1">
        <f t="shared" si="531"/>
        <v>0</v>
      </c>
      <c r="AKB61" s="1">
        <f t="shared" si="531"/>
        <v>0</v>
      </c>
      <c r="AKC61" s="1">
        <f t="shared" si="531"/>
        <v>0</v>
      </c>
      <c r="AKD61" s="1">
        <f t="shared" si="531"/>
        <v>0</v>
      </c>
      <c r="AKE61" s="1">
        <f t="shared" si="531"/>
        <v>0</v>
      </c>
      <c r="AKF61" s="1">
        <f t="shared" ref="AKF61:AMQ61" si="532">AKE61</f>
        <v>0</v>
      </c>
      <c r="AKG61" s="1">
        <f t="shared" si="532"/>
        <v>0</v>
      </c>
      <c r="AKH61" s="1">
        <f t="shared" si="532"/>
        <v>0</v>
      </c>
      <c r="AKI61" s="1">
        <f t="shared" si="532"/>
        <v>0</v>
      </c>
      <c r="AKJ61" s="1">
        <f t="shared" si="532"/>
        <v>0</v>
      </c>
      <c r="AKK61" s="1">
        <f t="shared" si="532"/>
        <v>0</v>
      </c>
      <c r="AKL61" s="1">
        <f t="shared" si="532"/>
        <v>0</v>
      </c>
      <c r="AKM61" s="1">
        <f t="shared" si="532"/>
        <v>0</v>
      </c>
      <c r="AKN61" s="1">
        <f t="shared" si="532"/>
        <v>0</v>
      </c>
      <c r="AKO61" s="1">
        <f t="shared" si="532"/>
        <v>0</v>
      </c>
      <c r="AKP61" s="1">
        <f t="shared" si="532"/>
        <v>0</v>
      </c>
      <c r="AKQ61" s="1">
        <f t="shared" si="532"/>
        <v>0</v>
      </c>
      <c r="AKR61" s="1">
        <f t="shared" si="532"/>
        <v>0</v>
      </c>
      <c r="AKS61" s="1">
        <f t="shared" si="532"/>
        <v>0</v>
      </c>
      <c r="AKT61" s="1">
        <f t="shared" si="532"/>
        <v>0</v>
      </c>
      <c r="AKU61" s="1">
        <f t="shared" si="532"/>
        <v>0</v>
      </c>
      <c r="AKV61" s="1">
        <f t="shared" si="532"/>
        <v>0</v>
      </c>
      <c r="AKW61" s="1">
        <f t="shared" si="532"/>
        <v>0</v>
      </c>
      <c r="AKX61" s="1">
        <f t="shared" si="532"/>
        <v>0</v>
      </c>
      <c r="AKY61" s="1">
        <f t="shared" si="532"/>
        <v>0</v>
      </c>
      <c r="AKZ61" s="1">
        <f t="shared" si="532"/>
        <v>0</v>
      </c>
      <c r="ALA61" s="1">
        <f t="shared" si="532"/>
        <v>0</v>
      </c>
      <c r="ALB61" s="1">
        <f t="shared" si="532"/>
        <v>0</v>
      </c>
      <c r="ALC61" s="1">
        <f t="shared" si="532"/>
        <v>0</v>
      </c>
      <c r="ALD61" s="1">
        <f t="shared" si="532"/>
        <v>0</v>
      </c>
      <c r="ALE61" s="1">
        <f t="shared" si="532"/>
        <v>0</v>
      </c>
      <c r="ALF61" s="1">
        <f t="shared" si="532"/>
        <v>0</v>
      </c>
      <c r="ALG61" s="1">
        <f t="shared" si="532"/>
        <v>0</v>
      </c>
      <c r="ALH61" s="1">
        <f t="shared" si="532"/>
        <v>0</v>
      </c>
      <c r="ALI61" s="1">
        <f t="shared" si="532"/>
        <v>0</v>
      </c>
      <c r="ALJ61" s="1">
        <f t="shared" si="532"/>
        <v>0</v>
      </c>
      <c r="ALK61" s="1">
        <f t="shared" si="532"/>
        <v>0</v>
      </c>
      <c r="ALL61" s="1">
        <f t="shared" si="532"/>
        <v>0</v>
      </c>
      <c r="ALM61" s="1">
        <f t="shared" si="532"/>
        <v>0</v>
      </c>
      <c r="ALN61" s="1">
        <f t="shared" si="532"/>
        <v>0</v>
      </c>
      <c r="ALO61" s="1">
        <f t="shared" si="532"/>
        <v>0</v>
      </c>
      <c r="ALP61" s="1">
        <f t="shared" si="532"/>
        <v>0</v>
      </c>
      <c r="ALQ61" s="1">
        <f t="shared" si="532"/>
        <v>0</v>
      </c>
      <c r="ALR61" s="1">
        <f t="shared" si="532"/>
        <v>0</v>
      </c>
      <c r="ALS61" s="1">
        <f t="shared" si="532"/>
        <v>0</v>
      </c>
      <c r="ALT61" s="1">
        <f t="shared" si="532"/>
        <v>0</v>
      </c>
      <c r="ALU61" s="1">
        <f t="shared" si="532"/>
        <v>0</v>
      </c>
      <c r="ALV61" s="1">
        <f t="shared" si="532"/>
        <v>0</v>
      </c>
      <c r="ALW61" s="1">
        <f t="shared" si="532"/>
        <v>0</v>
      </c>
      <c r="ALX61" s="1">
        <f t="shared" si="532"/>
        <v>0</v>
      </c>
      <c r="ALY61" s="1">
        <f t="shared" si="532"/>
        <v>0</v>
      </c>
      <c r="ALZ61" s="1">
        <f t="shared" si="532"/>
        <v>0</v>
      </c>
      <c r="AMA61" s="1">
        <f t="shared" si="532"/>
        <v>0</v>
      </c>
      <c r="AMB61" s="1">
        <f t="shared" si="532"/>
        <v>0</v>
      </c>
      <c r="AMC61" s="1">
        <f t="shared" si="532"/>
        <v>0</v>
      </c>
      <c r="AMD61" s="1">
        <f t="shared" si="532"/>
        <v>0</v>
      </c>
      <c r="AME61" s="1">
        <f t="shared" si="532"/>
        <v>0</v>
      </c>
      <c r="AMF61" s="1">
        <f t="shared" si="532"/>
        <v>0</v>
      </c>
      <c r="AMG61" s="1">
        <f t="shared" si="532"/>
        <v>0</v>
      </c>
      <c r="AMH61" s="1">
        <f t="shared" si="532"/>
        <v>0</v>
      </c>
      <c r="AMI61" s="1">
        <f t="shared" si="532"/>
        <v>0</v>
      </c>
      <c r="AMJ61" s="1">
        <f t="shared" si="532"/>
        <v>0</v>
      </c>
      <c r="AMK61" s="1">
        <f t="shared" si="532"/>
        <v>0</v>
      </c>
      <c r="AML61" s="1">
        <f t="shared" si="532"/>
        <v>0</v>
      </c>
      <c r="AMM61" s="1">
        <f t="shared" si="532"/>
        <v>0</v>
      </c>
      <c r="AMN61" s="1">
        <f t="shared" si="532"/>
        <v>0</v>
      </c>
      <c r="AMO61" s="1">
        <f t="shared" si="532"/>
        <v>0</v>
      </c>
      <c r="AMP61" s="1">
        <f t="shared" si="532"/>
        <v>0</v>
      </c>
      <c r="AMQ61" s="1">
        <f t="shared" si="532"/>
        <v>0</v>
      </c>
      <c r="AMR61" s="1">
        <f t="shared" ref="AMR61:APC61" si="533">AMQ61</f>
        <v>0</v>
      </c>
      <c r="AMS61" s="1">
        <f t="shared" si="533"/>
        <v>0</v>
      </c>
      <c r="AMT61" s="1">
        <f t="shared" si="533"/>
        <v>0</v>
      </c>
      <c r="AMU61" s="1">
        <f t="shared" si="533"/>
        <v>0</v>
      </c>
      <c r="AMV61" s="1">
        <f t="shared" si="533"/>
        <v>0</v>
      </c>
      <c r="AMW61" s="1">
        <f t="shared" si="533"/>
        <v>0</v>
      </c>
      <c r="AMX61" s="1">
        <f t="shared" si="533"/>
        <v>0</v>
      </c>
      <c r="AMY61" s="1">
        <f t="shared" si="533"/>
        <v>0</v>
      </c>
      <c r="AMZ61" s="1">
        <f t="shared" si="533"/>
        <v>0</v>
      </c>
      <c r="ANA61" s="1">
        <f t="shared" si="533"/>
        <v>0</v>
      </c>
      <c r="ANB61" s="1">
        <f t="shared" si="533"/>
        <v>0</v>
      </c>
      <c r="ANC61" s="1">
        <f t="shared" si="533"/>
        <v>0</v>
      </c>
      <c r="AND61" s="1">
        <f t="shared" si="533"/>
        <v>0</v>
      </c>
      <c r="ANE61" s="1">
        <f t="shared" si="533"/>
        <v>0</v>
      </c>
      <c r="ANF61" s="1">
        <f t="shared" si="533"/>
        <v>0</v>
      </c>
      <c r="ANG61" s="1">
        <f t="shared" si="533"/>
        <v>0</v>
      </c>
      <c r="ANH61" s="1">
        <f t="shared" si="533"/>
        <v>0</v>
      </c>
      <c r="ANI61" s="1">
        <f t="shared" si="533"/>
        <v>0</v>
      </c>
      <c r="ANJ61" s="1">
        <f t="shared" si="533"/>
        <v>0</v>
      </c>
      <c r="ANK61" s="1">
        <f t="shared" si="533"/>
        <v>0</v>
      </c>
      <c r="ANL61" s="1">
        <f t="shared" si="533"/>
        <v>0</v>
      </c>
      <c r="ANM61" s="1">
        <f t="shared" si="533"/>
        <v>0</v>
      </c>
      <c r="ANN61" s="1">
        <f t="shared" si="533"/>
        <v>0</v>
      </c>
      <c r="ANO61" s="1">
        <f t="shared" si="533"/>
        <v>0</v>
      </c>
      <c r="ANP61" s="1">
        <f t="shared" si="533"/>
        <v>0</v>
      </c>
      <c r="ANQ61" s="1">
        <f t="shared" si="533"/>
        <v>0</v>
      </c>
      <c r="ANR61" s="1">
        <f t="shared" si="533"/>
        <v>0</v>
      </c>
      <c r="ANS61" s="1">
        <f t="shared" si="533"/>
        <v>0</v>
      </c>
      <c r="ANT61" s="1">
        <f t="shared" si="533"/>
        <v>0</v>
      </c>
      <c r="ANU61" s="1">
        <f t="shared" si="533"/>
        <v>0</v>
      </c>
      <c r="ANV61" s="1">
        <f t="shared" si="533"/>
        <v>0</v>
      </c>
      <c r="ANW61" s="1">
        <f t="shared" si="533"/>
        <v>0</v>
      </c>
      <c r="ANX61" s="1">
        <f t="shared" si="533"/>
        <v>0</v>
      </c>
      <c r="ANY61" s="1">
        <f t="shared" si="533"/>
        <v>0</v>
      </c>
      <c r="ANZ61" s="1">
        <f t="shared" si="533"/>
        <v>0</v>
      </c>
      <c r="AOA61" s="1">
        <f t="shared" si="533"/>
        <v>0</v>
      </c>
      <c r="AOB61" s="1">
        <f t="shared" si="533"/>
        <v>0</v>
      </c>
      <c r="AOC61" s="1">
        <f t="shared" si="533"/>
        <v>0</v>
      </c>
      <c r="AOD61" s="1">
        <f t="shared" si="533"/>
        <v>0</v>
      </c>
      <c r="AOE61" s="1">
        <f t="shared" si="533"/>
        <v>0</v>
      </c>
      <c r="AOF61" s="1">
        <f t="shared" si="533"/>
        <v>0</v>
      </c>
      <c r="AOG61" s="1">
        <f t="shared" si="533"/>
        <v>0</v>
      </c>
      <c r="AOH61" s="1">
        <f t="shared" si="533"/>
        <v>0</v>
      </c>
      <c r="AOI61" s="1">
        <f t="shared" si="533"/>
        <v>0</v>
      </c>
      <c r="AOJ61" s="1">
        <f t="shared" si="533"/>
        <v>0</v>
      </c>
      <c r="AOK61" s="1">
        <f t="shared" si="533"/>
        <v>0</v>
      </c>
      <c r="AOL61" s="1">
        <f t="shared" si="533"/>
        <v>0</v>
      </c>
      <c r="AOM61" s="1">
        <f t="shared" si="533"/>
        <v>0</v>
      </c>
      <c r="AON61" s="1">
        <f t="shared" si="533"/>
        <v>0</v>
      </c>
      <c r="AOO61" s="1">
        <f t="shared" si="533"/>
        <v>0</v>
      </c>
      <c r="AOP61" s="1">
        <f t="shared" si="533"/>
        <v>0</v>
      </c>
      <c r="AOQ61" s="1">
        <f t="shared" si="533"/>
        <v>0</v>
      </c>
      <c r="AOR61" s="1">
        <f t="shared" si="533"/>
        <v>0</v>
      </c>
      <c r="AOS61" s="1">
        <f t="shared" si="533"/>
        <v>0</v>
      </c>
      <c r="AOT61" s="1">
        <f t="shared" si="533"/>
        <v>0</v>
      </c>
      <c r="AOU61" s="1">
        <f t="shared" si="533"/>
        <v>0</v>
      </c>
      <c r="AOV61" s="1">
        <f t="shared" si="533"/>
        <v>0</v>
      </c>
      <c r="AOW61" s="1">
        <f t="shared" si="533"/>
        <v>0</v>
      </c>
      <c r="AOX61" s="1">
        <f t="shared" si="533"/>
        <v>0</v>
      </c>
      <c r="AOY61" s="1">
        <f t="shared" si="533"/>
        <v>0</v>
      </c>
      <c r="AOZ61" s="1">
        <f t="shared" si="533"/>
        <v>0</v>
      </c>
      <c r="APA61" s="1">
        <f t="shared" si="533"/>
        <v>0</v>
      </c>
      <c r="APB61" s="1">
        <f t="shared" si="533"/>
        <v>0</v>
      </c>
      <c r="APC61" s="1">
        <f t="shared" si="533"/>
        <v>0</v>
      </c>
      <c r="APD61" s="1">
        <f t="shared" ref="APD61:ARO61" si="534">APC61</f>
        <v>0</v>
      </c>
      <c r="APE61" s="1">
        <f t="shared" si="534"/>
        <v>0</v>
      </c>
      <c r="APF61" s="1">
        <f t="shared" si="534"/>
        <v>0</v>
      </c>
      <c r="APG61" s="1">
        <f t="shared" si="534"/>
        <v>0</v>
      </c>
      <c r="APH61" s="1">
        <f t="shared" si="534"/>
        <v>0</v>
      </c>
      <c r="API61" s="1">
        <f t="shared" si="534"/>
        <v>0</v>
      </c>
      <c r="APJ61" s="1">
        <f t="shared" si="534"/>
        <v>0</v>
      </c>
      <c r="APK61" s="1">
        <f t="shared" si="534"/>
        <v>0</v>
      </c>
      <c r="APL61" s="1">
        <f t="shared" si="534"/>
        <v>0</v>
      </c>
      <c r="APM61" s="1">
        <f t="shared" si="534"/>
        <v>0</v>
      </c>
      <c r="APN61" s="1">
        <f t="shared" si="534"/>
        <v>0</v>
      </c>
      <c r="APO61" s="1">
        <f t="shared" si="534"/>
        <v>0</v>
      </c>
      <c r="APP61" s="1">
        <f t="shared" si="534"/>
        <v>0</v>
      </c>
      <c r="APQ61" s="1">
        <f t="shared" si="534"/>
        <v>0</v>
      </c>
      <c r="APR61" s="1">
        <f t="shared" si="534"/>
        <v>0</v>
      </c>
      <c r="APS61" s="1">
        <f t="shared" si="534"/>
        <v>0</v>
      </c>
      <c r="APT61" s="1">
        <f t="shared" si="534"/>
        <v>0</v>
      </c>
      <c r="APU61" s="1">
        <f t="shared" si="534"/>
        <v>0</v>
      </c>
      <c r="APV61" s="1">
        <f t="shared" si="534"/>
        <v>0</v>
      </c>
      <c r="APW61" s="1">
        <f t="shared" si="534"/>
        <v>0</v>
      </c>
      <c r="APX61" s="1">
        <f t="shared" si="534"/>
        <v>0</v>
      </c>
      <c r="APY61" s="1">
        <f t="shared" si="534"/>
        <v>0</v>
      </c>
      <c r="APZ61" s="1">
        <f t="shared" si="534"/>
        <v>0</v>
      </c>
      <c r="AQA61" s="1">
        <f t="shared" si="534"/>
        <v>0</v>
      </c>
      <c r="AQB61" s="1">
        <f t="shared" si="534"/>
        <v>0</v>
      </c>
      <c r="AQC61" s="1">
        <f t="shared" si="534"/>
        <v>0</v>
      </c>
      <c r="AQD61" s="1">
        <f t="shared" si="534"/>
        <v>0</v>
      </c>
      <c r="AQE61" s="1">
        <f t="shared" si="534"/>
        <v>0</v>
      </c>
      <c r="AQF61" s="1">
        <f t="shared" si="534"/>
        <v>0</v>
      </c>
      <c r="AQG61" s="1">
        <f t="shared" si="534"/>
        <v>0</v>
      </c>
      <c r="AQH61" s="1">
        <f t="shared" si="534"/>
        <v>0</v>
      </c>
      <c r="AQI61" s="1">
        <f t="shared" si="534"/>
        <v>0</v>
      </c>
      <c r="AQJ61" s="1">
        <f t="shared" si="534"/>
        <v>0</v>
      </c>
      <c r="AQK61" s="1">
        <f t="shared" si="534"/>
        <v>0</v>
      </c>
      <c r="AQL61" s="1">
        <f t="shared" si="534"/>
        <v>0</v>
      </c>
      <c r="AQM61" s="1">
        <f t="shared" si="534"/>
        <v>0</v>
      </c>
      <c r="AQN61" s="1">
        <f t="shared" si="534"/>
        <v>0</v>
      </c>
      <c r="AQO61" s="1">
        <f t="shared" si="534"/>
        <v>0</v>
      </c>
      <c r="AQP61" s="1">
        <f t="shared" si="534"/>
        <v>0</v>
      </c>
      <c r="AQQ61" s="1">
        <f t="shared" si="534"/>
        <v>0</v>
      </c>
      <c r="AQR61" s="1">
        <f t="shared" si="534"/>
        <v>0</v>
      </c>
      <c r="AQS61" s="1">
        <f t="shared" si="534"/>
        <v>0</v>
      </c>
      <c r="AQT61" s="1">
        <f t="shared" si="534"/>
        <v>0</v>
      </c>
      <c r="AQU61" s="1">
        <f t="shared" si="534"/>
        <v>0</v>
      </c>
      <c r="AQV61" s="1">
        <f t="shared" si="534"/>
        <v>0</v>
      </c>
      <c r="AQW61" s="1">
        <f t="shared" si="534"/>
        <v>0</v>
      </c>
      <c r="AQX61" s="1">
        <f t="shared" si="534"/>
        <v>0</v>
      </c>
      <c r="AQY61" s="1">
        <f t="shared" si="534"/>
        <v>0</v>
      </c>
      <c r="AQZ61" s="1">
        <f t="shared" si="534"/>
        <v>0</v>
      </c>
      <c r="ARA61" s="1">
        <f t="shared" si="534"/>
        <v>0</v>
      </c>
      <c r="ARB61" s="1">
        <f t="shared" si="534"/>
        <v>0</v>
      </c>
      <c r="ARC61" s="1">
        <f t="shared" si="534"/>
        <v>0</v>
      </c>
      <c r="ARD61" s="1">
        <f t="shared" si="534"/>
        <v>0</v>
      </c>
      <c r="ARE61" s="1">
        <f t="shared" si="534"/>
        <v>0</v>
      </c>
      <c r="ARF61" s="1">
        <f t="shared" si="534"/>
        <v>0</v>
      </c>
      <c r="ARG61" s="1">
        <f t="shared" si="534"/>
        <v>0</v>
      </c>
      <c r="ARH61" s="1">
        <f t="shared" si="534"/>
        <v>0</v>
      </c>
      <c r="ARI61" s="1">
        <f t="shared" si="534"/>
        <v>0</v>
      </c>
      <c r="ARJ61" s="1">
        <f t="shared" si="534"/>
        <v>0</v>
      </c>
      <c r="ARK61" s="1">
        <f t="shared" si="534"/>
        <v>0</v>
      </c>
      <c r="ARL61" s="1">
        <f t="shared" si="534"/>
        <v>0</v>
      </c>
      <c r="ARM61" s="1">
        <f t="shared" si="534"/>
        <v>0</v>
      </c>
      <c r="ARN61" s="1">
        <f t="shared" si="534"/>
        <v>0</v>
      </c>
      <c r="ARO61" s="1">
        <f t="shared" si="534"/>
        <v>0</v>
      </c>
      <c r="ARP61" s="1">
        <f t="shared" ref="ARP61:AUA61" si="535">ARO61</f>
        <v>0</v>
      </c>
      <c r="ARQ61" s="1">
        <f t="shared" si="535"/>
        <v>0</v>
      </c>
      <c r="ARR61" s="1">
        <f t="shared" si="535"/>
        <v>0</v>
      </c>
      <c r="ARS61" s="1">
        <f t="shared" si="535"/>
        <v>0</v>
      </c>
      <c r="ART61" s="1">
        <f t="shared" si="535"/>
        <v>0</v>
      </c>
      <c r="ARU61" s="1">
        <f t="shared" si="535"/>
        <v>0</v>
      </c>
      <c r="ARV61" s="1">
        <f t="shared" si="535"/>
        <v>0</v>
      </c>
      <c r="ARW61" s="1">
        <f t="shared" si="535"/>
        <v>0</v>
      </c>
      <c r="ARX61" s="1">
        <f t="shared" si="535"/>
        <v>0</v>
      </c>
      <c r="ARY61" s="1">
        <f t="shared" si="535"/>
        <v>0</v>
      </c>
      <c r="ARZ61" s="1">
        <f t="shared" si="535"/>
        <v>0</v>
      </c>
      <c r="ASA61" s="1">
        <f t="shared" si="535"/>
        <v>0</v>
      </c>
      <c r="ASB61" s="1">
        <f t="shared" si="535"/>
        <v>0</v>
      </c>
      <c r="ASC61" s="1">
        <f t="shared" si="535"/>
        <v>0</v>
      </c>
      <c r="ASD61" s="1">
        <f t="shared" si="535"/>
        <v>0</v>
      </c>
      <c r="ASE61" s="1">
        <f t="shared" si="535"/>
        <v>0</v>
      </c>
      <c r="ASF61" s="1">
        <f t="shared" si="535"/>
        <v>0</v>
      </c>
      <c r="ASG61" s="1">
        <f t="shared" si="535"/>
        <v>0</v>
      </c>
      <c r="ASH61" s="1">
        <f t="shared" si="535"/>
        <v>0</v>
      </c>
      <c r="ASI61" s="1">
        <f t="shared" si="535"/>
        <v>0</v>
      </c>
      <c r="ASJ61" s="1">
        <f t="shared" si="535"/>
        <v>0</v>
      </c>
      <c r="ASK61" s="1">
        <f t="shared" si="535"/>
        <v>0</v>
      </c>
      <c r="ASL61" s="1">
        <f t="shared" si="535"/>
        <v>0</v>
      </c>
      <c r="ASM61" s="1">
        <f t="shared" si="535"/>
        <v>0</v>
      </c>
      <c r="ASN61" s="1">
        <f t="shared" si="535"/>
        <v>0</v>
      </c>
      <c r="ASO61" s="1">
        <f t="shared" si="535"/>
        <v>0</v>
      </c>
      <c r="ASP61" s="1">
        <f t="shared" si="535"/>
        <v>0</v>
      </c>
      <c r="ASQ61" s="1">
        <f t="shared" si="535"/>
        <v>0</v>
      </c>
      <c r="ASR61" s="1">
        <f t="shared" si="535"/>
        <v>0</v>
      </c>
      <c r="ASS61" s="1">
        <f t="shared" si="535"/>
        <v>0</v>
      </c>
      <c r="AST61" s="1">
        <f t="shared" si="535"/>
        <v>0</v>
      </c>
      <c r="ASU61" s="1">
        <f t="shared" si="535"/>
        <v>0</v>
      </c>
      <c r="ASV61" s="1">
        <f t="shared" si="535"/>
        <v>0</v>
      </c>
      <c r="ASW61" s="1">
        <f t="shared" si="535"/>
        <v>0</v>
      </c>
      <c r="ASX61" s="1">
        <f t="shared" si="535"/>
        <v>0</v>
      </c>
      <c r="ASY61" s="1">
        <f t="shared" si="535"/>
        <v>0</v>
      </c>
      <c r="ASZ61" s="1">
        <f t="shared" si="535"/>
        <v>0</v>
      </c>
      <c r="ATA61" s="1">
        <f t="shared" si="535"/>
        <v>0</v>
      </c>
      <c r="ATB61" s="1">
        <f t="shared" si="535"/>
        <v>0</v>
      </c>
      <c r="ATC61" s="1">
        <f t="shared" si="535"/>
        <v>0</v>
      </c>
      <c r="ATD61" s="1">
        <f t="shared" si="535"/>
        <v>0</v>
      </c>
      <c r="ATE61" s="1">
        <f t="shared" si="535"/>
        <v>0</v>
      </c>
      <c r="ATF61" s="1">
        <f t="shared" si="535"/>
        <v>0</v>
      </c>
      <c r="ATG61" s="1">
        <f t="shared" si="535"/>
        <v>0</v>
      </c>
      <c r="ATH61" s="1">
        <f t="shared" si="535"/>
        <v>0</v>
      </c>
      <c r="ATI61" s="1">
        <f t="shared" si="535"/>
        <v>0</v>
      </c>
      <c r="ATJ61" s="1">
        <f t="shared" si="535"/>
        <v>0</v>
      </c>
      <c r="ATK61" s="1">
        <f t="shared" si="535"/>
        <v>0</v>
      </c>
      <c r="ATL61" s="1">
        <f t="shared" si="535"/>
        <v>0</v>
      </c>
      <c r="ATM61" s="1">
        <f t="shared" si="535"/>
        <v>0</v>
      </c>
      <c r="ATN61" s="1">
        <f t="shared" si="535"/>
        <v>0</v>
      </c>
      <c r="ATO61" s="1">
        <f t="shared" si="535"/>
        <v>0</v>
      </c>
      <c r="ATP61" s="1">
        <f t="shared" si="535"/>
        <v>0</v>
      </c>
      <c r="ATQ61" s="1">
        <f t="shared" si="535"/>
        <v>0</v>
      </c>
      <c r="ATR61" s="1">
        <f t="shared" si="535"/>
        <v>0</v>
      </c>
      <c r="ATS61" s="1">
        <f t="shared" si="535"/>
        <v>0</v>
      </c>
      <c r="ATT61" s="1">
        <f t="shared" si="535"/>
        <v>0</v>
      </c>
      <c r="ATU61" s="1">
        <f t="shared" si="535"/>
        <v>0</v>
      </c>
      <c r="ATV61" s="1">
        <f t="shared" si="535"/>
        <v>0</v>
      </c>
      <c r="ATW61" s="1">
        <f t="shared" si="535"/>
        <v>0</v>
      </c>
      <c r="ATX61" s="1">
        <f t="shared" si="535"/>
        <v>0</v>
      </c>
      <c r="ATY61" s="1">
        <f t="shared" si="535"/>
        <v>0</v>
      </c>
      <c r="ATZ61" s="1">
        <f t="shared" si="535"/>
        <v>0</v>
      </c>
      <c r="AUA61" s="1">
        <f t="shared" si="535"/>
        <v>0</v>
      </c>
      <c r="AUB61" s="1">
        <f t="shared" ref="AUB61:AWM61" si="536">AUA61</f>
        <v>0</v>
      </c>
      <c r="AUC61" s="1">
        <f t="shared" si="536"/>
        <v>0</v>
      </c>
      <c r="AUD61" s="1">
        <f t="shared" si="536"/>
        <v>0</v>
      </c>
      <c r="AUE61" s="1">
        <f t="shared" si="536"/>
        <v>0</v>
      </c>
      <c r="AUF61" s="1">
        <f t="shared" si="536"/>
        <v>0</v>
      </c>
      <c r="AUG61" s="1">
        <f t="shared" si="536"/>
        <v>0</v>
      </c>
      <c r="AUH61" s="1">
        <f t="shared" si="536"/>
        <v>0</v>
      </c>
      <c r="AUI61" s="1">
        <f t="shared" si="536"/>
        <v>0</v>
      </c>
      <c r="AUJ61" s="1">
        <f t="shared" si="536"/>
        <v>0</v>
      </c>
      <c r="AUK61" s="1">
        <f t="shared" si="536"/>
        <v>0</v>
      </c>
      <c r="AUL61" s="1">
        <f t="shared" si="536"/>
        <v>0</v>
      </c>
      <c r="AUM61" s="1">
        <f t="shared" si="536"/>
        <v>0</v>
      </c>
      <c r="AUN61" s="1">
        <f t="shared" si="536"/>
        <v>0</v>
      </c>
      <c r="AUO61" s="1">
        <f t="shared" si="536"/>
        <v>0</v>
      </c>
      <c r="AUP61" s="1">
        <f t="shared" si="536"/>
        <v>0</v>
      </c>
      <c r="AUQ61" s="1">
        <f t="shared" si="536"/>
        <v>0</v>
      </c>
      <c r="AUR61" s="1">
        <f t="shared" si="536"/>
        <v>0</v>
      </c>
      <c r="AUS61" s="1">
        <f t="shared" si="536"/>
        <v>0</v>
      </c>
      <c r="AUT61" s="1">
        <f t="shared" si="536"/>
        <v>0</v>
      </c>
      <c r="AUU61" s="1">
        <f t="shared" si="536"/>
        <v>0</v>
      </c>
      <c r="AUV61" s="1">
        <f t="shared" si="536"/>
        <v>0</v>
      </c>
      <c r="AUW61" s="1">
        <f t="shared" si="536"/>
        <v>0</v>
      </c>
      <c r="AUX61" s="1">
        <f t="shared" si="536"/>
        <v>0</v>
      </c>
      <c r="AUY61" s="1">
        <f t="shared" si="536"/>
        <v>0</v>
      </c>
      <c r="AUZ61" s="1">
        <f t="shared" si="536"/>
        <v>0</v>
      </c>
      <c r="AVA61" s="1">
        <f t="shared" si="536"/>
        <v>0</v>
      </c>
      <c r="AVB61" s="1">
        <f t="shared" si="536"/>
        <v>0</v>
      </c>
      <c r="AVC61" s="1">
        <f t="shared" si="536"/>
        <v>0</v>
      </c>
      <c r="AVD61" s="1">
        <f t="shared" si="536"/>
        <v>0</v>
      </c>
      <c r="AVE61" s="1">
        <f t="shared" si="536"/>
        <v>0</v>
      </c>
      <c r="AVF61" s="1">
        <f t="shared" si="536"/>
        <v>0</v>
      </c>
      <c r="AVG61" s="1">
        <f t="shared" si="536"/>
        <v>0</v>
      </c>
      <c r="AVH61" s="1">
        <f t="shared" si="536"/>
        <v>0</v>
      </c>
      <c r="AVI61" s="1">
        <f t="shared" si="536"/>
        <v>0</v>
      </c>
      <c r="AVJ61" s="1">
        <f t="shared" si="536"/>
        <v>0</v>
      </c>
      <c r="AVK61" s="1">
        <f t="shared" si="536"/>
        <v>0</v>
      </c>
      <c r="AVL61" s="1">
        <f t="shared" si="536"/>
        <v>0</v>
      </c>
      <c r="AVM61" s="1">
        <f t="shared" si="536"/>
        <v>0</v>
      </c>
      <c r="AVN61" s="1">
        <f t="shared" si="536"/>
        <v>0</v>
      </c>
      <c r="AVO61" s="1">
        <f t="shared" si="536"/>
        <v>0</v>
      </c>
      <c r="AVP61" s="1">
        <f t="shared" si="536"/>
        <v>0</v>
      </c>
      <c r="AVQ61" s="1">
        <f t="shared" si="536"/>
        <v>0</v>
      </c>
      <c r="AVR61" s="1">
        <f t="shared" si="536"/>
        <v>0</v>
      </c>
      <c r="AVS61" s="1">
        <f t="shared" si="536"/>
        <v>0</v>
      </c>
      <c r="AVT61" s="1">
        <f t="shared" si="536"/>
        <v>0</v>
      </c>
      <c r="AVU61" s="1">
        <f t="shared" si="536"/>
        <v>0</v>
      </c>
      <c r="AVV61" s="1">
        <f t="shared" si="536"/>
        <v>0</v>
      </c>
      <c r="AVW61" s="1">
        <f t="shared" si="536"/>
        <v>0</v>
      </c>
      <c r="AVX61" s="1">
        <f t="shared" si="536"/>
        <v>0</v>
      </c>
      <c r="AVY61" s="1">
        <f t="shared" si="536"/>
        <v>0</v>
      </c>
      <c r="AVZ61" s="1">
        <f t="shared" si="536"/>
        <v>0</v>
      </c>
      <c r="AWA61" s="1">
        <f t="shared" si="536"/>
        <v>0</v>
      </c>
      <c r="AWB61" s="1">
        <f t="shared" si="536"/>
        <v>0</v>
      </c>
      <c r="AWC61" s="1">
        <f t="shared" si="536"/>
        <v>0</v>
      </c>
      <c r="AWD61" s="1">
        <f t="shared" si="536"/>
        <v>0</v>
      </c>
      <c r="AWE61" s="1">
        <f t="shared" si="536"/>
        <v>0</v>
      </c>
      <c r="AWF61" s="1">
        <f t="shared" si="536"/>
        <v>0</v>
      </c>
      <c r="AWG61" s="1">
        <f t="shared" si="536"/>
        <v>0</v>
      </c>
      <c r="AWH61" s="1">
        <f t="shared" si="536"/>
        <v>0</v>
      </c>
      <c r="AWI61" s="1">
        <f t="shared" si="536"/>
        <v>0</v>
      </c>
      <c r="AWJ61" s="1">
        <f t="shared" si="536"/>
        <v>0</v>
      </c>
      <c r="AWK61" s="1">
        <f t="shared" si="536"/>
        <v>0</v>
      </c>
      <c r="AWL61" s="1">
        <f t="shared" si="536"/>
        <v>0</v>
      </c>
      <c r="AWM61" s="1">
        <f t="shared" si="536"/>
        <v>0</v>
      </c>
      <c r="AWN61" s="1">
        <f t="shared" ref="AWN61:AYY61" si="537">AWM61</f>
        <v>0</v>
      </c>
      <c r="AWO61" s="1">
        <f t="shared" si="537"/>
        <v>0</v>
      </c>
      <c r="AWP61" s="1">
        <f t="shared" si="537"/>
        <v>0</v>
      </c>
      <c r="AWQ61" s="1">
        <f t="shared" si="537"/>
        <v>0</v>
      </c>
      <c r="AWR61" s="1">
        <f t="shared" si="537"/>
        <v>0</v>
      </c>
      <c r="AWS61" s="1">
        <f t="shared" si="537"/>
        <v>0</v>
      </c>
      <c r="AWT61" s="1">
        <f t="shared" si="537"/>
        <v>0</v>
      </c>
      <c r="AWU61" s="1">
        <f t="shared" si="537"/>
        <v>0</v>
      </c>
      <c r="AWV61" s="1">
        <f t="shared" si="537"/>
        <v>0</v>
      </c>
      <c r="AWW61" s="1">
        <f t="shared" si="537"/>
        <v>0</v>
      </c>
      <c r="AWX61" s="1">
        <f t="shared" si="537"/>
        <v>0</v>
      </c>
      <c r="AWY61" s="1">
        <f t="shared" si="537"/>
        <v>0</v>
      </c>
      <c r="AWZ61" s="1">
        <f t="shared" si="537"/>
        <v>0</v>
      </c>
      <c r="AXA61" s="1">
        <f t="shared" si="537"/>
        <v>0</v>
      </c>
      <c r="AXB61" s="1">
        <f t="shared" si="537"/>
        <v>0</v>
      </c>
      <c r="AXC61" s="1">
        <f t="shared" si="537"/>
        <v>0</v>
      </c>
      <c r="AXD61" s="1">
        <f t="shared" si="537"/>
        <v>0</v>
      </c>
      <c r="AXE61" s="1">
        <f t="shared" si="537"/>
        <v>0</v>
      </c>
      <c r="AXF61" s="1">
        <f t="shared" si="537"/>
        <v>0</v>
      </c>
      <c r="AXG61" s="1">
        <f t="shared" si="537"/>
        <v>0</v>
      </c>
      <c r="AXH61" s="1">
        <f t="shared" si="537"/>
        <v>0</v>
      </c>
      <c r="AXI61" s="1">
        <f t="shared" si="537"/>
        <v>0</v>
      </c>
      <c r="AXJ61" s="1">
        <f t="shared" si="537"/>
        <v>0</v>
      </c>
      <c r="AXK61" s="1">
        <f t="shared" si="537"/>
        <v>0</v>
      </c>
      <c r="AXL61" s="1">
        <f t="shared" si="537"/>
        <v>0</v>
      </c>
      <c r="AXM61" s="1">
        <f t="shared" si="537"/>
        <v>0</v>
      </c>
      <c r="AXN61" s="1">
        <f t="shared" si="537"/>
        <v>0</v>
      </c>
      <c r="AXO61" s="1">
        <f t="shared" si="537"/>
        <v>0</v>
      </c>
      <c r="AXP61" s="1">
        <f t="shared" si="537"/>
        <v>0</v>
      </c>
      <c r="AXQ61" s="1">
        <f t="shared" si="537"/>
        <v>0</v>
      </c>
      <c r="AXR61" s="1">
        <f t="shared" si="537"/>
        <v>0</v>
      </c>
      <c r="AXS61" s="1">
        <f t="shared" si="537"/>
        <v>0</v>
      </c>
      <c r="AXT61" s="1">
        <f t="shared" si="537"/>
        <v>0</v>
      </c>
      <c r="AXU61" s="1">
        <f t="shared" si="537"/>
        <v>0</v>
      </c>
      <c r="AXV61" s="1">
        <f t="shared" si="537"/>
        <v>0</v>
      </c>
      <c r="AXW61" s="1">
        <f t="shared" si="537"/>
        <v>0</v>
      </c>
      <c r="AXX61" s="1">
        <f t="shared" si="537"/>
        <v>0</v>
      </c>
      <c r="AXY61" s="1">
        <f t="shared" si="537"/>
        <v>0</v>
      </c>
      <c r="AXZ61" s="1">
        <f t="shared" si="537"/>
        <v>0</v>
      </c>
      <c r="AYA61" s="1">
        <f t="shared" si="537"/>
        <v>0</v>
      </c>
      <c r="AYB61" s="1">
        <f t="shared" si="537"/>
        <v>0</v>
      </c>
      <c r="AYC61" s="1">
        <f t="shared" si="537"/>
        <v>0</v>
      </c>
      <c r="AYD61" s="1">
        <f t="shared" si="537"/>
        <v>0</v>
      </c>
      <c r="AYE61" s="1">
        <f t="shared" si="537"/>
        <v>0</v>
      </c>
      <c r="AYF61" s="1">
        <f t="shared" si="537"/>
        <v>0</v>
      </c>
      <c r="AYG61" s="1">
        <f t="shared" si="537"/>
        <v>0</v>
      </c>
      <c r="AYH61" s="1">
        <f t="shared" si="537"/>
        <v>0</v>
      </c>
      <c r="AYI61" s="1">
        <f t="shared" si="537"/>
        <v>0</v>
      </c>
      <c r="AYJ61" s="1">
        <f t="shared" si="537"/>
        <v>0</v>
      </c>
      <c r="AYK61" s="1">
        <f t="shared" si="537"/>
        <v>0</v>
      </c>
      <c r="AYL61" s="1">
        <f t="shared" si="537"/>
        <v>0</v>
      </c>
      <c r="AYM61" s="1">
        <f t="shared" si="537"/>
        <v>0</v>
      </c>
      <c r="AYN61" s="1">
        <f t="shared" si="537"/>
        <v>0</v>
      </c>
      <c r="AYO61" s="1">
        <f t="shared" si="537"/>
        <v>0</v>
      </c>
      <c r="AYP61" s="1">
        <f t="shared" si="537"/>
        <v>0</v>
      </c>
      <c r="AYQ61" s="1">
        <f t="shared" si="537"/>
        <v>0</v>
      </c>
      <c r="AYR61" s="1">
        <f t="shared" si="537"/>
        <v>0</v>
      </c>
      <c r="AYS61" s="1">
        <f t="shared" si="537"/>
        <v>0</v>
      </c>
      <c r="AYT61" s="1">
        <f t="shared" si="537"/>
        <v>0</v>
      </c>
      <c r="AYU61" s="1">
        <f t="shared" si="537"/>
        <v>0</v>
      </c>
      <c r="AYV61" s="1">
        <f t="shared" si="537"/>
        <v>0</v>
      </c>
      <c r="AYW61" s="1">
        <f t="shared" si="537"/>
        <v>0</v>
      </c>
      <c r="AYX61" s="1">
        <f t="shared" si="537"/>
        <v>0</v>
      </c>
      <c r="AYY61" s="1">
        <f t="shared" si="537"/>
        <v>0</v>
      </c>
      <c r="AYZ61" s="1">
        <f t="shared" ref="AYZ61:BBK61" si="538">AYY61</f>
        <v>0</v>
      </c>
      <c r="AZA61" s="1">
        <f t="shared" si="538"/>
        <v>0</v>
      </c>
      <c r="AZB61" s="1">
        <f t="shared" si="538"/>
        <v>0</v>
      </c>
      <c r="AZC61" s="1">
        <f t="shared" si="538"/>
        <v>0</v>
      </c>
      <c r="AZD61" s="1">
        <f t="shared" si="538"/>
        <v>0</v>
      </c>
      <c r="AZE61" s="1">
        <f t="shared" si="538"/>
        <v>0</v>
      </c>
      <c r="AZF61" s="1">
        <f t="shared" si="538"/>
        <v>0</v>
      </c>
      <c r="AZG61" s="1">
        <f t="shared" si="538"/>
        <v>0</v>
      </c>
      <c r="AZH61" s="1">
        <f t="shared" si="538"/>
        <v>0</v>
      </c>
      <c r="AZI61" s="1">
        <f t="shared" si="538"/>
        <v>0</v>
      </c>
      <c r="AZJ61" s="1">
        <f t="shared" si="538"/>
        <v>0</v>
      </c>
      <c r="AZK61" s="1">
        <f t="shared" si="538"/>
        <v>0</v>
      </c>
      <c r="AZL61" s="1">
        <f t="shared" si="538"/>
        <v>0</v>
      </c>
      <c r="AZM61" s="1">
        <f t="shared" si="538"/>
        <v>0</v>
      </c>
      <c r="AZN61" s="1">
        <f t="shared" si="538"/>
        <v>0</v>
      </c>
      <c r="AZO61" s="1">
        <f t="shared" si="538"/>
        <v>0</v>
      </c>
      <c r="AZP61" s="1">
        <f t="shared" si="538"/>
        <v>0</v>
      </c>
      <c r="AZQ61" s="1">
        <f t="shared" si="538"/>
        <v>0</v>
      </c>
      <c r="AZR61" s="1">
        <f t="shared" si="538"/>
        <v>0</v>
      </c>
      <c r="AZS61" s="1">
        <f t="shared" si="538"/>
        <v>0</v>
      </c>
      <c r="AZT61" s="1">
        <f t="shared" si="538"/>
        <v>0</v>
      </c>
      <c r="AZU61" s="1">
        <f t="shared" si="538"/>
        <v>0</v>
      </c>
      <c r="AZV61" s="1">
        <f t="shared" si="538"/>
        <v>0</v>
      </c>
      <c r="AZW61" s="1">
        <f t="shared" si="538"/>
        <v>0</v>
      </c>
      <c r="AZX61" s="1">
        <f t="shared" si="538"/>
        <v>0</v>
      </c>
      <c r="AZY61" s="1">
        <f t="shared" si="538"/>
        <v>0</v>
      </c>
      <c r="AZZ61" s="1">
        <f t="shared" si="538"/>
        <v>0</v>
      </c>
      <c r="BAA61" s="1">
        <f t="shared" si="538"/>
        <v>0</v>
      </c>
      <c r="BAB61" s="1">
        <f t="shared" si="538"/>
        <v>0</v>
      </c>
      <c r="BAC61" s="1">
        <f t="shared" si="538"/>
        <v>0</v>
      </c>
      <c r="BAD61" s="1">
        <f t="shared" si="538"/>
        <v>0</v>
      </c>
      <c r="BAE61" s="1">
        <f t="shared" si="538"/>
        <v>0</v>
      </c>
      <c r="BAF61" s="1">
        <f t="shared" si="538"/>
        <v>0</v>
      </c>
      <c r="BAG61" s="1">
        <f t="shared" si="538"/>
        <v>0</v>
      </c>
      <c r="BAH61" s="1">
        <f t="shared" si="538"/>
        <v>0</v>
      </c>
      <c r="BAI61" s="1">
        <f t="shared" si="538"/>
        <v>0</v>
      </c>
      <c r="BAJ61" s="1">
        <f t="shared" si="538"/>
        <v>0</v>
      </c>
      <c r="BAK61" s="1">
        <f t="shared" si="538"/>
        <v>0</v>
      </c>
      <c r="BAL61" s="1">
        <f t="shared" si="538"/>
        <v>0</v>
      </c>
      <c r="BAM61" s="1">
        <f t="shared" si="538"/>
        <v>0</v>
      </c>
      <c r="BAN61" s="1">
        <f t="shared" si="538"/>
        <v>0</v>
      </c>
      <c r="BAO61" s="1">
        <f t="shared" si="538"/>
        <v>0</v>
      </c>
      <c r="BAP61" s="1">
        <f t="shared" si="538"/>
        <v>0</v>
      </c>
      <c r="BAQ61" s="1">
        <f t="shared" si="538"/>
        <v>0</v>
      </c>
      <c r="BAR61" s="1">
        <f t="shared" si="538"/>
        <v>0</v>
      </c>
      <c r="BAS61" s="1">
        <f t="shared" si="538"/>
        <v>0</v>
      </c>
      <c r="BAT61" s="1">
        <f t="shared" si="538"/>
        <v>0</v>
      </c>
      <c r="BAU61" s="1">
        <f t="shared" si="538"/>
        <v>0</v>
      </c>
      <c r="BAV61" s="1">
        <f t="shared" si="538"/>
        <v>0</v>
      </c>
      <c r="BAW61" s="1">
        <f t="shared" si="538"/>
        <v>0</v>
      </c>
      <c r="BAX61" s="1">
        <f t="shared" si="538"/>
        <v>0</v>
      </c>
      <c r="BAY61" s="1">
        <f t="shared" si="538"/>
        <v>0</v>
      </c>
      <c r="BAZ61" s="1">
        <f t="shared" si="538"/>
        <v>0</v>
      </c>
      <c r="BBA61" s="1">
        <f t="shared" si="538"/>
        <v>0</v>
      </c>
      <c r="BBB61" s="1">
        <f t="shared" si="538"/>
        <v>0</v>
      </c>
      <c r="BBC61" s="1">
        <f t="shared" si="538"/>
        <v>0</v>
      </c>
      <c r="BBD61" s="1">
        <f t="shared" si="538"/>
        <v>0</v>
      </c>
      <c r="BBE61" s="1">
        <f t="shared" si="538"/>
        <v>0</v>
      </c>
      <c r="BBF61" s="1">
        <f t="shared" si="538"/>
        <v>0</v>
      </c>
      <c r="BBG61" s="1">
        <f t="shared" si="538"/>
        <v>0</v>
      </c>
      <c r="BBH61" s="1">
        <f t="shared" si="538"/>
        <v>0</v>
      </c>
      <c r="BBI61" s="1">
        <f t="shared" si="538"/>
        <v>0</v>
      </c>
      <c r="BBJ61" s="1">
        <f t="shared" si="538"/>
        <v>0</v>
      </c>
      <c r="BBK61" s="1">
        <f t="shared" si="538"/>
        <v>0</v>
      </c>
      <c r="BBL61" s="1">
        <f t="shared" ref="BBL61:BDW61" si="539">BBK61</f>
        <v>0</v>
      </c>
      <c r="BBM61" s="1">
        <f t="shared" si="539"/>
        <v>0</v>
      </c>
      <c r="BBN61" s="1">
        <f t="shared" si="539"/>
        <v>0</v>
      </c>
      <c r="BBO61" s="1">
        <f t="shared" si="539"/>
        <v>0</v>
      </c>
      <c r="BBP61" s="1">
        <f t="shared" si="539"/>
        <v>0</v>
      </c>
      <c r="BBQ61" s="1">
        <f t="shared" si="539"/>
        <v>0</v>
      </c>
      <c r="BBR61" s="1">
        <f t="shared" si="539"/>
        <v>0</v>
      </c>
      <c r="BBS61" s="1">
        <f t="shared" si="539"/>
        <v>0</v>
      </c>
      <c r="BBT61" s="1">
        <f t="shared" si="539"/>
        <v>0</v>
      </c>
      <c r="BBU61" s="1">
        <f t="shared" si="539"/>
        <v>0</v>
      </c>
      <c r="BBV61" s="1">
        <f t="shared" si="539"/>
        <v>0</v>
      </c>
      <c r="BBW61" s="1">
        <f t="shared" si="539"/>
        <v>0</v>
      </c>
      <c r="BBX61" s="1">
        <f t="shared" si="539"/>
        <v>0</v>
      </c>
      <c r="BBY61" s="1">
        <f t="shared" si="539"/>
        <v>0</v>
      </c>
      <c r="BBZ61" s="1">
        <f t="shared" si="539"/>
        <v>0</v>
      </c>
      <c r="BCA61" s="1">
        <f t="shared" si="539"/>
        <v>0</v>
      </c>
      <c r="BCB61" s="1">
        <f t="shared" si="539"/>
        <v>0</v>
      </c>
      <c r="BCC61" s="1">
        <f t="shared" si="539"/>
        <v>0</v>
      </c>
      <c r="BCD61" s="1">
        <f t="shared" si="539"/>
        <v>0</v>
      </c>
      <c r="BCE61" s="1">
        <f t="shared" si="539"/>
        <v>0</v>
      </c>
      <c r="BCF61" s="1">
        <f t="shared" si="539"/>
        <v>0</v>
      </c>
      <c r="BCG61" s="1">
        <f t="shared" si="539"/>
        <v>0</v>
      </c>
      <c r="BCH61" s="1">
        <f t="shared" si="539"/>
        <v>0</v>
      </c>
      <c r="BCI61" s="1">
        <f t="shared" si="539"/>
        <v>0</v>
      </c>
      <c r="BCJ61" s="1">
        <f t="shared" si="539"/>
        <v>0</v>
      </c>
      <c r="BCK61" s="1">
        <f t="shared" si="539"/>
        <v>0</v>
      </c>
      <c r="BCL61" s="1">
        <f t="shared" si="539"/>
        <v>0</v>
      </c>
      <c r="BCM61" s="1">
        <f t="shared" si="539"/>
        <v>0</v>
      </c>
      <c r="BCN61" s="1">
        <f t="shared" si="539"/>
        <v>0</v>
      </c>
      <c r="BCO61" s="1">
        <f t="shared" si="539"/>
        <v>0</v>
      </c>
      <c r="BCP61" s="1">
        <f t="shared" si="539"/>
        <v>0</v>
      </c>
      <c r="BCQ61" s="1">
        <f t="shared" si="539"/>
        <v>0</v>
      </c>
      <c r="BCR61" s="1">
        <f t="shared" si="539"/>
        <v>0</v>
      </c>
      <c r="BCS61" s="1">
        <f t="shared" si="539"/>
        <v>0</v>
      </c>
      <c r="BCT61" s="1">
        <f t="shared" si="539"/>
        <v>0</v>
      </c>
      <c r="BCU61" s="1">
        <f t="shared" si="539"/>
        <v>0</v>
      </c>
      <c r="BCV61" s="1">
        <f t="shared" si="539"/>
        <v>0</v>
      </c>
      <c r="BCW61" s="1">
        <f t="shared" si="539"/>
        <v>0</v>
      </c>
      <c r="BCX61" s="1">
        <f t="shared" si="539"/>
        <v>0</v>
      </c>
      <c r="BCY61" s="1">
        <f t="shared" si="539"/>
        <v>0</v>
      </c>
      <c r="BCZ61" s="1">
        <f t="shared" si="539"/>
        <v>0</v>
      </c>
      <c r="BDA61" s="1">
        <f t="shared" si="539"/>
        <v>0</v>
      </c>
      <c r="BDB61" s="1">
        <f t="shared" si="539"/>
        <v>0</v>
      </c>
      <c r="BDC61" s="1">
        <f t="shared" si="539"/>
        <v>0</v>
      </c>
      <c r="BDD61" s="1">
        <f t="shared" si="539"/>
        <v>0</v>
      </c>
      <c r="BDE61" s="1">
        <f t="shared" si="539"/>
        <v>0</v>
      </c>
      <c r="BDF61" s="1">
        <f t="shared" si="539"/>
        <v>0</v>
      </c>
      <c r="BDG61" s="1">
        <f t="shared" si="539"/>
        <v>0</v>
      </c>
      <c r="BDH61" s="1">
        <f t="shared" si="539"/>
        <v>0</v>
      </c>
      <c r="BDI61" s="1">
        <f t="shared" si="539"/>
        <v>0</v>
      </c>
      <c r="BDJ61" s="1">
        <f t="shared" si="539"/>
        <v>0</v>
      </c>
      <c r="BDK61" s="1">
        <f t="shared" si="539"/>
        <v>0</v>
      </c>
      <c r="BDL61" s="1">
        <f t="shared" si="539"/>
        <v>0</v>
      </c>
      <c r="BDM61" s="1">
        <f t="shared" si="539"/>
        <v>0</v>
      </c>
      <c r="BDN61" s="1">
        <f t="shared" si="539"/>
        <v>0</v>
      </c>
      <c r="BDO61" s="1">
        <f t="shared" si="539"/>
        <v>0</v>
      </c>
      <c r="BDP61" s="1">
        <f t="shared" si="539"/>
        <v>0</v>
      </c>
      <c r="BDQ61" s="1">
        <f t="shared" si="539"/>
        <v>0</v>
      </c>
      <c r="BDR61" s="1">
        <f t="shared" si="539"/>
        <v>0</v>
      </c>
      <c r="BDS61" s="1">
        <f t="shared" si="539"/>
        <v>0</v>
      </c>
      <c r="BDT61" s="1">
        <f t="shared" si="539"/>
        <v>0</v>
      </c>
      <c r="BDU61" s="1">
        <f t="shared" si="539"/>
        <v>0</v>
      </c>
      <c r="BDV61" s="1">
        <f t="shared" si="539"/>
        <v>0</v>
      </c>
      <c r="BDW61" s="1">
        <f t="shared" si="539"/>
        <v>0</v>
      </c>
      <c r="BDX61" s="1">
        <f t="shared" ref="BDX61:BGI61" si="540">BDW61</f>
        <v>0</v>
      </c>
      <c r="BDY61" s="1">
        <f t="shared" si="540"/>
        <v>0</v>
      </c>
      <c r="BDZ61" s="1">
        <f t="shared" si="540"/>
        <v>0</v>
      </c>
      <c r="BEA61" s="1">
        <f t="shared" si="540"/>
        <v>0</v>
      </c>
      <c r="BEB61" s="1">
        <f t="shared" si="540"/>
        <v>0</v>
      </c>
      <c r="BEC61" s="1">
        <f t="shared" si="540"/>
        <v>0</v>
      </c>
      <c r="BED61" s="1">
        <f t="shared" si="540"/>
        <v>0</v>
      </c>
      <c r="BEE61" s="1">
        <f t="shared" si="540"/>
        <v>0</v>
      </c>
      <c r="BEF61" s="1">
        <f t="shared" si="540"/>
        <v>0</v>
      </c>
      <c r="BEG61" s="1">
        <f t="shared" si="540"/>
        <v>0</v>
      </c>
      <c r="BEH61" s="1">
        <f t="shared" si="540"/>
        <v>0</v>
      </c>
      <c r="BEI61" s="1">
        <f t="shared" si="540"/>
        <v>0</v>
      </c>
      <c r="BEJ61" s="1">
        <f t="shared" si="540"/>
        <v>0</v>
      </c>
      <c r="BEK61" s="1">
        <f t="shared" si="540"/>
        <v>0</v>
      </c>
      <c r="BEL61" s="1">
        <f t="shared" si="540"/>
        <v>0</v>
      </c>
      <c r="BEM61" s="1">
        <f t="shared" si="540"/>
        <v>0</v>
      </c>
      <c r="BEN61" s="1">
        <f t="shared" si="540"/>
        <v>0</v>
      </c>
      <c r="BEO61" s="1">
        <f t="shared" si="540"/>
        <v>0</v>
      </c>
      <c r="BEP61" s="1">
        <f t="shared" si="540"/>
        <v>0</v>
      </c>
      <c r="BEQ61" s="1">
        <f t="shared" si="540"/>
        <v>0</v>
      </c>
      <c r="BER61" s="1">
        <f t="shared" si="540"/>
        <v>0</v>
      </c>
      <c r="BES61" s="1">
        <f t="shared" si="540"/>
        <v>0</v>
      </c>
      <c r="BET61" s="1">
        <f t="shared" si="540"/>
        <v>0</v>
      </c>
      <c r="BEU61" s="1">
        <f t="shared" si="540"/>
        <v>0</v>
      </c>
      <c r="BEV61" s="1">
        <f t="shared" si="540"/>
        <v>0</v>
      </c>
      <c r="BEW61" s="1">
        <f t="shared" si="540"/>
        <v>0</v>
      </c>
      <c r="BEX61" s="1">
        <f t="shared" si="540"/>
        <v>0</v>
      </c>
      <c r="BEY61" s="1">
        <f t="shared" si="540"/>
        <v>0</v>
      </c>
      <c r="BEZ61" s="1">
        <f t="shared" si="540"/>
        <v>0</v>
      </c>
      <c r="BFA61" s="1">
        <f t="shared" si="540"/>
        <v>0</v>
      </c>
      <c r="BFB61" s="1">
        <f t="shared" si="540"/>
        <v>0</v>
      </c>
      <c r="BFC61" s="1">
        <f t="shared" si="540"/>
        <v>0</v>
      </c>
      <c r="BFD61" s="1">
        <f t="shared" si="540"/>
        <v>0</v>
      </c>
      <c r="BFE61" s="1">
        <f t="shared" si="540"/>
        <v>0</v>
      </c>
      <c r="BFF61" s="1">
        <f t="shared" si="540"/>
        <v>0</v>
      </c>
      <c r="BFG61" s="1">
        <f t="shared" si="540"/>
        <v>0</v>
      </c>
      <c r="BFH61" s="1">
        <f t="shared" si="540"/>
        <v>0</v>
      </c>
      <c r="BFI61" s="1">
        <f t="shared" si="540"/>
        <v>0</v>
      </c>
      <c r="BFJ61" s="1">
        <f t="shared" si="540"/>
        <v>0</v>
      </c>
      <c r="BFK61" s="1">
        <f t="shared" si="540"/>
        <v>0</v>
      </c>
      <c r="BFL61" s="1">
        <f t="shared" si="540"/>
        <v>0</v>
      </c>
      <c r="BFM61" s="1">
        <f t="shared" si="540"/>
        <v>0</v>
      </c>
      <c r="BFN61" s="1">
        <f t="shared" si="540"/>
        <v>0</v>
      </c>
      <c r="BFO61" s="1">
        <f t="shared" si="540"/>
        <v>0</v>
      </c>
      <c r="BFP61" s="1">
        <f t="shared" si="540"/>
        <v>0</v>
      </c>
      <c r="BFQ61" s="1">
        <f t="shared" si="540"/>
        <v>0</v>
      </c>
      <c r="BFR61" s="1">
        <f t="shared" si="540"/>
        <v>0</v>
      </c>
      <c r="BFS61" s="1">
        <f t="shared" si="540"/>
        <v>0</v>
      </c>
      <c r="BFT61" s="1">
        <f t="shared" si="540"/>
        <v>0</v>
      </c>
      <c r="BFU61" s="1">
        <f t="shared" si="540"/>
        <v>0</v>
      </c>
      <c r="BFV61" s="1">
        <f t="shared" si="540"/>
        <v>0</v>
      </c>
      <c r="BFW61" s="1">
        <f t="shared" si="540"/>
        <v>0</v>
      </c>
      <c r="BFX61" s="1">
        <f t="shared" si="540"/>
        <v>0</v>
      </c>
      <c r="BFY61" s="1">
        <f t="shared" si="540"/>
        <v>0</v>
      </c>
      <c r="BFZ61" s="1">
        <f t="shared" si="540"/>
        <v>0</v>
      </c>
      <c r="BGA61" s="1">
        <f t="shared" si="540"/>
        <v>0</v>
      </c>
      <c r="BGB61" s="1">
        <f t="shared" si="540"/>
        <v>0</v>
      </c>
      <c r="BGC61" s="1">
        <f t="shared" si="540"/>
        <v>0</v>
      </c>
      <c r="BGD61" s="1">
        <f t="shared" si="540"/>
        <v>0</v>
      </c>
      <c r="BGE61" s="1">
        <f t="shared" si="540"/>
        <v>0</v>
      </c>
      <c r="BGF61" s="1">
        <f t="shared" si="540"/>
        <v>0</v>
      </c>
      <c r="BGG61" s="1">
        <f t="shared" si="540"/>
        <v>0</v>
      </c>
      <c r="BGH61" s="1">
        <f t="shared" si="540"/>
        <v>0</v>
      </c>
      <c r="BGI61" s="1">
        <f t="shared" si="540"/>
        <v>0</v>
      </c>
      <c r="BGJ61" s="1">
        <f t="shared" ref="BGJ61:BIU61" si="541">BGI61</f>
        <v>0</v>
      </c>
      <c r="BGK61" s="1">
        <f t="shared" si="541"/>
        <v>0</v>
      </c>
      <c r="BGL61" s="1">
        <f t="shared" si="541"/>
        <v>0</v>
      </c>
      <c r="BGM61" s="1">
        <f t="shared" si="541"/>
        <v>0</v>
      </c>
      <c r="BGN61" s="1">
        <f t="shared" si="541"/>
        <v>0</v>
      </c>
      <c r="BGO61" s="1">
        <f t="shared" si="541"/>
        <v>0</v>
      </c>
      <c r="BGP61" s="1">
        <f t="shared" si="541"/>
        <v>0</v>
      </c>
      <c r="BGQ61" s="1">
        <f t="shared" si="541"/>
        <v>0</v>
      </c>
      <c r="BGR61" s="1">
        <f t="shared" si="541"/>
        <v>0</v>
      </c>
      <c r="BGS61" s="1">
        <f t="shared" si="541"/>
        <v>0</v>
      </c>
      <c r="BGT61" s="1">
        <f t="shared" si="541"/>
        <v>0</v>
      </c>
      <c r="BGU61" s="1">
        <f t="shared" si="541"/>
        <v>0</v>
      </c>
      <c r="BGV61" s="1">
        <f t="shared" si="541"/>
        <v>0</v>
      </c>
      <c r="BGW61" s="1">
        <f t="shared" si="541"/>
        <v>0</v>
      </c>
      <c r="BGX61" s="1">
        <f t="shared" si="541"/>
        <v>0</v>
      </c>
      <c r="BGY61" s="1">
        <f t="shared" si="541"/>
        <v>0</v>
      </c>
      <c r="BGZ61" s="1">
        <f t="shared" si="541"/>
        <v>0</v>
      </c>
      <c r="BHA61" s="1">
        <f t="shared" si="541"/>
        <v>0</v>
      </c>
      <c r="BHB61" s="1">
        <f t="shared" si="541"/>
        <v>0</v>
      </c>
      <c r="BHC61" s="1">
        <f t="shared" si="541"/>
        <v>0</v>
      </c>
      <c r="BHD61" s="1">
        <f t="shared" si="541"/>
        <v>0</v>
      </c>
      <c r="BHE61" s="1">
        <f t="shared" si="541"/>
        <v>0</v>
      </c>
      <c r="BHF61" s="1">
        <f t="shared" si="541"/>
        <v>0</v>
      </c>
      <c r="BHG61" s="1">
        <f t="shared" si="541"/>
        <v>0</v>
      </c>
      <c r="BHH61" s="1">
        <f t="shared" si="541"/>
        <v>0</v>
      </c>
      <c r="BHI61" s="1">
        <f t="shared" si="541"/>
        <v>0</v>
      </c>
      <c r="BHJ61" s="1">
        <f t="shared" si="541"/>
        <v>0</v>
      </c>
      <c r="BHK61" s="1">
        <f t="shared" si="541"/>
        <v>0</v>
      </c>
      <c r="BHL61" s="1">
        <f t="shared" si="541"/>
        <v>0</v>
      </c>
      <c r="BHM61" s="1">
        <f t="shared" si="541"/>
        <v>0</v>
      </c>
      <c r="BHN61" s="1">
        <f t="shared" si="541"/>
        <v>0</v>
      </c>
      <c r="BHO61" s="1">
        <f t="shared" si="541"/>
        <v>0</v>
      </c>
      <c r="BHP61" s="1">
        <f t="shared" si="541"/>
        <v>0</v>
      </c>
      <c r="BHQ61" s="1">
        <f t="shared" si="541"/>
        <v>0</v>
      </c>
      <c r="BHR61" s="1">
        <f t="shared" si="541"/>
        <v>0</v>
      </c>
      <c r="BHS61" s="1">
        <f t="shared" si="541"/>
        <v>0</v>
      </c>
      <c r="BHT61" s="1">
        <f t="shared" si="541"/>
        <v>0</v>
      </c>
      <c r="BHU61" s="1">
        <f t="shared" si="541"/>
        <v>0</v>
      </c>
      <c r="BHV61" s="1">
        <f t="shared" si="541"/>
        <v>0</v>
      </c>
      <c r="BHW61" s="1">
        <f t="shared" si="541"/>
        <v>0</v>
      </c>
      <c r="BHX61" s="1">
        <f t="shared" si="541"/>
        <v>0</v>
      </c>
      <c r="BHY61" s="1">
        <f t="shared" si="541"/>
        <v>0</v>
      </c>
      <c r="BHZ61" s="1">
        <f t="shared" si="541"/>
        <v>0</v>
      </c>
      <c r="BIA61" s="1">
        <f t="shared" si="541"/>
        <v>0</v>
      </c>
      <c r="BIB61" s="1">
        <f t="shared" si="541"/>
        <v>0</v>
      </c>
      <c r="BIC61" s="1">
        <f t="shared" si="541"/>
        <v>0</v>
      </c>
      <c r="BID61" s="1">
        <f t="shared" si="541"/>
        <v>0</v>
      </c>
      <c r="BIE61" s="1">
        <f t="shared" si="541"/>
        <v>0</v>
      </c>
      <c r="BIF61" s="1">
        <f t="shared" si="541"/>
        <v>0</v>
      </c>
      <c r="BIG61" s="1">
        <f t="shared" si="541"/>
        <v>0</v>
      </c>
      <c r="BIH61" s="1">
        <f t="shared" si="541"/>
        <v>0</v>
      </c>
      <c r="BII61" s="1">
        <f t="shared" si="541"/>
        <v>0</v>
      </c>
      <c r="BIJ61" s="1">
        <f t="shared" si="541"/>
        <v>0</v>
      </c>
      <c r="BIK61" s="1">
        <f t="shared" si="541"/>
        <v>0</v>
      </c>
      <c r="BIL61" s="1">
        <f t="shared" si="541"/>
        <v>0</v>
      </c>
      <c r="BIM61" s="1">
        <f t="shared" si="541"/>
        <v>0</v>
      </c>
      <c r="BIN61" s="1">
        <f t="shared" si="541"/>
        <v>0</v>
      </c>
      <c r="BIO61" s="1">
        <f t="shared" si="541"/>
        <v>0</v>
      </c>
      <c r="BIP61" s="1">
        <f t="shared" si="541"/>
        <v>0</v>
      </c>
      <c r="BIQ61" s="1">
        <f t="shared" si="541"/>
        <v>0</v>
      </c>
      <c r="BIR61" s="1">
        <f t="shared" si="541"/>
        <v>0</v>
      </c>
      <c r="BIS61" s="1">
        <f t="shared" si="541"/>
        <v>0</v>
      </c>
      <c r="BIT61" s="1">
        <f t="shared" si="541"/>
        <v>0</v>
      </c>
      <c r="BIU61" s="1">
        <f t="shared" si="541"/>
        <v>0</v>
      </c>
      <c r="BIV61" s="1">
        <f t="shared" ref="BIV61:BLG61" si="542">BIU61</f>
        <v>0</v>
      </c>
      <c r="BIW61" s="1">
        <f t="shared" si="542"/>
        <v>0</v>
      </c>
      <c r="BIX61" s="1">
        <f t="shared" si="542"/>
        <v>0</v>
      </c>
      <c r="BIY61" s="1">
        <f t="shared" si="542"/>
        <v>0</v>
      </c>
      <c r="BIZ61" s="1">
        <f t="shared" si="542"/>
        <v>0</v>
      </c>
      <c r="BJA61" s="1">
        <f t="shared" si="542"/>
        <v>0</v>
      </c>
      <c r="BJB61" s="1">
        <f t="shared" si="542"/>
        <v>0</v>
      </c>
      <c r="BJC61" s="1">
        <f t="shared" si="542"/>
        <v>0</v>
      </c>
      <c r="BJD61" s="1">
        <f t="shared" si="542"/>
        <v>0</v>
      </c>
      <c r="BJE61" s="1">
        <f t="shared" si="542"/>
        <v>0</v>
      </c>
      <c r="BJF61" s="1">
        <f t="shared" si="542"/>
        <v>0</v>
      </c>
      <c r="BJG61" s="1">
        <f t="shared" si="542"/>
        <v>0</v>
      </c>
      <c r="BJH61" s="1">
        <f t="shared" si="542"/>
        <v>0</v>
      </c>
      <c r="BJI61" s="1">
        <f t="shared" si="542"/>
        <v>0</v>
      </c>
      <c r="BJJ61" s="1">
        <f t="shared" si="542"/>
        <v>0</v>
      </c>
      <c r="BJK61" s="1">
        <f t="shared" si="542"/>
        <v>0</v>
      </c>
      <c r="BJL61" s="1">
        <f t="shared" si="542"/>
        <v>0</v>
      </c>
      <c r="BJM61" s="1">
        <f t="shared" si="542"/>
        <v>0</v>
      </c>
      <c r="BJN61" s="1">
        <f t="shared" si="542"/>
        <v>0</v>
      </c>
      <c r="BJO61" s="1">
        <f t="shared" si="542"/>
        <v>0</v>
      </c>
      <c r="BJP61" s="1">
        <f t="shared" si="542"/>
        <v>0</v>
      </c>
      <c r="BJQ61" s="1">
        <f t="shared" si="542"/>
        <v>0</v>
      </c>
      <c r="BJR61" s="1">
        <f t="shared" si="542"/>
        <v>0</v>
      </c>
      <c r="BJS61" s="1">
        <f t="shared" si="542"/>
        <v>0</v>
      </c>
      <c r="BJT61" s="1">
        <f t="shared" si="542"/>
        <v>0</v>
      </c>
      <c r="BJU61" s="1">
        <f t="shared" si="542"/>
        <v>0</v>
      </c>
      <c r="BJV61" s="1">
        <f t="shared" si="542"/>
        <v>0</v>
      </c>
      <c r="BJW61" s="1">
        <f t="shared" si="542"/>
        <v>0</v>
      </c>
      <c r="BJX61" s="1">
        <f t="shared" si="542"/>
        <v>0</v>
      </c>
      <c r="BJY61" s="1">
        <f t="shared" si="542"/>
        <v>0</v>
      </c>
      <c r="BJZ61" s="1">
        <f t="shared" si="542"/>
        <v>0</v>
      </c>
      <c r="BKA61" s="1">
        <f t="shared" si="542"/>
        <v>0</v>
      </c>
      <c r="BKB61" s="1">
        <f t="shared" si="542"/>
        <v>0</v>
      </c>
      <c r="BKC61" s="1">
        <f t="shared" si="542"/>
        <v>0</v>
      </c>
      <c r="BKD61" s="1">
        <f t="shared" si="542"/>
        <v>0</v>
      </c>
      <c r="BKE61" s="1">
        <f t="shared" si="542"/>
        <v>0</v>
      </c>
      <c r="BKF61" s="1">
        <f t="shared" si="542"/>
        <v>0</v>
      </c>
      <c r="BKG61" s="1">
        <f t="shared" si="542"/>
        <v>0</v>
      </c>
      <c r="BKH61" s="1">
        <f t="shared" si="542"/>
        <v>0</v>
      </c>
      <c r="BKI61" s="1">
        <f t="shared" si="542"/>
        <v>0</v>
      </c>
      <c r="BKJ61" s="1">
        <f t="shared" si="542"/>
        <v>0</v>
      </c>
      <c r="BKK61" s="1">
        <f t="shared" si="542"/>
        <v>0</v>
      </c>
      <c r="BKL61" s="1">
        <f t="shared" si="542"/>
        <v>0</v>
      </c>
      <c r="BKM61" s="1">
        <f t="shared" si="542"/>
        <v>0</v>
      </c>
      <c r="BKN61" s="1">
        <f t="shared" si="542"/>
        <v>0</v>
      </c>
      <c r="BKO61" s="1">
        <f t="shared" si="542"/>
        <v>0</v>
      </c>
      <c r="BKP61" s="1">
        <f t="shared" si="542"/>
        <v>0</v>
      </c>
      <c r="BKQ61" s="1">
        <f t="shared" si="542"/>
        <v>0</v>
      </c>
      <c r="BKR61" s="1">
        <f t="shared" si="542"/>
        <v>0</v>
      </c>
      <c r="BKS61" s="1">
        <f t="shared" si="542"/>
        <v>0</v>
      </c>
      <c r="BKT61" s="1">
        <f t="shared" si="542"/>
        <v>0</v>
      </c>
      <c r="BKU61" s="1">
        <f t="shared" si="542"/>
        <v>0</v>
      </c>
      <c r="BKV61" s="1">
        <f t="shared" si="542"/>
        <v>0</v>
      </c>
      <c r="BKW61" s="1">
        <f t="shared" si="542"/>
        <v>0</v>
      </c>
      <c r="BKX61" s="1">
        <f t="shared" si="542"/>
        <v>0</v>
      </c>
      <c r="BKY61" s="1">
        <f t="shared" si="542"/>
        <v>0</v>
      </c>
      <c r="BKZ61" s="1">
        <f t="shared" si="542"/>
        <v>0</v>
      </c>
      <c r="BLA61" s="1">
        <f t="shared" si="542"/>
        <v>0</v>
      </c>
      <c r="BLB61" s="1">
        <f t="shared" si="542"/>
        <v>0</v>
      </c>
      <c r="BLC61" s="1">
        <f t="shared" si="542"/>
        <v>0</v>
      </c>
      <c r="BLD61" s="1">
        <f t="shared" si="542"/>
        <v>0</v>
      </c>
      <c r="BLE61" s="1">
        <f t="shared" si="542"/>
        <v>0</v>
      </c>
      <c r="BLF61" s="1">
        <f t="shared" si="542"/>
        <v>0</v>
      </c>
      <c r="BLG61" s="1">
        <f t="shared" si="542"/>
        <v>0</v>
      </c>
      <c r="BLH61" s="1">
        <f t="shared" ref="BLH61:BNS61" si="543">BLG61</f>
        <v>0</v>
      </c>
      <c r="BLI61" s="1">
        <f t="shared" si="543"/>
        <v>0</v>
      </c>
      <c r="BLJ61" s="1">
        <f t="shared" si="543"/>
        <v>0</v>
      </c>
      <c r="BLK61" s="1">
        <f t="shared" si="543"/>
        <v>0</v>
      </c>
      <c r="BLL61" s="1">
        <f t="shared" si="543"/>
        <v>0</v>
      </c>
      <c r="BLM61" s="1">
        <f t="shared" si="543"/>
        <v>0</v>
      </c>
      <c r="BLN61" s="1">
        <f t="shared" si="543"/>
        <v>0</v>
      </c>
      <c r="BLO61" s="1">
        <f t="shared" si="543"/>
        <v>0</v>
      </c>
      <c r="BLP61" s="1">
        <f t="shared" si="543"/>
        <v>0</v>
      </c>
      <c r="BLQ61" s="1">
        <f t="shared" si="543"/>
        <v>0</v>
      </c>
      <c r="BLR61" s="1">
        <f t="shared" si="543"/>
        <v>0</v>
      </c>
      <c r="BLS61" s="1">
        <f t="shared" si="543"/>
        <v>0</v>
      </c>
      <c r="BLT61" s="1">
        <f t="shared" si="543"/>
        <v>0</v>
      </c>
      <c r="BLU61" s="1">
        <f t="shared" si="543"/>
        <v>0</v>
      </c>
      <c r="BLV61" s="1">
        <f t="shared" si="543"/>
        <v>0</v>
      </c>
      <c r="BLW61" s="1">
        <f t="shared" si="543"/>
        <v>0</v>
      </c>
      <c r="BLX61" s="1">
        <f t="shared" si="543"/>
        <v>0</v>
      </c>
      <c r="BLY61" s="1">
        <f t="shared" si="543"/>
        <v>0</v>
      </c>
      <c r="BLZ61" s="1">
        <f t="shared" si="543"/>
        <v>0</v>
      </c>
      <c r="BMA61" s="1">
        <f t="shared" si="543"/>
        <v>0</v>
      </c>
      <c r="BMB61" s="1">
        <f t="shared" si="543"/>
        <v>0</v>
      </c>
      <c r="BMC61" s="1">
        <f t="shared" si="543"/>
        <v>0</v>
      </c>
      <c r="BMD61" s="1">
        <f t="shared" si="543"/>
        <v>0</v>
      </c>
      <c r="BME61" s="1">
        <f t="shared" si="543"/>
        <v>0</v>
      </c>
      <c r="BMF61" s="1">
        <f t="shared" si="543"/>
        <v>0</v>
      </c>
      <c r="BMG61" s="1">
        <f t="shared" si="543"/>
        <v>0</v>
      </c>
      <c r="BMH61" s="1">
        <f t="shared" si="543"/>
        <v>0</v>
      </c>
      <c r="BMI61" s="1">
        <f t="shared" si="543"/>
        <v>0</v>
      </c>
      <c r="BMJ61" s="1">
        <f t="shared" si="543"/>
        <v>0</v>
      </c>
      <c r="BMK61" s="1">
        <f t="shared" si="543"/>
        <v>0</v>
      </c>
      <c r="BML61" s="1">
        <f t="shared" si="543"/>
        <v>0</v>
      </c>
      <c r="BMM61" s="1">
        <f t="shared" si="543"/>
        <v>0</v>
      </c>
      <c r="BMN61" s="1">
        <f t="shared" si="543"/>
        <v>0</v>
      </c>
      <c r="BMO61" s="1">
        <f t="shared" si="543"/>
        <v>0</v>
      </c>
      <c r="BMP61" s="1">
        <f t="shared" si="543"/>
        <v>0</v>
      </c>
      <c r="BMQ61" s="1">
        <f t="shared" si="543"/>
        <v>0</v>
      </c>
      <c r="BMR61" s="1">
        <f t="shared" si="543"/>
        <v>0</v>
      </c>
      <c r="BMS61" s="1">
        <f t="shared" si="543"/>
        <v>0</v>
      </c>
      <c r="BMT61" s="1">
        <f t="shared" si="543"/>
        <v>0</v>
      </c>
      <c r="BMU61" s="1">
        <f t="shared" si="543"/>
        <v>0</v>
      </c>
      <c r="BMV61" s="1">
        <f t="shared" si="543"/>
        <v>0</v>
      </c>
      <c r="BMW61" s="1">
        <f t="shared" si="543"/>
        <v>0</v>
      </c>
      <c r="BMX61" s="1">
        <f t="shared" si="543"/>
        <v>0</v>
      </c>
      <c r="BMY61" s="1">
        <f t="shared" si="543"/>
        <v>0</v>
      </c>
      <c r="BMZ61" s="1">
        <f t="shared" si="543"/>
        <v>0</v>
      </c>
      <c r="BNA61" s="1">
        <f t="shared" si="543"/>
        <v>0</v>
      </c>
      <c r="BNB61" s="1">
        <f t="shared" si="543"/>
        <v>0</v>
      </c>
      <c r="BNC61" s="1">
        <f t="shared" si="543"/>
        <v>0</v>
      </c>
      <c r="BND61" s="1">
        <f t="shared" si="543"/>
        <v>0</v>
      </c>
      <c r="BNE61" s="1">
        <f t="shared" si="543"/>
        <v>0</v>
      </c>
      <c r="BNF61" s="1">
        <f t="shared" si="543"/>
        <v>0</v>
      </c>
      <c r="BNG61" s="1">
        <f t="shared" si="543"/>
        <v>0</v>
      </c>
      <c r="BNH61" s="1">
        <f t="shared" si="543"/>
        <v>0</v>
      </c>
      <c r="BNI61" s="1">
        <f t="shared" si="543"/>
        <v>0</v>
      </c>
      <c r="BNJ61" s="1">
        <f t="shared" si="543"/>
        <v>0</v>
      </c>
      <c r="BNK61" s="1">
        <f t="shared" si="543"/>
        <v>0</v>
      </c>
      <c r="BNL61" s="1">
        <f t="shared" si="543"/>
        <v>0</v>
      </c>
      <c r="BNM61" s="1">
        <f t="shared" si="543"/>
        <v>0</v>
      </c>
      <c r="BNN61" s="1">
        <f t="shared" si="543"/>
        <v>0</v>
      </c>
      <c r="BNO61" s="1">
        <f t="shared" si="543"/>
        <v>0</v>
      </c>
      <c r="BNP61" s="1">
        <f t="shared" si="543"/>
        <v>0</v>
      </c>
      <c r="BNQ61" s="1">
        <f t="shared" si="543"/>
        <v>0</v>
      </c>
      <c r="BNR61" s="1">
        <f t="shared" si="543"/>
        <v>0</v>
      </c>
      <c r="BNS61" s="1">
        <f t="shared" si="543"/>
        <v>0</v>
      </c>
      <c r="BNT61" s="1">
        <f t="shared" ref="BNT61:BQE61" si="544">BNS61</f>
        <v>0</v>
      </c>
      <c r="BNU61" s="1">
        <f t="shared" si="544"/>
        <v>0</v>
      </c>
      <c r="BNV61" s="1">
        <f t="shared" si="544"/>
        <v>0</v>
      </c>
      <c r="BNW61" s="1">
        <f t="shared" si="544"/>
        <v>0</v>
      </c>
      <c r="BNX61" s="1">
        <f t="shared" si="544"/>
        <v>0</v>
      </c>
      <c r="BNY61" s="1">
        <f t="shared" si="544"/>
        <v>0</v>
      </c>
      <c r="BNZ61" s="1">
        <f t="shared" si="544"/>
        <v>0</v>
      </c>
      <c r="BOA61" s="1">
        <f t="shared" si="544"/>
        <v>0</v>
      </c>
      <c r="BOB61" s="1">
        <f t="shared" si="544"/>
        <v>0</v>
      </c>
      <c r="BOC61" s="1">
        <f t="shared" si="544"/>
        <v>0</v>
      </c>
      <c r="BOD61" s="1">
        <f t="shared" si="544"/>
        <v>0</v>
      </c>
      <c r="BOE61" s="1">
        <f t="shared" si="544"/>
        <v>0</v>
      </c>
      <c r="BOF61" s="1">
        <f t="shared" si="544"/>
        <v>0</v>
      </c>
      <c r="BOG61" s="1">
        <f t="shared" si="544"/>
        <v>0</v>
      </c>
      <c r="BOH61" s="1">
        <f t="shared" si="544"/>
        <v>0</v>
      </c>
      <c r="BOI61" s="1">
        <f t="shared" si="544"/>
        <v>0</v>
      </c>
      <c r="BOJ61" s="1">
        <f t="shared" si="544"/>
        <v>0</v>
      </c>
      <c r="BOK61" s="1">
        <f t="shared" si="544"/>
        <v>0</v>
      </c>
      <c r="BOL61" s="1">
        <f t="shared" si="544"/>
        <v>0</v>
      </c>
      <c r="BOM61" s="1">
        <f t="shared" si="544"/>
        <v>0</v>
      </c>
      <c r="BON61" s="1">
        <f t="shared" si="544"/>
        <v>0</v>
      </c>
      <c r="BOO61" s="1">
        <f t="shared" si="544"/>
        <v>0</v>
      </c>
      <c r="BOP61" s="1">
        <f t="shared" si="544"/>
        <v>0</v>
      </c>
      <c r="BOQ61" s="1">
        <f t="shared" si="544"/>
        <v>0</v>
      </c>
      <c r="BOR61" s="1">
        <f t="shared" si="544"/>
        <v>0</v>
      </c>
      <c r="BOS61" s="1">
        <f t="shared" si="544"/>
        <v>0</v>
      </c>
      <c r="BOT61" s="1">
        <f t="shared" si="544"/>
        <v>0</v>
      </c>
      <c r="BOU61" s="1">
        <f t="shared" si="544"/>
        <v>0</v>
      </c>
      <c r="BOV61" s="1">
        <f t="shared" si="544"/>
        <v>0</v>
      </c>
      <c r="BOW61" s="1">
        <f t="shared" si="544"/>
        <v>0</v>
      </c>
      <c r="BOX61" s="1">
        <f t="shared" si="544"/>
        <v>0</v>
      </c>
      <c r="BOY61" s="1">
        <f t="shared" si="544"/>
        <v>0</v>
      </c>
      <c r="BOZ61" s="1">
        <f t="shared" si="544"/>
        <v>0</v>
      </c>
      <c r="BPA61" s="1">
        <f t="shared" si="544"/>
        <v>0</v>
      </c>
      <c r="BPB61" s="1">
        <f t="shared" si="544"/>
        <v>0</v>
      </c>
      <c r="BPC61" s="1">
        <f t="shared" si="544"/>
        <v>0</v>
      </c>
      <c r="BPD61" s="1">
        <f t="shared" si="544"/>
        <v>0</v>
      </c>
      <c r="BPE61" s="1">
        <f t="shared" si="544"/>
        <v>0</v>
      </c>
      <c r="BPF61" s="1">
        <f t="shared" si="544"/>
        <v>0</v>
      </c>
      <c r="BPG61" s="1">
        <f t="shared" si="544"/>
        <v>0</v>
      </c>
      <c r="BPH61" s="1">
        <f t="shared" si="544"/>
        <v>0</v>
      </c>
      <c r="BPI61" s="1">
        <f t="shared" si="544"/>
        <v>0</v>
      </c>
      <c r="BPJ61" s="1">
        <f t="shared" si="544"/>
        <v>0</v>
      </c>
      <c r="BPK61" s="1">
        <f t="shared" si="544"/>
        <v>0</v>
      </c>
      <c r="BPL61" s="1">
        <f t="shared" si="544"/>
        <v>0</v>
      </c>
      <c r="BPM61" s="1">
        <f t="shared" si="544"/>
        <v>0</v>
      </c>
      <c r="BPN61" s="1">
        <f t="shared" si="544"/>
        <v>0</v>
      </c>
      <c r="BPO61" s="1">
        <f t="shared" si="544"/>
        <v>0</v>
      </c>
      <c r="BPP61" s="1">
        <f t="shared" si="544"/>
        <v>0</v>
      </c>
      <c r="BPQ61" s="1">
        <f t="shared" si="544"/>
        <v>0</v>
      </c>
      <c r="BPR61" s="1">
        <f t="shared" si="544"/>
        <v>0</v>
      </c>
      <c r="BPS61" s="1">
        <f t="shared" si="544"/>
        <v>0</v>
      </c>
      <c r="BPT61" s="1">
        <f t="shared" si="544"/>
        <v>0</v>
      </c>
      <c r="BPU61" s="1">
        <f t="shared" si="544"/>
        <v>0</v>
      </c>
      <c r="BPV61" s="1">
        <f t="shared" si="544"/>
        <v>0</v>
      </c>
      <c r="BPW61" s="1">
        <f t="shared" si="544"/>
        <v>0</v>
      </c>
      <c r="BPX61" s="1">
        <f t="shared" si="544"/>
        <v>0</v>
      </c>
      <c r="BPY61" s="1">
        <f t="shared" si="544"/>
        <v>0</v>
      </c>
      <c r="BPZ61" s="1">
        <f t="shared" si="544"/>
        <v>0</v>
      </c>
      <c r="BQA61" s="1">
        <f t="shared" si="544"/>
        <v>0</v>
      </c>
      <c r="BQB61" s="1">
        <f t="shared" si="544"/>
        <v>0</v>
      </c>
      <c r="BQC61" s="1">
        <f t="shared" si="544"/>
        <v>0</v>
      </c>
      <c r="BQD61" s="1">
        <f t="shared" si="544"/>
        <v>0</v>
      </c>
      <c r="BQE61" s="1">
        <f t="shared" si="544"/>
        <v>0</v>
      </c>
      <c r="BQF61" s="1">
        <f t="shared" ref="BQF61:BSQ61" si="545">BQE61</f>
        <v>0</v>
      </c>
      <c r="BQG61" s="1">
        <f t="shared" si="545"/>
        <v>0</v>
      </c>
      <c r="BQH61" s="1">
        <f t="shared" si="545"/>
        <v>0</v>
      </c>
      <c r="BQI61" s="1">
        <f t="shared" si="545"/>
        <v>0</v>
      </c>
      <c r="BQJ61" s="1">
        <f t="shared" si="545"/>
        <v>0</v>
      </c>
      <c r="BQK61" s="1">
        <f t="shared" si="545"/>
        <v>0</v>
      </c>
      <c r="BQL61" s="1">
        <f t="shared" si="545"/>
        <v>0</v>
      </c>
      <c r="BQM61" s="1">
        <f t="shared" si="545"/>
        <v>0</v>
      </c>
      <c r="BQN61" s="1">
        <f t="shared" si="545"/>
        <v>0</v>
      </c>
      <c r="BQO61" s="1">
        <f t="shared" si="545"/>
        <v>0</v>
      </c>
      <c r="BQP61" s="1">
        <f t="shared" si="545"/>
        <v>0</v>
      </c>
      <c r="BQQ61" s="1">
        <f t="shared" si="545"/>
        <v>0</v>
      </c>
      <c r="BQR61" s="1">
        <f t="shared" si="545"/>
        <v>0</v>
      </c>
      <c r="BQS61" s="1">
        <f t="shared" si="545"/>
        <v>0</v>
      </c>
      <c r="BQT61" s="1">
        <f t="shared" si="545"/>
        <v>0</v>
      </c>
      <c r="BQU61" s="1">
        <f t="shared" si="545"/>
        <v>0</v>
      </c>
      <c r="BQV61" s="1">
        <f t="shared" si="545"/>
        <v>0</v>
      </c>
      <c r="BQW61" s="1">
        <f t="shared" si="545"/>
        <v>0</v>
      </c>
      <c r="BQX61" s="1">
        <f t="shared" si="545"/>
        <v>0</v>
      </c>
      <c r="BQY61" s="1">
        <f t="shared" si="545"/>
        <v>0</v>
      </c>
      <c r="BQZ61" s="1">
        <f t="shared" si="545"/>
        <v>0</v>
      </c>
      <c r="BRA61" s="1">
        <f t="shared" si="545"/>
        <v>0</v>
      </c>
      <c r="BRB61" s="1">
        <f t="shared" si="545"/>
        <v>0</v>
      </c>
      <c r="BRC61" s="1">
        <f t="shared" si="545"/>
        <v>0</v>
      </c>
      <c r="BRD61" s="1">
        <f t="shared" si="545"/>
        <v>0</v>
      </c>
      <c r="BRE61" s="1">
        <f t="shared" si="545"/>
        <v>0</v>
      </c>
      <c r="BRF61" s="1">
        <f t="shared" si="545"/>
        <v>0</v>
      </c>
      <c r="BRG61" s="1">
        <f t="shared" si="545"/>
        <v>0</v>
      </c>
      <c r="BRH61" s="1">
        <f t="shared" si="545"/>
        <v>0</v>
      </c>
      <c r="BRI61" s="1">
        <f t="shared" si="545"/>
        <v>0</v>
      </c>
      <c r="BRJ61" s="1">
        <f t="shared" si="545"/>
        <v>0</v>
      </c>
      <c r="BRK61" s="1">
        <f t="shared" si="545"/>
        <v>0</v>
      </c>
      <c r="BRL61" s="1">
        <f t="shared" si="545"/>
        <v>0</v>
      </c>
      <c r="BRM61" s="1">
        <f t="shared" si="545"/>
        <v>0</v>
      </c>
      <c r="BRN61" s="1">
        <f t="shared" si="545"/>
        <v>0</v>
      </c>
      <c r="BRO61" s="1">
        <f t="shared" si="545"/>
        <v>0</v>
      </c>
      <c r="BRP61" s="1">
        <f t="shared" si="545"/>
        <v>0</v>
      </c>
      <c r="BRQ61" s="1">
        <f t="shared" si="545"/>
        <v>0</v>
      </c>
      <c r="BRR61" s="1">
        <f t="shared" si="545"/>
        <v>0</v>
      </c>
      <c r="BRS61" s="1">
        <f t="shared" si="545"/>
        <v>0</v>
      </c>
      <c r="BRT61" s="1">
        <f t="shared" si="545"/>
        <v>0</v>
      </c>
      <c r="BRU61" s="1">
        <f t="shared" si="545"/>
        <v>0</v>
      </c>
      <c r="BRV61" s="1">
        <f t="shared" si="545"/>
        <v>0</v>
      </c>
      <c r="BRW61" s="1">
        <f t="shared" si="545"/>
        <v>0</v>
      </c>
      <c r="BRX61" s="1">
        <f t="shared" si="545"/>
        <v>0</v>
      </c>
      <c r="BRY61" s="1">
        <f t="shared" si="545"/>
        <v>0</v>
      </c>
      <c r="BRZ61" s="1">
        <f t="shared" si="545"/>
        <v>0</v>
      </c>
      <c r="BSA61" s="1">
        <f t="shared" si="545"/>
        <v>0</v>
      </c>
      <c r="BSB61" s="1">
        <f t="shared" si="545"/>
        <v>0</v>
      </c>
      <c r="BSC61" s="1">
        <f t="shared" si="545"/>
        <v>0</v>
      </c>
      <c r="BSD61" s="1">
        <f t="shared" si="545"/>
        <v>0</v>
      </c>
      <c r="BSE61" s="1">
        <f t="shared" si="545"/>
        <v>0</v>
      </c>
      <c r="BSF61" s="1">
        <f t="shared" si="545"/>
        <v>0</v>
      </c>
      <c r="BSG61" s="1">
        <f t="shared" si="545"/>
        <v>0</v>
      </c>
      <c r="BSH61" s="1">
        <f t="shared" si="545"/>
        <v>0</v>
      </c>
      <c r="BSI61" s="1">
        <f t="shared" si="545"/>
        <v>0</v>
      </c>
      <c r="BSJ61" s="1">
        <f t="shared" si="545"/>
        <v>0</v>
      </c>
      <c r="BSK61" s="1">
        <f t="shared" si="545"/>
        <v>0</v>
      </c>
      <c r="BSL61" s="1">
        <f t="shared" si="545"/>
        <v>0</v>
      </c>
      <c r="BSM61" s="1">
        <f t="shared" si="545"/>
        <v>0</v>
      </c>
      <c r="BSN61" s="1">
        <f t="shared" si="545"/>
        <v>0</v>
      </c>
      <c r="BSO61" s="1">
        <f t="shared" si="545"/>
        <v>0</v>
      </c>
      <c r="BSP61" s="1">
        <f t="shared" si="545"/>
        <v>0</v>
      </c>
      <c r="BSQ61" s="1">
        <f t="shared" si="545"/>
        <v>0</v>
      </c>
      <c r="BSR61" s="1">
        <f t="shared" ref="BSR61:BVC61" si="546">BSQ61</f>
        <v>0</v>
      </c>
      <c r="BSS61" s="1">
        <f t="shared" si="546"/>
        <v>0</v>
      </c>
      <c r="BST61" s="1">
        <f t="shared" si="546"/>
        <v>0</v>
      </c>
      <c r="BSU61" s="1">
        <f t="shared" si="546"/>
        <v>0</v>
      </c>
      <c r="BSV61" s="1">
        <f t="shared" si="546"/>
        <v>0</v>
      </c>
      <c r="BSW61" s="1">
        <f t="shared" si="546"/>
        <v>0</v>
      </c>
      <c r="BSX61" s="1">
        <f t="shared" si="546"/>
        <v>0</v>
      </c>
      <c r="BSY61" s="1">
        <f t="shared" si="546"/>
        <v>0</v>
      </c>
      <c r="BSZ61" s="1">
        <f t="shared" si="546"/>
        <v>0</v>
      </c>
      <c r="BTA61" s="1">
        <f t="shared" si="546"/>
        <v>0</v>
      </c>
      <c r="BTB61" s="1">
        <f t="shared" si="546"/>
        <v>0</v>
      </c>
      <c r="BTC61" s="1">
        <f t="shared" si="546"/>
        <v>0</v>
      </c>
      <c r="BTD61" s="1">
        <f t="shared" si="546"/>
        <v>0</v>
      </c>
      <c r="BTE61" s="1">
        <f t="shared" si="546"/>
        <v>0</v>
      </c>
      <c r="BTF61" s="1">
        <f t="shared" si="546"/>
        <v>0</v>
      </c>
      <c r="BTG61" s="1">
        <f t="shared" si="546"/>
        <v>0</v>
      </c>
      <c r="BTH61" s="1">
        <f t="shared" si="546"/>
        <v>0</v>
      </c>
      <c r="BTI61" s="1">
        <f t="shared" si="546"/>
        <v>0</v>
      </c>
      <c r="BTJ61" s="1">
        <f t="shared" si="546"/>
        <v>0</v>
      </c>
      <c r="BTK61" s="1">
        <f t="shared" si="546"/>
        <v>0</v>
      </c>
      <c r="BTL61" s="1">
        <f t="shared" si="546"/>
        <v>0</v>
      </c>
      <c r="BTM61" s="1">
        <f t="shared" si="546"/>
        <v>0</v>
      </c>
      <c r="BTN61" s="1">
        <f t="shared" si="546"/>
        <v>0</v>
      </c>
      <c r="BTO61" s="1">
        <f t="shared" si="546"/>
        <v>0</v>
      </c>
      <c r="BTP61" s="1">
        <f t="shared" si="546"/>
        <v>0</v>
      </c>
      <c r="BTQ61" s="1">
        <f t="shared" si="546"/>
        <v>0</v>
      </c>
      <c r="BTR61" s="1">
        <f t="shared" si="546"/>
        <v>0</v>
      </c>
      <c r="BTS61" s="1">
        <f t="shared" si="546"/>
        <v>0</v>
      </c>
      <c r="BTT61" s="1">
        <f t="shared" si="546"/>
        <v>0</v>
      </c>
      <c r="BTU61" s="1">
        <f t="shared" si="546"/>
        <v>0</v>
      </c>
      <c r="BTV61" s="1">
        <f t="shared" si="546"/>
        <v>0</v>
      </c>
      <c r="BTW61" s="1">
        <f t="shared" si="546"/>
        <v>0</v>
      </c>
      <c r="BTX61" s="1">
        <f t="shared" si="546"/>
        <v>0</v>
      </c>
      <c r="BTY61" s="1">
        <f t="shared" si="546"/>
        <v>0</v>
      </c>
      <c r="BTZ61" s="1">
        <f t="shared" si="546"/>
        <v>0</v>
      </c>
      <c r="BUA61" s="1">
        <f t="shared" si="546"/>
        <v>0</v>
      </c>
      <c r="BUB61" s="1">
        <f t="shared" si="546"/>
        <v>0</v>
      </c>
      <c r="BUC61" s="1">
        <f t="shared" si="546"/>
        <v>0</v>
      </c>
      <c r="BUD61" s="1">
        <f t="shared" si="546"/>
        <v>0</v>
      </c>
      <c r="BUE61" s="1">
        <f t="shared" si="546"/>
        <v>0</v>
      </c>
      <c r="BUF61" s="1">
        <f t="shared" si="546"/>
        <v>0</v>
      </c>
      <c r="BUG61" s="1">
        <f t="shared" si="546"/>
        <v>0</v>
      </c>
      <c r="BUH61" s="1">
        <f t="shared" si="546"/>
        <v>0</v>
      </c>
      <c r="BUI61" s="1">
        <f t="shared" si="546"/>
        <v>0</v>
      </c>
      <c r="BUJ61" s="1">
        <f t="shared" si="546"/>
        <v>0</v>
      </c>
      <c r="BUK61" s="1">
        <f t="shared" si="546"/>
        <v>0</v>
      </c>
      <c r="BUL61" s="1">
        <f t="shared" si="546"/>
        <v>0</v>
      </c>
      <c r="BUM61" s="1">
        <f t="shared" si="546"/>
        <v>0</v>
      </c>
      <c r="BUN61" s="1">
        <f t="shared" si="546"/>
        <v>0</v>
      </c>
      <c r="BUO61" s="1">
        <f t="shared" si="546"/>
        <v>0</v>
      </c>
      <c r="BUP61" s="1">
        <f t="shared" si="546"/>
        <v>0</v>
      </c>
      <c r="BUQ61" s="1">
        <f t="shared" si="546"/>
        <v>0</v>
      </c>
      <c r="BUR61" s="1">
        <f t="shared" si="546"/>
        <v>0</v>
      </c>
      <c r="BUS61" s="1">
        <f t="shared" si="546"/>
        <v>0</v>
      </c>
      <c r="BUT61" s="1">
        <f t="shared" si="546"/>
        <v>0</v>
      </c>
      <c r="BUU61" s="1">
        <f t="shared" si="546"/>
        <v>0</v>
      </c>
      <c r="BUV61" s="1">
        <f t="shared" si="546"/>
        <v>0</v>
      </c>
      <c r="BUW61" s="1">
        <f t="shared" si="546"/>
        <v>0</v>
      </c>
      <c r="BUX61" s="1">
        <f t="shared" si="546"/>
        <v>0</v>
      </c>
      <c r="BUY61" s="1">
        <f t="shared" si="546"/>
        <v>0</v>
      </c>
      <c r="BUZ61" s="1">
        <f t="shared" si="546"/>
        <v>0</v>
      </c>
      <c r="BVA61" s="1">
        <f t="shared" si="546"/>
        <v>0</v>
      </c>
      <c r="BVB61" s="1">
        <f t="shared" si="546"/>
        <v>0</v>
      </c>
      <c r="BVC61" s="1">
        <f t="shared" si="546"/>
        <v>0</v>
      </c>
      <c r="BVD61" s="1">
        <f t="shared" ref="BVD61:BXO61" si="547">BVC61</f>
        <v>0</v>
      </c>
      <c r="BVE61" s="1">
        <f t="shared" si="547"/>
        <v>0</v>
      </c>
      <c r="BVF61" s="1">
        <f t="shared" si="547"/>
        <v>0</v>
      </c>
      <c r="BVG61" s="1">
        <f t="shared" si="547"/>
        <v>0</v>
      </c>
      <c r="BVH61" s="1">
        <f t="shared" si="547"/>
        <v>0</v>
      </c>
      <c r="BVI61" s="1">
        <f t="shared" si="547"/>
        <v>0</v>
      </c>
      <c r="BVJ61" s="1">
        <f t="shared" si="547"/>
        <v>0</v>
      </c>
      <c r="BVK61" s="1">
        <f t="shared" si="547"/>
        <v>0</v>
      </c>
      <c r="BVL61" s="1">
        <f t="shared" si="547"/>
        <v>0</v>
      </c>
      <c r="BVM61" s="1">
        <f t="shared" si="547"/>
        <v>0</v>
      </c>
      <c r="BVN61" s="1">
        <f t="shared" si="547"/>
        <v>0</v>
      </c>
      <c r="BVO61" s="1">
        <f t="shared" si="547"/>
        <v>0</v>
      </c>
      <c r="BVP61" s="1">
        <f t="shared" si="547"/>
        <v>0</v>
      </c>
      <c r="BVQ61" s="1">
        <f t="shared" si="547"/>
        <v>0</v>
      </c>
      <c r="BVR61" s="1">
        <f t="shared" si="547"/>
        <v>0</v>
      </c>
      <c r="BVS61" s="1">
        <f t="shared" si="547"/>
        <v>0</v>
      </c>
      <c r="BVT61" s="1">
        <f t="shared" si="547"/>
        <v>0</v>
      </c>
      <c r="BVU61" s="1">
        <f t="shared" si="547"/>
        <v>0</v>
      </c>
      <c r="BVV61" s="1">
        <f t="shared" si="547"/>
        <v>0</v>
      </c>
      <c r="BVW61" s="1">
        <f t="shared" si="547"/>
        <v>0</v>
      </c>
      <c r="BVX61" s="1">
        <f t="shared" si="547"/>
        <v>0</v>
      </c>
      <c r="BVY61" s="1">
        <f t="shared" si="547"/>
        <v>0</v>
      </c>
      <c r="BVZ61" s="1">
        <f t="shared" si="547"/>
        <v>0</v>
      </c>
      <c r="BWA61" s="1">
        <f t="shared" si="547"/>
        <v>0</v>
      </c>
      <c r="BWB61" s="1">
        <f t="shared" si="547"/>
        <v>0</v>
      </c>
      <c r="BWC61" s="1">
        <f t="shared" si="547"/>
        <v>0</v>
      </c>
      <c r="BWD61" s="1">
        <f t="shared" si="547"/>
        <v>0</v>
      </c>
      <c r="BWE61" s="1">
        <f t="shared" si="547"/>
        <v>0</v>
      </c>
      <c r="BWF61" s="1">
        <f t="shared" si="547"/>
        <v>0</v>
      </c>
      <c r="BWG61" s="1">
        <f t="shared" si="547"/>
        <v>0</v>
      </c>
      <c r="BWH61" s="1">
        <f t="shared" si="547"/>
        <v>0</v>
      </c>
      <c r="BWI61" s="1">
        <f t="shared" si="547"/>
        <v>0</v>
      </c>
      <c r="BWJ61" s="1">
        <f t="shared" si="547"/>
        <v>0</v>
      </c>
      <c r="BWK61" s="1">
        <f t="shared" si="547"/>
        <v>0</v>
      </c>
      <c r="BWL61" s="1">
        <f t="shared" si="547"/>
        <v>0</v>
      </c>
      <c r="BWM61" s="1">
        <f t="shared" si="547"/>
        <v>0</v>
      </c>
      <c r="BWN61" s="1">
        <f t="shared" si="547"/>
        <v>0</v>
      </c>
      <c r="BWO61" s="1">
        <f t="shared" si="547"/>
        <v>0</v>
      </c>
      <c r="BWP61" s="1">
        <f t="shared" si="547"/>
        <v>0</v>
      </c>
      <c r="BWQ61" s="1">
        <f t="shared" si="547"/>
        <v>0</v>
      </c>
      <c r="BWR61" s="1">
        <f t="shared" si="547"/>
        <v>0</v>
      </c>
      <c r="BWS61" s="1">
        <f t="shared" si="547"/>
        <v>0</v>
      </c>
      <c r="BWT61" s="1">
        <f t="shared" si="547"/>
        <v>0</v>
      </c>
      <c r="BWU61" s="1">
        <f t="shared" si="547"/>
        <v>0</v>
      </c>
      <c r="BWV61" s="1">
        <f t="shared" si="547"/>
        <v>0</v>
      </c>
      <c r="BWW61" s="1">
        <f t="shared" si="547"/>
        <v>0</v>
      </c>
      <c r="BWX61" s="1">
        <f t="shared" si="547"/>
        <v>0</v>
      </c>
      <c r="BWY61" s="1">
        <f t="shared" si="547"/>
        <v>0</v>
      </c>
      <c r="BWZ61" s="1">
        <f t="shared" si="547"/>
        <v>0</v>
      </c>
      <c r="BXA61" s="1">
        <f t="shared" si="547"/>
        <v>0</v>
      </c>
      <c r="BXB61" s="1">
        <f t="shared" si="547"/>
        <v>0</v>
      </c>
      <c r="BXC61" s="1">
        <f t="shared" si="547"/>
        <v>0</v>
      </c>
      <c r="BXD61" s="1">
        <f t="shared" si="547"/>
        <v>0</v>
      </c>
      <c r="BXE61" s="1">
        <f t="shared" si="547"/>
        <v>0</v>
      </c>
      <c r="BXF61" s="1">
        <f t="shared" si="547"/>
        <v>0</v>
      </c>
      <c r="BXG61" s="1">
        <f t="shared" si="547"/>
        <v>0</v>
      </c>
      <c r="BXH61" s="1">
        <f t="shared" si="547"/>
        <v>0</v>
      </c>
      <c r="BXI61" s="1">
        <f t="shared" si="547"/>
        <v>0</v>
      </c>
      <c r="BXJ61" s="1">
        <f t="shared" si="547"/>
        <v>0</v>
      </c>
      <c r="BXK61" s="1">
        <f t="shared" si="547"/>
        <v>0</v>
      </c>
      <c r="BXL61" s="1">
        <f t="shared" si="547"/>
        <v>0</v>
      </c>
      <c r="BXM61" s="1">
        <f t="shared" si="547"/>
        <v>0</v>
      </c>
      <c r="BXN61" s="1">
        <f t="shared" si="547"/>
        <v>0</v>
      </c>
      <c r="BXO61" s="1">
        <f t="shared" si="547"/>
        <v>0</v>
      </c>
      <c r="BXP61" s="1">
        <f t="shared" ref="BXP61:CAA61" si="548">BXO61</f>
        <v>0</v>
      </c>
      <c r="BXQ61" s="1">
        <f t="shared" si="548"/>
        <v>0</v>
      </c>
      <c r="BXR61" s="1">
        <f t="shared" si="548"/>
        <v>0</v>
      </c>
      <c r="BXS61" s="1">
        <f t="shared" si="548"/>
        <v>0</v>
      </c>
      <c r="BXT61" s="1">
        <f t="shared" si="548"/>
        <v>0</v>
      </c>
      <c r="BXU61" s="1">
        <f t="shared" si="548"/>
        <v>0</v>
      </c>
      <c r="BXV61" s="1">
        <f t="shared" si="548"/>
        <v>0</v>
      </c>
      <c r="BXW61" s="1">
        <f t="shared" si="548"/>
        <v>0</v>
      </c>
      <c r="BXX61" s="1">
        <f t="shared" si="548"/>
        <v>0</v>
      </c>
      <c r="BXY61" s="1">
        <f t="shared" si="548"/>
        <v>0</v>
      </c>
      <c r="BXZ61" s="1">
        <f t="shared" si="548"/>
        <v>0</v>
      </c>
      <c r="BYA61" s="1">
        <f t="shared" si="548"/>
        <v>0</v>
      </c>
      <c r="BYB61" s="1">
        <f t="shared" si="548"/>
        <v>0</v>
      </c>
      <c r="BYC61" s="1">
        <f t="shared" si="548"/>
        <v>0</v>
      </c>
      <c r="BYD61" s="1">
        <f t="shared" si="548"/>
        <v>0</v>
      </c>
      <c r="BYE61" s="1">
        <f t="shared" si="548"/>
        <v>0</v>
      </c>
      <c r="BYF61" s="1">
        <f t="shared" si="548"/>
        <v>0</v>
      </c>
      <c r="BYG61" s="1">
        <f t="shared" si="548"/>
        <v>0</v>
      </c>
      <c r="BYH61" s="1">
        <f t="shared" si="548"/>
        <v>0</v>
      </c>
      <c r="BYI61" s="1">
        <f t="shared" si="548"/>
        <v>0</v>
      </c>
      <c r="BYJ61" s="1">
        <f t="shared" si="548"/>
        <v>0</v>
      </c>
      <c r="BYK61" s="1">
        <f t="shared" si="548"/>
        <v>0</v>
      </c>
      <c r="BYL61" s="1">
        <f t="shared" si="548"/>
        <v>0</v>
      </c>
      <c r="BYM61" s="1">
        <f t="shared" si="548"/>
        <v>0</v>
      </c>
      <c r="BYN61" s="1">
        <f t="shared" si="548"/>
        <v>0</v>
      </c>
      <c r="BYO61" s="1">
        <f t="shared" si="548"/>
        <v>0</v>
      </c>
      <c r="BYP61" s="1">
        <f t="shared" si="548"/>
        <v>0</v>
      </c>
      <c r="BYQ61" s="1">
        <f t="shared" si="548"/>
        <v>0</v>
      </c>
      <c r="BYR61" s="1">
        <f t="shared" si="548"/>
        <v>0</v>
      </c>
      <c r="BYS61" s="1">
        <f t="shared" si="548"/>
        <v>0</v>
      </c>
      <c r="BYT61" s="1">
        <f t="shared" si="548"/>
        <v>0</v>
      </c>
      <c r="BYU61" s="1">
        <f t="shared" si="548"/>
        <v>0</v>
      </c>
      <c r="BYV61" s="1">
        <f t="shared" si="548"/>
        <v>0</v>
      </c>
      <c r="BYW61" s="1">
        <f t="shared" si="548"/>
        <v>0</v>
      </c>
      <c r="BYX61" s="1">
        <f t="shared" si="548"/>
        <v>0</v>
      </c>
      <c r="BYY61" s="1">
        <f t="shared" si="548"/>
        <v>0</v>
      </c>
      <c r="BYZ61" s="1">
        <f t="shared" si="548"/>
        <v>0</v>
      </c>
      <c r="BZA61" s="1">
        <f t="shared" si="548"/>
        <v>0</v>
      </c>
      <c r="BZB61" s="1">
        <f t="shared" si="548"/>
        <v>0</v>
      </c>
      <c r="BZC61" s="1">
        <f t="shared" si="548"/>
        <v>0</v>
      </c>
      <c r="BZD61" s="1">
        <f t="shared" si="548"/>
        <v>0</v>
      </c>
      <c r="BZE61" s="1">
        <f t="shared" si="548"/>
        <v>0</v>
      </c>
      <c r="BZF61" s="1">
        <f t="shared" si="548"/>
        <v>0</v>
      </c>
      <c r="BZG61" s="1">
        <f t="shared" si="548"/>
        <v>0</v>
      </c>
      <c r="BZH61" s="1">
        <f t="shared" si="548"/>
        <v>0</v>
      </c>
      <c r="BZI61" s="1">
        <f t="shared" si="548"/>
        <v>0</v>
      </c>
      <c r="BZJ61" s="1">
        <f t="shared" si="548"/>
        <v>0</v>
      </c>
      <c r="BZK61" s="1">
        <f t="shared" si="548"/>
        <v>0</v>
      </c>
      <c r="BZL61" s="1">
        <f t="shared" si="548"/>
        <v>0</v>
      </c>
      <c r="BZM61" s="1">
        <f t="shared" si="548"/>
        <v>0</v>
      </c>
      <c r="BZN61" s="1">
        <f t="shared" si="548"/>
        <v>0</v>
      </c>
      <c r="BZO61" s="1">
        <f t="shared" si="548"/>
        <v>0</v>
      </c>
      <c r="BZP61" s="1">
        <f t="shared" si="548"/>
        <v>0</v>
      </c>
      <c r="BZQ61" s="1">
        <f t="shared" si="548"/>
        <v>0</v>
      </c>
      <c r="BZR61" s="1">
        <f t="shared" si="548"/>
        <v>0</v>
      </c>
      <c r="BZS61" s="1">
        <f t="shared" si="548"/>
        <v>0</v>
      </c>
      <c r="BZT61" s="1">
        <f t="shared" si="548"/>
        <v>0</v>
      </c>
      <c r="BZU61" s="1">
        <f t="shared" si="548"/>
        <v>0</v>
      </c>
      <c r="BZV61" s="1">
        <f t="shared" si="548"/>
        <v>0</v>
      </c>
      <c r="BZW61" s="1">
        <f t="shared" si="548"/>
        <v>0</v>
      </c>
      <c r="BZX61" s="1">
        <f t="shared" si="548"/>
        <v>0</v>
      </c>
      <c r="BZY61" s="1">
        <f t="shared" si="548"/>
        <v>0</v>
      </c>
      <c r="BZZ61" s="1">
        <f t="shared" si="548"/>
        <v>0</v>
      </c>
      <c r="CAA61" s="1">
        <f t="shared" si="548"/>
        <v>0</v>
      </c>
      <c r="CAB61" s="1">
        <f t="shared" ref="CAB61:CCM61" si="549">CAA61</f>
        <v>0</v>
      </c>
      <c r="CAC61" s="1">
        <f t="shared" si="549"/>
        <v>0</v>
      </c>
      <c r="CAD61" s="1">
        <f t="shared" si="549"/>
        <v>0</v>
      </c>
      <c r="CAE61" s="1">
        <f t="shared" si="549"/>
        <v>0</v>
      </c>
      <c r="CAF61" s="1">
        <f t="shared" si="549"/>
        <v>0</v>
      </c>
      <c r="CAG61" s="1">
        <f t="shared" si="549"/>
        <v>0</v>
      </c>
      <c r="CAH61" s="1">
        <f t="shared" si="549"/>
        <v>0</v>
      </c>
      <c r="CAI61" s="1">
        <f t="shared" si="549"/>
        <v>0</v>
      </c>
      <c r="CAJ61" s="1">
        <f t="shared" si="549"/>
        <v>0</v>
      </c>
      <c r="CAK61" s="1">
        <f t="shared" si="549"/>
        <v>0</v>
      </c>
      <c r="CAL61" s="1">
        <f t="shared" si="549"/>
        <v>0</v>
      </c>
      <c r="CAM61" s="1">
        <f t="shared" si="549"/>
        <v>0</v>
      </c>
      <c r="CAN61" s="1">
        <f t="shared" si="549"/>
        <v>0</v>
      </c>
      <c r="CAO61" s="1">
        <f t="shared" si="549"/>
        <v>0</v>
      </c>
      <c r="CAP61" s="1">
        <f t="shared" si="549"/>
        <v>0</v>
      </c>
      <c r="CAQ61" s="1">
        <f t="shared" si="549"/>
        <v>0</v>
      </c>
      <c r="CAR61" s="1">
        <f t="shared" si="549"/>
        <v>0</v>
      </c>
      <c r="CAS61" s="1">
        <f t="shared" si="549"/>
        <v>0</v>
      </c>
      <c r="CAT61" s="1">
        <f t="shared" si="549"/>
        <v>0</v>
      </c>
      <c r="CAU61" s="1">
        <f t="shared" si="549"/>
        <v>0</v>
      </c>
      <c r="CAV61" s="1">
        <f t="shared" si="549"/>
        <v>0</v>
      </c>
      <c r="CAW61" s="1">
        <f t="shared" si="549"/>
        <v>0</v>
      </c>
      <c r="CAX61" s="1">
        <f t="shared" si="549"/>
        <v>0</v>
      </c>
      <c r="CAY61" s="1">
        <f t="shared" si="549"/>
        <v>0</v>
      </c>
      <c r="CAZ61" s="1">
        <f t="shared" si="549"/>
        <v>0</v>
      </c>
      <c r="CBA61" s="1">
        <f t="shared" si="549"/>
        <v>0</v>
      </c>
      <c r="CBB61" s="1">
        <f t="shared" si="549"/>
        <v>0</v>
      </c>
      <c r="CBC61" s="1">
        <f t="shared" si="549"/>
        <v>0</v>
      </c>
      <c r="CBD61" s="1">
        <f t="shared" si="549"/>
        <v>0</v>
      </c>
      <c r="CBE61" s="1">
        <f t="shared" si="549"/>
        <v>0</v>
      </c>
      <c r="CBF61" s="1">
        <f t="shared" si="549"/>
        <v>0</v>
      </c>
      <c r="CBG61" s="1">
        <f t="shared" si="549"/>
        <v>0</v>
      </c>
      <c r="CBH61" s="1">
        <f t="shared" si="549"/>
        <v>0</v>
      </c>
      <c r="CBI61" s="1">
        <f t="shared" si="549"/>
        <v>0</v>
      </c>
      <c r="CBJ61" s="1">
        <f t="shared" si="549"/>
        <v>0</v>
      </c>
      <c r="CBK61" s="1">
        <f t="shared" si="549"/>
        <v>0</v>
      </c>
      <c r="CBL61" s="1">
        <f t="shared" si="549"/>
        <v>0</v>
      </c>
      <c r="CBM61" s="1">
        <f t="shared" si="549"/>
        <v>0</v>
      </c>
      <c r="CBN61" s="1">
        <f t="shared" si="549"/>
        <v>0</v>
      </c>
      <c r="CBO61" s="1">
        <f t="shared" si="549"/>
        <v>0</v>
      </c>
      <c r="CBP61" s="1">
        <f t="shared" si="549"/>
        <v>0</v>
      </c>
      <c r="CBQ61" s="1">
        <f t="shared" si="549"/>
        <v>0</v>
      </c>
      <c r="CBR61" s="1">
        <f t="shared" si="549"/>
        <v>0</v>
      </c>
      <c r="CBS61" s="1">
        <f t="shared" si="549"/>
        <v>0</v>
      </c>
      <c r="CBT61" s="1">
        <f t="shared" si="549"/>
        <v>0</v>
      </c>
      <c r="CBU61" s="1">
        <f t="shared" si="549"/>
        <v>0</v>
      </c>
      <c r="CBV61" s="1">
        <f t="shared" si="549"/>
        <v>0</v>
      </c>
      <c r="CBW61" s="1">
        <f t="shared" si="549"/>
        <v>0</v>
      </c>
      <c r="CBX61" s="1">
        <f t="shared" si="549"/>
        <v>0</v>
      </c>
      <c r="CBY61" s="1">
        <f t="shared" si="549"/>
        <v>0</v>
      </c>
      <c r="CBZ61" s="1">
        <f t="shared" si="549"/>
        <v>0</v>
      </c>
      <c r="CCA61" s="1">
        <f t="shared" si="549"/>
        <v>0</v>
      </c>
      <c r="CCB61" s="1">
        <f t="shared" si="549"/>
        <v>0</v>
      </c>
      <c r="CCC61" s="1">
        <f t="shared" si="549"/>
        <v>0</v>
      </c>
      <c r="CCD61" s="1">
        <f t="shared" si="549"/>
        <v>0</v>
      </c>
      <c r="CCE61" s="1">
        <f t="shared" si="549"/>
        <v>0</v>
      </c>
      <c r="CCF61" s="1">
        <f t="shared" si="549"/>
        <v>0</v>
      </c>
      <c r="CCG61" s="1">
        <f t="shared" si="549"/>
        <v>0</v>
      </c>
      <c r="CCH61" s="1">
        <f t="shared" si="549"/>
        <v>0</v>
      </c>
      <c r="CCI61" s="1">
        <f t="shared" si="549"/>
        <v>0</v>
      </c>
      <c r="CCJ61" s="1">
        <f t="shared" si="549"/>
        <v>0</v>
      </c>
      <c r="CCK61" s="1">
        <f t="shared" si="549"/>
        <v>0</v>
      </c>
      <c r="CCL61" s="1">
        <f t="shared" si="549"/>
        <v>0</v>
      </c>
      <c r="CCM61" s="1">
        <f t="shared" si="549"/>
        <v>0</v>
      </c>
      <c r="CCN61" s="1">
        <f t="shared" ref="CCN61:CEY61" si="550">CCM61</f>
        <v>0</v>
      </c>
      <c r="CCO61" s="1">
        <f t="shared" si="550"/>
        <v>0</v>
      </c>
      <c r="CCP61" s="1">
        <f t="shared" si="550"/>
        <v>0</v>
      </c>
      <c r="CCQ61" s="1">
        <f t="shared" si="550"/>
        <v>0</v>
      </c>
      <c r="CCR61" s="1">
        <f t="shared" si="550"/>
        <v>0</v>
      </c>
      <c r="CCS61" s="1">
        <f t="shared" si="550"/>
        <v>0</v>
      </c>
      <c r="CCT61" s="1">
        <f t="shared" si="550"/>
        <v>0</v>
      </c>
      <c r="CCU61" s="1">
        <f t="shared" si="550"/>
        <v>0</v>
      </c>
      <c r="CCV61" s="1">
        <f t="shared" si="550"/>
        <v>0</v>
      </c>
      <c r="CCW61" s="1">
        <f t="shared" si="550"/>
        <v>0</v>
      </c>
      <c r="CCX61" s="1">
        <f t="shared" si="550"/>
        <v>0</v>
      </c>
      <c r="CCY61" s="1">
        <f t="shared" si="550"/>
        <v>0</v>
      </c>
      <c r="CCZ61" s="1">
        <f t="shared" si="550"/>
        <v>0</v>
      </c>
      <c r="CDA61" s="1">
        <f t="shared" si="550"/>
        <v>0</v>
      </c>
      <c r="CDB61" s="1">
        <f t="shared" si="550"/>
        <v>0</v>
      </c>
      <c r="CDC61" s="1">
        <f t="shared" si="550"/>
        <v>0</v>
      </c>
      <c r="CDD61" s="1">
        <f t="shared" si="550"/>
        <v>0</v>
      </c>
      <c r="CDE61" s="1">
        <f t="shared" si="550"/>
        <v>0</v>
      </c>
      <c r="CDF61" s="1">
        <f t="shared" si="550"/>
        <v>0</v>
      </c>
      <c r="CDG61" s="1">
        <f t="shared" si="550"/>
        <v>0</v>
      </c>
      <c r="CDH61" s="1">
        <f t="shared" si="550"/>
        <v>0</v>
      </c>
      <c r="CDI61" s="1">
        <f t="shared" si="550"/>
        <v>0</v>
      </c>
      <c r="CDJ61" s="1">
        <f t="shared" si="550"/>
        <v>0</v>
      </c>
      <c r="CDK61" s="1">
        <f t="shared" si="550"/>
        <v>0</v>
      </c>
      <c r="CDL61" s="1">
        <f t="shared" si="550"/>
        <v>0</v>
      </c>
      <c r="CDM61" s="1">
        <f t="shared" si="550"/>
        <v>0</v>
      </c>
      <c r="CDN61" s="1">
        <f t="shared" si="550"/>
        <v>0</v>
      </c>
      <c r="CDO61" s="1">
        <f t="shared" si="550"/>
        <v>0</v>
      </c>
      <c r="CDP61" s="1">
        <f t="shared" si="550"/>
        <v>0</v>
      </c>
      <c r="CDQ61" s="1">
        <f t="shared" si="550"/>
        <v>0</v>
      </c>
      <c r="CDR61" s="1">
        <f t="shared" si="550"/>
        <v>0</v>
      </c>
      <c r="CDS61" s="1">
        <f t="shared" si="550"/>
        <v>0</v>
      </c>
      <c r="CDT61" s="1">
        <f t="shared" si="550"/>
        <v>0</v>
      </c>
      <c r="CDU61" s="1">
        <f t="shared" si="550"/>
        <v>0</v>
      </c>
      <c r="CDV61" s="1">
        <f t="shared" si="550"/>
        <v>0</v>
      </c>
      <c r="CDW61" s="1">
        <f t="shared" si="550"/>
        <v>0</v>
      </c>
      <c r="CDX61" s="1">
        <f t="shared" si="550"/>
        <v>0</v>
      </c>
      <c r="CDY61" s="1">
        <f t="shared" si="550"/>
        <v>0</v>
      </c>
      <c r="CDZ61" s="1">
        <f t="shared" si="550"/>
        <v>0</v>
      </c>
      <c r="CEA61" s="1">
        <f t="shared" si="550"/>
        <v>0</v>
      </c>
      <c r="CEB61" s="1">
        <f t="shared" si="550"/>
        <v>0</v>
      </c>
      <c r="CEC61" s="1">
        <f t="shared" si="550"/>
        <v>0</v>
      </c>
      <c r="CED61" s="1">
        <f t="shared" si="550"/>
        <v>0</v>
      </c>
      <c r="CEE61" s="1">
        <f t="shared" si="550"/>
        <v>0</v>
      </c>
      <c r="CEF61" s="1">
        <f t="shared" si="550"/>
        <v>0</v>
      </c>
      <c r="CEG61" s="1">
        <f t="shared" si="550"/>
        <v>0</v>
      </c>
      <c r="CEH61" s="1">
        <f t="shared" si="550"/>
        <v>0</v>
      </c>
      <c r="CEI61" s="1">
        <f t="shared" si="550"/>
        <v>0</v>
      </c>
      <c r="CEJ61" s="1">
        <f t="shared" si="550"/>
        <v>0</v>
      </c>
      <c r="CEK61" s="1">
        <f t="shared" si="550"/>
        <v>0</v>
      </c>
      <c r="CEL61" s="1">
        <f t="shared" si="550"/>
        <v>0</v>
      </c>
      <c r="CEM61" s="1">
        <f t="shared" si="550"/>
        <v>0</v>
      </c>
      <c r="CEN61" s="1">
        <f t="shared" si="550"/>
        <v>0</v>
      </c>
      <c r="CEO61" s="1">
        <f t="shared" si="550"/>
        <v>0</v>
      </c>
      <c r="CEP61" s="1">
        <f t="shared" si="550"/>
        <v>0</v>
      </c>
      <c r="CEQ61" s="1">
        <f t="shared" si="550"/>
        <v>0</v>
      </c>
      <c r="CER61" s="1">
        <f t="shared" si="550"/>
        <v>0</v>
      </c>
      <c r="CES61" s="1">
        <f t="shared" si="550"/>
        <v>0</v>
      </c>
      <c r="CET61" s="1">
        <f t="shared" si="550"/>
        <v>0</v>
      </c>
      <c r="CEU61" s="1">
        <f t="shared" si="550"/>
        <v>0</v>
      </c>
      <c r="CEV61" s="1">
        <f t="shared" si="550"/>
        <v>0</v>
      </c>
      <c r="CEW61" s="1">
        <f t="shared" si="550"/>
        <v>0</v>
      </c>
      <c r="CEX61" s="1">
        <f t="shared" si="550"/>
        <v>0</v>
      </c>
      <c r="CEY61" s="1">
        <f t="shared" si="550"/>
        <v>0</v>
      </c>
      <c r="CEZ61" s="1">
        <f t="shared" ref="CEZ61:CHK61" si="551">CEY61</f>
        <v>0</v>
      </c>
      <c r="CFA61" s="1">
        <f t="shared" si="551"/>
        <v>0</v>
      </c>
      <c r="CFB61" s="1">
        <f t="shared" si="551"/>
        <v>0</v>
      </c>
      <c r="CFC61" s="1">
        <f t="shared" si="551"/>
        <v>0</v>
      </c>
      <c r="CFD61" s="1">
        <f t="shared" si="551"/>
        <v>0</v>
      </c>
      <c r="CFE61" s="1">
        <f t="shared" si="551"/>
        <v>0</v>
      </c>
      <c r="CFF61" s="1">
        <f t="shared" si="551"/>
        <v>0</v>
      </c>
      <c r="CFG61" s="1">
        <f t="shared" si="551"/>
        <v>0</v>
      </c>
      <c r="CFH61" s="1">
        <f t="shared" si="551"/>
        <v>0</v>
      </c>
      <c r="CFI61" s="1">
        <f t="shared" si="551"/>
        <v>0</v>
      </c>
      <c r="CFJ61" s="1">
        <f t="shared" si="551"/>
        <v>0</v>
      </c>
      <c r="CFK61" s="1">
        <f t="shared" si="551"/>
        <v>0</v>
      </c>
      <c r="CFL61" s="1">
        <f t="shared" si="551"/>
        <v>0</v>
      </c>
      <c r="CFM61" s="1">
        <f t="shared" si="551"/>
        <v>0</v>
      </c>
      <c r="CFN61" s="1">
        <f t="shared" si="551"/>
        <v>0</v>
      </c>
      <c r="CFO61" s="1">
        <f t="shared" si="551"/>
        <v>0</v>
      </c>
      <c r="CFP61" s="1">
        <f t="shared" si="551"/>
        <v>0</v>
      </c>
      <c r="CFQ61" s="1">
        <f t="shared" si="551"/>
        <v>0</v>
      </c>
      <c r="CFR61" s="1">
        <f t="shared" si="551"/>
        <v>0</v>
      </c>
      <c r="CFS61" s="1">
        <f t="shared" si="551"/>
        <v>0</v>
      </c>
      <c r="CFT61" s="1">
        <f t="shared" si="551"/>
        <v>0</v>
      </c>
      <c r="CFU61" s="1">
        <f t="shared" si="551"/>
        <v>0</v>
      </c>
      <c r="CFV61" s="1">
        <f t="shared" si="551"/>
        <v>0</v>
      </c>
      <c r="CFW61" s="1">
        <f t="shared" si="551"/>
        <v>0</v>
      </c>
      <c r="CFX61" s="1">
        <f t="shared" si="551"/>
        <v>0</v>
      </c>
      <c r="CFY61" s="1">
        <f t="shared" si="551"/>
        <v>0</v>
      </c>
      <c r="CFZ61" s="1">
        <f t="shared" si="551"/>
        <v>0</v>
      </c>
      <c r="CGA61" s="1">
        <f t="shared" si="551"/>
        <v>0</v>
      </c>
      <c r="CGB61" s="1">
        <f t="shared" si="551"/>
        <v>0</v>
      </c>
      <c r="CGC61" s="1">
        <f t="shared" si="551"/>
        <v>0</v>
      </c>
      <c r="CGD61" s="1">
        <f t="shared" si="551"/>
        <v>0</v>
      </c>
      <c r="CGE61" s="1">
        <f t="shared" si="551"/>
        <v>0</v>
      </c>
      <c r="CGF61" s="1">
        <f t="shared" si="551"/>
        <v>0</v>
      </c>
      <c r="CGG61" s="1">
        <f t="shared" si="551"/>
        <v>0</v>
      </c>
      <c r="CGH61" s="1">
        <f t="shared" si="551"/>
        <v>0</v>
      </c>
      <c r="CGI61" s="1">
        <f t="shared" si="551"/>
        <v>0</v>
      </c>
      <c r="CGJ61" s="1">
        <f t="shared" si="551"/>
        <v>0</v>
      </c>
      <c r="CGK61" s="1">
        <f t="shared" si="551"/>
        <v>0</v>
      </c>
      <c r="CGL61" s="1">
        <f t="shared" si="551"/>
        <v>0</v>
      </c>
      <c r="CGM61" s="1">
        <f t="shared" si="551"/>
        <v>0</v>
      </c>
      <c r="CGN61" s="1">
        <f t="shared" si="551"/>
        <v>0</v>
      </c>
      <c r="CGO61" s="1">
        <f t="shared" si="551"/>
        <v>0</v>
      </c>
      <c r="CGP61" s="1">
        <f t="shared" si="551"/>
        <v>0</v>
      </c>
      <c r="CGQ61" s="1">
        <f t="shared" si="551"/>
        <v>0</v>
      </c>
      <c r="CGR61" s="1">
        <f t="shared" si="551"/>
        <v>0</v>
      </c>
      <c r="CGS61" s="1">
        <f t="shared" si="551"/>
        <v>0</v>
      </c>
      <c r="CGT61" s="1">
        <f t="shared" si="551"/>
        <v>0</v>
      </c>
      <c r="CGU61" s="1">
        <f t="shared" si="551"/>
        <v>0</v>
      </c>
      <c r="CGV61" s="1">
        <f t="shared" si="551"/>
        <v>0</v>
      </c>
      <c r="CGW61" s="1">
        <f t="shared" si="551"/>
        <v>0</v>
      </c>
      <c r="CGX61" s="1">
        <f t="shared" si="551"/>
        <v>0</v>
      </c>
      <c r="CGY61" s="1">
        <f t="shared" si="551"/>
        <v>0</v>
      </c>
      <c r="CGZ61" s="1">
        <f t="shared" si="551"/>
        <v>0</v>
      </c>
      <c r="CHA61" s="1">
        <f t="shared" si="551"/>
        <v>0</v>
      </c>
      <c r="CHB61" s="1">
        <f t="shared" si="551"/>
        <v>0</v>
      </c>
      <c r="CHC61" s="1">
        <f t="shared" si="551"/>
        <v>0</v>
      </c>
      <c r="CHD61" s="1">
        <f t="shared" si="551"/>
        <v>0</v>
      </c>
      <c r="CHE61" s="1">
        <f t="shared" si="551"/>
        <v>0</v>
      </c>
      <c r="CHF61" s="1">
        <f t="shared" si="551"/>
        <v>0</v>
      </c>
      <c r="CHG61" s="1">
        <f t="shared" si="551"/>
        <v>0</v>
      </c>
      <c r="CHH61" s="1">
        <f t="shared" si="551"/>
        <v>0</v>
      </c>
      <c r="CHI61" s="1">
        <f t="shared" si="551"/>
        <v>0</v>
      </c>
      <c r="CHJ61" s="1">
        <f t="shared" si="551"/>
        <v>0</v>
      </c>
      <c r="CHK61" s="1">
        <f t="shared" si="551"/>
        <v>0</v>
      </c>
      <c r="CHL61" s="1">
        <f t="shared" ref="CHL61:CJW61" si="552">CHK61</f>
        <v>0</v>
      </c>
      <c r="CHM61" s="1">
        <f t="shared" si="552"/>
        <v>0</v>
      </c>
      <c r="CHN61" s="1">
        <f t="shared" si="552"/>
        <v>0</v>
      </c>
      <c r="CHO61" s="1">
        <f t="shared" si="552"/>
        <v>0</v>
      </c>
      <c r="CHP61" s="1">
        <f t="shared" si="552"/>
        <v>0</v>
      </c>
      <c r="CHQ61" s="1">
        <f t="shared" si="552"/>
        <v>0</v>
      </c>
      <c r="CHR61" s="1">
        <f t="shared" si="552"/>
        <v>0</v>
      </c>
      <c r="CHS61" s="1">
        <f t="shared" si="552"/>
        <v>0</v>
      </c>
      <c r="CHT61" s="1">
        <f t="shared" si="552"/>
        <v>0</v>
      </c>
      <c r="CHU61" s="1">
        <f t="shared" si="552"/>
        <v>0</v>
      </c>
      <c r="CHV61" s="1">
        <f t="shared" si="552"/>
        <v>0</v>
      </c>
      <c r="CHW61" s="1">
        <f t="shared" si="552"/>
        <v>0</v>
      </c>
      <c r="CHX61" s="1">
        <f t="shared" si="552"/>
        <v>0</v>
      </c>
      <c r="CHY61" s="1">
        <f t="shared" si="552"/>
        <v>0</v>
      </c>
      <c r="CHZ61" s="1">
        <f t="shared" si="552"/>
        <v>0</v>
      </c>
      <c r="CIA61" s="1">
        <f t="shared" si="552"/>
        <v>0</v>
      </c>
      <c r="CIB61" s="1">
        <f t="shared" si="552"/>
        <v>0</v>
      </c>
      <c r="CIC61" s="1">
        <f t="shared" si="552"/>
        <v>0</v>
      </c>
      <c r="CID61" s="1">
        <f t="shared" si="552"/>
        <v>0</v>
      </c>
      <c r="CIE61" s="1">
        <f t="shared" si="552"/>
        <v>0</v>
      </c>
      <c r="CIF61" s="1">
        <f t="shared" si="552"/>
        <v>0</v>
      </c>
      <c r="CIG61" s="1">
        <f t="shared" si="552"/>
        <v>0</v>
      </c>
      <c r="CIH61" s="1">
        <f t="shared" si="552"/>
        <v>0</v>
      </c>
      <c r="CII61" s="1">
        <f t="shared" si="552"/>
        <v>0</v>
      </c>
      <c r="CIJ61" s="1">
        <f t="shared" si="552"/>
        <v>0</v>
      </c>
      <c r="CIK61" s="1">
        <f t="shared" si="552"/>
        <v>0</v>
      </c>
      <c r="CIL61" s="1">
        <f t="shared" si="552"/>
        <v>0</v>
      </c>
      <c r="CIM61" s="1">
        <f t="shared" si="552"/>
        <v>0</v>
      </c>
      <c r="CIN61" s="1">
        <f t="shared" si="552"/>
        <v>0</v>
      </c>
      <c r="CIO61" s="1">
        <f t="shared" si="552"/>
        <v>0</v>
      </c>
      <c r="CIP61" s="1">
        <f t="shared" si="552"/>
        <v>0</v>
      </c>
      <c r="CIQ61" s="1">
        <f t="shared" si="552"/>
        <v>0</v>
      </c>
      <c r="CIR61" s="1">
        <f t="shared" si="552"/>
        <v>0</v>
      </c>
      <c r="CIS61" s="1">
        <f t="shared" si="552"/>
        <v>0</v>
      </c>
      <c r="CIT61" s="1">
        <f t="shared" si="552"/>
        <v>0</v>
      </c>
      <c r="CIU61" s="1">
        <f t="shared" si="552"/>
        <v>0</v>
      </c>
      <c r="CIV61" s="1">
        <f t="shared" si="552"/>
        <v>0</v>
      </c>
      <c r="CIW61" s="1">
        <f t="shared" si="552"/>
        <v>0</v>
      </c>
      <c r="CIX61" s="1">
        <f t="shared" si="552"/>
        <v>0</v>
      </c>
      <c r="CIY61" s="1">
        <f t="shared" si="552"/>
        <v>0</v>
      </c>
      <c r="CIZ61" s="1">
        <f t="shared" si="552"/>
        <v>0</v>
      </c>
      <c r="CJA61" s="1">
        <f t="shared" si="552"/>
        <v>0</v>
      </c>
      <c r="CJB61" s="1">
        <f t="shared" si="552"/>
        <v>0</v>
      </c>
      <c r="CJC61" s="1">
        <f t="shared" si="552"/>
        <v>0</v>
      </c>
      <c r="CJD61" s="1">
        <f t="shared" si="552"/>
        <v>0</v>
      </c>
      <c r="CJE61" s="1">
        <f t="shared" si="552"/>
        <v>0</v>
      </c>
      <c r="CJF61" s="1">
        <f t="shared" si="552"/>
        <v>0</v>
      </c>
      <c r="CJG61" s="1">
        <f t="shared" si="552"/>
        <v>0</v>
      </c>
      <c r="CJH61" s="1">
        <f t="shared" si="552"/>
        <v>0</v>
      </c>
      <c r="CJI61" s="1">
        <f t="shared" si="552"/>
        <v>0</v>
      </c>
      <c r="CJJ61" s="1">
        <f t="shared" si="552"/>
        <v>0</v>
      </c>
      <c r="CJK61" s="1">
        <f t="shared" si="552"/>
        <v>0</v>
      </c>
      <c r="CJL61" s="1">
        <f t="shared" si="552"/>
        <v>0</v>
      </c>
      <c r="CJM61" s="1">
        <f t="shared" si="552"/>
        <v>0</v>
      </c>
      <c r="CJN61" s="1">
        <f t="shared" si="552"/>
        <v>0</v>
      </c>
      <c r="CJO61" s="1">
        <f t="shared" si="552"/>
        <v>0</v>
      </c>
      <c r="CJP61" s="1">
        <f t="shared" si="552"/>
        <v>0</v>
      </c>
      <c r="CJQ61" s="1">
        <f t="shared" si="552"/>
        <v>0</v>
      </c>
      <c r="CJR61" s="1">
        <f t="shared" si="552"/>
        <v>0</v>
      </c>
      <c r="CJS61" s="1">
        <f t="shared" si="552"/>
        <v>0</v>
      </c>
      <c r="CJT61" s="1">
        <f t="shared" si="552"/>
        <v>0</v>
      </c>
      <c r="CJU61" s="1">
        <f t="shared" si="552"/>
        <v>0</v>
      </c>
      <c r="CJV61" s="1">
        <f t="shared" si="552"/>
        <v>0</v>
      </c>
      <c r="CJW61" s="1">
        <f t="shared" si="552"/>
        <v>0</v>
      </c>
      <c r="CJX61" s="1">
        <f t="shared" ref="CJX61:CMI61" si="553">CJW61</f>
        <v>0</v>
      </c>
      <c r="CJY61" s="1">
        <f t="shared" si="553"/>
        <v>0</v>
      </c>
      <c r="CJZ61" s="1">
        <f t="shared" si="553"/>
        <v>0</v>
      </c>
      <c r="CKA61" s="1">
        <f t="shared" si="553"/>
        <v>0</v>
      </c>
      <c r="CKB61" s="1">
        <f t="shared" si="553"/>
        <v>0</v>
      </c>
      <c r="CKC61" s="1">
        <f t="shared" si="553"/>
        <v>0</v>
      </c>
      <c r="CKD61" s="1">
        <f t="shared" si="553"/>
        <v>0</v>
      </c>
      <c r="CKE61" s="1">
        <f t="shared" si="553"/>
        <v>0</v>
      </c>
      <c r="CKF61" s="1">
        <f t="shared" si="553"/>
        <v>0</v>
      </c>
      <c r="CKG61" s="1">
        <f t="shared" si="553"/>
        <v>0</v>
      </c>
      <c r="CKH61" s="1">
        <f t="shared" si="553"/>
        <v>0</v>
      </c>
      <c r="CKI61" s="1">
        <f t="shared" si="553"/>
        <v>0</v>
      </c>
      <c r="CKJ61" s="1">
        <f t="shared" si="553"/>
        <v>0</v>
      </c>
      <c r="CKK61" s="1">
        <f t="shared" si="553"/>
        <v>0</v>
      </c>
      <c r="CKL61" s="1">
        <f t="shared" si="553"/>
        <v>0</v>
      </c>
      <c r="CKM61" s="1">
        <f t="shared" si="553"/>
        <v>0</v>
      </c>
      <c r="CKN61" s="1">
        <f t="shared" si="553"/>
        <v>0</v>
      </c>
      <c r="CKO61" s="1">
        <f t="shared" si="553"/>
        <v>0</v>
      </c>
      <c r="CKP61" s="1">
        <f t="shared" si="553"/>
        <v>0</v>
      </c>
      <c r="CKQ61" s="1">
        <f t="shared" si="553"/>
        <v>0</v>
      </c>
      <c r="CKR61" s="1">
        <f t="shared" si="553"/>
        <v>0</v>
      </c>
      <c r="CKS61" s="1">
        <f t="shared" si="553"/>
        <v>0</v>
      </c>
      <c r="CKT61" s="1">
        <f t="shared" si="553"/>
        <v>0</v>
      </c>
      <c r="CKU61" s="1">
        <f t="shared" si="553"/>
        <v>0</v>
      </c>
      <c r="CKV61" s="1">
        <f t="shared" si="553"/>
        <v>0</v>
      </c>
      <c r="CKW61" s="1">
        <f t="shared" si="553"/>
        <v>0</v>
      </c>
      <c r="CKX61" s="1">
        <f t="shared" si="553"/>
        <v>0</v>
      </c>
      <c r="CKY61" s="1">
        <f t="shared" si="553"/>
        <v>0</v>
      </c>
      <c r="CKZ61" s="1">
        <f t="shared" si="553"/>
        <v>0</v>
      </c>
      <c r="CLA61" s="1">
        <f t="shared" si="553"/>
        <v>0</v>
      </c>
      <c r="CLB61" s="1">
        <f t="shared" si="553"/>
        <v>0</v>
      </c>
      <c r="CLC61" s="1">
        <f t="shared" si="553"/>
        <v>0</v>
      </c>
      <c r="CLD61" s="1">
        <f t="shared" si="553"/>
        <v>0</v>
      </c>
      <c r="CLE61" s="1">
        <f t="shared" si="553"/>
        <v>0</v>
      </c>
      <c r="CLF61" s="1">
        <f t="shared" si="553"/>
        <v>0</v>
      </c>
      <c r="CLG61" s="1">
        <f t="shared" si="553"/>
        <v>0</v>
      </c>
      <c r="CLH61" s="1">
        <f t="shared" si="553"/>
        <v>0</v>
      </c>
      <c r="CLI61" s="1">
        <f t="shared" si="553"/>
        <v>0</v>
      </c>
      <c r="CLJ61" s="1">
        <f t="shared" si="553"/>
        <v>0</v>
      </c>
      <c r="CLK61" s="1">
        <f t="shared" si="553"/>
        <v>0</v>
      </c>
      <c r="CLL61" s="1">
        <f t="shared" si="553"/>
        <v>0</v>
      </c>
      <c r="CLM61" s="1">
        <f t="shared" si="553"/>
        <v>0</v>
      </c>
      <c r="CLN61" s="1">
        <f t="shared" si="553"/>
        <v>0</v>
      </c>
      <c r="CLO61" s="1">
        <f t="shared" si="553"/>
        <v>0</v>
      </c>
      <c r="CLP61" s="1">
        <f t="shared" si="553"/>
        <v>0</v>
      </c>
      <c r="CLQ61" s="1">
        <f t="shared" si="553"/>
        <v>0</v>
      </c>
      <c r="CLR61" s="1">
        <f t="shared" si="553"/>
        <v>0</v>
      </c>
      <c r="CLS61" s="1">
        <f t="shared" si="553"/>
        <v>0</v>
      </c>
      <c r="CLT61" s="1">
        <f t="shared" si="553"/>
        <v>0</v>
      </c>
      <c r="CLU61" s="1">
        <f t="shared" si="553"/>
        <v>0</v>
      </c>
      <c r="CLV61" s="1">
        <f t="shared" si="553"/>
        <v>0</v>
      </c>
      <c r="CLW61" s="1">
        <f t="shared" si="553"/>
        <v>0</v>
      </c>
      <c r="CLX61" s="1">
        <f t="shared" si="553"/>
        <v>0</v>
      </c>
      <c r="CLY61" s="1">
        <f t="shared" si="553"/>
        <v>0</v>
      </c>
      <c r="CLZ61" s="1">
        <f t="shared" si="553"/>
        <v>0</v>
      </c>
      <c r="CMA61" s="1">
        <f t="shared" si="553"/>
        <v>0</v>
      </c>
      <c r="CMB61" s="1">
        <f t="shared" si="553"/>
        <v>0</v>
      </c>
      <c r="CMC61" s="1">
        <f t="shared" si="553"/>
        <v>0</v>
      </c>
      <c r="CMD61" s="1">
        <f t="shared" si="553"/>
        <v>0</v>
      </c>
      <c r="CME61" s="1">
        <f t="shared" si="553"/>
        <v>0</v>
      </c>
      <c r="CMF61" s="1">
        <f t="shared" si="553"/>
        <v>0</v>
      </c>
      <c r="CMG61" s="1">
        <f t="shared" si="553"/>
        <v>0</v>
      </c>
      <c r="CMH61" s="1">
        <f t="shared" si="553"/>
        <v>0</v>
      </c>
      <c r="CMI61" s="1">
        <f t="shared" si="553"/>
        <v>0</v>
      </c>
      <c r="CMJ61" s="1">
        <f t="shared" ref="CMJ61:COU61" si="554">CMI61</f>
        <v>0</v>
      </c>
      <c r="CMK61" s="1">
        <f t="shared" si="554"/>
        <v>0</v>
      </c>
      <c r="CML61" s="1">
        <f t="shared" si="554"/>
        <v>0</v>
      </c>
      <c r="CMM61" s="1">
        <f t="shared" si="554"/>
        <v>0</v>
      </c>
      <c r="CMN61" s="1">
        <f t="shared" si="554"/>
        <v>0</v>
      </c>
      <c r="CMO61" s="1">
        <f t="shared" si="554"/>
        <v>0</v>
      </c>
      <c r="CMP61" s="1">
        <f t="shared" si="554"/>
        <v>0</v>
      </c>
      <c r="CMQ61" s="1">
        <f t="shared" si="554"/>
        <v>0</v>
      </c>
      <c r="CMR61" s="1">
        <f t="shared" si="554"/>
        <v>0</v>
      </c>
      <c r="CMS61" s="1">
        <f t="shared" si="554"/>
        <v>0</v>
      </c>
      <c r="CMT61" s="1">
        <f t="shared" si="554"/>
        <v>0</v>
      </c>
      <c r="CMU61" s="1">
        <f t="shared" si="554"/>
        <v>0</v>
      </c>
      <c r="CMV61" s="1">
        <f t="shared" si="554"/>
        <v>0</v>
      </c>
      <c r="CMW61" s="1">
        <f t="shared" si="554"/>
        <v>0</v>
      </c>
      <c r="CMX61" s="1">
        <f t="shared" si="554"/>
        <v>0</v>
      </c>
      <c r="CMY61" s="1">
        <f t="shared" si="554"/>
        <v>0</v>
      </c>
      <c r="CMZ61" s="1">
        <f t="shared" si="554"/>
        <v>0</v>
      </c>
      <c r="CNA61" s="1">
        <f t="shared" si="554"/>
        <v>0</v>
      </c>
      <c r="CNB61" s="1">
        <f t="shared" si="554"/>
        <v>0</v>
      </c>
      <c r="CNC61" s="1">
        <f t="shared" si="554"/>
        <v>0</v>
      </c>
      <c r="CND61" s="1">
        <f t="shared" si="554"/>
        <v>0</v>
      </c>
      <c r="CNE61" s="1">
        <f t="shared" si="554"/>
        <v>0</v>
      </c>
      <c r="CNF61" s="1">
        <f t="shared" si="554"/>
        <v>0</v>
      </c>
      <c r="CNG61" s="1">
        <f t="shared" si="554"/>
        <v>0</v>
      </c>
      <c r="CNH61" s="1">
        <f t="shared" si="554"/>
        <v>0</v>
      </c>
      <c r="CNI61" s="1">
        <f t="shared" si="554"/>
        <v>0</v>
      </c>
      <c r="CNJ61" s="1">
        <f t="shared" si="554"/>
        <v>0</v>
      </c>
      <c r="CNK61" s="1">
        <f t="shared" si="554"/>
        <v>0</v>
      </c>
      <c r="CNL61" s="1">
        <f t="shared" si="554"/>
        <v>0</v>
      </c>
      <c r="CNM61" s="1">
        <f t="shared" si="554"/>
        <v>0</v>
      </c>
      <c r="CNN61" s="1">
        <f t="shared" si="554"/>
        <v>0</v>
      </c>
      <c r="CNO61" s="1">
        <f t="shared" si="554"/>
        <v>0</v>
      </c>
      <c r="CNP61" s="1">
        <f t="shared" si="554"/>
        <v>0</v>
      </c>
      <c r="CNQ61" s="1">
        <f t="shared" si="554"/>
        <v>0</v>
      </c>
      <c r="CNR61" s="1">
        <f t="shared" si="554"/>
        <v>0</v>
      </c>
      <c r="CNS61" s="1">
        <f t="shared" si="554"/>
        <v>0</v>
      </c>
      <c r="CNT61" s="1">
        <f t="shared" si="554"/>
        <v>0</v>
      </c>
      <c r="CNU61" s="1">
        <f t="shared" si="554"/>
        <v>0</v>
      </c>
      <c r="CNV61" s="1">
        <f t="shared" si="554"/>
        <v>0</v>
      </c>
      <c r="CNW61" s="1">
        <f t="shared" si="554"/>
        <v>0</v>
      </c>
      <c r="CNX61" s="1">
        <f t="shared" si="554"/>
        <v>0</v>
      </c>
      <c r="CNY61" s="1">
        <f t="shared" si="554"/>
        <v>0</v>
      </c>
      <c r="CNZ61" s="1">
        <f t="shared" si="554"/>
        <v>0</v>
      </c>
      <c r="COA61" s="1">
        <f t="shared" si="554"/>
        <v>0</v>
      </c>
      <c r="COB61" s="1">
        <f t="shared" si="554"/>
        <v>0</v>
      </c>
      <c r="COC61" s="1">
        <f t="shared" si="554"/>
        <v>0</v>
      </c>
      <c r="COD61" s="1">
        <f t="shared" si="554"/>
        <v>0</v>
      </c>
      <c r="COE61" s="1">
        <f t="shared" si="554"/>
        <v>0</v>
      </c>
      <c r="COF61" s="1">
        <f t="shared" si="554"/>
        <v>0</v>
      </c>
      <c r="COG61" s="1">
        <f t="shared" si="554"/>
        <v>0</v>
      </c>
      <c r="COH61" s="1">
        <f t="shared" si="554"/>
        <v>0</v>
      </c>
      <c r="COI61" s="1">
        <f t="shared" si="554"/>
        <v>0</v>
      </c>
      <c r="COJ61" s="1">
        <f t="shared" si="554"/>
        <v>0</v>
      </c>
      <c r="COK61" s="1">
        <f t="shared" si="554"/>
        <v>0</v>
      </c>
      <c r="COL61" s="1">
        <f t="shared" si="554"/>
        <v>0</v>
      </c>
      <c r="COM61" s="1">
        <f t="shared" si="554"/>
        <v>0</v>
      </c>
      <c r="CON61" s="1">
        <f t="shared" si="554"/>
        <v>0</v>
      </c>
      <c r="COO61" s="1">
        <f t="shared" si="554"/>
        <v>0</v>
      </c>
      <c r="COP61" s="1">
        <f t="shared" si="554"/>
        <v>0</v>
      </c>
      <c r="COQ61" s="1">
        <f t="shared" si="554"/>
        <v>0</v>
      </c>
      <c r="COR61" s="1">
        <f t="shared" si="554"/>
        <v>0</v>
      </c>
      <c r="COS61" s="1">
        <f t="shared" si="554"/>
        <v>0</v>
      </c>
      <c r="COT61" s="1">
        <f t="shared" si="554"/>
        <v>0</v>
      </c>
      <c r="COU61" s="1">
        <f t="shared" si="554"/>
        <v>0</v>
      </c>
      <c r="COV61" s="1">
        <f t="shared" ref="COV61:CRG61" si="555">COU61</f>
        <v>0</v>
      </c>
      <c r="COW61" s="1">
        <f t="shared" si="555"/>
        <v>0</v>
      </c>
      <c r="COX61" s="1">
        <f t="shared" si="555"/>
        <v>0</v>
      </c>
      <c r="COY61" s="1">
        <f t="shared" si="555"/>
        <v>0</v>
      </c>
      <c r="COZ61" s="1">
        <f t="shared" si="555"/>
        <v>0</v>
      </c>
      <c r="CPA61" s="1">
        <f t="shared" si="555"/>
        <v>0</v>
      </c>
      <c r="CPB61" s="1">
        <f t="shared" si="555"/>
        <v>0</v>
      </c>
      <c r="CPC61" s="1">
        <f t="shared" si="555"/>
        <v>0</v>
      </c>
      <c r="CPD61" s="1">
        <f t="shared" si="555"/>
        <v>0</v>
      </c>
      <c r="CPE61" s="1">
        <f t="shared" si="555"/>
        <v>0</v>
      </c>
      <c r="CPF61" s="1">
        <f t="shared" si="555"/>
        <v>0</v>
      </c>
      <c r="CPG61" s="1">
        <f t="shared" si="555"/>
        <v>0</v>
      </c>
      <c r="CPH61" s="1">
        <f t="shared" si="555"/>
        <v>0</v>
      </c>
      <c r="CPI61" s="1">
        <f t="shared" si="555"/>
        <v>0</v>
      </c>
      <c r="CPJ61" s="1">
        <f t="shared" si="555"/>
        <v>0</v>
      </c>
      <c r="CPK61" s="1">
        <f t="shared" si="555"/>
        <v>0</v>
      </c>
      <c r="CPL61" s="1">
        <f t="shared" si="555"/>
        <v>0</v>
      </c>
      <c r="CPM61" s="1">
        <f t="shared" si="555"/>
        <v>0</v>
      </c>
      <c r="CPN61" s="1">
        <f t="shared" si="555"/>
        <v>0</v>
      </c>
      <c r="CPO61" s="1">
        <f t="shared" si="555"/>
        <v>0</v>
      </c>
      <c r="CPP61" s="1">
        <f t="shared" si="555"/>
        <v>0</v>
      </c>
      <c r="CPQ61" s="1">
        <f t="shared" si="555"/>
        <v>0</v>
      </c>
      <c r="CPR61" s="1">
        <f t="shared" si="555"/>
        <v>0</v>
      </c>
      <c r="CPS61" s="1">
        <f t="shared" si="555"/>
        <v>0</v>
      </c>
      <c r="CPT61" s="1">
        <f t="shared" si="555"/>
        <v>0</v>
      </c>
      <c r="CPU61" s="1">
        <f t="shared" si="555"/>
        <v>0</v>
      </c>
      <c r="CPV61" s="1">
        <f t="shared" si="555"/>
        <v>0</v>
      </c>
      <c r="CPW61" s="1">
        <f t="shared" si="555"/>
        <v>0</v>
      </c>
      <c r="CPX61" s="1">
        <f t="shared" si="555"/>
        <v>0</v>
      </c>
      <c r="CPY61" s="1">
        <f t="shared" si="555"/>
        <v>0</v>
      </c>
      <c r="CPZ61" s="1">
        <f t="shared" si="555"/>
        <v>0</v>
      </c>
      <c r="CQA61" s="1">
        <f t="shared" si="555"/>
        <v>0</v>
      </c>
      <c r="CQB61" s="1">
        <f t="shared" si="555"/>
        <v>0</v>
      </c>
      <c r="CQC61" s="1">
        <f t="shared" si="555"/>
        <v>0</v>
      </c>
      <c r="CQD61" s="1">
        <f t="shared" si="555"/>
        <v>0</v>
      </c>
      <c r="CQE61" s="1">
        <f t="shared" si="555"/>
        <v>0</v>
      </c>
      <c r="CQF61" s="1">
        <f t="shared" si="555"/>
        <v>0</v>
      </c>
      <c r="CQG61" s="1">
        <f t="shared" si="555"/>
        <v>0</v>
      </c>
      <c r="CQH61" s="1">
        <f t="shared" si="555"/>
        <v>0</v>
      </c>
      <c r="CQI61" s="1">
        <f t="shared" si="555"/>
        <v>0</v>
      </c>
      <c r="CQJ61" s="1">
        <f t="shared" si="555"/>
        <v>0</v>
      </c>
      <c r="CQK61" s="1">
        <f t="shared" si="555"/>
        <v>0</v>
      </c>
      <c r="CQL61" s="1">
        <f t="shared" si="555"/>
        <v>0</v>
      </c>
      <c r="CQM61" s="1">
        <f t="shared" si="555"/>
        <v>0</v>
      </c>
      <c r="CQN61" s="1">
        <f t="shared" si="555"/>
        <v>0</v>
      </c>
      <c r="CQO61" s="1">
        <f t="shared" si="555"/>
        <v>0</v>
      </c>
      <c r="CQP61" s="1">
        <f t="shared" si="555"/>
        <v>0</v>
      </c>
      <c r="CQQ61" s="1">
        <f t="shared" si="555"/>
        <v>0</v>
      </c>
      <c r="CQR61" s="1">
        <f t="shared" si="555"/>
        <v>0</v>
      </c>
      <c r="CQS61" s="1">
        <f t="shared" si="555"/>
        <v>0</v>
      </c>
      <c r="CQT61" s="1">
        <f t="shared" si="555"/>
        <v>0</v>
      </c>
      <c r="CQU61" s="1">
        <f t="shared" si="555"/>
        <v>0</v>
      </c>
      <c r="CQV61" s="1">
        <f t="shared" si="555"/>
        <v>0</v>
      </c>
      <c r="CQW61" s="1">
        <f t="shared" si="555"/>
        <v>0</v>
      </c>
      <c r="CQX61" s="1">
        <f t="shared" si="555"/>
        <v>0</v>
      </c>
      <c r="CQY61" s="1">
        <f t="shared" si="555"/>
        <v>0</v>
      </c>
      <c r="CQZ61" s="1">
        <f t="shared" si="555"/>
        <v>0</v>
      </c>
      <c r="CRA61" s="1">
        <f t="shared" si="555"/>
        <v>0</v>
      </c>
      <c r="CRB61" s="1">
        <f t="shared" si="555"/>
        <v>0</v>
      </c>
      <c r="CRC61" s="1">
        <f t="shared" si="555"/>
        <v>0</v>
      </c>
      <c r="CRD61" s="1">
        <f t="shared" si="555"/>
        <v>0</v>
      </c>
      <c r="CRE61" s="1">
        <f t="shared" si="555"/>
        <v>0</v>
      </c>
      <c r="CRF61" s="1">
        <f t="shared" si="555"/>
        <v>0</v>
      </c>
      <c r="CRG61" s="1">
        <f t="shared" si="555"/>
        <v>0</v>
      </c>
      <c r="CRH61" s="1">
        <f t="shared" ref="CRH61:CTS61" si="556">CRG61</f>
        <v>0</v>
      </c>
      <c r="CRI61" s="1">
        <f t="shared" si="556"/>
        <v>0</v>
      </c>
      <c r="CRJ61" s="1">
        <f t="shared" si="556"/>
        <v>0</v>
      </c>
      <c r="CRK61" s="1">
        <f t="shared" si="556"/>
        <v>0</v>
      </c>
      <c r="CRL61" s="1">
        <f t="shared" si="556"/>
        <v>0</v>
      </c>
      <c r="CRM61" s="1">
        <f t="shared" si="556"/>
        <v>0</v>
      </c>
      <c r="CRN61" s="1">
        <f t="shared" si="556"/>
        <v>0</v>
      </c>
      <c r="CRO61" s="1">
        <f t="shared" si="556"/>
        <v>0</v>
      </c>
      <c r="CRP61" s="1">
        <f t="shared" si="556"/>
        <v>0</v>
      </c>
      <c r="CRQ61" s="1">
        <f t="shared" si="556"/>
        <v>0</v>
      </c>
      <c r="CRR61" s="1">
        <f t="shared" si="556"/>
        <v>0</v>
      </c>
      <c r="CRS61" s="1">
        <f t="shared" si="556"/>
        <v>0</v>
      </c>
      <c r="CRT61" s="1">
        <f t="shared" si="556"/>
        <v>0</v>
      </c>
      <c r="CRU61" s="1">
        <f t="shared" si="556"/>
        <v>0</v>
      </c>
      <c r="CRV61" s="1">
        <f t="shared" si="556"/>
        <v>0</v>
      </c>
      <c r="CRW61" s="1">
        <f t="shared" si="556"/>
        <v>0</v>
      </c>
      <c r="CRX61" s="1">
        <f t="shared" si="556"/>
        <v>0</v>
      </c>
      <c r="CRY61" s="1">
        <f t="shared" si="556"/>
        <v>0</v>
      </c>
      <c r="CRZ61" s="1">
        <f t="shared" si="556"/>
        <v>0</v>
      </c>
      <c r="CSA61" s="1">
        <f t="shared" si="556"/>
        <v>0</v>
      </c>
      <c r="CSB61" s="1">
        <f t="shared" si="556"/>
        <v>0</v>
      </c>
      <c r="CSC61" s="1">
        <f t="shared" si="556"/>
        <v>0</v>
      </c>
      <c r="CSD61" s="1">
        <f t="shared" si="556"/>
        <v>0</v>
      </c>
      <c r="CSE61" s="1">
        <f t="shared" si="556"/>
        <v>0</v>
      </c>
      <c r="CSF61" s="1">
        <f t="shared" si="556"/>
        <v>0</v>
      </c>
      <c r="CSG61" s="1">
        <f t="shared" si="556"/>
        <v>0</v>
      </c>
      <c r="CSH61" s="1">
        <f t="shared" si="556"/>
        <v>0</v>
      </c>
      <c r="CSI61" s="1">
        <f t="shared" si="556"/>
        <v>0</v>
      </c>
      <c r="CSJ61" s="1">
        <f t="shared" si="556"/>
        <v>0</v>
      </c>
      <c r="CSK61" s="1">
        <f t="shared" si="556"/>
        <v>0</v>
      </c>
      <c r="CSL61" s="1">
        <f t="shared" si="556"/>
        <v>0</v>
      </c>
      <c r="CSM61" s="1">
        <f t="shared" si="556"/>
        <v>0</v>
      </c>
      <c r="CSN61" s="1">
        <f t="shared" si="556"/>
        <v>0</v>
      </c>
      <c r="CSO61" s="1">
        <f t="shared" si="556"/>
        <v>0</v>
      </c>
      <c r="CSP61" s="1">
        <f t="shared" si="556"/>
        <v>0</v>
      </c>
      <c r="CSQ61" s="1">
        <f t="shared" si="556"/>
        <v>0</v>
      </c>
      <c r="CSR61" s="1">
        <f t="shared" si="556"/>
        <v>0</v>
      </c>
      <c r="CSS61" s="1">
        <f t="shared" si="556"/>
        <v>0</v>
      </c>
      <c r="CST61" s="1">
        <f t="shared" si="556"/>
        <v>0</v>
      </c>
      <c r="CSU61" s="1">
        <f t="shared" si="556"/>
        <v>0</v>
      </c>
      <c r="CSV61" s="1">
        <f t="shared" si="556"/>
        <v>0</v>
      </c>
      <c r="CSW61" s="1">
        <f t="shared" si="556"/>
        <v>0</v>
      </c>
      <c r="CSX61" s="1">
        <f t="shared" si="556"/>
        <v>0</v>
      </c>
      <c r="CSY61" s="1">
        <f t="shared" si="556"/>
        <v>0</v>
      </c>
      <c r="CSZ61" s="1">
        <f t="shared" si="556"/>
        <v>0</v>
      </c>
      <c r="CTA61" s="1">
        <f t="shared" si="556"/>
        <v>0</v>
      </c>
      <c r="CTB61" s="1">
        <f t="shared" si="556"/>
        <v>0</v>
      </c>
      <c r="CTC61" s="1">
        <f t="shared" si="556"/>
        <v>0</v>
      </c>
      <c r="CTD61" s="1">
        <f t="shared" si="556"/>
        <v>0</v>
      </c>
      <c r="CTE61" s="1">
        <f t="shared" si="556"/>
        <v>0</v>
      </c>
      <c r="CTF61" s="1">
        <f t="shared" si="556"/>
        <v>0</v>
      </c>
      <c r="CTG61" s="1">
        <f t="shared" si="556"/>
        <v>0</v>
      </c>
      <c r="CTH61" s="1">
        <f t="shared" si="556"/>
        <v>0</v>
      </c>
      <c r="CTI61" s="1">
        <f t="shared" si="556"/>
        <v>0</v>
      </c>
      <c r="CTJ61" s="1">
        <f t="shared" si="556"/>
        <v>0</v>
      </c>
      <c r="CTK61" s="1">
        <f t="shared" si="556"/>
        <v>0</v>
      </c>
      <c r="CTL61" s="1">
        <f t="shared" si="556"/>
        <v>0</v>
      </c>
      <c r="CTM61" s="1">
        <f t="shared" si="556"/>
        <v>0</v>
      </c>
      <c r="CTN61" s="1">
        <f t="shared" si="556"/>
        <v>0</v>
      </c>
      <c r="CTO61" s="1">
        <f t="shared" si="556"/>
        <v>0</v>
      </c>
      <c r="CTP61" s="1">
        <f t="shared" si="556"/>
        <v>0</v>
      </c>
      <c r="CTQ61" s="1">
        <f t="shared" si="556"/>
        <v>0</v>
      </c>
      <c r="CTR61" s="1">
        <f t="shared" si="556"/>
        <v>0</v>
      </c>
      <c r="CTS61" s="1">
        <f t="shared" si="556"/>
        <v>0</v>
      </c>
      <c r="CTT61" s="1">
        <f t="shared" ref="CTT61:CWE61" si="557">CTS61</f>
        <v>0</v>
      </c>
      <c r="CTU61" s="1">
        <f t="shared" si="557"/>
        <v>0</v>
      </c>
      <c r="CTV61" s="1">
        <f t="shared" si="557"/>
        <v>0</v>
      </c>
      <c r="CTW61" s="1">
        <f t="shared" si="557"/>
        <v>0</v>
      </c>
      <c r="CTX61" s="1">
        <f t="shared" si="557"/>
        <v>0</v>
      </c>
      <c r="CTY61" s="1">
        <f t="shared" si="557"/>
        <v>0</v>
      </c>
      <c r="CTZ61" s="1">
        <f t="shared" si="557"/>
        <v>0</v>
      </c>
      <c r="CUA61" s="1">
        <f t="shared" si="557"/>
        <v>0</v>
      </c>
      <c r="CUB61" s="1">
        <f t="shared" si="557"/>
        <v>0</v>
      </c>
      <c r="CUC61" s="1">
        <f t="shared" si="557"/>
        <v>0</v>
      </c>
      <c r="CUD61" s="1">
        <f t="shared" si="557"/>
        <v>0</v>
      </c>
      <c r="CUE61" s="1">
        <f t="shared" si="557"/>
        <v>0</v>
      </c>
      <c r="CUF61" s="1">
        <f t="shared" si="557"/>
        <v>0</v>
      </c>
      <c r="CUG61" s="1">
        <f t="shared" si="557"/>
        <v>0</v>
      </c>
      <c r="CUH61" s="1">
        <f t="shared" si="557"/>
        <v>0</v>
      </c>
      <c r="CUI61" s="1">
        <f t="shared" si="557"/>
        <v>0</v>
      </c>
      <c r="CUJ61" s="1">
        <f t="shared" si="557"/>
        <v>0</v>
      </c>
      <c r="CUK61" s="1">
        <f t="shared" si="557"/>
        <v>0</v>
      </c>
      <c r="CUL61" s="1">
        <f t="shared" si="557"/>
        <v>0</v>
      </c>
      <c r="CUM61" s="1">
        <f t="shared" si="557"/>
        <v>0</v>
      </c>
      <c r="CUN61" s="1">
        <f t="shared" si="557"/>
        <v>0</v>
      </c>
      <c r="CUO61" s="1">
        <f t="shared" si="557"/>
        <v>0</v>
      </c>
      <c r="CUP61" s="1">
        <f t="shared" si="557"/>
        <v>0</v>
      </c>
      <c r="CUQ61" s="1">
        <f t="shared" si="557"/>
        <v>0</v>
      </c>
      <c r="CUR61" s="1">
        <f t="shared" si="557"/>
        <v>0</v>
      </c>
      <c r="CUS61" s="1">
        <f t="shared" si="557"/>
        <v>0</v>
      </c>
      <c r="CUT61" s="1">
        <f t="shared" si="557"/>
        <v>0</v>
      </c>
      <c r="CUU61" s="1">
        <f t="shared" si="557"/>
        <v>0</v>
      </c>
      <c r="CUV61" s="1">
        <f t="shared" si="557"/>
        <v>0</v>
      </c>
      <c r="CUW61" s="1">
        <f t="shared" si="557"/>
        <v>0</v>
      </c>
      <c r="CUX61" s="1">
        <f t="shared" si="557"/>
        <v>0</v>
      </c>
      <c r="CUY61" s="1">
        <f t="shared" si="557"/>
        <v>0</v>
      </c>
      <c r="CUZ61" s="1">
        <f t="shared" si="557"/>
        <v>0</v>
      </c>
      <c r="CVA61" s="1">
        <f t="shared" si="557"/>
        <v>0</v>
      </c>
      <c r="CVB61" s="1">
        <f t="shared" si="557"/>
        <v>0</v>
      </c>
      <c r="CVC61" s="1">
        <f t="shared" si="557"/>
        <v>0</v>
      </c>
      <c r="CVD61" s="1">
        <f t="shared" si="557"/>
        <v>0</v>
      </c>
      <c r="CVE61" s="1">
        <f t="shared" si="557"/>
        <v>0</v>
      </c>
      <c r="CVF61" s="1">
        <f t="shared" si="557"/>
        <v>0</v>
      </c>
      <c r="CVG61" s="1">
        <f t="shared" si="557"/>
        <v>0</v>
      </c>
      <c r="CVH61" s="1">
        <f t="shared" si="557"/>
        <v>0</v>
      </c>
      <c r="CVI61" s="1">
        <f t="shared" si="557"/>
        <v>0</v>
      </c>
      <c r="CVJ61" s="1">
        <f t="shared" si="557"/>
        <v>0</v>
      </c>
      <c r="CVK61" s="1">
        <f t="shared" si="557"/>
        <v>0</v>
      </c>
      <c r="CVL61" s="1">
        <f t="shared" si="557"/>
        <v>0</v>
      </c>
      <c r="CVM61" s="1">
        <f t="shared" si="557"/>
        <v>0</v>
      </c>
      <c r="CVN61" s="1">
        <f t="shared" si="557"/>
        <v>0</v>
      </c>
      <c r="CVO61" s="1">
        <f t="shared" si="557"/>
        <v>0</v>
      </c>
      <c r="CVP61" s="1">
        <f t="shared" si="557"/>
        <v>0</v>
      </c>
      <c r="CVQ61" s="1">
        <f t="shared" si="557"/>
        <v>0</v>
      </c>
      <c r="CVR61" s="1">
        <f t="shared" si="557"/>
        <v>0</v>
      </c>
      <c r="CVS61" s="1">
        <f t="shared" si="557"/>
        <v>0</v>
      </c>
      <c r="CVT61" s="1">
        <f t="shared" si="557"/>
        <v>0</v>
      </c>
      <c r="CVU61" s="1">
        <f t="shared" si="557"/>
        <v>0</v>
      </c>
      <c r="CVV61" s="1">
        <f t="shared" si="557"/>
        <v>0</v>
      </c>
      <c r="CVW61" s="1">
        <f t="shared" si="557"/>
        <v>0</v>
      </c>
      <c r="CVX61" s="1">
        <f t="shared" si="557"/>
        <v>0</v>
      </c>
      <c r="CVY61" s="1">
        <f t="shared" si="557"/>
        <v>0</v>
      </c>
      <c r="CVZ61" s="1">
        <f t="shared" si="557"/>
        <v>0</v>
      </c>
      <c r="CWA61" s="1">
        <f t="shared" si="557"/>
        <v>0</v>
      </c>
      <c r="CWB61" s="1">
        <f t="shared" si="557"/>
        <v>0</v>
      </c>
      <c r="CWC61" s="1">
        <f t="shared" si="557"/>
        <v>0</v>
      </c>
      <c r="CWD61" s="1">
        <f t="shared" si="557"/>
        <v>0</v>
      </c>
      <c r="CWE61" s="1">
        <f t="shared" si="557"/>
        <v>0</v>
      </c>
      <c r="CWF61" s="1">
        <f t="shared" ref="CWF61:CYQ61" si="558">CWE61</f>
        <v>0</v>
      </c>
      <c r="CWG61" s="1">
        <f t="shared" si="558"/>
        <v>0</v>
      </c>
      <c r="CWH61" s="1">
        <f t="shared" si="558"/>
        <v>0</v>
      </c>
      <c r="CWI61" s="1">
        <f t="shared" si="558"/>
        <v>0</v>
      </c>
      <c r="CWJ61" s="1">
        <f t="shared" si="558"/>
        <v>0</v>
      </c>
      <c r="CWK61" s="1">
        <f t="shared" si="558"/>
        <v>0</v>
      </c>
      <c r="CWL61" s="1">
        <f t="shared" si="558"/>
        <v>0</v>
      </c>
      <c r="CWM61" s="1">
        <f t="shared" si="558"/>
        <v>0</v>
      </c>
      <c r="CWN61" s="1">
        <f t="shared" si="558"/>
        <v>0</v>
      </c>
      <c r="CWO61" s="1">
        <f t="shared" si="558"/>
        <v>0</v>
      </c>
      <c r="CWP61" s="1">
        <f t="shared" si="558"/>
        <v>0</v>
      </c>
      <c r="CWQ61" s="1">
        <f t="shared" si="558"/>
        <v>0</v>
      </c>
      <c r="CWR61" s="1">
        <f t="shared" si="558"/>
        <v>0</v>
      </c>
      <c r="CWS61" s="1">
        <f t="shared" si="558"/>
        <v>0</v>
      </c>
      <c r="CWT61" s="1">
        <f t="shared" si="558"/>
        <v>0</v>
      </c>
      <c r="CWU61" s="1">
        <f t="shared" si="558"/>
        <v>0</v>
      </c>
      <c r="CWV61" s="1">
        <f t="shared" si="558"/>
        <v>0</v>
      </c>
      <c r="CWW61" s="1">
        <f t="shared" si="558"/>
        <v>0</v>
      </c>
      <c r="CWX61" s="1">
        <f t="shared" si="558"/>
        <v>0</v>
      </c>
      <c r="CWY61" s="1">
        <f t="shared" si="558"/>
        <v>0</v>
      </c>
      <c r="CWZ61" s="1">
        <f t="shared" si="558"/>
        <v>0</v>
      </c>
      <c r="CXA61" s="1">
        <f t="shared" si="558"/>
        <v>0</v>
      </c>
      <c r="CXB61" s="1">
        <f t="shared" si="558"/>
        <v>0</v>
      </c>
      <c r="CXC61" s="1">
        <f t="shared" si="558"/>
        <v>0</v>
      </c>
      <c r="CXD61" s="1">
        <f t="shared" si="558"/>
        <v>0</v>
      </c>
      <c r="CXE61" s="1">
        <f t="shared" si="558"/>
        <v>0</v>
      </c>
      <c r="CXF61" s="1">
        <f t="shared" si="558"/>
        <v>0</v>
      </c>
      <c r="CXG61" s="1">
        <f t="shared" si="558"/>
        <v>0</v>
      </c>
      <c r="CXH61" s="1">
        <f t="shared" si="558"/>
        <v>0</v>
      </c>
      <c r="CXI61" s="1">
        <f t="shared" si="558"/>
        <v>0</v>
      </c>
      <c r="CXJ61" s="1">
        <f t="shared" si="558"/>
        <v>0</v>
      </c>
      <c r="CXK61" s="1">
        <f t="shared" si="558"/>
        <v>0</v>
      </c>
      <c r="CXL61" s="1">
        <f t="shared" si="558"/>
        <v>0</v>
      </c>
      <c r="CXM61" s="1">
        <f t="shared" si="558"/>
        <v>0</v>
      </c>
      <c r="CXN61" s="1">
        <f t="shared" si="558"/>
        <v>0</v>
      </c>
      <c r="CXO61" s="1">
        <f t="shared" si="558"/>
        <v>0</v>
      </c>
      <c r="CXP61" s="1">
        <f t="shared" si="558"/>
        <v>0</v>
      </c>
      <c r="CXQ61" s="1">
        <f t="shared" si="558"/>
        <v>0</v>
      </c>
      <c r="CXR61" s="1">
        <f t="shared" si="558"/>
        <v>0</v>
      </c>
      <c r="CXS61" s="1">
        <f t="shared" si="558"/>
        <v>0</v>
      </c>
      <c r="CXT61" s="1">
        <f t="shared" si="558"/>
        <v>0</v>
      </c>
      <c r="CXU61" s="1">
        <f t="shared" si="558"/>
        <v>0</v>
      </c>
      <c r="CXV61" s="1">
        <f t="shared" si="558"/>
        <v>0</v>
      </c>
      <c r="CXW61" s="1">
        <f t="shared" si="558"/>
        <v>0</v>
      </c>
      <c r="CXX61" s="1">
        <f t="shared" si="558"/>
        <v>0</v>
      </c>
      <c r="CXY61" s="1">
        <f t="shared" si="558"/>
        <v>0</v>
      </c>
      <c r="CXZ61" s="1">
        <f t="shared" si="558"/>
        <v>0</v>
      </c>
      <c r="CYA61" s="1">
        <f t="shared" si="558"/>
        <v>0</v>
      </c>
      <c r="CYB61" s="1">
        <f t="shared" si="558"/>
        <v>0</v>
      </c>
      <c r="CYC61" s="1">
        <f t="shared" si="558"/>
        <v>0</v>
      </c>
      <c r="CYD61" s="1">
        <f t="shared" si="558"/>
        <v>0</v>
      </c>
      <c r="CYE61" s="1">
        <f t="shared" si="558"/>
        <v>0</v>
      </c>
      <c r="CYF61" s="1">
        <f t="shared" si="558"/>
        <v>0</v>
      </c>
      <c r="CYG61" s="1">
        <f t="shared" si="558"/>
        <v>0</v>
      </c>
      <c r="CYH61" s="1">
        <f t="shared" si="558"/>
        <v>0</v>
      </c>
      <c r="CYI61" s="1">
        <f t="shared" si="558"/>
        <v>0</v>
      </c>
      <c r="CYJ61" s="1">
        <f t="shared" si="558"/>
        <v>0</v>
      </c>
      <c r="CYK61" s="1">
        <f t="shared" si="558"/>
        <v>0</v>
      </c>
      <c r="CYL61" s="1">
        <f t="shared" si="558"/>
        <v>0</v>
      </c>
      <c r="CYM61" s="1">
        <f t="shared" si="558"/>
        <v>0</v>
      </c>
      <c r="CYN61" s="1">
        <f t="shared" si="558"/>
        <v>0</v>
      </c>
      <c r="CYO61" s="1">
        <f t="shared" si="558"/>
        <v>0</v>
      </c>
      <c r="CYP61" s="1">
        <f t="shared" si="558"/>
        <v>0</v>
      </c>
      <c r="CYQ61" s="1">
        <f t="shared" si="558"/>
        <v>0</v>
      </c>
      <c r="CYR61" s="1">
        <f t="shared" ref="CYR61:DBC61" si="559">CYQ61</f>
        <v>0</v>
      </c>
      <c r="CYS61" s="1">
        <f t="shared" si="559"/>
        <v>0</v>
      </c>
      <c r="CYT61" s="1">
        <f t="shared" si="559"/>
        <v>0</v>
      </c>
      <c r="CYU61" s="1">
        <f t="shared" si="559"/>
        <v>0</v>
      </c>
      <c r="CYV61" s="1">
        <f t="shared" si="559"/>
        <v>0</v>
      </c>
      <c r="CYW61" s="1">
        <f t="shared" si="559"/>
        <v>0</v>
      </c>
      <c r="CYX61" s="1">
        <f t="shared" si="559"/>
        <v>0</v>
      </c>
      <c r="CYY61" s="1">
        <f t="shared" si="559"/>
        <v>0</v>
      </c>
      <c r="CYZ61" s="1">
        <f t="shared" si="559"/>
        <v>0</v>
      </c>
      <c r="CZA61" s="1">
        <f t="shared" si="559"/>
        <v>0</v>
      </c>
      <c r="CZB61" s="1">
        <f t="shared" si="559"/>
        <v>0</v>
      </c>
      <c r="CZC61" s="1">
        <f t="shared" si="559"/>
        <v>0</v>
      </c>
      <c r="CZD61" s="1">
        <f t="shared" si="559"/>
        <v>0</v>
      </c>
      <c r="CZE61" s="1">
        <f t="shared" si="559"/>
        <v>0</v>
      </c>
      <c r="CZF61" s="1">
        <f t="shared" si="559"/>
        <v>0</v>
      </c>
      <c r="CZG61" s="1">
        <f t="shared" si="559"/>
        <v>0</v>
      </c>
      <c r="CZH61" s="1">
        <f t="shared" si="559"/>
        <v>0</v>
      </c>
      <c r="CZI61" s="1">
        <f t="shared" si="559"/>
        <v>0</v>
      </c>
      <c r="CZJ61" s="1">
        <f t="shared" si="559"/>
        <v>0</v>
      </c>
      <c r="CZK61" s="1">
        <f t="shared" si="559"/>
        <v>0</v>
      </c>
      <c r="CZL61" s="1">
        <f t="shared" si="559"/>
        <v>0</v>
      </c>
      <c r="CZM61" s="1">
        <f t="shared" si="559"/>
        <v>0</v>
      </c>
      <c r="CZN61" s="1">
        <f t="shared" si="559"/>
        <v>0</v>
      </c>
      <c r="CZO61" s="1">
        <f t="shared" si="559"/>
        <v>0</v>
      </c>
      <c r="CZP61" s="1">
        <f t="shared" si="559"/>
        <v>0</v>
      </c>
      <c r="CZQ61" s="1">
        <f t="shared" si="559"/>
        <v>0</v>
      </c>
      <c r="CZR61" s="1">
        <f t="shared" si="559"/>
        <v>0</v>
      </c>
      <c r="CZS61" s="1">
        <f t="shared" si="559"/>
        <v>0</v>
      </c>
      <c r="CZT61" s="1">
        <f t="shared" si="559"/>
        <v>0</v>
      </c>
      <c r="CZU61" s="1">
        <f t="shared" si="559"/>
        <v>0</v>
      </c>
      <c r="CZV61" s="1">
        <f t="shared" si="559"/>
        <v>0</v>
      </c>
      <c r="CZW61" s="1">
        <f t="shared" si="559"/>
        <v>0</v>
      </c>
      <c r="CZX61" s="1">
        <f t="shared" si="559"/>
        <v>0</v>
      </c>
      <c r="CZY61" s="1">
        <f t="shared" si="559"/>
        <v>0</v>
      </c>
      <c r="CZZ61" s="1">
        <f t="shared" si="559"/>
        <v>0</v>
      </c>
      <c r="DAA61" s="1">
        <f t="shared" si="559"/>
        <v>0</v>
      </c>
      <c r="DAB61" s="1">
        <f t="shared" si="559"/>
        <v>0</v>
      </c>
      <c r="DAC61" s="1">
        <f t="shared" si="559"/>
        <v>0</v>
      </c>
      <c r="DAD61" s="1">
        <f t="shared" si="559"/>
        <v>0</v>
      </c>
      <c r="DAE61" s="1">
        <f t="shared" si="559"/>
        <v>0</v>
      </c>
      <c r="DAF61" s="1">
        <f t="shared" si="559"/>
        <v>0</v>
      </c>
      <c r="DAG61" s="1">
        <f t="shared" si="559"/>
        <v>0</v>
      </c>
      <c r="DAH61" s="1">
        <f t="shared" si="559"/>
        <v>0</v>
      </c>
      <c r="DAI61" s="1">
        <f t="shared" si="559"/>
        <v>0</v>
      </c>
      <c r="DAJ61" s="1">
        <f t="shared" si="559"/>
        <v>0</v>
      </c>
      <c r="DAK61" s="1">
        <f t="shared" si="559"/>
        <v>0</v>
      </c>
      <c r="DAL61" s="1">
        <f t="shared" si="559"/>
        <v>0</v>
      </c>
      <c r="DAM61" s="1">
        <f t="shared" si="559"/>
        <v>0</v>
      </c>
      <c r="DAN61" s="1">
        <f t="shared" si="559"/>
        <v>0</v>
      </c>
      <c r="DAO61" s="1">
        <f t="shared" si="559"/>
        <v>0</v>
      </c>
      <c r="DAP61" s="1">
        <f t="shared" si="559"/>
        <v>0</v>
      </c>
      <c r="DAQ61" s="1">
        <f t="shared" si="559"/>
        <v>0</v>
      </c>
      <c r="DAR61" s="1">
        <f t="shared" si="559"/>
        <v>0</v>
      </c>
      <c r="DAS61" s="1">
        <f t="shared" si="559"/>
        <v>0</v>
      </c>
      <c r="DAT61" s="1">
        <f t="shared" si="559"/>
        <v>0</v>
      </c>
      <c r="DAU61" s="1">
        <f t="shared" si="559"/>
        <v>0</v>
      </c>
      <c r="DAV61" s="1">
        <f t="shared" si="559"/>
        <v>0</v>
      </c>
      <c r="DAW61" s="1">
        <f t="shared" si="559"/>
        <v>0</v>
      </c>
      <c r="DAX61" s="1">
        <f t="shared" si="559"/>
        <v>0</v>
      </c>
      <c r="DAY61" s="1">
        <f t="shared" si="559"/>
        <v>0</v>
      </c>
      <c r="DAZ61" s="1">
        <f t="shared" si="559"/>
        <v>0</v>
      </c>
      <c r="DBA61" s="1">
        <f t="shared" si="559"/>
        <v>0</v>
      </c>
      <c r="DBB61" s="1">
        <f t="shared" si="559"/>
        <v>0</v>
      </c>
      <c r="DBC61" s="1">
        <f t="shared" si="559"/>
        <v>0</v>
      </c>
      <c r="DBD61" s="1">
        <f t="shared" ref="DBD61:DDO61" si="560">DBC61</f>
        <v>0</v>
      </c>
      <c r="DBE61" s="1">
        <f t="shared" si="560"/>
        <v>0</v>
      </c>
      <c r="DBF61" s="1">
        <f t="shared" si="560"/>
        <v>0</v>
      </c>
      <c r="DBG61" s="1">
        <f t="shared" si="560"/>
        <v>0</v>
      </c>
      <c r="DBH61" s="1">
        <f t="shared" si="560"/>
        <v>0</v>
      </c>
      <c r="DBI61" s="1">
        <f t="shared" si="560"/>
        <v>0</v>
      </c>
      <c r="DBJ61" s="1">
        <f t="shared" si="560"/>
        <v>0</v>
      </c>
      <c r="DBK61" s="1">
        <f t="shared" si="560"/>
        <v>0</v>
      </c>
      <c r="DBL61" s="1">
        <f t="shared" si="560"/>
        <v>0</v>
      </c>
      <c r="DBM61" s="1">
        <f t="shared" si="560"/>
        <v>0</v>
      </c>
      <c r="DBN61" s="1">
        <f t="shared" si="560"/>
        <v>0</v>
      </c>
      <c r="DBO61" s="1">
        <f t="shared" si="560"/>
        <v>0</v>
      </c>
      <c r="DBP61" s="1">
        <f t="shared" si="560"/>
        <v>0</v>
      </c>
      <c r="DBQ61" s="1">
        <f t="shared" si="560"/>
        <v>0</v>
      </c>
      <c r="DBR61" s="1">
        <f t="shared" si="560"/>
        <v>0</v>
      </c>
      <c r="DBS61" s="1">
        <f t="shared" si="560"/>
        <v>0</v>
      </c>
      <c r="DBT61" s="1">
        <f t="shared" si="560"/>
        <v>0</v>
      </c>
      <c r="DBU61" s="1">
        <f t="shared" si="560"/>
        <v>0</v>
      </c>
      <c r="DBV61" s="1">
        <f t="shared" si="560"/>
        <v>0</v>
      </c>
      <c r="DBW61" s="1">
        <f t="shared" si="560"/>
        <v>0</v>
      </c>
      <c r="DBX61" s="1">
        <f t="shared" si="560"/>
        <v>0</v>
      </c>
      <c r="DBY61" s="1">
        <f t="shared" si="560"/>
        <v>0</v>
      </c>
      <c r="DBZ61" s="1">
        <f t="shared" si="560"/>
        <v>0</v>
      </c>
      <c r="DCA61" s="1">
        <f t="shared" si="560"/>
        <v>0</v>
      </c>
      <c r="DCB61" s="1">
        <f t="shared" si="560"/>
        <v>0</v>
      </c>
      <c r="DCC61" s="1">
        <f t="shared" si="560"/>
        <v>0</v>
      </c>
      <c r="DCD61" s="1">
        <f t="shared" si="560"/>
        <v>0</v>
      </c>
      <c r="DCE61" s="1">
        <f t="shared" si="560"/>
        <v>0</v>
      </c>
      <c r="DCF61" s="1">
        <f t="shared" si="560"/>
        <v>0</v>
      </c>
      <c r="DCG61" s="1">
        <f t="shared" si="560"/>
        <v>0</v>
      </c>
      <c r="DCH61" s="1">
        <f t="shared" si="560"/>
        <v>0</v>
      </c>
      <c r="DCI61" s="1">
        <f t="shared" si="560"/>
        <v>0</v>
      </c>
      <c r="DCJ61" s="1">
        <f t="shared" si="560"/>
        <v>0</v>
      </c>
      <c r="DCK61" s="1">
        <f t="shared" si="560"/>
        <v>0</v>
      </c>
      <c r="DCL61" s="1">
        <f t="shared" si="560"/>
        <v>0</v>
      </c>
      <c r="DCM61" s="1">
        <f t="shared" si="560"/>
        <v>0</v>
      </c>
      <c r="DCN61" s="1">
        <f t="shared" si="560"/>
        <v>0</v>
      </c>
      <c r="DCO61" s="1">
        <f t="shared" si="560"/>
        <v>0</v>
      </c>
      <c r="DCP61" s="1">
        <f t="shared" si="560"/>
        <v>0</v>
      </c>
      <c r="DCQ61" s="1">
        <f t="shared" si="560"/>
        <v>0</v>
      </c>
      <c r="DCR61" s="1">
        <f t="shared" si="560"/>
        <v>0</v>
      </c>
      <c r="DCS61" s="1">
        <f t="shared" si="560"/>
        <v>0</v>
      </c>
      <c r="DCT61" s="1">
        <f t="shared" si="560"/>
        <v>0</v>
      </c>
      <c r="DCU61" s="1">
        <f t="shared" si="560"/>
        <v>0</v>
      </c>
      <c r="DCV61" s="1">
        <f t="shared" si="560"/>
        <v>0</v>
      </c>
      <c r="DCW61" s="1">
        <f t="shared" si="560"/>
        <v>0</v>
      </c>
      <c r="DCX61" s="1">
        <f t="shared" si="560"/>
        <v>0</v>
      </c>
      <c r="DCY61" s="1">
        <f t="shared" si="560"/>
        <v>0</v>
      </c>
      <c r="DCZ61" s="1">
        <f t="shared" si="560"/>
        <v>0</v>
      </c>
      <c r="DDA61" s="1">
        <f t="shared" si="560"/>
        <v>0</v>
      </c>
      <c r="DDB61" s="1">
        <f t="shared" si="560"/>
        <v>0</v>
      </c>
      <c r="DDC61" s="1">
        <f t="shared" si="560"/>
        <v>0</v>
      </c>
      <c r="DDD61" s="1">
        <f t="shared" si="560"/>
        <v>0</v>
      </c>
      <c r="DDE61" s="1">
        <f t="shared" si="560"/>
        <v>0</v>
      </c>
      <c r="DDF61" s="1">
        <f t="shared" si="560"/>
        <v>0</v>
      </c>
      <c r="DDG61" s="1">
        <f t="shared" si="560"/>
        <v>0</v>
      </c>
      <c r="DDH61" s="1">
        <f t="shared" si="560"/>
        <v>0</v>
      </c>
      <c r="DDI61" s="1">
        <f t="shared" si="560"/>
        <v>0</v>
      </c>
      <c r="DDJ61" s="1">
        <f t="shared" si="560"/>
        <v>0</v>
      </c>
      <c r="DDK61" s="1">
        <f t="shared" si="560"/>
        <v>0</v>
      </c>
      <c r="DDL61" s="1">
        <f t="shared" si="560"/>
        <v>0</v>
      </c>
      <c r="DDM61" s="1">
        <f t="shared" si="560"/>
        <v>0</v>
      </c>
      <c r="DDN61" s="1">
        <f t="shared" si="560"/>
        <v>0</v>
      </c>
      <c r="DDO61" s="1">
        <f t="shared" si="560"/>
        <v>0</v>
      </c>
      <c r="DDP61" s="1">
        <f t="shared" ref="DDP61:DGA61" si="561">DDO61</f>
        <v>0</v>
      </c>
      <c r="DDQ61" s="1">
        <f t="shared" si="561"/>
        <v>0</v>
      </c>
      <c r="DDR61" s="1">
        <f t="shared" si="561"/>
        <v>0</v>
      </c>
      <c r="DDS61" s="1">
        <f t="shared" si="561"/>
        <v>0</v>
      </c>
      <c r="DDT61" s="1">
        <f t="shared" si="561"/>
        <v>0</v>
      </c>
      <c r="DDU61" s="1">
        <f t="shared" si="561"/>
        <v>0</v>
      </c>
      <c r="DDV61" s="1">
        <f t="shared" si="561"/>
        <v>0</v>
      </c>
      <c r="DDW61" s="1">
        <f t="shared" si="561"/>
        <v>0</v>
      </c>
      <c r="DDX61" s="1">
        <f t="shared" si="561"/>
        <v>0</v>
      </c>
      <c r="DDY61" s="1">
        <f t="shared" si="561"/>
        <v>0</v>
      </c>
      <c r="DDZ61" s="1">
        <f t="shared" si="561"/>
        <v>0</v>
      </c>
      <c r="DEA61" s="1">
        <f t="shared" si="561"/>
        <v>0</v>
      </c>
      <c r="DEB61" s="1">
        <f t="shared" si="561"/>
        <v>0</v>
      </c>
      <c r="DEC61" s="1">
        <f t="shared" si="561"/>
        <v>0</v>
      </c>
      <c r="DED61" s="1">
        <f t="shared" si="561"/>
        <v>0</v>
      </c>
      <c r="DEE61" s="1">
        <f t="shared" si="561"/>
        <v>0</v>
      </c>
      <c r="DEF61" s="1">
        <f t="shared" si="561"/>
        <v>0</v>
      </c>
      <c r="DEG61" s="1">
        <f t="shared" si="561"/>
        <v>0</v>
      </c>
      <c r="DEH61" s="1">
        <f t="shared" si="561"/>
        <v>0</v>
      </c>
      <c r="DEI61" s="1">
        <f t="shared" si="561"/>
        <v>0</v>
      </c>
      <c r="DEJ61" s="1">
        <f t="shared" si="561"/>
        <v>0</v>
      </c>
      <c r="DEK61" s="1">
        <f t="shared" si="561"/>
        <v>0</v>
      </c>
      <c r="DEL61" s="1">
        <f t="shared" si="561"/>
        <v>0</v>
      </c>
      <c r="DEM61" s="1">
        <f t="shared" si="561"/>
        <v>0</v>
      </c>
      <c r="DEN61" s="1">
        <f t="shared" si="561"/>
        <v>0</v>
      </c>
      <c r="DEO61" s="1">
        <f t="shared" si="561"/>
        <v>0</v>
      </c>
      <c r="DEP61" s="1">
        <f t="shared" si="561"/>
        <v>0</v>
      </c>
      <c r="DEQ61" s="1">
        <f t="shared" si="561"/>
        <v>0</v>
      </c>
      <c r="DER61" s="1">
        <f t="shared" si="561"/>
        <v>0</v>
      </c>
      <c r="DES61" s="1">
        <f t="shared" si="561"/>
        <v>0</v>
      </c>
      <c r="DET61" s="1">
        <f t="shared" si="561"/>
        <v>0</v>
      </c>
      <c r="DEU61" s="1">
        <f t="shared" si="561"/>
        <v>0</v>
      </c>
      <c r="DEV61" s="1">
        <f t="shared" si="561"/>
        <v>0</v>
      </c>
      <c r="DEW61" s="1">
        <f t="shared" si="561"/>
        <v>0</v>
      </c>
      <c r="DEX61" s="1">
        <f t="shared" si="561"/>
        <v>0</v>
      </c>
      <c r="DEY61" s="1">
        <f t="shared" si="561"/>
        <v>0</v>
      </c>
      <c r="DEZ61" s="1">
        <f t="shared" si="561"/>
        <v>0</v>
      </c>
      <c r="DFA61" s="1">
        <f t="shared" si="561"/>
        <v>0</v>
      </c>
      <c r="DFB61" s="1">
        <f t="shared" si="561"/>
        <v>0</v>
      </c>
      <c r="DFC61" s="1">
        <f t="shared" si="561"/>
        <v>0</v>
      </c>
      <c r="DFD61" s="1">
        <f t="shared" si="561"/>
        <v>0</v>
      </c>
      <c r="DFE61" s="1">
        <f t="shared" si="561"/>
        <v>0</v>
      </c>
      <c r="DFF61" s="1">
        <f t="shared" si="561"/>
        <v>0</v>
      </c>
      <c r="DFG61" s="1">
        <f t="shared" si="561"/>
        <v>0</v>
      </c>
      <c r="DFH61" s="1">
        <f t="shared" si="561"/>
        <v>0</v>
      </c>
      <c r="DFI61" s="1">
        <f t="shared" si="561"/>
        <v>0</v>
      </c>
      <c r="DFJ61" s="1">
        <f t="shared" si="561"/>
        <v>0</v>
      </c>
      <c r="DFK61" s="1">
        <f t="shared" si="561"/>
        <v>0</v>
      </c>
      <c r="DFL61" s="1">
        <f t="shared" si="561"/>
        <v>0</v>
      </c>
      <c r="DFM61" s="1">
        <f t="shared" si="561"/>
        <v>0</v>
      </c>
      <c r="DFN61" s="1">
        <f t="shared" si="561"/>
        <v>0</v>
      </c>
      <c r="DFO61" s="1">
        <f t="shared" si="561"/>
        <v>0</v>
      </c>
      <c r="DFP61" s="1">
        <f t="shared" si="561"/>
        <v>0</v>
      </c>
      <c r="DFQ61" s="1">
        <f t="shared" si="561"/>
        <v>0</v>
      </c>
      <c r="DFR61" s="1">
        <f t="shared" si="561"/>
        <v>0</v>
      </c>
      <c r="DFS61" s="1">
        <f t="shared" si="561"/>
        <v>0</v>
      </c>
      <c r="DFT61" s="1">
        <f t="shared" si="561"/>
        <v>0</v>
      </c>
      <c r="DFU61" s="1">
        <f t="shared" si="561"/>
        <v>0</v>
      </c>
      <c r="DFV61" s="1">
        <f t="shared" si="561"/>
        <v>0</v>
      </c>
      <c r="DFW61" s="1">
        <f t="shared" si="561"/>
        <v>0</v>
      </c>
      <c r="DFX61" s="1">
        <f t="shared" si="561"/>
        <v>0</v>
      </c>
      <c r="DFY61" s="1">
        <f t="shared" si="561"/>
        <v>0</v>
      </c>
      <c r="DFZ61" s="1">
        <f t="shared" si="561"/>
        <v>0</v>
      </c>
      <c r="DGA61" s="1">
        <f t="shared" si="561"/>
        <v>0</v>
      </c>
      <c r="DGB61" s="1">
        <f t="shared" ref="DGB61:DIM61" si="562">DGA61</f>
        <v>0</v>
      </c>
      <c r="DGC61" s="1">
        <f t="shared" si="562"/>
        <v>0</v>
      </c>
      <c r="DGD61" s="1">
        <f t="shared" si="562"/>
        <v>0</v>
      </c>
      <c r="DGE61" s="1">
        <f t="shared" si="562"/>
        <v>0</v>
      </c>
      <c r="DGF61" s="1">
        <f t="shared" si="562"/>
        <v>0</v>
      </c>
      <c r="DGG61" s="1">
        <f t="shared" si="562"/>
        <v>0</v>
      </c>
      <c r="DGH61" s="1">
        <f t="shared" si="562"/>
        <v>0</v>
      </c>
      <c r="DGI61" s="1">
        <f t="shared" si="562"/>
        <v>0</v>
      </c>
      <c r="DGJ61" s="1">
        <f t="shared" si="562"/>
        <v>0</v>
      </c>
      <c r="DGK61" s="1">
        <f t="shared" si="562"/>
        <v>0</v>
      </c>
      <c r="DGL61" s="1">
        <f t="shared" si="562"/>
        <v>0</v>
      </c>
      <c r="DGM61" s="1">
        <f t="shared" si="562"/>
        <v>0</v>
      </c>
      <c r="DGN61" s="1">
        <f t="shared" si="562"/>
        <v>0</v>
      </c>
      <c r="DGO61" s="1">
        <f t="shared" si="562"/>
        <v>0</v>
      </c>
      <c r="DGP61" s="1">
        <f t="shared" si="562"/>
        <v>0</v>
      </c>
      <c r="DGQ61" s="1">
        <f t="shared" si="562"/>
        <v>0</v>
      </c>
      <c r="DGR61" s="1">
        <f t="shared" si="562"/>
        <v>0</v>
      </c>
      <c r="DGS61" s="1">
        <f t="shared" si="562"/>
        <v>0</v>
      </c>
      <c r="DGT61" s="1">
        <f t="shared" si="562"/>
        <v>0</v>
      </c>
      <c r="DGU61" s="1">
        <f t="shared" si="562"/>
        <v>0</v>
      </c>
      <c r="DGV61" s="1">
        <f t="shared" si="562"/>
        <v>0</v>
      </c>
      <c r="DGW61" s="1">
        <f t="shared" si="562"/>
        <v>0</v>
      </c>
      <c r="DGX61" s="1">
        <f t="shared" si="562"/>
        <v>0</v>
      </c>
      <c r="DGY61" s="1">
        <f t="shared" si="562"/>
        <v>0</v>
      </c>
      <c r="DGZ61" s="1">
        <f t="shared" si="562"/>
        <v>0</v>
      </c>
      <c r="DHA61" s="1">
        <f t="shared" si="562"/>
        <v>0</v>
      </c>
      <c r="DHB61" s="1">
        <f t="shared" si="562"/>
        <v>0</v>
      </c>
      <c r="DHC61" s="1">
        <f t="shared" si="562"/>
        <v>0</v>
      </c>
      <c r="DHD61" s="1">
        <f t="shared" si="562"/>
        <v>0</v>
      </c>
      <c r="DHE61" s="1">
        <f t="shared" si="562"/>
        <v>0</v>
      </c>
      <c r="DHF61" s="1">
        <f t="shared" si="562"/>
        <v>0</v>
      </c>
      <c r="DHG61" s="1">
        <f t="shared" si="562"/>
        <v>0</v>
      </c>
      <c r="DHH61" s="1">
        <f t="shared" si="562"/>
        <v>0</v>
      </c>
      <c r="DHI61" s="1">
        <f t="shared" si="562"/>
        <v>0</v>
      </c>
      <c r="DHJ61" s="1">
        <f t="shared" si="562"/>
        <v>0</v>
      </c>
      <c r="DHK61" s="1">
        <f t="shared" si="562"/>
        <v>0</v>
      </c>
      <c r="DHL61" s="1">
        <f t="shared" si="562"/>
        <v>0</v>
      </c>
      <c r="DHM61" s="1">
        <f t="shared" si="562"/>
        <v>0</v>
      </c>
      <c r="DHN61" s="1">
        <f t="shared" si="562"/>
        <v>0</v>
      </c>
      <c r="DHO61" s="1">
        <f t="shared" si="562"/>
        <v>0</v>
      </c>
      <c r="DHP61" s="1">
        <f t="shared" si="562"/>
        <v>0</v>
      </c>
      <c r="DHQ61" s="1">
        <f t="shared" si="562"/>
        <v>0</v>
      </c>
      <c r="DHR61" s="1">
        <f t="shared" si="562"/>
        <v>0</v>
      </c>
      <c r="DHS61" s="1">
        <f t="shared" si="562"/>
        <v>0</v>
      </c>
      <c r="DHT61" s="1">
        <f t="shared" si="562"/>
        <v>0</v>
      </c>
      <c r="DHU61" s="1">
        <f t="shared" si="562"/>
        <v>0</v>
      </c>
      <c r="DHV61" s="1">
        <f t="shared" si="562"/>
        <v>0</v>
      </c>
      <c r="DHW61" s="1">
        <f t="shared" si="562"/>
        <v>0</v>
      </c>
      <c r="DHX61" s="1">
        <f t="shared" si="562"/>
        <v>0</v>
      </c>
      <c r="DHY61" s="1">
        <f t="shared" si="562"/>
        <v>0</v>
      </c>
      <c r="DHZ61" s="1">
        <f t="shared" si="562"/>
        <v>0</v>
      </c>
      <c r="DIA61" s="1">
        <f t="shared" si="562"/>
        <v>0</v>
      </c>
      <c r="DIB61" s="1">
        <f t="shared" si="562"/>
        <v>0</v>
      </c>
      <c r="DIC61" s="1">
        <f t="shared" si="562"/>
        <v>0</v>
      </c>
      <c r="DID61" s="1">
        <f t="shared" si="562"/>
        <v>0</v>
      </c>
      <c r="DIE61" s="1">
        <f t="shared" si="562"/>
        <v>0</v>
      </c>
      <c r="DIF61" s="1">
        <f t="shared" si="562"/>
        <v>0</v>
      </c>
      <c r="DIG61" s="1">
        <f t="shared" si="562"/>
        <v>0</v>
      </c>
      <c r="DIH61" s="1">
        <f t="shared" si="562"/>
        <v>0</v>
      </c>
      <c r="DII61" s="1">
        <f t="shared" si="562"/>
        <v>0</v>
      </c>
      <c r="DIJ61" s="1">
        <f t="shared" si="562"/>
        <v>0</v>
      </c>
      <c r="DIK61" s="1">
        <f t="shared" si="562"/>
        <v>0</v>
      </c>
      <c r="DIL61" s="1">
        <f t="shared" si="562"/>
        <v>0</v>
      </c>
      <c r="DIM61" s="1">
        <f t="shared" si="562"/>
        <v>0</v>
      </c>
      <c r="DIN61" s="1">
        <f t="shared" ref="DIN61:DKY61" si="563">DIM61</f>
        <v>0</v>
      </c>
      <c r="DIO61" s="1">
        <f t="shared" si="563"/>
        <v>0</v>
      </c>
      <c r="DIP61" s="1">
        <f t="shared" si="563"/>
        <v>0</v>
      </c>
      <c r="DIQ61" s="1">
        <f t="shared" si="563"/>
        <v>0</v>
      </c>
      <c r="DIR61" s="1">
        <f t="shared" si="563"/>
        <v>0</v>
      </c>
      <c r="DIS61" s="1">
        <f t="shared" si="563"/>
        <v>0</v>
      </c>
      <c r="DIT61" s="1">
        <f t="shared" si="563"/>
        <v>0</v>
      </c>
      <c r="DIU61" s="1">
        <f t="shared" si="563"/>
        <v>0</v>
      </c>
      <c r="DIV61" s="1">
        <f t="shared" si="563"/>
        <v>0</v>
      </c>
      <c r="DIW61" s="1">
        <f t="shared" si="563"/>
        <v>0</v>
      </c>
      <c r="DIX61" s="1">
        <f t="shared" si="563"/>
        <v>0</v>
      </c>
      <c r="DIY61" s="1">
        <f t="shared" si="563"/>
        <v>0</v>
      </c>
      <c r="DIZ61" s="1">
        <f t="shared" si="563"/>
        <v>0</v>
      </c>
      <c r="DJA61" s="1">
        <f t="shared" si="563"/>
        <v>0</v>
      </c>
      <c r="DJB61" s="1">
        <f t="shared" si="563"/>
        <v>0</v>
      </c>
      <c r="DJC61" s="1">
        <f t="shared" si="563"/>
        <v>0</v>
      </c>
      <c r="DJD61" s="1">
        <f t="shared" si="563"/>
        <v>0</v>
      </c>
      <c r="DJE61" s="1">
        <f t="shared" si="563"/>
        <v>0</v>
      </c>
      <c r="DJF61" s="1">
        <f t="shared" si="563"/>
        <v>0</v>
      </c>
      <c r="DJG61" s="1">
        <f t="shared" si="563"/>
        <v>0</v>
      </c>
      <c r="DJH61" s="1">
        <f t="shared" si="563"/>
        <v>0</v>
      </c>
      <c r="DJI61" s="1">
        <f t="shared" si="563"/>
        <v>0</v>
      </c>
      <c r="DJJ61" s="1">
        <f t="shared" si="563"/>
        <v>0</v>
      </c>
      <c r="DJK61" s="1">
        <f t="shared" si="563"/>
        <v>0</v>
      </c>
      <c r="DJL61" s="1">
        <f t="shared" si="563"/>
        <v>0</v>
      </c>
      <c r="DJM61" s="1">
        <f t="shared" si="563"/>
        <v>0</v>
      </c>
      <c r="DJN61" s="1">
        <f t="shared" si="563"/>
        <v>0</v>
      </c>
      <c r="DJO61" s="1">
        <f t="shared" si="563"/>
        <v>0</v>
      </c>
      <c r="DJP61" s="1">
        <f t="shared" si="563"/>
        <v>0</v>
      </c>
      <c r="DJQ61" s="1">
        <f t="shared" si="563"/>
        <v>0</v>
      </c>
      <c r="DJR61" s="1">
        <f t="shared" si="563"/>
        <v>0</v>
      </c>
      <c r="DJS61" s="1">
        <f t="shared" si="563"/>
        <v>0</v>
      </c>
      <c r="DJT61" s="1">
        <f t="shared" si="563"/>
        <v>0</v>
      </c>
      <c r="DJU61" s="1">
        <f t="shared" si="563"/>
        <v>0</v>
      </c>
      <c r="DJV61" s="1">
        <f t="shared" si="563"/>
        <v>0</v>
      </c>
      <c r="DJW61" s="1">
        <f t="shared" si="563"/>
        <v>0</v>
      </c>
      <c r="DJX61" s="1">
        <f t="shared" si="563"/>
        <v>0</v>
      </c>
      <c r="DJY61" s="1">
        <f t="shared" si="563"/>
        <v>0</v>
      </c>
      <c r="DJZ61" s="1">
        <f t="shared" si="563"/>
        <v>0</v>
      </c>
      <c r="DKA61" s="1">
        <f t="shared" si="563"/>
        <v>0</v>
      </c>
      <c r="DKB61" s="1">
        <f t="shared" si="563"/>
        <v>0</v>
      </c>
      <c r="DKC61" s="1">
        <f t="shared" si="563"/>
        <v>0</v>
      </c>
      <c r="DKD61" s="1">
        <f t="shared" si="563"/>
        <v>0</v>
      </c>
      <c r="DKE61" s="1">
        <f t="shared" si="563"/>
        <v>0</v>
      </c>
      <c r="DKF61" s="1">
        <f t="shared" si="563"/>
        <v>0</v>
      </c>
      <c r="DKG61" s="1">
        <f t="shared" si="563"/>
        <v>0</v>
      </c>
      <c r="DKH61" s="1">
        <f t="shared" si="563"/>
        <v>0</v>
      </c>
      <c r="DKI61" s="1">
        <f t="shared" si="563"/>
        <v>0</v>
      </c>
      <c r="DKJ61" s="1">
        <f t="shared" si="563"/>
        <v>0</v>
      </c>
      <c r="DKK61" s="1">
        <f t="shared" si="563"/>
        <v>0</v>
      </c>
      <c r="DKL61" s="1">
        <f t="shared" si="563"/>
        <v>0</v>
      </c>
      <c r="DKM61" s="1">
        <f t="shared" si="563"/>
        <v>0</v>
      </c>
      <c r="DKN61" s="1">
        <f t="shared" si="563"/>
        <v>0</v>
      </c>
      <c r="DKO61" s="1">
        <f t="shared" si="563"/>
        <v>0</v>
      </c>
      <c r="DKP61" s="1">
        <f t="shared" si="563"/>
        <v>0</v>
      </c>
      <c r="DKQ61" s="1">
        <f t="shared" si="563"/>
        <v>0</v>
      </c>
      <c r="DKR61" s="1">
        <f t="shared" si="563"/>
        <v>0</v>
      </c>
      <c r="DKS61" s="1">
        <f t="shared" si="563"/>
        <v>0</v>
      </c>
      <c r="DKT61" s="1">
        <f t="shared" si="563"/>
        <v>0</v>
      </c>
      <c r="DKU61" s="1">
        <f t="shared" si="563"/>
        <v>0</v>
      </c>
      <c r="DKV61" s="1">
        <f t="shared" si="563"/>
        <v>0</v>
      </c>
      <c r="DKW61" s="1">
        <f t="shared" si="563"/>
        <v>0</v>
      </c>
      <c r="DKX61" s="1">
        <f t="shared" si="563"/>
        <v>0</v>
      </c>
      <c r="DKY61" s="1">
        <f t="shared" si="563"/>
        <v>0</v>
      </c>
      <c r="DKZ61" s="1">
        <f t="shared" ref="DKZ61:DNK61" si="564">DKY61</f>
        <v>0</v>
      </c>
      <c r="DLA61" s="1">
        <f t="shared" si="564"/>
        <v>0</v>
      </c>
      <c r="DLB61" s="1">
        <f t="shared" si="564"/>
        <v>0</v>
      </c>
      <c r="DLC61" s="1">
        <f t="shared" si="564"/>
        <v>0</v>
      </c>
      <c r="DLD61" s="1">
        <f t="shared" si="564"/>
        <v>0</v>
      </c>
      <c r="DLE61" s="1">
        <f t="shared" si="564"/>
        <v>0</v>
      </c>
      <c r="DLF61" s="1">
        <f t="shared" si="564"/>
        <v>0</v>
      </c>
      <c r="DLG61" s="1">
        <f t="shared" si="564"/>
        <v>0</v>
      </c>
      <c r="DLH61" s="1">
        <f t="shared" si="564"/>
        <v>0</v>
      </c>
      <c r="DLI61" s="1">
        <f t="shared" si="564"/>
        <v>0</v>
      </c>
      <c r="DLJ61" s="1">
        <f t="shared" si="564"/>
        <v>0</v>
      </c>
      <c r="DLK61" s="1">
        <f t="shared" si="564"/>
        <v>0</v>
      </c>
      <c r="DLL61" s="1">
        <f t="shared" si="564"/>
        <v>0</v>
      </c>
      <c r="DLM61" s="1">
        <f t="shared" si="564"/>
        <v>0</v>
      </c>
      <c r="DLN61" s="1">
        <f t="shared" si="564"/>
        <v>0</v>
      </c>
      <c r="DLO61" s="1">
        <f t="shared" si="564"/>
        <v>0</v>
      </c>
      <c r="DLP61" s="1">
        <f t="shared" si="564"/>
        <v>0</v>
      </c>
      <c r="DLQ61" s="1">
        <f t="shared" si="564"/>
        <v>0</v>
      </c>
      <c r="DLR61" s="1">
        <f t="shared" si="564"/>
        <v>0</v>
      </c>
      <c r="DLS61" s="1">
        <f t="shared" si="564"/>
        <v>0</v>
      </c>
      <c r="DLT61" s="1">
        <f t="shared" si="564"/>
        <v>0</v>
      </c>
      <c r="DLU61" s="1">
        <f t="shared" si="564"/>
        <v>0</v>
      </c>
      <c r="DLV61" s="1">
        <f t="shared" si="564"/>
        <v>0</v>
      </c>
      <c r="DLW61" s="1">
        <f t="shared" si="564"/>
        <v>0</v>
      </c>
      <c r="DLX61" s="1">
        <f t="shared" si="564"/>
        <v>0</v>
      </c>
      <c r="DLY61" s="1">
        <f t="shared" si="564"/>
        <v>0</v>
      </c>
      <c r="DLZ61" s="1">
        <f t="shared" si="564"/>
        <v>0</v>
      </c>
      <c r="DMA61" s="1">
        <f t="shared" si="564"/>
        <v>0</v>
      </c>
      <c r="DMB61" s="1">
        <f t="shared" si="564"/>
        <v>0</v>
      </c>
      <c r="DMC61" s="1">
        <f t="shared" si="564"/>
        <v>0</v>
      </c>
      <c r="DMD61" s="1">
        <f t="shared" si="564"/>
        <v>0</v>
      </c>
      <c r="DME61" s="1">
        <f t="shared" si="564"/>
        <v>0</v>
      </c>
      <c r="DMF61" s="1">
        <f t="shared" si="564"/>
        <v>0</v>
      </c>
      <c r="DMG61" s="1">
        <f t="shared" si="564"/>
        <v>0</v>
      </c>
      <c r="DMH61" s="1">
        <f t="shared" si="564"/>
        <v>0</v>
      </c>
      <c r="DMI61" s="1">
        <f t="shared" si="564"/>
        <v>0</v>
      </c>
      <c r="DMJ61" s="1">
        <f t="shared" si="564"/>
        <v>0</v>
      </c>
      <c r="DMK61" s="1">
        <f t="shared" si="564"/>
        <v>0</v>
      </c>
      <c r="DML61" s="1">
        <f t="shared" si="564"/>
        <v>0</v>
      </c>
      <c r="DMM61" s="1">
        <f t="shared" si="564"/>
        <v>0</v>
      </c>
      <c r="DMN61" s="1">
        <f t="shared" si="564"/>
        <v>0</v>
      </c>
      <c r="DMO61" s="1">
        <f t="shared" si="564"/>
        <v>0</v>
      </c>
      <c r="DMP61" s="1">
        <f t="shared" si="564"/>
        <v>0</v>
      </c>
      <c r="DMQ61" s="1">
        <f t="shared" si="564"/>
        <v>0</v>
      </c>
      <c r="DMR61" s="1">
        <f t="shared" si="564"/>
        <v>0</v>
      </c>
      <c r="DMS61" s="1">
        <f t="shared" si="564"/>
        <v>0</v>
      </c>
      <c r="DMT61" s="1">
        <f t="shared" si="564"/>
        <v>0</v>
      </c>
      <c r="DMU61" s="1">
        <f t="shared" si="564"/>
        <v>0</v>
      </c>
      <c r="DMV61" s="1">
        <f t="shared" si="564"/>
        <v>0</v>
      </c>
      <c r="DMW61" s="1">
        <f t="shared" si="564"/>
        <v>0</v>
      </c>
      <c r="DMX61" s="1">
        <f t="shared" si="564"/>
        <v>0</v>
      </c>
      <c r="DMY61" s="1">
        <f t="shared" si="564"/>
        <v>0</v>
      </c>
      <c r="DMZ61" s="1">
        <f t="shared" si="564"/>
        <v>0</v>
      </c>
      <c r="DNA61" s="1">
        <f t="shared" si="564"/>
        <v>0</v>
      </c>
      <c r="DNB61" s="1">
        <f t="shared" si="564"/>
        <v>0</v>
      </c>
      <c r="DNC61" s="1">
        <f t="shared" si="564"/>
        <v>0</v>
      </c>
      <c r="DND61" s="1">
        <f t="shared" si="564"/>
        <v>0</v>
      </c>
      <c r="DNE61" s="1">
        <f t="shared" si="564"/>
        <v>0</v>
      </c>
      <c r="DNF61" s="1">
        <f t="shared" si="564"/>
        <v>0</v>
      </c>
      <c r="DNG61" s="1">
        <f t="shared" si="564"/>
        <v>0</v>
      </c>
      <c r="DNH61" s="1">
        <f t="shared" si="564"/>
        <v>0</v>
      </c>
      <c r="DNI61" s="1">
        <f t="shared" si="564"/>
        <v>0</v>
      </c>
      <c r="DNJ61" s="1">
        <f t="shared" si="564"/>
        <v>0</v>
      </c>
      <c r="DNK61" s="1">
        <f t="shared" si="564"/>
        <v>0</v>
      </c>
      <c r="DNL61" s="1">
        <f t="shared" ref="DNL61:DPW61" si="565">DNK61</f>
        <v>0</v>
      </c>
      <c r="DNM61" s="1">
        <f t="shared" si="565"/>
        <v>0</v>
      </c>
      <c r="DNN61" s="1">
        <f t="shared" si="565"/>
        <v>0</v>
      </c>
      <c r="DNO61" s="1">
        <f t="shared" si="565"/>
        <v>0</v>
      </c>
      <c r="DNP61" s="1">
        <f t="shared" si="565"/>
        <v>0</v>
      </c>
      <c r="DNQ61" s="1">
        <f t="shared" si="565"/>
        <v>0</v>
      </c>
      <c r="DNR61" s="1">
        <f t="shared" si="565"/>
        <v>0</v>
      </c>
      <c r="DNS61" s="1">
        <f t="shared" si="565"/>
        <v>0</v>
      </c>
      <c r="DNT61" s="1">
        <f t="shared" si="565"/>
        <v>0</v>
      </c>
      <c r="DNU61" s="1">
        <f t="shared" si="565"/>
        <v>0</v>
      </c>
      <c r="DNV61" s="1">
        <f t="shared" si="565"/>
        <v>0</v>
      </c>
      <c r="DNW61" s="1">
        <f t="shared" si="565"/>
        <v>0</v>
      </c>
      <c r="DNX61" s="1">
        <f t="shared" si="565"/>
        <v>0</v>
      </c>
      <c r="DNY61" s="1">
        <f t="shared" si="565"/>
        <v>0</v>
      </c>
      <c r="DNZ61" s="1">
        <f t="shared" si="565"/>
        <v>0</v>
      </c>
      <c r="DOA61" s="1">
        <f t="shared" si="565"/>
        <v>0</v>
      </c>
      <c r="DOB61" s="1">
        <f t="shared" si="565"/>
        <v>0</v>
      </c>
      <c r="DOC61" s="1">
        <f t="shared" si="565"/>
        <v>0</v>
      </c>
      <c r="DOD61" s="1">
        <f t="shared" si="565"/>
        <v>0</v>
      </c>
      <c r="DOE61" s="1">
        <f t="shared" si="565"/>
        <v>0</v>
      </c>
      <c r="DOF61" s="1">
        <f t="shared" si="565"/>
        <v>0</v>
      </c>
      <c r="DOG61" s="1">
        <f t="shared" si="565"/>
        <v>0</v>
      </c>
      <c r="DOH61" s="1">
        <f t="shared" si="565"/>
        <v>0</v>
      </c>
      <c r="DOI61" s="1">
        <f t="shared" si="565"/>
        <v>0</v>
      </c>
      <c r="DOJ61" s="1">
        <f t="shared" si="565"/>
        <v>0</v>
      </c>
      <c r="DOK61" s="1">
        <f t="shared" si="565"/>
        <v>0</v>
      </c>
      <c r="DOL61" s="1">
        <f t="shared" si="565"/>
        <v>0</v>
      </c>
      <c r="DOM61" s="1">
        <f t="shared" si="565"/>
        <v>0</v>
      </c>
      <c r="DON61" s="1">
        <f t="shared" si="565"/>
        <v>0</v>
      </c>
      <c r="DOO61" s="1">
        <f t="shared" si="565"/>
        <v>0</v>
      </c>
      <c r="DOP61" s="1">
        <f t="shared" si="565"/>
        <v>0</v>
      </c>
      <c r="DOQ61" s="1">
        <f t="shared" si="565"/>
        <v>0</v>
      </c>
      <c r="DOR61" s="1">
        <f t="shared" si="565"/>
        <v>0</v>
      </c>
      <c r="DOS61" s="1">
        <f t="shared" si="565"/>
        <v>0</v>
      </c>
      <c r="DOT61" s="1">
        <f t="shared" si="565"/>
        <v>0</v>
      </c>
      <c r="DOU61" s="1">
        <f t="shared" si="565"/>
        <v>0</v>
      </c>
      <c r="DOV61" s="1">
        <f t="shared" si="565"/>
        <v>0</v>
      </c>
      <c r="DOW61" s="1">
        <f t="shared" si="565"/>
        <v>0</v>
      </c>
      <c r="DOX61" s="1">
        <f t="shared" si="565"/>
        <v>0</v>
      </c>
      <c r="DOY61" s="1">
        <f t="shared" si="565"/>
        <v>0</v>
      </c>
      <c r="DOZ61" s="1">
        <f t="shared" si="565"/>
        <v>0</v>
      </c>
      <c r="DPA61" s="1">
        <f t="shared" si="565"/>
        <v>0</v>
      </c>
      <c r="DPB61" s="1">
        <f t="shared" si="565"/>
        <v>0</v>
      </c>
      <c r="DPC61" s="1">
        <f t="shared" si="565"/>
        <v>0</v>
      </c>
      <c r="DPD61" s="1">
        <f t="shared" si="565"/>
        <v>0</v>
      </c>
      <c r="DPE61" s="1">
        <f t="shared" si="565"/>
        <v>0</v>
      </c>
      <c r="DPF61" s="1">
        <f t="shared" si="565"/>
        <v>0</v>
      </c>
      <c r="DPG61" s="1">
        <f t="shared" si="565"/>
        <v>0</v>
      </c>
      <c r="DPH61" s="1">
        <f t="shared" si="565"/>
        <v>0</v>
      </c>
      <c r="DPI61" s="1">
        <f t="shared" si="565"/>
        <v>0</v>
      </c>
      <c r="DPJ61" s="1">
        <f t="shared" si="565"/>
        <v>0</v>
      </c>
      <c r="DPK61" s="1">
        <f t="shared" si="565"/>
        <v>0</v>
      </c>
      <c r="DPL61" s="1">
        <f t="shared" si="565"/>
        <v>0</v>
      </c>
      <c r="DPM61" s="1">
        <f t="shared" si="565"/>
        <v>0</v>
      </c>
      <c r="DPN61" s="1">
        <f t="shared" si="565"/>
        <v>0</v>
      </c>
      <c r="DPO61" s="1">
        <f t="shared" si="565"/>
        <v>0</v>
      </c>
      <c r="DPP61" s="1">
        <f t="shared" si="565"/>
        <v>0</v>
      </c>
      <c r="DPQ61" s="1">
        <f t="shared" si="565"/>
        <v>0</v>
      </c>
      <c r="DPR61" s="1">
        <f t="shared" si="565"/>
        <v>0</v>
      </c>
      <c r="DPS61" s="1">
        <f t="shared" si="565"/>
        <v>0</v>
      </c>
      <c r="DPT61" s="1">
        <f t="shared" si="565"/>
        <v>0</v>
      </c>
      <c r="DPU61" s="1">
        <f t="shared" si="565"/>
        <v>0</v>
      </c>
      <c r="DPV61" s="1">
        <f t="shared" si="565"/>
        <v>0</v>
      </c>
      <c r="DPW61" s="1">
        <f t="shared" si="565"/>
        <v>0</v>
      </c>
      <c r="DPX61" s="1">
        <f t="shared" ref="DPX61:DSI61" si="566">DPW61</f>
        <v>0</v>
      </c>
      <c r="DPY61" s="1">
        <f t="shared" si="566"/>
        <v>0</v>
      </c>
      <c r="DPZ61" s="1">
        <f t="shared" si="566"/>
        <v>0</v>
      </c>
      <c r="DQA61" s="1">
        <f t="shared" si="566"/>
        <v>0</v>
      </c>
      <c r="DQB61" s="1">
        <f t="shared" si="566"/>
        <v>0</v>
      </c>
      <c r="DQC61" s="1">
        <f t="shared" si="566"/>
        <v>0</v>
      </c>
      <c r="DQD61" s="1">
        <f t="shared" si="566"/>
        <v>0</v>
      </c>
      <c r="DQE61" s="1">
        <f t="shared" si="566"/>
        <v>0</v>
      </c>
      <c r="DQF61" s="1">
        <f t="shared" si="566"/>
        <v>0</v>
      </c>
      <c r="DQG61" s="1">
        <f t="shared" si="566"/>
        <v>0</v>
      </c>
      <c r="DQH61" s="1">
        <f t="shared" si="566"/>
        <v>0</v>
      </c>
      <c r="DQI61" s="1">
        <f t="shared" si="566"/>
        <v>0</v>
      </c>
      <c r="DQJ61" s="1">
        <f t="shared" si="566"/>
        <v>0</v>
      </c>
      <c r="DQK61" s="1">
        <f t="shared" si="566"/>
        <v>0</v>
      </c>
      <c r="DQL61" s="1">
        <f t="shared" si="566"/>
        <v>0</v>
      </c>
      <c r="DQM61" s="1">
        <f t="shared" si="566"/>
        <v>0</v>
      </c>
      <c r="DQN61" s="1">
        <f t="shared" si="566"/>
        <v>0</v>
      </c>
      <c r="DQO61" s="1">
        <f t="shared" si="566"/>
        <v>0</v>
      </c>
      <c r="DQP61" s="1">
        <f t="shared" si="566"/>
        <v>0</v>
      </c>
      <c r="DQQ61" s="1">
        <f t="shared" si="566"/>
        <v>0</v>
      </c>
      <c r="DQR61" s="1">
        <f t="shared" si="566"/>
        <v>0</v>
      </c>
      <c r="DQS61" s="1">
        <f t="shared" si="566"/>
        <v>0</v>
      </c>
      <c r="DQT61" s="1">
        <f t="shared" si="566"/>
        <v>0</v>
      </c>
      <c r="DQU61" s="1">
        <f t="shared" si="566"/>
        <v>0</v>
      </c>
      <c r="DQV61" s="1">
        <f t="shared" si="566"/>
        <v>0</v>
      </c>
      <c r="DQW61" s="1">
        <f t="shared" si="566"/>
        <v>0</v>
      </c>
      <c r="DQX61" s="1">
        <f t="shared" si="566"/>
        <v>0</v>
      </c>
      <c r="DQY61" s="1">
        <f t="shared" si="566"/>
        <v>0</v>
      </c>
      <c r="DQZ61" s="1">
        <f t="shared" si="566"/>
        <v>0</v>
      </c>
      <c r="DRA61" s="1">
        <f t="shared" si="566"/>
        <v>0</v>
      </c>
      <c r="DRB61" s="1">
        <f t="shared" si="566"/>
        <v>0</v>
      </c>
      <c r="DRC61" s="1">
        <f t="shared" si="566"/>
        <v>0</v>
      </c>
      <c r="DRD61" s="1">
        <f t="shared" si="566"/>
        <v>0</v>
      </c>
      <c r="DRE61" s="1">
        <f t="shared" si="566"/>
        <v>0</v>
      </c>
      <c r="DRF61" s="1">
        <f t="shared" si="566"/>
        <v>0</v>
      </c>
      <c r="DRG61" s="1">
        <f t="shared" si="566"/>
        <v>0</v>
      </c>
      <c r="DRH61" s="1">
        <f t="shared" si="566"/>
        <v>0</v>
      </c>
      <c r="DRI61" s="1">
        <f t="shared" si="566"/>
        <v>0</v>
      </c>
      <c r="DRJ61" s="1">
        <f t="shared" si="566"/>
        <v>0</v>
      </c>
      <c r="DRK61" s="1">
        <f t="shared" si="566"/>
        <v>0</v>
      </c>
      <c r="DRL61" s="1">
        <f t="shared" si="566"/>
        <v>0</v>
      </c>
      <c r="DRM61" s="1">
        <f t="shared" si="566"/>
        <v>0</v>
      </c>
      <c r="DRN61" s="1">
        <f t="shared" si="566"/>
        <v>0</v>
      </c>
      <c r="DRO61" s="1">
        <f t="shared" si="566"/>
        <v>0</v>
      </c>
      <c r="DRP61" s="1">
        <f t="shared" si="566"/>
        <v>0</v>
      </c>
      <c r="DRQ61" s="1">
        <f t="shared" si="566"/>
        <v>0</v>
      </c>
      <c r="DRR61" s="1">
        <f t="shared" si="566"/>
        <v>0</v>
      </c>
      <c r="DRS61" s="1">
        <f t="shared" si="566"/>
        <v>0</v>
      </c>
      <c r="DRT61" s="1">
        <f t="shared" si="566"/>
        <v>0</v>
      </c>
      <c r="DRU61" s="1">
        <f t="shared" si="566"/>
        <v>0</v>
      </c>
      <c r="DRV61" s="1">
        <f t="shared" si="566"/>
        <v>0</v>
      </c>
      <c r="DRW61" s="1">
        <f t="shared" si="566"/>
        <v>0</v>
      </c>
      <c r="DRX61" s="1">
        <f t="shared" si="566"/>
        <v>0</v>
      </c>
      <c r="DRY61" s="1">
        <f t="shared" si="566"/>
        <v>0</v>
      </c>
      <c r="DRZ61" s="1">
        <f t="shared" si="566"/>
        <v>0</v>
      </c>
      <c r="DSA61" s="1">
        <f t="shared" si="566"/>
        <v>0</v>
      </c>
      <c r="DSB61" s="1">
        <f t="shared" si="566"/>
        <v>0</v>
      </c>
      <c r="DSC61" s="1">
        <f t="shared" si="566"/>
        <v>0</v>
      </c>
      <c r="DSD61" s="1">
        <f t="shared" si="566"/>
        <v>0</v>
      </c>
      <c r="DSE61" s="1">
        <f t="shared" si="566"/>
        <v>0</v>
      </c>
      <c r="DSF61" s="1">
        <f t="shared" si="566"/>
        <v>0</v>
      </c>
      <c r="DSG61" s="1">
        <f t="shared" si="566"/>
        <v>0</v>
      </c>
      <c r="DSH61" s="1">
        <f t="shared" si="566"/>
        <v>0</v>
      </c>
      <c r="DSI61" s="1">
        <f t="shared" si="566"/>
        <v>0</v>
      </c>
      <c r="DSJ61" s="1">
        <f t="shared" ref="DSJ61:DUU61" si="567">DSI61</f>
        <v>0</v>
      </c>
      <c r="DSK61" s="1">
        <f t="shared" si="567"/>
        <v>0</v>
      </c>
      <c r="DSL61" s="1">
        <f t="shared" si="567"/>
        <v>0</v>
      </c>
      <c r="DSM61" s="1">
        <f t="shared" si="567"/>
        <v>0</v>
      </c>
      <c r="DSN61" s="1">
        <f t="shared" si="567"/>
        <v>0</v>
      </c>
      <c r="DSO61" s="1">
        <f t="shared" si="567"/>
        <v>0</v>
      </c>
      <c r="DSP61" s="1">
        <f t="shared" si="567"/>
        <v>0</v>
      </c>
      <c r="DSQ61" s="1">
        <f t="shared" si="567"/>
        <v>0</v>
      </c>
      <c r="DSR61" s="1">
        <f t="shared" si="567"/>
        <v>0</v>
      </c>
      <c r="DSS61" s="1">
        <f t="shared" si="567"/>
        <v>0</v>
      </c>
      <c r="DST61" s="1">
        <f t="shared" si="567"/>
        <v>0</v>
      </c>
      <c r="DSU61" s="1">
        <f t="shared" si="567"/>
        <v>0</v>
      </c>
      <c r="DSV61" s="1">
        <f t="shared" si="567"/>
        <v>0</v>
      </c>
      <c r="DSW61" s="1">
        <f t="shared" si="567"/>
        <v>0</v>
      </c>
      <c r="DSX61" s="1">
        <f t="shared" si="567"/>
        <v>0</v>
      </c>
      <c r="DSY61" s="1">
        <f t="shared" si="567"/>
        <v>0</v>
      </c>
      <c r="DSZ61" s="1">
        <f t="shared" si="567"/>
        <v>0</v>
      </c>
      <c r="DTA61" s="1">
        <f t="shared" si="567"/>
        <v>0</v>
      </c>
      <c r="DTB61" s="1">
        <f t="shared" si="567"/>
        <v>0</v>
      </c>
      <c r="DTC61" s="1">
        <f t="shared" si="567"/>
        <v>0</v>
      </c>
      <c r="DTD61" s="1">
        <f t="shared" si="567"/>
        <v>0</v>
      </c>
      <c r="DTE61" s="1">
        <f t="shared" si="567"/>
        <v>0</v>
      </c>
      <c r="DTF61" s="1">
        <f t="shared" si="567"/>
        <v>0</v>
      </c>
      <c r="DTG61" s="1">
        <f t="shared" si="567"/>
        <v>0</v>
      </c>
      <c r="DTH61" s="1">
        <f t="shared" si="567"/>
        <v>0</v>
      </c>
      <c r="DTI61" s="1">
        <f t="shared" si="567"/>
        <v>0</v>
      </c>
      <c r="DTJ61" s="1">
        <f t="shared" si="567"/>
        <v>0</v>
      </c>
      <c r="DTK61" s="1">
        <f t="shared" si="567"/>
        <v>0</v>
      </c>
      <c r="DTL61" s="1">
        <f t="shared" si="567"/>
        <v>0</v>
      </c>
      <c r="DTM61" s="1">
        <f t="shared" si="567"/>
        <v>0</v>
      </c>
      <c r="DTN61" s="1">
        <f t="shared" si="567"/>
        <v>0</v>
      </c>
      <c r="DTO61" s="1">
        <f t="shared" si="567"/>
        <v>0</v>
      </c>
      <c r="DTP61" s="1">
        <f t="shared" si="567"/>
        <v>0</v>
      </c>
      <c r="DTQ61" s="1">
        <f t="shared" si="567"/>
        <v>0</v>
      </c>
      <c r="DTR61" s="1">
        <f t="shared" si="567"/>
        <v>0</v>
      </c>
      <c r="DTS61" s="1">
        <f t="shared" si="567"/>
        <v>0</v>
      </c>
      <c r="DTT61" s="1">
        <f t="shared" si="567"/>
        <v>0</v>
      </c>
      <c r="DTU61" s="1">
        <f t="shared" si="567"/>
        <v>0</v>
      </c>
      <c r="DTV61" s="1">
        <f t="shared" si="567"/>
        <v>0</v>
      </c>
      <c r="DTW61" s="1">
        <f t="shared" si="567"/>
        <v>0</v>
      </c>
      <c r="DTX61" s="1">
        <f t="shared" si="567"/>
        <v>0</v>
      </c>
      <c r="DTY61" s="1">
        <f t="shared" si="567"/>
        <v>0</v>
      </c>
      <c r="DTZ61" s="1">
        <f t="shared" si="567"/>
        <v>0</v>
      </c>
      <c r="DUA61" s="1">
        <f t="shared" si="567"/>
        <v>0</v>
      </c>
      <c r="DUB61" s="1">
        <f t="shared" si="567"/>
        <v>0</v>
      </c>
      <c r="DUC61" s="1">
        <f t="shared" si="567"/>
        <v>0</v>
      </c>
      <c r="DUD61" s="1">
        <f t="shared" si="567"/>
        <v>0</v>
      </c>
      <c r="DUE61" s="1">
        <f t="shared" si="567"/>
        <v>0</v>
      </c>
      <c r="DUF61" s="1">
        <f t="shared" si="567"/>
        <v>0</v>
      </c>
      <c r="DUG61" s="1">
        <f t="shared" si="567"/>
        <v>0</v>
      </c>
      <c r="DUH61" s="1">
        <f t="shared" si="567"/>
        <v>0</v>
      </c>
      <c r="DUI61" s="1">
        <f t="shared" si="567"/>
        <v>0</v>
      </c>
      <c r="DUJ61" s="1">
        <f t="shared" si="567"/>
        <v>0</v>
      </c>
      <c r="DUK61" s="1">
        <f t="shared" si="567"/>
        <v>0</v>
      </c>
      <c r="DUL61" s="1">
        <f t="shared" si="567"/>
        <v>0</v>
      </c>
      <c r="DUM61" s="1">
        <f t="shared" si="567"/>
        <v>0</v>
      </c>
      <c r="DUN61" s="1">
        <f t="shared" si="567"/>
        <v>0</v>
      </c>
      <c r="DUO61" s="1">
        <f t="shared" si="567"/>
        <v>0</v>
      </c>
      <c r="DUP61" s="1">
        <f t="shared" si="567"/>
        <v>0</v>
      </c>
      <c r="DUQ61" s="1">
        <f t="shared" si="567"/>
        <v>0</v>
      </c>
      <c r="DUR61" s="1">
        <f t="shared" si="567"/>
        <v>0</v>
      </c>
      <c r="DUS61" s="1">
        <f t="shared" si="567"/>
        <v>0</v>
      </c>
      <c r="DUT61" s="1">
        <f t="shared" si="567"/>
        <v>0</v>
      </c>
      <c r="DUU61" s="1">
        <f t="shared" si="567"/>
        <v>0</v>
      </c>
      <c r="DUV61" s="1">
        <f t="shared" ref="DUV61:DXG61" si="568">DUU61</f>
        <v>0</v>
      </c>
      <c r="DUW61" s="1">
        <f t="shared" si="568"/>
        <v>0</v>
      </c>
      <c r="DUX61" s="1">
        <f t="shared" si="568"/>
        <v>0</v>
      </c>
      <c r="DUY61" s="1">
        <f t="shared" si="568"/>
        <v>0</v>
      </c>
      <c r="DUZ61" s="1">
        <f t="shared" si="568"/>
        <v>0</v>
      </c>
      <c r="DVA61" s="1">
        <f t="shared" si="568"/>
        <v>0</v>
      </c>
      <c r="DVB61" s="1">
        <f t="shared" si="568"/>
        <v>0</v>
      </c>
      <c r="DVC61" s="1">
        <f t="shared" si="568"/>
        <v>0</v>
      </c>
      <c r="DVD61" s="1">
        <f t="shared" si="568"/>
        <v>0</v>
      </c>
      <c r="DVE61" s="1">
        <f t="shared" si="568"/>
        <v>0</v>
      </c>
      <c r="DVF61" s="1">
        <f t="shared" si="568"/>
        <v>0</v>
      </c>
      <c r="DVG61" s="1">
        <f t="shared" si="568"/>
        <v>0</v>
      </c>
      <c r="DVH61" s="1">
        <f t="shared" si="568"/>
        <v>0</v>
      </c>
      <c r="DVI61" s="1">
        <f t="shared" si="568"/>
        <v>0</v>
      </c>
      <c r="DVJ61" s="1">
        <f t="shared" si="568"/>
        <v>0</v>
      </c>
      <c r="DVK61" s="1">
        <f t="shared" si="568"/>
        <v>0</v>
      </c>
      <c r="DVL61" s="1">
        <f t="shared" si="568"/>
        <v>0</v>
      </c>
      <c r="DVM61" s="1">
        <f t="shared" si="568"/>
        <v>0</v>
      </c>
      <c r="DVN61" s="1">
        <f t="shared" si="568"/>
        <v>0</v>
      </c>
      <c r="DVO61" s="1">
        <f t="shared" si="568"/>
        <v>0</v>
      </c>
      <c r="DVP61" s="1">
        <f t="shared" si="568"/>
        <v>0</v>
      </c>
      <c r="DVQ61" s="1">
        <f t="shared" si="568"/>
        <v>0</v>
      </c>
      <c r="DVR61" s="1">
        <f t="shared" si="568"/>
        <v>0</v>
      </c>
      <c r="DVS61" s="1">
        <f t="shared" si="568"/>
        <v>0</v>
      </c>
      <c r="DVT61" s="1">
        <f t="shared" si="568"/>
        <v>0</v>
      </c>
      <c r="DVU61" s="1">
        <f t="shared" si="568"/>
        <v>0</v>
      </c>
      <c r="DVV61" s="1">
        <f t="shared" si="568"/>
        <v>0</v>
      </c>
      <c r="DVW61" s="1">
        <f t="shared" si="568"/>
        <v>0</v>
      </c>
      <c r="DVX61" s="1">
        <f t="shared" si="568"/>
        <v>0</v>
      </c>
      <c r="DVY61" s="1">
        <f t="shared" si="568"/>
        <v>0</v>
      </c>
      <c r="DVZ61" s="1">
        <f t="shared" si="568"/>
        <v>0</v>
      </c>
      <c r="DWA61" s="1">
        <f t="shared" si="568"/>
        <v>0</v>
      </c>
      <c r="DWB61" s="1">
        <f t="shared" si="568"/>
        <v>0</v>
      </c>
      <c r="DWC61" s="1">
        <f t="shared" si="568"/>
        <v>0</v>
      </c>
      <c r="DWD61" s="1">
        <f t="shared" si="568"/>
        <v>0</v>
      </c>
      <c r="DWE61" s="1">
        <f t="shared" si="568"/>
        <v>0</v>
      </c>
      <c r="DWF61" s="1">
        <f t="shared" si="568"/>
        <v>0</v>
      </c>
      <c r="DWG61" s="1">
        <f t="shared" si="568"/>
        <v>0</v>
      </c>
      <c r="DWH61" s="1">
        <f t="shared" si="568"/>
        <v>0</v>
      </c>
      <c r="DWI61" s="1">
        <f t="shared" si="568"/>
        <v>0</v>
      </c>
      <c r="DWJ61" s="1">
        <f t="shared" si="568"/>
        <v>0</v>
      </c>
      <c r="DWK61" s="1">
        <f t="shared" si="568"/>
        <v>0</v>
      </c>
      <c r="DWL61" s="1">
        <f t="shared" si="568"/>
        <v>0</v>
      </c>
      <c r="DWM61" s="1">
        <f t="shared" si="568"/>
        <v>0</v>
      </c>
      <c r="DWN61" s="1">
        <f t="shared" si="568"/>
        <v>0</v>
      </c>
      <c r="DWO61" s="1">
        <f t="shared" si="568"/>
        <v>0</v>
      </c>
      <c r="DWP61" s="1">
        <f t="shared" si="568"/>
        <v>0</v>
      </c>
      <c r="DWQ61" s="1">
        <f t="shared" si="568"/>
        <v>0</v>
      </c>
      <c r="DWR61" s="1">
        <f t="shared" si="568"/>
        <v>0</v>
      </c>
      <c r="DWS61" s="1">
        <f t="shared" si="568"/>
        <v>0</v>
      </c>
      <c r="DWT61" s="1">
        <f t="shared" si="568"/>
        <v>0</v>
      </c>
      <c r="DWU61" s="1">
        <f t="shared" si="568"/>
        <v>0</v>
      </c>
      <c r="DWV61" s="1">
        <f t="shared" si="568"/>
        <v>0</v>
      </c>
      <c r="DWW61" s="1">
        <f t="shared" si="568"/>
        <v>0</v>
      </c>
      <c r="DWX61" s="1">
        <f t="shared" si="568"/>
        <v>0</v>
      </c>
      <c r="DWY61" s="1">
        <f t="shared" si="568"/>
        <v>0</v>
      </c>
      <c r="DWZ61" s="1">
        <f t="shared" si="568"/>
        <v>0</v>
      </c>
      <c r="DXA61" s="1">
        <f t="shared" si="568"/>
        <v>0</v>
      </c>
      <c r="DXB61" s="1">
        <f t="shared" si="568"/>
        <v>0</v>
      </c>
      <c r="DXC61" s="1">
        <f t="shared" si="568"/>
        <v>0</v>
      </c>
      <c r="DXD61" s="1">
        <f t="shared" si="568"/>
        <v>0</v>
      </c>
      <c r="DXE61" s="1">
        <f t="shared" si="568"/>
        <v>0</v>
      </c>
      <c r="DXF61" s="1">
        <f t="shared" si="568"/>
        <v>0</v>
      </c>
      <c r="DXG61" s="1">
        <f t="shared" si="568"/>
        <v>0</v>
      </c>
      <c r="DXH61" s="1">
        <f t="shared" ref="DXH61:DZS61" si="569">DXG61</f>
        <v>0</v>
      </c>
      <c r="DXI61" s="1">
        <f t="shared" si="569"/>
        <v>0</v>
      </c>
      <c r="DXJ61" s="1">
        <f t="shared" si="569"/>
        <v>0</v>
      </c>
      <c r="DXK61" s="1">
        <f t="shared" si="569"/>
        <v>0</v>
      </c>
      <c r="DXL61" s="1">
        <f t="shared" si="569"/>
        <v>0</v>
      </c>
      <c r="DXM61" s="1">
        <f t="shared" si="569"/>
        <v>0</v>
      </c>
      <c r="DXN61" s="1">
        <f t="shared" si="569"/>
        <v>0</v>
      </c>
      <c r="DXO61" s="1">
        <f t="shared" si="569"/>
        <v>0</v>
      </c>
      <c r="DXP61" s="1">
        <f t="shared" si="569"/>
        <v>0</v>
      </c>
      <c r="DXQ61" s="1">
        <f t="shared" si="569"/>
        <v>0</v>
      </c>
      <c r="DXR61" s="1">
        <f t="shared" si="569"/>
        <v>0</v>
      </c>
      <c r="DXS61" s="1">
        <f t="shared" si="569"/>
        <v>0</v>
      </c>
      <c r="DXT61" s="1">
        <f t="shared" si="569"/>
        <v>0</v>
      </c>
      <c r="DXU61" s="1">
        <f t="shared" si="569"/>
        <v>0</v>
      </c>
      <c r="DXV61" s="1">
        <f t="shared" si="569"/>
        <v>0</v>
      </c>
      <c r="DXW61" s="1">
        <f t="shared" si="569"/>
        <v>0</v>
      </c>
      <c r="DXX61" s="1">
        <f t="shared" si="569"/>
        <v>0</v>
      </c>
      <c r="DXY61" s="1">
        <f t="shared" si="569"/>
        <v>0</v>
      </c>
      <c r="DXZ61" s="1">
        <f t="shared" si="569"/>
        <v>0</v>
      </c>
      <c r="DYA61" s="1">
        <f t="shared" si="569"/>
        <v>0</v>
      </c>
      <c r="DYB61" s="1">
        <f t="shared" si="569"/>
        <v>0</v>
      </c>
      <c r="DYC61" s="1">
        <f t="shared" si="569"/>
        <v>0</v>
      </c>
      <c r="DYD61" s="1">
        <f t="shared" si="569"/>
        <v>0</v>
      </c>
      <c r="DYE61" s="1">
        <f t="shared" si="569"/>
        <v>0</v>
      </c>
      <c r="DYF61" s="1">
        <f t="shared" si="569"/>
        <v>0</v>
      </c>
      <c r="DYG61" s="1">
        <f t="shared" si="569"/>
        <v>0</v>
      </c>
      <c r="DYH61" s="1">
        <f t="shared" si="569"/>
        <v>0</v>
      </c>
      <c r="DYI61" s="1">
        <f t="shared" si="569"/>
        <v>0</v>
      </c>
      <c r="DYJ61" s="1">
        <f t="shared" si="569"/>
        <v>0</v>
      </c>
      <c r="DYK61" s="1">
        <f t="shared" si="569"/>
        <v>0</v>
      </c>
      <c r="DYL61" s="1">
        <f t="shared" si="569"/>
        <v>0</v>
      </c>
      <c r="DYM61" s="1">
        <f t="shared" si="569"/>
        <v>0</v>
      </c>
      <c r="DYN61" s="1">
        <f t="shared" si="569"/>
        <v>0</v>
      </c>
      <c r="DYO61" s="1">
        <f t="shared" si="569"/>
        <v>0</v>
      </c>
      <c r="DYP61" s="1">
        <f t="shared" si="569"/>
        <v>0</v>
      </c>
      <c r="DYQ61" s="1">
        <f t="shared" si="569"/>
        <v>0</v>
      </c>
      <c r="DYR61" s="1">
        <f t="shared" si="569"/>
        <v>0</v>
      </c>
      <c r="DYS61" s="1">
        <f t="shared" si="569"/>
        <v>0</v>
      </c>
      <c r="DYT61" s="1">
        <f t="shared" si="569"/>
        <v>0</v>
      </c>
      <c r="DYU61" s="1">
        <f t="shared" si="569"/>
        <v>0</v>
      </c>
      <c r="DYV61" s="1">
        <f t="shared" si="569"/>
        <v>0</v>
      </c>
      <c r="DYW61" s="1">
        <f t="shared" si="569"/>
        <v>0</v>
      </c>
      <c r="DYX61" s="1">
        <f t="shared" si="569"/>
        <v>0</v>
      </c>
      <c r="DYY61" s="1">
        <f t="shared" si="569"/>
        <v>0</v>
      </c>
      <c r="DYZ61" s="1">
        <f t="shared" si="569"/>
        <v>0</v>
      </c>
      <c r="DZA61" s="1">
        <f t="shared" si="569"/>
        <v>0</v>
      </c>
      <c r="DZB61" s="1">
        <f t="shared" si="569"/>
        <v>0</v>
      </c>
      <c r="DZC61" s="1">
        <f t="shared" si="569"/>
        <v>0</v>
      </c>
      <c r="DZD61" s="1">
        <f t="shared" si="569"/>
        <v>0</v>
      </c>
      <c r="DZE61" s="1">
        <f t="shared" si="569"/>
        <v>0</v>
      </c>
      <c r="DZF61" s="1">
        <f t="shared" si="569"/>
        <v>0</v>
      </c>
      <c r="DZG61" s="1">
        <f t="shared" si="569"/>
        <v>0</v>
      </c>
      <c r="DZH61" s="1">
        <f t="shared" si="569"/>
        <v>0</v>
      </c>
      <c r="DZI61" s="1">
        <f t="shared" si="569"/>
        <v>0</v>
      </c>
      <c r="DZJ61" s="1">
        <f t="shared" si="569"/>
        <v>0</v>
      </c>
      <c r="DZK61" s="1">
        <f t="shared" si="569"/>
        <v>0</v>
      </c>
      <c r="DZL61" s="1">
        <f t="shared" si="569"/>
        <v>0</v>
      </c>
      <c r="DZM61" s="1">
        <f t="shared" si="569"/>
        <v>0</v>
      </c>
      <c r="DZN61" s="1">
        <f t="shared" si="569"/>
        <v>0</v>
      </c>
      <c r="DZO61" s="1">
        <f t="shared" si="569"/>
        <v>0</v>
      </c>
      <c r="DZP61" s="1">
        <f t="shared" si="569"/>
        <v>0</v>
      </c>
      <c r="DZQ61" s="1">
        <f t="shared" si="569"/>
        <v>0</v>
      </c>
      <c r="DZR61" s="1">
        <f t="shared" si="569"/>
        <v>0</v>
      </c>
      <c r="DZS61" s="1">
        <f t="shared" si="569"/>
        <v>0</v>
      </c>
      <c r="DZT61" s="1">
        <f t="shared" ref="DZT61:ECE61" si="570">DZS61</f>
        <v>0</v>
      </c>
      <c r="DZU61" s="1">
        <f t="shared" si="570"/>
        <v>0</v>
      </c>
      <c r="DZV61" s="1">
        <f t="shared" si="570"/>
        <v>0</v>
      </c>
      <c r="DZW61" s="1">
        <f t="shared" si="570"/>
        <v>0</v>
      </c>
      <c r="DZX61" s="1">
        <f t="shared" si="570"/>
        <v>0</v>
      </c>
      <c r="DZY61" s="1">
        <f t="shared" si="570"/>
        <v>0</v>
      </c>
      <c r="DZZ61" s="1">
        <f t="shared" si="570"/>
        <v>0</v>
      </c>
      <c r="EAA61" s="1">
        <f t="shared" si="570"/>
        <v>0</v>
      </c>
      <c r="EAB61" s="1">
        <f t="shared" si="570"/>
        <v>0</v>
      </c>
      <c r="EAC61" s="1">
        <f t="shared" si="570"/>
        <v>0</v>
      </c>
      <c r="EAD61" s="1">
        <f t="shared" si="570"/>
        <v>0</v>
      </c>
      <c r="EAE61" s="1">
        <f t="shared" si="570"/>
        <v>0</v>
      </c>
      <c r="EAF61" s="1">
        <f t="shared" si="570"/>
        <v>0</v>
      </c>
      <c r="EAG61" s="1">
        <f t="shared" si="570"/>
        <v>0</v>
      </c>
      <c r="EAH61" s="1">
        <f t="shared" si="570"/>
        <v>0</v>
      </c>
      <c r="EAI61" s="1">
        <f t="shared" si="570"/>
        <v>0</v>
      </c>
      <c r="EAJ61" s="1">
        <f t="shared" si="570"/>
        <v>0</v>
      </c>
      <c r="EAK61" s="1">
        <f t="shared" si="570"/>
        <v>0</v>
      </c>
      <c r="EAL61" s="1">
        <f t="shared" si="570"/>
        <v>0</v>
      </c>
      <c r="EAM61" s="1">
        <f t="shared" si="570"/>
        <v>0</v>
      </c>
      <c r="EAN61" s="1">
        <f t="shared" si="570"/>
        <v>0</v>
      </c>
      <c r="EAO61" s="1">
        <f t="shared" si="570"/>
        <v>0</v>
      </c>
      <c r="EAP61" s="1">
        <f t="shared" si="570"/>
        <v>0</v>
      </c>
      <c r="EAQ61" s="1">
        <f t="shared" si="570"/>
        <v>0</v>
      </c>
      <c r="EAR61" s="1">
        <f t="shared" si="570"/>
        <v>0</v>
      </c>
      <c r="EAS61" s="1">
        <f t="shared" si="570"/>
        <v>0</v>
      </c>
      <c r="EAT61" s="1">
        <f t="shared" si="570"/>
        <v>0</v>
      </c>
      <c r="EAU61" s="1">
        <f t="shared" si="570"/>
        <v>0</v>
      </c>
      <c r="EAV61" s="1">
        <f t="shared" si="570"/>
        <v>0</v>
      </c>
      <c r="EAW61" s="1">
        <f t="shared" si="570"/>
        <v>0</v>
      </c>
      <c r="EAX61" s="1">
        <f t="shared" si="570"/>
        <v>0</v>
      </c>
      <c r="EAY61" s="1">
        <f t="shared" si="570"/>
        <v>0</v>
      </c>
      <c r="EAZ61" s="1">
        <f t="shared" si="570"/>
        <v>0</v>
      </c>
      <c r="EBA61" s="1">
        <f t="shared" si="570"/>
        <v>0</v>
      </c>
      <c r="EBB61" s="1">
        <f t="shared" si="570"/>
        <v>0</v>
      </c>
      <c r="EBC61" s="1">
        <f t="shared" si="570"/>
        <v>0</v>
      </c>
      <c r="EBD61" s="1">
        <f t="shared" si="570"/>
        <v>0</v>
      </c>
      <c r="EBE61" s="1">
        <f t="shared" si="570"/>
        <v>0</v>
      </c>
      <c r="EBF61" s="1">
        <f t="shared" si="570"/>
        <v>0</v>
      </c>
      <c r="EBG61" s="1">
        <f t="shared" si="570"/>
        <v>0</v>
      </c>
      <c r="EBH61" s="1">
        <f t="shared" si="570"/>
        <v>0</v>
      </c>
      <c r="EBI61" s="1">
        <f t="shared" si="570"/>
        <v>0</v>
      </c>
      <c r="EBJ61" s="1">
        <f t="shared" si="570"/>
        <v>0</v>
      </c>
      <c r="EBK61" s="1">
        <f t="shared" si="570"/>
        <v>0</v>
      </c>
      <c r="EBL61" s="1">
        <f t="shared" si="570"/>
        <v>0</v>
      </c>
      <c r="EBM61" s="1">
        <f t="shared" si="570"/>
        <v>0</v>
      </c>
      <c r="EBN61" s="1">
        <f t="shared" si="570"/>
        <v>0</v>
      </c>
      <c r="EBO61" s="1">
        <f t="shared" si="570"/>
        <v>0</v>
      </c>
      <c r="EBP61" s="1">
        <f t="shared" si="570"/>
        <v>0</v>
      </c>
      <c r="EBQ61" s="1">
        <f t="shared" si="570"/>
        <v>0</v>
      </c>
      <c r="EBR61" s="1">
        <f t="shared" si="570"/>
        <v>0</v>
      </c>
      <c r="EBS61" s="1">
        <f t="shared" si="570"/>
        <v>0</v>
      </c>
      <c r="EBT61" s="1">
        <f t="shared" si="570"/>
        <v>0</v>
      </c>
      <c r="EBU61" s="1">
        <f t="shared" si="570"/>
        <v>0</v>
      </c>
      <c r="EBV61" s="1">
        <f t="shared" si="570"/>
        <v>0</v>
      </c>
      <c r="EBW61" s="1">
        <f t="shared" si="570"/>
        <v>0</v>
      </c>
      <c r="EBX61" s="1">
        <f t="shared" si="570"/>
        <v>0</v>
      </c>
      <c r="EBY61" s="1">
        <f t="shared" si="570"/>
        <v>0</v>
      </c>
      <c r="EBZ61" s="1">
        <f t="shared" si="570"/>
        <v>0</v>
      </c>
      <c r="ECA61" s="1">
        <f t="shared" si="570"/>
        <v>0</v>
      </c>
      <c r="ECB61" s="1">
        <f t="shared" si="570"/>
        <v>0</v>
      </c>
      <c r="ECC61" s="1">
        <f t="shared" si="570"/>
        <v>0</v>
      </c>
      <c r="ECD61" s="1">
        <f t="shared" si="570"/>
        <v>0</v>
      </c>
      <c r="ECE61" s="1">
        <f t="shared" si="570"/>
        <v>0</v>
      </c>
      <c r="ECF61" s="1">
        <f t="shared" ref="ECF61:EEQ61" si="571">ECE61</f>
        <v>0</v>
      </c>
      <c r="ECG61" s="1">
        <f t="shared" si="571"/>
        <v>0</v>
      </c>
      <c r="ECH61" s="1">
        <f t="shared" si="571"/>
        <v>0</v>
      </c>
      <c r="ECI61" s="1">
        <f t="shared" si="571"/>
        <v>0</v>
      </c>
      <c r="ECJ61" s="1">
        <f t="shared" si="571"/>
        <v>0</v>
      </c>
      <c r="ECK61" s="1">
        <f t="shared" si="571"/>
        <v>0</v>
      </c>
      <c r="ECL61" s="1">
        <f t="shared" si="571"/>
        <v>0</v>
      </c>
      <c r="ECM61" s="1">
        <f t="shared" si="571"/>
        <v>0</v>
      </c>
      <c r="ECN61" s="1">
        <f t="shared" si="571"/>
        <v>0</v>
      </c>
      <c r="ECO61" s="1">
        <f t="shared" si="571"/>
        <v>0</v>
      </c>
      <c r="ECP61" s="1">
        <f t="shared" si="571"/>
        <v>0</v>
      </c>
      <c r="ECQ61" s="1">
        <f t="shared" si="571"/>
        <v>0</v>
      </c>
      <c r="ECR61" s="1">
        <f t="shared" si="571"/>
        <v>0</v>
      </c>
      <c r="ECS61" s="1">
        <f t="shared" si="571"/>
        <v>0</v>
      </c>
      <c r="ECT61" s="1">
        <f t="shared" si="571"/>
        <v>0</v>
      </c>
      <c r="ECU61" s="1">
        <f t="shared" si="571"/>
        <v>0</v>
      </c>
      <c r="ECV61" s="1">
        <f t="shared" si="571"/>
        <v>0</v>
      </c>
      <c r="ECW61" s="1">
        <f t="shared" si="571"/>
        <v>0</v>
      </c>
      <c r="ECX61" s="1">
        <f t="shared" si="571"/>
        <v>0</v>
      </c>
      <c r="ECY61" s="1">
        <f t="shared" si="571"/>
        <v>0</v>
      </c>
      <c r="ECZ61" s="1">
        <f t="shared" si="571"/>
        <v>0</v>
      </c>
      <c r="EDA61" s="1">
        <f t="shared" si="571"/>
        <v>0</v>
      </c>
      <c r="EDB61" s="1">
        <f t="shared" si="571"/>
        <v>0</v>
      </c>
      <c r="EDC61" s="1">
        <f t="shared" si="571"/>
        <v>0</v>
      </c>
      <c r="EDD61" s="1">
        <f t="shared" si="571"/>
        <v>0</v>
      </c>
      <c r="EDE61" s="1">
        <f t="shared" si="571"/>
        <v>0</v>
      </c>
      <c r="EDF61" s="1">
        <f t="shared" si="571"/>
        <v>0</v>
      </c>
      <c r="EDG61" s="1">
        <f t="shared" si="571"/>
        <v>0</v>
      </c>
      <c r="EDH61" s="1">
        <f t="shared" si="571"/>
        <v>0</v>
      </c>
      <c r="EDI61" s="1">
        <f t="shared" si="571"/>
        <v>0</v>
      </c>
      <c r="EDJ61" s="1">
        <f t="shared" si="571"/>
        <v>0</v>
      </c>
      <c r="EDK61" s="1">
        <f t="shared" si="571"/>
        <v>0</v>
      </c>
      <c r="EDL61" s="1">
        <f t="shared" si="571"/>
        <v>0</v>
      </c>
      <c r="EDM61" s="1">
        <f t="shared" si="571"/>
        <v>0</v>
      </c>
      <c r="EDN61" s="1">
        <f t="shared" si="571"/>
        <v>0</v>
      </c>
      <c r="EDO61" s="1">
        <f t="shared" si="571"/>
        <v>0</v>
      </c>
      <c r="EDP61" s="1">
        <f t="shared" si="571"/>
        <v>0</v>
      </c>
      <c r="EDQ61" s="1">
        <f t="shared" si="571"/>
        <v>0</v>
      </c>
      <c r="EDR61" s="1">
        <f t="shared" si="571"/>
        <v>0</v>
      </c>
      <c r="EDS61" s="1">
        <f t="shared" si="571"/>
        <v>0</v>
      </c>
      <c r="EDT61" s="1">
        <f t="shared" si="571"/>
        <v>0</v>
      </c>
      <c r="EDU61" s="1">
        <f t="shared" si="571"/>
        <v>0</v>
      </c>
      <c r="EDV61" s="1">
        <f t="shared" si="571"/>
        <v>0</v>
      </c>
      <c r="EDW61" s="1">
        <f t="shared" si="571"/>
        <v>0</v>
      </c>
      <c r="EDX61" s="1">
        <f t="shared" si="571"/>
        <v>0</v>
      </c>
      <c r="EDY61" s="1">
        <f t="shared" si="571"/>
        <v>0</v>
      </c>
      <c r="EDZ61" s="1">
        <f t="shared" si="571"/>
        <v>0</v>
      </c>
      <c r="EEA61" s="1">
        <f t="shared" si="571"/>
        <v>0</v>
      </c>
      <c r="EEB61" s="1">
        <f t="shared" si="571"/>
        <v>0</v>
      </c>
      <c r="EEC61" s="1">
        <f t="shared" si="571"/>
        <v>0</v>
      </c>
      <c r="EED61" s="1">
        <f t="shared" si="571"/>
        <v>0</v>
      </c>
      <c r="EEE61" s="1">
        <f t="shared" si="571"/>
        <v>0</v>
      </c>
      <c r="EEF61" s="1">
        <f t="shared" si="571"/>
        <v>0</v>
      </c>
      <c r="EEG61" s="1">
        <f t="shared" si="571"/>
        <v>0</v>
      </c>
      <c r="EEH61" s="1">
        <f t="shared" si="571"/>
        <v>0</v>
      </c>
      <c r="EEI61" s="1">
        <f t="shared" si="571"/>
        <v>0</v>
      </c>
      <c r="EEJ61" s="1">
        <f t="shared" si="571"/>
        <v>0</v>
      </c>
      <c r="EEK61" s="1">
        <f t="shared" si="571"/>
        <v>0</v>
      </c>
      <c r="EEL61" s="1">
        <f t="shared" si="571"/>
        <v>0</v>
      </c>
      <c r="EEM61" s="1">
        <f t="shared" si="571"/>
        <v>0</v>
      </c>
      <c r="EEN61" s="1">
        <f t="shared" si="571"/>
        <v>0</v>
      </c>
      <c r="EEO61" s="1">
        <f t="shared" si="571"/>
        <v>0</v>
      </c>
      <c r="EEP61" s="1">
        <f t="shared" si="571"/>
        <v>0</v>
      </c>
      <c r="EEQ61" s="1">
        <f t="shared" si="571"/>
        <v>0</v>
      </c>
      <c r="EER61" s="1">
        <f t="shared" ref="EER61:EHC61" si="572">EEQ61</f>
        <v>0</v>
      </c>
      <c r="EES61" s="1">
        <f t="shared" si="572"/>
        <v>0</v>
      </c>
      <c r="EET61" s="1">
        <f t="shared" si="572"/>
        <v>0</v>
      </c>
      <c r="EEU61" s="1">
        <f t="shared" si="572"/>
        <v>0</v>
      </c>
      <c r="EEV61" s="1">
        <f t="shared" si="572"/>
        <v>0</v>
      </c>
      <c r="EEW61" s="1">
        <f t="shared" si="572"/>
        <v>0</v>
      </c>
      <c r="EEX61" s="1">
        <f t="shared" si="572"/>
        <v>0</v>
      </c>
      <c r="EEY61" s="1">
        <f t="shared" si="572"/>
        <v>0</v>
      </c>
      <c r="EEZ61" s="1">
        <f t="shared" si="572"/>
        <v>0</v>
      </c>
      <c r="EFA61" s="1">
        <f t="shared" si="572"/>
        <v>0</v>
      </c>
      <c r="EFB61" s="1">
        <f t="shared" si="572"/>
        <v>0</v>
      </c>
      <c r="EFC61" s="1">
        <f t="shared" si="572"/>
        <v>0</v>
      </c>
      <c r="EFD61" s="1">
        <f t="shared" si="572"/>
        <v>0</v>
      </c>
      <c r="EFE61" s="1">
        <f t="shared" si="572"/>
        <v>0</v>
      </c>
      <c r="EFF61" s="1">
        <f t="shared" si="572"/>
        <v>0</v>
      </c>
      <c r="EFG61" s="1">
        <f t="shared" si="572"/>
        <v>0</v>
      </c>
      <c r="EFH61" s="1">
        <f t="shared" si="572"/>
        <v>0</v>
      </c>
      <c r="EFI61" s="1">
        <f t="shared" si="572"/>
        <v>0</v>
      </c>
      <c r="EFJ61" s="1">
        <f t="shared" si="572"/>
        <v>0</v>
      </c>
      <c r="EFK61" s="1">
        <f t="shared" si="572"/>
        <v>0</v>
      </c>
      <c r="EFL61" s="1">
        <f t="shared" si="572"/>
        <v>0</v>
      </c>
      <c r="EFM61" s="1">
        <f t="shared" si="572"/>
        <v>0</v>
      </c>
      <c r="EFN61" s="1">
        <f t="shared" si="572"/>
        <v>0</v>
      </c>
      <c r="EFO61" s="1">
        <f t="shared" si="572"/>
        <v>0</v>
      </c>
      <c r="EFP61" s="1">
        <f t="shared" si="572"/>
        <v>0</v>
      </c>
      <c r="EFQ61" s="1">
        <f t="shared" si="572"/>
        <v>0</v>
      </c>
      <c r="EFR61" s="1">
        <f t="shared" si="572"/>
        <v>0</v>
      </c>
      <c r="EFS61" s="1">
        <f t="shared" si="572"/>
        <v>0</v>
      </c>
      <c r="EFT61" s="1">
        <f t="shared" si="572"/>
        <v>0</v>
      </c>
      <c r="EFU61" s="1">
        <f t="shared" si="572"/>
        <v>0</v>
      </c>
      <c r="EFV61" s="1">
        <f t="shared" si="572"/>
        <v>0</v>
      </c>
      <c r="EFW61" s="1">
        <f t="shared" si="572"/>
        <v>0</v>
      </c>
      <c r="EFX61" s="1">
        <f t="shared" si="572"/>
        <v>0</v>
      </c>
      <c r="EFY61" s="1">
        <f t="shared" si="572"/>
        <v>0</v>
      </c>
      <c r="EFZ61" s="1">
        <f t="shared" si="572"/>
        <v>0</v>
      </c>
      <c r="EGA61" s="1">
        <f t="shared" si="572"/>
        <v>0</v>
      </c>
      <c r="EGB61" s="1">
        <f t="shared" si="572"/>
        <v>0</v>
      </c>
      <c r="EGC61" s="1">
        <f t="shared" si="572"/>
        <v>0</v>
      </c>
      <c r="EGD61" s="1">
        <f t="shared" si="572"/>
        <v>0</v>
      </c>
      <c r="EGE61" s="1">
        <f t="shared" si="572"/>
        <v>0</v>
      </c>
      <c r="EGF61" s="1">
        <f t="shared" si="572"/>
        <v>0</v>
      </c>
      <c r="EGG61" s="1">
        <f t="shared" si="572"/>
        <v>0</v>
      </c>
      <c r="EGH61" s="1">
        <f t="shared" si="572"/>
        <v>0</v>
      </c>
      <c r="EGI61" s="1">
        <f t="shared" si="572"/>
        <v>0</v>
      </c>
      <c r="EGJ61" s="1">
        <f t="shared" si="572"/>
        <v>0</v>
      </c>
      <c r="EGK61" s="1">
        <f t="shared" si="572"/>
        <v>0</v>
      </c>
      <c r="EGL61" s="1">
        <f t="shared" si="572"/>
        <v>0</v>
      </c>
      <c r="EGM61" s="1">
        <f t="shared" si="572"/>
        <v>0</v>
      </c>
      <c r="EGN61" s="1">
        <f t="shared" si="572"/>
        <v>0</v>
      </c>
      <c r="EGO61" s="1">
        <f t="shared" si="572"/>
        <v>0</v>
      </c>
      <c r="EGP61" s="1">
        <f t="shared" si="572"/>
        <v>0</v>
      </c>
      <c r="EGQ61" s="1">
        <f t="shared" si="572"/>
        <v>0</v>
      </c>
      <c r="EGR61" s="1">
        <f t="shared" si="572"/>
        <v>0</v>
      </c>
      <c r="EGS61" s="1">
        <f t="shared" si="572"/>
        <v>0</v>
      </c>
      <c r="EGT61" s="1">
        <f t="shared" si="572"/>
        <v>0</v>
      </c>
      <c r="EGU61" s="1">
        <f t="shared" si="572"/>
        <v>0</v>
      </c>
      <c r="EGV61" s="1">
        <f t="shared" si="572"/>
        <v>0</v>
      </c>
      <c r="EGW61" s="1">
        <f t="shared" si="572"/>
        <v>0</v>
      </c>
      <c r="EGX61" s="1">
        <f t="shared" si="572"/>
        <v>0</v>
      </c>
      <c r="EGY61" s="1">
        <f t="shared" si="572"/>
        <v>0</v>
      </c>
      <c r="EGZ61" s="1">
        <f t="shared" si="572"/>
        <v>0</v>
      </c>
      <c r="EHA61" s="1">
        <f t="shared" si="572"/>
        <v>0</v>
      </c>
      <c r="EHB61" s="1">
        <f t="shared" si="572"/>
        <v>0</v>
      </c>
      <c r="EHC61" s="1">
        <f t="shared" si="572"/>
        <v>0</v>
      </c>
      <c r="EHD61" s="1">
        <f t="shared" ref="EHD61:EJO61" si="573">EHC61</f>
        <v>0</v>
      </c>
      <c r="EHE61" s="1">
        <f t="shared" si="573"/>
        <v>0</v>
      </c>
      <c r="EHF61" s="1">
        <f t="shared" si="573"/>
        <v>0</v>
      </c>
      <c r="EHG61" s="1">
        <f t="shared" si="573"/>
        <v>0</v>
      </c>
      <c r="EHH61" s="1">
        <f t="shared" si="573"/>
        <v>0</v>
      </c>
      <c r="EHI61" s="1">
        <f t="shared" si="573"/>
        <v>0</v>
      </c>
      <c r="EHJ61" s="1">
        <f t="shared" si="573"/>
        <v>0</v>
      </c>
      <c r="EHK61" s="1">
        <f t="shared" si="573"/>
        <v>0</v>
      </c>
      <c r="EHL61" s="1">
        <f t="shared" si="573"/>
        <v>0</v>
      </c>
      <c r="EHM61" s="1">
        <f t="shared" si="573"/>
        <v>0</v>
      </c>
      <c r="EHN61" s="1">
        <f t="shared" si="573"/>
        <v>0</v>
      </c>
      <c r="EHO61" s="1">
        <f t="shared" si="573"/>
        <v>0</v>
      </c>
      <c r="EHP61" s="1">
        <f t="shared" si="573"/>
        <v>0</v>
      </c>
      <c r="EHQ61" s="1">
        <f t="shared" si="573"/>
        <v>0</v>
      </c>
      <c r="EHR61" s="1">
        <f t="shared" si="573"/>
        <v>0</v>
      </c>
      <c r="EHS61" s="1">
        <f t="shared" si="573"/>
        <v>0</v>
      </c>
      <c r="EHT61" s="1">
        <f t="shared" si="573"/>
        <v>0</v>
      </c>
      <c r="EHU61" s="1">
        <f t="shared" si="573"/>
        <v>0</v>
      </c>
      <c r="EHV61" s="1">
        <f t="shared" si="573"/>
        <v>0</v>
      </c>
      <c r="EHW61" s="1">
        <f t="shared" si="573"/>
        <v>0</v>
      </c>
      <c r="EHX61" s="1">
        <f t="shared" si="573"/>
        <v>0</v>
      </c>
      <c r="EHY61" s="1">
        <f t="shared" si="573"/>
        <v>0</v>
      </c>
      <c r="EHZ61" s="1">
        <f t="shared" si="573"/>
        <v>0</v>
      </c>
      <c r="EIA61" s="1">
        <f t="shared" si="573"/>
        <v>0</v>
      </c>
      <c r="EIB61" s="1">
        <f t="shared" si="573"/>
        <v>0</v>
      </c>
      <c r="EIC61" s="1">
        <f t="shared" si="573"/>
        <v>0</v>
      </c>
      <c r="EID61" s="1">
        <f t="shared" si="573"/>
        <v>0</v>
      </c>
      <c r="EIE61" s="1">
        <f t="shared" si="573"/>
        <v>0</v>
      </c>
      <c r="EIF61" s="1">
        <f t="shared" si="573"/>
        <v>0</v>
      </c>
      <c r="EIG61" s="1">
        <f t="shared" si="573"/>
        <v>0</v>
      </c>
      <c r="EIH61" s="1">
        <f t="shared" si="573"/>
        <v>0</v>
      </c>
      <c r="EII61" s="1">
        <f t="shared" si="573"/>
        <v>0</v>
      </c>
      <c r="EIJ61" s="1">
        <f t="shared" si="573"/>
        <v>0</v>
      </c>
      <c r="EIK61" s="1">
        <f t="shared" si="573"/>
        <v>0</v>
      </c>
      <c r="EIL61" s="1">
        <f t="shared" si="573"/>
        <v>0</v>
      </c>
      <c r="EIM61" s="1">
        <f t="shared" si="573"/>
        <v>0</v>
      </c>
      <c r="EIN61" s="1">
        <f t="shared" si="573"/>
        <v>0</v>
      </c>
      <c r="EIO61" s="1">
        <f t="shared" si="573"/>
        <v>0</v>
      </c>
      <c r="EIP61" s="1">
        <f t="shared" si="573"/>
        <v>0</v>
      </c>
      <c r="EIQ61" s="1">
        <f t="shared" si="573"/>
        <v>0</v>
      </c>
      <c r="EIR61" s="1">
        <f t="shared" si="573"/>
        <v>0</v>
      </c>
      <c r="EIS61" s="1">
        <f t="shared" si="573"/>
        <v>0</v>
      </c>
      <c r="EIT61" s="1">
        <f t="shared" si="573"/>
        <v>0</v>
      </c>
      <c r="EIU61" s="1">
        <f t="shared" si="573"/>
        <v>0</v>
      </c>
      <c r="EIV61" s="1">
        <f t="shared" si="573"/>
        <v>0</v>
      </c>
      <c r="EIW61" s="1">
        <f t="shared" si="573"/>
        <v>0</v>
      </c>
      <c r="EIX61" s="1">
        <f t="shared" si="573"/>
        <v>0</v>
      </c>
      <c r="EIY61" s="1">
        <f t="shared" si="573"/>
        <v>0</v>
      </c>
      <c r="EIZ61" s="1">
        <f t="shared" si="573"/>
        <v>0</v>
      </c>
      <c r="EJA61" s="1">
        <f t="shared" si="573"/>
        <v>0</v>
      </c>
      <c r="EJB61" s="1">
        <f t="shared" si="573"/>
        <v>0</v>
      </c>
      <c r="EJC61" s="1">
        <f t="shared" si="573"/>
        <v>0</v>
      </c>
      <c r="EJD61" s="1">
        <f t="shared" si="573"/>
        <v>0</v>
      </c>
      <c r="EJE61" s="1">
        <f t="shared" si="573"/>
        <v>0</v>
      </c>
      <c r="EJF61" s="1">
        <f t="shared" si="573"/>
        <v>0</v>
      </c>
      <c r="EJG61" s="1">
        <f t="shared" si="573"/>
        <v>0</v>
      </c>
      <c r="EJH61" s="1">
        <f t="shared" si="573"/>
        <v>0</v>
      </c>
      <c r="EJI61" s="1">
        <f t="shared" si="573"/>
        <v>0</v>
      </c>
      <c r="EJJ61" s="1">
        <f t="shared" si="573"/>
        <v>0</v>
      </c>
      <c r="EJK61" s="1">
        <f t="shared" si="573"/>
        <v>0</v>
      </c>
      <c r="EJL61" s="1">
        <f t="shared" si="573"/>
        <v>0</v>
      </c>
      <c r="EJM61" s="1">
        <f t="shared" si="573"/>
        <v>0</v>
      </c>
      <c r="EJN61" s="1">
        <f t="shared" si="573"/>
        <v>0</v>
      </c>
      <c r="EJO61" s="1">
        <f t="shared" si="573"/>
        <v>0</v>
      </c>
      <c r="EJP61" s="1">
        <f t="shared" ref="EJP61:EMA61" si="574">EJO61</f>
        <v>0</v>
      </c>
      <c r="EJQ61" s="1">
        <f t="shared" si="574"/>
        <v>0</v>
      </c>
      <c r="EJR61" s="1">
        <f t="shared" si="574"/>
        <v>0</v>
      </c>
      <c r="EJS61" s="1">
        <f t="shared" si="574"/>
        <v>0</v>
      </c>
      <c r="EJT61" s="1">
        <f t="shared" si="574"/>
        <v>0</v>
      </c>
      <c r="EJU61" s="1">
        <f t="shared" si="574"/>
        <v>0</v>
      </c>
      <c r="EJV61" s="1">
        <f t="shared" si="574"/>
        <v>0</v>
      </c>
      <c r="EJW61" s="1">
        <f t="shared" si="574"/>
        <v>0</v>
      </c>
      <c r="EJX61" s="1">
        <f t="shared" si="574"/>
        <v>0</v>
      </c>
      <c r="EJY61" s="1">
        <f t="shared" si="574"/>
        <v>0</v>
      </c>
      <c r="EJZ61" s="1">
        <f t="shared" si="574"/>
        <v>0</v>
      </c>
      <c r="EKA61" s="1">
        <f t="shared" si="574"/>
        <v>0</v>
      </c>
      <c r="EKB61" s="1">
        <f t="shared" si="574"/>
        <v>0</v>
      </c>
      <c r="EKC61" s="1">
        <f t="shared" si="574"/>
        <v>0</v>
      </c>
      <c r="EKD61" s="1">
        <f t="shared" si="574"/>
        <v>0</v>
      </c>
      <c r="EKE61" s="1">
        <f t="shared" si="574"/>
        <v>0</v>
      </c>
      <c r="EKF61" s="1">
        <f t="shared" si="574"/>
        <v>0</v>
      </c>
      <c r="EKG61" s="1">
        <f t="shared" si="574"/>
        <v>0</v>
      </c>
      <c r="EKH61" s="1">
        <f t="shared" si="574"/>
        <v>0</v>
      </c>
      <c r="EKI61" s="1">
        <f t="shared" si="574"/>
        <v>0</v>
      </c>
      <c r="EKJ61" s="1">
        <f t="shared" si="574"/>
        <v>0</v>
      </c>
      <c r="EKK61" s="1">
        <f t="shared" si="574"/>
        <v>0</v>
      </c>
      <c r="EKL61" s="1">
        <f t="shared" si="574"/>
        <v>0</v>
      </c>
      <c r="EKM61" s="1">
        <f t="shared" si="574"/>
        <v>0</v>
      </c>
      <c r="EKN61" s="1">
        <f t="shared" si="574"/>
        <v>0</v>
      </c>
      <c r="EKO61" s="1">
        <f t="shared" si="574"/>
        <v>0</v>
      </c>
      <c r="EKP61" s="1">
        <f t="shared" si="574"/>
        <v>0</v>
      </c>
      <c r="EKQ61" s="1">
        <f t="shared" si="574"/>
        <v>0</v>
      </c>
      <c r="EKR61" s="1">
        <f t="shared" si="574"/>
        <v>0</v>
      </c>
      <c r="EKS61" s="1">
        <f t="shared" si="574"/>
        <v>0</v>
      </c>
      <c r="EKT61" s="1">
        <f t="shared" si="574"/>
        <v>0</v>
      </c>
      <c r="EKU61" s="1">
        <f t="shared" si="574"/>
        <v>0</v>
      </c>
      <c r="EKV61" s="1">
        <f t="shared" si="574"/>
        <v>0</v>
      </c>
      <c r="EKW61" s="1">
        <f t="shared" si="574"/>
        <v>0</v>
      </c>
      <c r="EKX61" s="1">
        <f t="shared" si="574"/>
        <v>0</v>
      </c>
      <c r="EKY61" s="1">
        <f t="shared" si="574"/>
        <v>0</v>
      </c>
      <c r="EKZ61" s="1">
        <f t="shared" si="574"/>
        <v>0</v>
      </c>
      <c r="ELA61" s="1">
        <f t="shared" si="574"/>
        <v>0</v>
      </c>
      <c r="ELB61" s="1">
        <f t="shared" si="574"/>
        <v>0</v>
      </c>
      <c r="ELC61" s="1">
        <f t="shared" si="574"/>
        <v>0</v>
      </c>
      <c r="ELD61" s="1">
        <f t="shared" si="574"/>
        <v>0</v>
      </c>
      <c r="ELE61" s="1">
        <f t="shared" si="574"/>
        <v>0</v>
      </c>
      <c r="ELF61" s="1">
        <f t="shared" si="574"/>
        <v>0</v>
      </c>
      <c r="ELG61" s="1">
        <f t="shared" si="574"/>
        <v>0</v>
      </c>
      <c r="ELH61" s="1">
        <f t="shared" si="574"/>
        <v>0</v>
      </c>
      <c r="ELI61" s="1">
        <f t="shared" si="574"/>
        <v>0</v>
      </c>
      <c r="ELJ61" s="1">
        <f t="shared" si="574"/>
        <v>0</v>
      </c>
      <c r="ELK61" s="1">
        <f t="shared" si="574"/>
        <v>0</v>
      </c>
      <c r="ELL61" s="1">
        <f t="shared" si="574"/>
        <v>0</v>
      </c>
      <c r="ELM61" s="1">
        <f t="shared" si="574"/>
        <v>0</v>
      </c>
      <c r="ELN61" s="1">
        <f t="shared" si="574"/>
        <v>0</v>
      </c>
      <c r="ELO61" s="1">
        <f t="shared" si="574"/>
        <v>0</v>
      </c>
      <c r="ELP61" s="1">
        <f t="shared" si="574"/>
        <v>0</v>
      </c>
      <c r="ELQ61" s="1">
        <f t="shared" si="574"/>
        <v>0</v>
      </c>
      <c r="ELR61" s="1">
        <f t="shared" si="574"/>
        <v>0</v>
      </c>
      <c r="ELS61" s="1">
        <f t="shared" si="574"/>
        <v>0</v>
      </c>
      <c r="ELT61" s="1">
        <f t="shared" si="574"/>
        <v>0</v>
      </c>
      <c r="ELU61" s="1">
        <f t="shared" si="574"/>
        <v>0</v>
      </c>
      <c r="ELV61" s="1">
        <f t="shared" si="574"/>
        <v>0</v>
      </c>
      <c r="ELW61" s="1">
        <f t="shared" si="574"/>
        <v>0</v>
      </c>
      <c r="ELX61" s="1">
        <f t="shared" si="574"/>
        <v>0</v>
      </c>
      <c r="ELY61" s="1">
        <f t="shared" si="574"/>
        <v>0</v>
      </c>
      <c r="ELZ61" s="1">
        <f t="shared" si="574"/>
        <v>0</v>
      </c>
      <c r="EMA61" s="1">
        <f t="shared" si="574"/>
        <v>0</v>
      </c>
      <c r="EMB61" s="1">
        <f t="shared" ref="EMB61:EOM61" si="575">EMA61</f>
        <v>0</v>
      </c>
      <c r="EMC61" s="1">
        <f t="shared" si="575"/>
        <v>0</v>
      </c>
      <c r="EMD61" s="1">
        <f t="shared" si="575"/>
        <v>0</v>
      </c>
      <c r="EME61" s="1">
        <f t="shared" si="575"/>
        <v>0</v>
      </c>
      <c r="EMF61" s="1">
        <f t="shared" si="575"/>
        <v>0</v>
      </c>
      <c r="EMG61" s="1">
        <f t="shared" si="575"/>
        <v>0</v>
      </c>
      <c r="EMH61" s="1">
        <f t="shared" si="575"/>
        <v>0</v>
      </c>
      <c r="EMI61" s="1">
        <f t="shared" si="575"/>
        <v>0</v>
      </c>
      <c r="EMJ61" s="1">
        <f t="shared" si="575"/>
        <v>0</v>
      </c>
      <c r="EMK61" s="1">
        <f t="shared" si="575"/>
        <v>0</v>
      </c>
      <c r="EML61" s="1">
        <f t="shared" si="575"/>
        <v>0</v>
      </c>
      <c r="EMM61" s="1">
        <f t="shared" si="575"/>
        <v>0</v>
      </c>
      <c r="EMN61" s="1">
        <f t="shared" si="575"/>
        <v>0</v>
      </c>
      <c r="EMO61" s="1">
        <f t="shared" si="575"/>
        <v>0</v>
      </c>
      <c r="EMP61" s="1">
        <f t="shared" si="575"/>
        <v>0</v>
      </c>
      <c r="EMQ61" s="1">
        <f t="shared" si="575"/>
        <v>0</v>
      </c>
      <c r="EMR61" s="1">
        <f t="shared" si="575"/>
        <v>0</v>
      </c>
      <c r="EMS61" s="1">
        <f t="shared" si="575"/>
        <v>0</v>
      </c>
      <c r="EMT61" s="1">
        <f t="shared" si="575"/>
        <v>0</v>
      </c>
      <c r="EMU61" s="1">
        <f t="shared" si="575"/>
        <v>0</v>
      </c>
      <c r="EMV61" s="1">
        <f t="shared" si="575"/>
        <v>0</v>
      </c>
      <c r="EMW61" s="1">
        <f t="shared" si="575"/>
        <v>0</v>
      </c>
      <c r="EMX61" s="1">
        <f t="shared" si="575"/>
        <v>0</v>
      </c>
      <c r="EMY61" s="1">
        <f t="shared" si="575"/>
        <v>0</v>
      </c>
      <c r="EMZ61" s="1">
        <f t="shared" si="575"/>
        <v>0</v>
      </c>
      <c r="ENA61" s="1">
        <f t="shared" si="575"/>
        <v>0</v>
      </c>
      <c r="ENB61" s="1">
        <f t="shared" si="575"/>
        <v>0</v>
      </c>
      <c r="ENC61" s="1">
        <f t="shared" si="575"/>
        <v>0</v>
      </c>
      <c r="END61" s="1">
        <f t="shared" si="575"/>
        <v>0</v>
      </c>
      <c r="ENE61" s="1">
        <f t="shared" si="575"/>
        <v>0</v>
      </c>
      <c r="ENF61" s="1">
        <f t="shared" si="575"/>
        <v>0</v>
      </c>
      <c r="ENG61" s="1">
        <f t="shared" si="575"/>
        <v>0</v>
      </c>
      <c r="ENH61" s="1">
        <f t="shared" si="575"/>
        <v>0</v>
      </c>
      <c r="ENI61" s="1">
        <f t="shared" si="575"/>
        <v>0</v>
      </c>
      <c r="ENJ61" s="1">
        <f t="shared" si="575"/>
        <v>0</v>
      </c>
      <c r="ENK61" s="1">
        <f t="shared" si="575"/>
        <v>0</v>
      </c>
      <c r="ENL61" s="1">
        <f t="shared" si="575"/>
        <v>0</v>
      </c>
      <c r="ENM61" s="1">
        <f t="shared" si="575"/>
        <v>0</v>
      </c>
      <c r="ENN61" s="1">
        <f t="shared" si="575"/>
        <v>0</v>
      </c>
      <c r="ENO61" s="1">
        <f t="shared" si="575"/>
        <v>0</v>
      </c>
      <c r="ENP61" s="1">
        <f t="shared" si="575"/>
        <v>0</v>
      </c>
      <c r="ENQ61" s="1">
        <f t="shared" si="575"/>
        <v>0</v>
      </c>
      <c r="ENR61" s="1">
        <f t="shared" si="575"/>
        <v>0</v>
      </c>
      <c r="ENS61" s="1">
        <f t="shared" si="575"/>
        <v>0</v>
      </c>
      <c r="ENT61" s="1">
        <f t="shared" si="575"/>
        <v>0</v>
      </c>
      <c r="ENU61" s="1">
        <f t="shared" si="575"/>
        <v>0</v>
      </c>
      <c r="ENV61" s="1">
        <f t="shared" si="575"/>
        <v>0</v>
      </c>
      <c r="ENW61" s="1">
        <f t="shared" si="575"/>
        <v>0</v>
      </c>
      <c r="ENX61" s="1">
        <f t="shared" si="575"/>
        <v>0</v>
      </c>
      <c r="ENY61" s="1">
        <f t="shared" si="575"/>
        <v>0</v>
      </c>
      <c r="ENZ61" s="1">
        <f t="shared" si="575"/>
        <v>0</v>
      </c>
      <c r="EOA61" s="1">
        <f t="shared" si="575"/>
        <v>0</v>
      </c>
      <c r="EOB61" s="1">
        <f t="shared" si="575"/>
        <v>0</v>
      </c>
      <c r="EOC61" s="1">
        <f t="shared" si="575"/>
        <v>0</v>
      </c>
      <c r="EOD61" s="1">
        <f t="shared" si="575"/>
        <v>0</v>
      </c>
      <c r="EOE61" s="1">
        <f t="shared" si="575"/>
        <v>0</v>
      </c>
      <c r="EOF61" s="1">
        <f t="shared" si="575"/>
        <v>0</v>
      </c>
      <c r="EOG61" s="1">
        <f t="shared" si="575"/>
        <v>0</v>
      </c>
      <c r="EOH61" s="1">
        <f t="shared" si="575"/>
        <v>0</v>
      </c>
      <c r="EOI61" s="1">
        <f t="shared" si="575"/>
        <v>0</v>
      </c>
      <c r="EOJ61" s="1">
        <f t="shared" si="575"/>
        <v>0</v>
      </c>
      <c r="EOK61" s="1">
        <f t="shared" si="575"/>
        <v>0</v>
      </c>
      <c r="EOL61" s="1">
        <f t="shared" si="575"/>
        <v>0</v>
      </c>
      <c r="EOM61" s="1">
        <f t="shared" si="575"/>
        <v>0</v>
      </c>
      <c r="EON61" s="1">
        <f t="shared" ref="EON61:EQY61" si="576">EOM61</f>
        <v>0</v>
      </c>
      <c r="EOO61" s="1">
        <f t="shared" si="576"/>
        <v>0</v>
      </c>
      <c r="EOP61" s="1">
        <f t="shared" si="576"/>
        <v>0</v>
      </c>
      <c r="EOQ61" s="1">
        <f t="shared" si="576"/>
        <v>0</v>
      </c>
      <c r="EOR61" s="1">
        <f t="shared" si="576"/>
        <v>0</v>
      </c>
      <c r="EOS61" s="1">
        <f t="shared" si="576"/>
        <v>0</v>
      </c>
      <c r="EOT61" s="1">
        <f t="shared" si="576"/>
        <v>0</v>
      </c>
      <c r="EOU61" s="1">
        <f t="shared" si="576"/>
        <v>0</v>
      </c>
      <c r="EOV61" s="1">
        <f t="shared" si="576"/>
        <v>0</v>
      </c>
      <c r="EOW61" s="1">
        <f t="shared" si="576"/>
        <v>0</v>
      </c>
      <c r="EOX61" s="1">
        <f t="shared" si="576"/>
        <v>0</v>
      </c>
      <c r="EOY61" s="1">
        <f t="shared" si="576"/>
        <v>0</v>
      </c>
      <c r="EOZ61" s="1">
        <f t="shared" si="576"/>
        <v>0</v>
      </c>
      <c r="EPA61" s="1">
        <f t="shared" si="576"/>
        <v>0</v>
      </c>
      <c r="EPB61" s="1">
        <f t="shared" si="576"/>
        <v>0</v>
      </c>
      <c r="EPC61" s="1">
        <f t="shared" si="576"/>
        <v>0</v>
      </c>
      <c r="EPD61" s="1">
        <f t="shared" si="576"/>
        <v>0</v>
      </c>
      <c r="EPE61" s="1">
        <f t="shared" si="576"/>
        <v>0</v>
      </c>
      <c r="EPF61" s="1">
        <f t="shared" si="576"/>
        <v>0</v>
      </c>
      <c r="EPG61" s="1">
        <f t="shared" si="576"/>
        <v>0</v>
      </c>
      <c r="EPH61" s="1">
        <f t="shared" si="576"/>
        <v>0</v>
      </c>
      <c r="EPI61" s="1">
        <f t="shared" si="576"/>
        <v>0</v>
      </c>
      <c r="EPJ61" s="1">
        <f t="shared" si="576"/>
        <v>0</v>
      </c>
      <c r="EPK61" s="1">
        <f t="shared" si="576"/>
        <v>0</v>
      </c>
      <c r="EPL61" s="1">
        <f t="shared" si="576"/>
        <v>0</v>
      </c>
      <c r="EPM61" s="1">
        <f t="shared" si="576"/>
        <v>0</v>
      </c>
      <c r="EPN61" s="1">
        <f t="shared" si="576"/>
        <v>0</v>
      </c>
      <c r="EPO61" s="1">
        <f t="shared" si="576"/>
        <v>0</v>
      </c>
      <c r="EPP61" s="1">
        <f t="shared" si="576"/>
        <v>0</v>
      </c>
      <c r="EPQ61" s="1">
        <f t="shared" si="576"/>
        <v>0</v>
      </c>
      <c r="EPR61" s="1">
        <f t="shared" si="576"/>
        <v>0</v>
      </c>
      <c r="EPS61" s="1">
        <f t="shared" si="576"/>
        <v>0</v>
      </c>
      <c r="EPT61" s="1">
        <f t="shared" si="576"/>
        <v>0</v>
      </c>
      <c r="EPU61" s="1">
        <f t="shared" si="576"/>
        <v>0</v>
      </c>
      <c r="EPV61" s="1">
        <f t="shared" si="576"/>
        <v>0</v>
      </c>
      <c r="EPW61" s="1">
        <f t="shared" si="576"/>
        <v>0</v>
      </c>
      <c r="EPX61" s="1">
        <f t="shared" si="576"/>
        <v>0</v>
      </c>
      <c r="EPY61" s="1">
        <f t="shared" si="576"/>
        <v>0</v>
      </c>
      <c r="EPZ61" s="1">
        <f t="shared" si="576"/>
        <v>0</v>
      </c>
      <c r="EQA61" s="1">
        <f t="shared" si="576"/>
        <v>0</v>
      </c>
      <c r="EQB61" s="1">
        <f t="shared" si="576"/>
        <v>0</v>
      </c>
      <c r="EQC61" s="1">
        <f t="shared" si="576"/>
        <v>0</v>
      </c>
      <c r="EQD61" s="1">
        <f t="shared" si="576"/>
        <v>0</v>
      </c>
      <c r="EQE61" s="1">
        <f t="shared" si="576"/>
        <v>0</v>
      </c>
      <c r="EQF61" s="1">
        <f t="shared" si="576"/>
        <v>0</v>
      </c>
      <c r="EQG61" s="1">
        <f t="shared" si="576"/>
        <v>0</v>
      </c>
      <c r="EQH61" s="1">
        <f t="shared" si="576"/>
        <v>0</v>
      </c>
      <c r="EQI61" s="1">
        <f t="shared" si="576"/>
        <v>0</v>
      </c>
      <c r="EQJ61" s="1">
        <f t="shared" si="576"/>
        <v>0</v>
      </c>
      <c r="EQK61" s="1">
        <f t="shared" si="576"/>
        <v>0</v>
      </c>
      <c r="EQL61" s="1">
        <f t="shared" si="576"/>
        <v>0</v>
      </c>
      <c r="EQM61" s="1">
        <f t="shared" si="576"/>
        <v>0</v>
      </c>
      <c r="EQN61" s="1">
        <f t="shared" si="576"/>
        <v>0</v>
      </c>
      <c r="EQO61" s="1">
        <f t="shared" si="576"/>
        <v>0</v>
      </c>
      <c r="EQP61" s="1">
        <f t="shared" si="576"/>
        <v>0</v>
      </c>
      <c r="EQQ61" s="1">
        <f t="shared" si="576"/>
        <v>0</v>
      </c>
      <c r="EQR61" s="1">
        <f t="shared" si="576"/>
        <v>0</v>
      </c>
      <c r="EQS61" s="1">
        <f t="shared" si="576"/>
        <v>0</v>
      </c>
      <c r="EQT61" s="1">
        <f t="shared" si="576"/>
        <v>0</v>
      </c>
      <c r="EQU61" s="1">
        <f t="shared" si="576"/>
        <v>0</v>
      </c>
      <c r="EQV61" s="1">
        <f t="shared" si="576"/>
        <v>0</v>
      </c>
      <c r="EQW61" s="1">
        <f t="shared" si="576"/>
        <v>0</v>
      </c>
      <c r="EQX61" s="1">
        <f t="shared" si="576"/>
        <v>0</v>
      </c>
      <c r="EQY61" s="1">
        <f t="shared" si="576"/>
        <v>0</v>
      </c>
      <c r="EQZ61" s="1">
        <f t="shared" ref="EQZ61:ETK61" si="577">EQY61</f>
        <v>0</v>
      </c>
      <c r="ERA61" s="1">
        <f t="shared" si="577"/>
        <v>0</v>
      </c>
      <c r="ERB61" s="1">
        <f t="shared" si="577"/>
        <v>0</v>
      </c>
      <c r="ERC61" s="1">
        <f t="shared" si="577"/>
        <v>0</v>
      </c>
      <c r="ERD61" s="1">
        <f t="shared" si="577"/>
        <v>0</v>
      </c>
      <c r="ERE61" s="1">
        <f t="shared" si="577"/>
        <v>0</v>
      </c>
      <c r="ERF61" s="1">
        <f t="shared" si="577"/>
        <v>0</v>
      </c>
      <c r="ERG61" s="1">
        <f t="shared" si="577"/>
        <v>0</v>
      </c>
      <c r="ERH61" s="1">
        <f t="shared" si="577"/>
        <v>0</v>
      </c>
      <c r="ERI61" s="1">
        <f t="shared" si="577"/>
        <v>0</v>
      </c>
      <c r="ERJ61" s="1">
        <f t="shared" si="577"/>
        <v>0</v>
      </c>
      <c r="ERK61" s="1">
        <f t="shared" si="577"/>
        <v>0</v>
      </c>
      <c r="ERL61" s="1">
        <f t="shared" si="577"/>
        <v>0</v>
      </c>
      <c r="ERM61" s="1">
        <f t="shared" si="577"/>
        <v>0</v>
      </c>
      <c r="ERN61" s="1">
        <f t="shared" si="577"/>
        <v>0</v>
      </c>
      <c r="ERO61" s="1">
        <f t="shared" si="577"/>
        <v>0</v>
      </c>
      <c r="ERP61" s="1">
        <f t="shared" si="577"/>
        <v>0</v>
      </c>
      <c r="ERQ61" s="1">
        <f t="shared" si="577"/>
        <v>0</v>
      </c>
      <c r="ERR61" s="1">
        <f t="shared" si="577"/>
        <v>0</v>
      </c>
      <c r="ERS61" s="1">
        <f t="shared" si="577"/>
        <v>0</v>
      </c>
      <c r="ERT61" s="1">
        <f t="shared" si="577"/>
        <v>0</v>
      </c>
      <c r="ERU61" s="1">
        <f t="shared" si="577"/>
        <v>0</v>
      </c>
      <c r="ERV61" s="1">
        <f t="shared" si="577"/>
        <v>0</v>
      </c>
      <c r="ERW61" s="1">
        <f t="shared" si="577"/>
        <v>0</v>
      </c>
      <c r="ERX61" s="1">
        <f t="shared" si="577"/>
        <v>0</v>
      </c>
      <c r="ERY61" s="1">
        <f t="shared" si="577"/>
        <v>0</v>
      </c>
      <c r="ERZ61" s="1">
        <f t="shared" si="577"/>
        <v>0</v>
      </c>
      <c r="ESA61" s="1">
        <f t="shared" si="577"/>
        <v>0</v>
      </c>
      <c r="ESB61" s="1">
        <f t="shared" si="577"/>
        <v>0</v>
      </c>
      <c r="ESC61" s="1">
        <f t="shared" si="577"/>
        <v>0</v>
      </c>
      <c r="ESD61" s="1">
        <f t="shared" si="577"/>
        <v>0</v>
      </c>
      <c r="ESE61" s="1">
        <f t="shared" si="577"/>
        <v>0</v>
      </c>
      <c r="ESF61" s="1">
        <f t="shared" si="577"/>
        <v>0</v>
      </c>
      <c r="ESG61" s="1">
        <f t="shared" si="577"/>
        <v>0</v>
      </c>
      <c r="ESH61" s="1">
        <f t="shared" si="577"/>
        <v>0</v>
      </c>
      <c r="ESI61" s="1">
        <f t="shared" si="577"/>
        <v>0</v>
      </c>
      <c r="ESJ61" s="1">
        <f t="shared" si="577"/>
        <v>0</v>
      </c>
      <c r="ESK61" s="1">
        <f t="shared" si="577"/>
        <v>0</v>
      </c>
      <c r="ESL61" s="1">
        <f t="shared" si="577"/>
        <v>0</v>
      </c>
      <c r="ESM61" s="1">
        <f t="shared" si="577"/>
        <v>0</v>
      </c>
      <c r="ESN61" s="1">
        <f t="shared" si="577"/>
        <v>0</v>
      </c>
      <c r="ESO61" s="1">
        <f t="shared" si="577"/>
        <v>0</v>
      </c>
      <c r="ESP61" s="1">
        <f t="shared" si="577"/>
        <v>0</v>
      </c>
      <c r="ESQ61" s="1">
        <f t="shared" si="577"/>
        <v>0</v>
      </c>
      <c r="ESR61" s="1">
        <f t="shared" si="577"/>
        <v>0</v>
      </c>
      <c r="ESS61" s="1">
        <f t="shared" si="577"/>
        <v>0</v>
      </c>
      <c r="EST61" s="1">
        <f t="shared" si="577"/>
        <v>0</v>
      </c>
      <c r="ESU61" s="1">
        <f t="shared" si="577"/>
        <v>0</v>
      </c>
      <c r="ESV61" s="1">
        <f t="shared" si="577"/>
        <v>0</v>
      </c>
      <c r="ESW61" s="1">
        <f t="shared" si="577"/>
        <v>0</v>
      </c>
      <c r="ESX61" s="1">
        <f t="shared" si="577"/>
        <v>0</v>
      </c>
      <c r="ESY61" s="1">
        <f t="shared" si="577"/>
        <v>0</v>
      </c>
      <c r="ESZ61" s="1">
        <f t="shared" si="577"/>
        <v>0</v>
      </c>
      <c r="ETA61" s="1">
        <f t="shared" si="577"/>
        <v>0</v>
      </c>
      <c r="ETB61" s="1">
        <f t="shared" si="577"/>
        <v>0</v>
      </c>
      <c r="ETC61" s="1">
        <f t="shared" si="577"/>
        <v>0</v>
      </c>
      <c r="ETD61" s="1">
        <f t="shared" si="577"/>
        <v>0</v>
      </c>
      <c r="ETE61" s="1">
        <f t="shared" si="577"/>
        <v>0</v>
      </c>
      <c r="ETF61" s="1">
        <f t="shared" si="577"/>
        <v>0</v>
      </c>
      <c r="ETG61" s="1">
        <f t="shared" si="577"/>
        <v>0</v>
      </c>
      <c r="ETH61" s="1">
        <f t="shared" si="577"/>
        <v>0</v>
      </c>
      <c r="ETI61" s="1">
        <f t="shared" si="577"/>
        <v>0</v>
      </c>
      <c r="ETJ61" s="1">
        <f t="shared" si="577"/>
        <v>0</v>
      </c>
      <c r="ETK61" s="1">
        <f t="shared" si="577"/>
        <v>0</v>
      </c>
      <c r="ETL61" s="1">
        <f t="shared" ref="ETL61:EVW61" si="578">ETK61</f>
        <v>0</v>
      </c>
      <c r="ETM61" s="1">
        <f t="shared" si="578"/>
        <v>0</v>
      </c>
      <c r="ETN61" s="1">
        <f t="shared" si="578"/>
        <v>0</v>
      </c>
      <c r="ETO61" s="1">
        <f t="shared" si="578"/>
        <v>0</v>
      </c>
      <c r="ETP61" s="1">
        <f t="shared" si="578"/>
        <v>0</v>
      </c>
      <c r="ETQ61" s="1">
        <f t="shared" si="578"/>
        <v>0</v>
      </c>
      <c r="ETR61" s="1">
        <f t="shared" si="578"/>
        <v>0</v>
      </c>
      <c r="ETS61" s="1">
        <f t="shared" si="578"/>
        <v>0</v>
      </c>
      <c r="ETT61" s="1">
        <f t="shared" si="578"/>
        <v>0</v>
      </c>
      <c r="ETU61" s="1">
        <f t="shared" si="578"/>
        <v>0</v>
      </c>
      <c r="ETV61" s="1">
        <f t="shared" si="578"/>
        <v>0</v>
      </c>
      <c r="ETW61" s="1">
        <f t="shared" si="578"/>
        <v>0</v>
      </c>
      <c r="ETX61" s="1">
        <f t="shared" si="578"/>
        <v>0</v>
      </c>
      <c r="ETY61" s="1">
        <f t="shared" si="578"/>
        <v>0</v>
      </c>
      <c r="ETZ61" s="1">
        <f t="shared" si="578"/>
        <v>0</v>
      </c>
      <c r="EUA61" s="1">
        <f t="shared" si="578"/>
        <v>0</v>
      </c>
      <c r="EUB61" s="1">
        <f t="shared" si="578"/>
        <v>0</v>
      </c>
      <c r="EUC61" s="1">
        <f t="shared" si="578"/>
        <v>0</v>
      </c>
      <c r="EUD61" s="1">
        <f t="shared" si="578"/>
        <v>0</v>
      </c>
      <c r="EUE61" s="1">
        <f t="shared" si="578"/>
        <v>0</v>
      </c>
      <c r="EUF61" s="1">
        <f t="shared" si="578"/>
        <v>0</v>
      </c>
      <c r="EUG61" s="1">
        <f t="shared" si="578"/>
        <v>0</v>
      </c>
      <c r="EUH61" s="1">
        <f t="shared" si="578"/>
        <v>0</v>
      </c>
      <c r="EUI61" s="1">
        <f t="shared" si="578"/>
        <v>0</v>
      </c>
      <c r="EUJ61" s="1">
        <f t="shared" si="578"/>
        <v>0</v>
      </c>
      <c r="EUK61" s="1">
        <f t="shared" si="578"/>
        <v>0</v>
      </c>
      <c r="EUL61" s="1">
        <f t="shared" si="578"/>
        <v>0</v>
      </c>
      <c r="EUM61" s="1">
        <f t="shared" si="578"/>
        <v>0</v>
      </c>
      <c r="EUN61" s="1">
        <f t="shared" si="578"/>
        <v>0</v>
      </c>
      <c r="EUO61" s="1">
        <f t="shared" si="578"/>
        <v>0</v>
      </c>
      <c r="EUP61" s="1">
        <f t="shared" si="578"/>
        <v>0</v>
      </c>
      <c r="EUQ61" s="1">
        <f t="shared" si="578"/>
        <v>0</v>
      </c>
      <c r="EUR61" s="1">
        <f t="shared" si="578"/>
        <v>0</v>
      </c>
      <c r="EUS61" s="1">
        <f t="shared" si="578"/>
        <v>0</v>
      </c>
      <c r="EUT61" s="1">
        <f t="shared" si="578"/>
        <v>0</v>
      </c>
      <c r="EUU61" s="1">
        <f t="shared" si="578"/>
        <v>0</v>
      </c>
      <c r="EUV61" s="1">
        <f t="shared" si="578"/>
        <v>0</v>
      </c>
      <c r="EUW61" s="1">
        <f t="shared" si="578"/>
        <v>0</v>
      </c>
      <c r="EUX61" s="1">
        <f t="shared" si="578"/>
        <v>0</v>
      </c>
      <c r="EUY61" s="1">
        <f t="shared" si="578"/>
        <v>0</v>
      </c>
      <c r="EUZ61" s="1">
        <f t="shared" si="578"/>
        <v>0</v>
      </c>
      <c r="EVA61" s="1">
        <f t="shared" si="578"/>
        <v>0</v>
      </c>
      <c r="EVB61" s="1">
        <f t="shared" si="578"/>
        <v>0</v>
      </c>
      <c r="EVC61" s="1">
        <f t="shared" si="578"/>
        <v>0</v>
      </c>
      <c r="EVD61" s="1">
        <f t="shared" si="578"/>
        <v>0</v>
      </c>
      <c r="EVE61" s="1">
        <f t="shared" si="578"/>
        <v>0</v>
      </c>
      <c r="EVF61" s="1">
        <f t="shared" si="578"/>
        <v>0</v>
      </c>
      <c r="EVG61" s="1">
        <f t="shared" si="578"/>
        <v>0</v>
      </c>
      <c r="EVH61" s="1">
        <f t="shared" si="578"/>
        <v>0</v>
      </c>
      <c r="EVI61" s="1">
        <f t="shared" si="578"/>
        <v>0</v>
      </c>
      <c r="EVJ61" s="1">
        <f t="shared" si="578"/>
        <v>0</v>
      </c>
      <c r="EVK61" s="1">
        <f t="shared" si="578"/>
        <v>0</v>
      </c>
      <c r="EVL61" s="1">
        <f t="shared" si="578"/>
        <v>0</v>
      </c>
      <c r="EVM61" s="1">
        <f t="shared" si="578"/>
        <v>0</v>
      </c>
      <c r="EVN61" s="1">
        <f t="shared" si="578"/>
        <v>0</v>
      </c>
      <c r="EVO61" s="1">
        <f t="shared" si="578"/>
        <v>0</v>
      </c>
      <c r="EVP61" s="1">
        <f t="shared" si="578"/>
        <v>0</v>
      </c>
      <c r="EVQ61" s="1">
        <f t="shared" si="578"/>
        <v>0</v>
      </c>
      <c r="EVR61" s="1">
        <f t="shared" si="578"/>
        <v>0</v>
      </c>
      <c r="EVS61" s="1">
        <f t="shared" si="578"/>
        <v>0</v>
      </c>
      <c r="EVT61" s="1">
        <f t="shared" si="578"/>
        <v>0</v>
      </c>
      <c r="EVU61" s="1">
        <f t="shared" si="578"/>
        <v>0</v>
      </c>
      <c r="EVV61" s="1">
        <f t="shared" si="578"/>
        <v>0</v>
      </c>
      <c r="EVW61" s="1">
        <f t="shared" si="578"/>
        <v>0</v>
      </c>
      <c r="EVX61" s="1">
        <f t="shared" ref="EVX61:EYI61" si="579">EVW61</f>
        <v>0</v>
      </c>
      <c r="EVY61" s="1">
        <f t="shared" si="579"/>
        <v>0</v>
      </c>
      <c r="EVZ61" s="1">
        <f t="shared" si="579"/>
        <v>0</v>
      </c>
      <c r="EWA61" s="1">
        <f t="shared" si="579"/>
        <v>0</v>
      </c>
      <c r="EWB61" s="1">
        <f t="shared" si="579"/>
        <v>0</v>
      </c>
      <c r="EWC61" s="1">
        <f t="shared" si="579"/>
        <v>0</v>
      </c>
      <c r="EWD61" s="1">
        <f t="shared" si="579"/>
        <v>0</v>
      </c>
      <c r="EWE61" s="1">
        <f t="shared" si="579"/>
        <v>0</v>
      </c>
      <c r="EWF61" s="1">
        <f t="shared" si="579"/>
        <v>0</v>
      </c>
      <c r="EWG61" s="1">
        <f t="shared" si="579"/>
        <v>0</v>
      </c>
      <c r="EWH61" s="1">
        <f t="shared" si="579"/>
        <v>0</v>
      </c>
      <c r="EWI61" s="1">
        <f t="shared" si="579"/>
        <v>0</v>
      </c>
      <c r="EWJ61" s="1">
        <f t="shared" si="579"/>
        <v>0</v>
      </c>
      <c r="EWK61" s="1">
        <f t="shared" si="579"/>
        <v>0</v>
      </c>
      <c r="EWL61" s="1">
        <f t="shared" si="579"/>
        <v>0</v>
      </c>
      <c r="EWM61" s="1">
        <f t="shared" si="579"/>
        <v>0</v>
      </c>
      <c r="EWN61" s="1">
        <f t="shared" si="579"/>
        <v>0</v>
      </c>
      <c r="EWO61" s="1">
        <f t="shared" si="579"/>
        <v>0</v>
      </c>
      <c r="EWP61" s="1">
        <f t="shared" si="579"/>
        <v>0</v>
      </c>
      <c r="EWQ61" s="1">
        <f t="shared" si="579"/>
        <v>0</v>
      </c>
      <c r="EWR61" s="1">
        <f t="shared" si="579"/>
        <v>0</v>
      </c>
      <c r="EWS61" s="1">
        <f t="shared" si="579"/>
        <v>0</v>
      </c>
      <c r="EWT61" s="1">
        <f t="shared" si="579"/>
        <v>0</v>
      </c>
      <c r="EWU61" s="1">
        <f t="shared" si="579"/>
        <v>0</v>
      </c>
      <c r="EWV61" s="1">
        <f t="shared" si="579"/>
        <v>0</v>
      </c>
      <c r="EWW61" s="1">
        <f t="shared" si="579"/>
        <v>0</v>
      </c>
      <c r="EWX61" s="1">
        <f t="shared" si="579"/>
        <v>0</v>
      </c>
      <c r="EWY61" s="1">
        <f t="shared" si="579"/>
        <v>0</v>
      </c>
      <c r="EWZ61" s="1">
        <f t="shared" si="579"/>
        <v>0</v>
      </c>
      <c r="EXA61" s="1">
        <f t="shared" si="579"/>
        <v>0</v>
      </c>
      <c r="EXB61" s="1">
        <f t="shared" si="579"/>
        <v>0</v>
      </c>
      <c r="EXC61" s="1">
        <f t="shared" si="579"/>
        <v>0</v>
      </c>
      <c r="EXD61" s="1">
        <f t="shared" si="579"/>
        <v>0</v>
      </c>
      <c r="EXE61" s="1">
        <f t="shared" si="579"/>
        <v>0</v>
      </c>
      <c r="EXF61" s="1">
        <f t="shared" si="579"/>
        <v>0</v>
      </c>
      <c r="EXG61" s="1">
        <f t="shared" si="579"/>
        <v>0</v>
      </c>
      <c r="EXH61" s="1">
        <f t="shared" si="579"/>
        <v>0</v>
      </c>
      <c r="EXI61" s="1">
        <f t="shared" si="579"/>
        <v>0</v>
      </c>
      <c r="EXJ61" s="1">
        <f t="shared" si="579"/>
        <v>0</v>
      </c>
      <c r="EXK61" s="1">
        <f t="shared" si="579"/>
        <v>0</v>
      </c>
      <c r="EXL61" s="1">
        <f t="shared" si="579"/>
        <v>0</v>
      </c>
      <c r="EXM61" s="1">
        <f t="shared" si="579"/>
        <v>0</v>
      </c>
      <c r="EXN61" s="1">
        <f t="shared" si="579"/>
        <v>0</v>
      </c>
      <c r="EXO61" s="1">
        <f t="shared" si="579"/>
        <v>0</v>
      </c>
      <c r="EXP61" s="1">
        <f t="shared" si="579"/>
        <v>0</v>
      </c>
      <c r="EXQ61" s="1">
        <f t="shared" si="579"/>
        <v>0</v>
      </c>
      <c r="EXR61" s="1">
        <f t="shared" si="579"/>
        <v>0</v>
      </c>
      <c r="EXS61" s="1">
        <f t="shared" si="579"/>
        <v>0</v>
      </c>
      <c r="EXT61" s="1">
        <f t="shared" si="579"/>
        <v>0</v>
      </c>
      <c r="EXU61" s="1">
        <f t="shared" si="579"/>
        <v>0</v>
      </c>
      <c r="EXV61" s="1">
        <f t="shared" si="579"/>
        <v>0</v>
      </c>
      <c r="EXW61" s="1">
        <f t="shared" si="579"/>
        <v>0</v>
      </c>
      <c r="EXX61" s="1">
        <f t="shared" si="579"/>
        <v>0</v>
      </c>
      <c r="EXY61" s="1">
        <f t="shared" si="579"/>
        <v>0</v>
      </c>
      <c r="EXZ61" s="1">
        <f t="shared" si="579"/>
        <v>0</v>
      </c>
      <c r="EYA61" s="1">
        <f t="shared" si="579"/>
        <v>0</v>
      </c>
      <c r="EYB61" s="1">
        <f t="shared" si="579"/>
        <v>0</v>
      </c>
      <c r="EYC61" s="1">
        <f t="shared" si="579"/>
        <v>0</v>
      </c>
      <c r="EYD61" s="1">
        <f t="shared" si="579"/>
        <v>0</v>
      </c>
      <c r="EYE61" s="1">
        <f t="shared" si="579"/>
        <v>0</v>
      </c>
      <c r="EYF61" s="1">
        <f t="shared" si="579"/>
        <v>0</v>
      </c>
      <c r="EYG61" s="1">
        <f t="shared" si="579"/>
        <v>0</v>
      </c>
      <c r="EYH61" s="1">
        <f t="shared" si="579"/>
        <v>0</v>
      </c>
      <c r="EYI61" s="1">
        <f t="shared" si="579"/>
        <v>0</v>
      </c>
      <c r="EYJ61" s="1">
        <f t="shared" ref="EYJ61:FAU61" si="580">EYI61</f>
        <v>0</v>
      </c>
      <c r="EYK61" s="1">
        <f t="shared" si="580"/>
        <v>0</v>
      </c>
      <c r="EYL61" s="1">
        <f t="shared" si="580"/>
        <v>0</v>
      </c>
      <c r="EYM61" s="1">
        <f t="shared" si="580"/>
        <v>0</v>
      </c>
      <c r="EYN61" s="1">
        <f t="shared" si="580"/>
        <v>0</v>
      </c>
      <c r="EYO61" s="1">
        <f t="shared" si="580"/>
        <v>0</v>
      </c>
      <c r="EYP61" s="1">
        <f t="shared" si="580"/>
        <v>0</v>
      </c>
      <c r="EYQ61" s="1">
        <f t="shared" si="580"/>
        <v>0</v>
      </c>
      <c r="EYR61" s="1">
        <f t="shared" si="580"/>
        <v>0</v>
      </c>
      <c r="EYS61" s="1">
        <f t="shared" si="580"/>
        <v>0</v>
      </c>
      <c r="EYT61" s="1">
        <f t="shared" si="580"/>
        <v>0</v>
      </c>
      <c r="EYU61" s="1">
        <f t="shared" si="580"/>
        <v>0</v>
      </c>
      <c r="EYV61" s="1">
        <f t="shared" si="580"/>
        <v>0</v>
      </c>
      <c r="EYW61" s="1">
        <f t="shared" si="580"/>
        <v>0</v>
      </c>
      <c r="EYX61" s="1">
        <f t="shared" si="580"/>
        <v>0</v>
      </c>
      <c r="EYY61" s="1">
        <f t="shared" si="580"/>
        <v>0</v>
      </c>
      <c r="EYZ61" s="1">
        <f t="shared" si="580"/>
        <v>0</v>
      </c>
      <c r="EZA61" s="1">
        <f t="shared" si="580"/>
        <v>0</v>
      </c>
      <c r="EZB61" s="1">
        <f t="shared" si="580"/>
        <v>0</v>
      </c>
      <c r="EZC61" s="1">
        <f t="shared" si="580"/>
        <v>0</v>
      </c>
      <c r="EZD61" s="1">
        <f t="shared" si="580"/>
        <v>0</v>
      </c>
      <c r="EZE61" s="1">
        <f t="shared" si="580"/>
        <v>0</v>
      </c>
      <c r="EZF61" s="1">
        <f t="shared" si="580"/>
        <v>0</v>
      </c>
      <c r="EZG61" s="1">
        <f t="shared" si="580"/>
        <v>0</v>
      </c>
      <c r="EZH61" s="1">
        <f t="shared" si="580"/>
        <v>0</v>
      </c>
      <c r="EZI61" s="1">
        <f t="shared" si="580"/>
        <v>0</v>
      </c>
      <c r="EZJ61" s="1">
        <f t="shared" si="580"/>
        <v>0</v>
      </c>
      <c r="EZK61" s="1">
        <f t="shared" si="580"/>
        <v>0</v>
      </c>
      <c r="EZL61" s="1">
        <f t="shared" si="580"/>
        <v>0</v>
      </c>
      <c r="EZM61" s="1">
        <f t="shared" si="580"/>
        <v>0</v>
      </c>
      <c r="EZN61" s="1">
        <f t="shared" si="580"/>
        <v>0</v>
      </c>
      <c r="EZO61" s="1">
        <f t="shared" si="580"/>
        <v>0</v>
      </c>
      <c r="EZP61" s="1">
        <f t="shared" si="580"/>
        <v>0</v>
      </c>
      <c r="EZQ61" s="1">
        <f t="shared" si="580"/>
        <v>0</v>
      </c>
      <c r="EZR61" s="1">
        <f t="shared" si="580"/>
        <v>0</v>
      </c>
      <c r="EZS61" s="1">
        <f t="shared" si="580"/>
        <v>0</v>
      </c>
      <c r="EZT61" s="1">
        <f t="shared" si="580"/>
        <v>0</v>
      </c>
      <c r="EZU61" s="1">
        <f t="shared" si="580"/>
        <v>0</v>
      </c>
      <c r="EZV61" s="1">
        <f t="shared" si="580"/>
        <v>0</v>
      </c>
      <c r="EZW61" s="1">
        <f t="shared" si="580"/>
        <v>0</v>
      </c>
      <c r="EZX61" s="1">
        <f t="shared" si="580"/>
        <v>0</v>
      </c>
      <c r="EZY61" s="1">
        <f t="shared" si="580"/>
        <v>0</v>
      </c>
      <c r="EZZ61" s="1">
        <f t="shared" si="580"/>
        <v>0</v>
      </c>
      <c r="FAA61" s="1">
        <f t="shared" si="580"/>
        <v>0</v>
      </c>
      <c r="FAB61" s="1">
        <f t="shared" si="580"/>
        <v>0</v>
      </c>
      <c r="FAC61" s="1">
        <f t="shared" si="580"/>
        <v>0</v>
      </c>
      <c r="FAD61" s="1">
        <f t="shared" si="580"/>
        <v>0</v>
      </c>
      <c r="FAE61" s="1">
        <f t="shared" si="580"/>
        <v>0</v>
      </c>
      <c r="FAF61" s="1">
        <f t="shared" si="580"/>
        <v>0</v>
      </c>
      <c r="FAG61" s="1">
        <f t="shared" si="580"/>
        <v>0</v>
      </c>
      <c r="FAH61" s="1">
        <f t="shared" si="580"/>
        <v>0</v>
      </c>
      <c r="FAI61" s="1">
        <f t="shared" si="580"/>
        <v>0</v>
      </c>
      <c r="FAJ61" s="1">
        <f t="shared" si="580"/>
        <v>0</v>
      </c>
      <c r="FAK61" s="1">
        <f t="shared" si="580"/>
        <v>0</v>
      </c>
      <c r="FAL61" s="1">
        <f t="shared" si="580"/>
        <v>0</v>
      </c>
      <c r="FAM61" s="1">
        <f t="shared" si="580"/>
        <v>0</v>
      </c>
      <c r="FAN61" s="1">
        <f t="shared" si="580"/>
        <v>0</v>
      </c>
      <c r="FAO61" s="1">
        <f t="shared" si="580"/>
        <v>0</v>
      </c>
      <c r="FAP61" s="1">
        <f t="shared" si="580"/>
        <v>0</v>
      </c>
      <c r="FAQ61" s="1">
        <f t="shared" si="580"/>
        <v>0</v>
      </c>
      <c r="FAR61" s="1">
        <f t="shared" si="580"/>
        <v>0</v>
      </c>
      <c r="FAS61" s="1">
        <f t="shared" si="580"/>
        <v>0</v>
      </c>
      <c r="FAT61" s="1">
        <f t="shared" si="580"/>
        <v>0</v>
      </c>
      <c r="FAU61" s="1">
        <f t="shared" si="580"/>
        <v>0</v>
      </c>
      <c r="FAV61" s="1">
        <f t="shared" ref="FAV61:FDG61" si="581">FAU61</f>
        <v>0</v>
      </c>
      <c r="FAW61" s="1">
        <f t="shared" si="581"/>
        <v>0</v>
      </c>
      <c r="FAX61" s="1">
        <f t="shared" si="581"/>
        <v>0</v>
      </c>
      <c r="FAY61" s="1">
        <f t="shared" si="581"/>
        <v>0</v>
      </c>
      <c r="FAZ61" s="1">
        <f t="shared" si="581"/>
        <v>0</v>
      </c>
      <c r="FBA61" s="1">
        <f t="shared" si="581"/>
        <v>0</v>
      </c>
      <c r="FBB61" s="1">
        <f t="shared" si="581"/>
        <v>0</v>
      </c>
      <c r="FBC61" s="1">
        <f t="shared" si="581"/>
        <v>0</v>
      </c>
      <c r="FBD61" s="1">
        <f t="shared" si="581"/>
        <v>0</v>
      </c>
      <c r="FBE61" s="1">
        <f t="shared" si="581"/>
        <v>0</v>
      </c>
      <c r="FBF61" s="1">
        <f t="shared" si="581"/>
        <v>0</v>
      </c>
      <c r="FBG61" s="1">
        <f t="shared" si="581"/>
        <v>0</v>
      </c>
      <c r="FBH61" s="1">
        <f t="shared" si="581"/>
        <v>0</v>
      </c>
      <c r="FBI61" s="1">
        <f t="shared" si="581"/>
        <v>0</v>
      </c>
      <c r="FBJ61" s="1">
        <f t="shared" si="581"/>
        <v>0</v>
      </c>
      <c r="FBK61" s="1">
        <f t="shared" si="581"/>
        <v>0</v>
      </c>
      <c r="FBL61" s="1">
        <f t="shared" si="581"/>
        <v>0</v>
      </c>
      <c r="FBM61" s="1">
        <f t="shared" si="581"/>
        <v>0</v>
      </c>
      <c r="FBN61" s="1">
        <f t="shared" si="581"/>
        <v>0</v>
      </c>
      <c r="FBO61" s="1">
        <f t="shared" si="581"/>
        <v>0</v>
      </c>
      <c r="FBP61" s="1">
        <f t="shared" si="581"/>
        <v>0</v>
      </c>
      <c r="FBQ61" s="1">
        <f t="shared" si="581"/>
        <v>0</v>
      </c>
      <c r="FBR61" s="1">
        <f t="shared" si="581"/>
        <v>0</v>
      </c>
      <c r="FBS61" s="1">
        <f t="shared" si="581"/>
        <v>0</v>
      </c>
      <c r="FBT61" s="1">
        <f t="shared" si="581"/>
        <v>0</v>
      </c>
      <c r="FBU61" s="1">
        <f t="shared" si="581"/>
        <v>0</v>
      </c>
      <c r="FBV61" s="1">
        <f t="shared" si="581"/>
        <v>0</v>
      </c>
      <c r="FBW61" s="1">
        <f t="shared" si="581"/>
        <v>0</v>
      </c>
      <c r="FBX61" s="1">
        <f t="shared" si="581"/>
        <v>0</v>
      </c>
      <c r="FBY61" s="1">
        <f t="shared" si="581"/>
        <v>0</v>
      </c>
      <c r="FBZ61" s="1">
        <f t="shared" si="581"/>
        <v>0</v>
      </c>
      <c r="FCA61" s="1">
        <f t="shared" si="581"/>
        <v>0</v>
      </c>
      <c r="FCB61" s="1">
        <f t="shared" si="581"/>
        <v>0</v>
      </c>
      <c r="FCC61" s="1">
        <f t="shared" si="581"/>
        <v>0</v>
      </c>
      <c r="FCD61" s="1">
        <f t="shared" si="581"/>
        <v>0</v>
      </c>
      <c r="FCE61" s="1">
        <f t="shared" si="581"/>
        <v>0</v>
      </c>
      <c r="FCF61" s="1">
        <f t="shared" si="581"/>
        <v>0</v>
      </c>
      <c r="FCG61" s="1">
        <f t="shared" si="581"/>
        <v>0</v>
      </c>
      <c r="FCH61" s="1">
        <f t="shared" si="581"/>
        <v>0</v>
      </c>
      <c r="FCI61" s="1">
        <f t="shared" si="581"/>
        <v>0</v>
      </c>
      <c r="FCJ61" s="1">
        <f t="shared" si="581"/>
        <v>0</v>
      </c>
      <c r="FCK61" s="1">
        <f t="shared" si="581"/>
        <v>0</v>
      </c>
      <c r="FCL61" s="1">
        <f t="shared" si="581"/>
        <v>0</v>
      </c>
      <c r="FCM61" s="1">
        <f t="shared" si="581"/>
        <v>0</v>
      </c>
      <c r="FCN61" s="1">
        <f t="shared" si="581"/>
        <v>0</v>
      </c>
      <c r="FCO61" s="1">
        <f t="shared" si="581"/>
        <v>0</v>
      </c>
      <c r="FCP61" s="1">
        <f t="shared" si="581"/>
        <v>0</v>
      </c>
      <c r="FCQ61" s="1">
        <f t="shared" si="581"/>
        <v>0</v>
      </c>
      <c r="FCR61" s="1">
        <f t="shared" si="581"/>
        <v>0</v>
      </c>
      <c r="FCS61" s="1">
        <f t="shared" si="581"/>
        <v>0</v>
      </c>
      <c r="FCT61" s="1">
        <f t="shared" si="581"/>
        <v>0</v>
      </c>
      <c r="FCU61" s="1">
        <f t="shared" si="581"/>
        <v>0</v>
      </c>
      <c r="FCV61" s="1">
        <f t="shared" si="581"/>
        <v>0</v>
      </c>
      <c r="FCW61" s="1">
        <f t="shared" si="581"/>
        <v>0</v>
      </c>
      <c r="FCX61" s="1">
        <f t="shared" si="581"/>
        <v>0</v>
      </c>
      <c r="FCY61" s="1">
        <f t="shared" si="581"/>
        <v>0</v>
      </c>
      <c r="FCZ61" s="1">
        <f t="shared" si="581"/>
        <v>0</v>
      </c>
      <c r="FDA61" s="1">
        <f t="shared" si="581"/>
        <v>0</v>
      </c>
      <c r="FDB61" s="1">
        <f t="shared" si="581"/>
        <v>0</v>
      </c>
      <c r="FDC61" s="1">
        <f t="shared" si="581"/>
        <v>0</v>
      </c>
      <c r="FDD61" s="1">
        <f t="shared" si="581"/>
        <v>0</v>
      </c>
      <c r="FDE61" s="1">
        <f t="shared" si="581"/>
        <v>0</v>
      </c>
      <c r="FDF61" s="1">
        <f t="shared" si="581"/>
        <v>0</v>
      </c>
      <c r="FDG61" s="1">
        <f t="shared" si="581"/>
        <v>0</v>
      </c>
      <c r="FDH61" s="1">
        <f t="shared" ref="FDH61:FFS61" si="582">FDG61</f>
        <v>0</v>
      </c>
      <c r="FDI61" s="1">
        <f t="shared" si="582"/>
        <v>0</v>
      </c>
      <c r="FDJ61" s="1">
        <f t="shared" si="582"/>
        <v>0</v>
      </c>
      <c r="FDK61" s="1">
        <f t="shared" si="582"/>
        <v>0</v>
      </c>
      <c r="FDL61" s="1">
        <f t="shared" si="582"/>
        <v>0</v>
      </c>
      <c r="FDM61" s="1">
        <f t="shared" si="582"/>
        <v>0</v>
      </c>
      <c r="FDN61" s="1">
        <f t="shared" si="582"/>
        <v>0</v>
      </c>
      <c r="FDO61" s="1">
        <f t="shared" si="582"/>
        <v>0</v>
      </c>
      <c r="FDP61" s="1">
        <f t="shared" si="582"/>
        <v>0</v>
      </c>
      <c r="FDQ61" s="1">
        <f t="shared" si="582"/>
        <v>0</v>
      </c>
      <c r="FDR61" s="1">
        <f t="shared" si="582"/>
        <v>0</v>
      </c>
      <c r="FDS61" s="1">
        <f t="shared" si="582"/>
        <v>0</v>
      </c>
      <c r="FDT61" s="1">
        <f t="shared" si="582"/>
        <v>0</v>
      </c>
      <c r="FDU61" s="1">
        <f t="shared" si="582"/>
        <v>0</v>
      </c>
      <c r="FDV61" s="1">
        <f t="shared" si="582"/>
        <v>0</v>
      </c>
      <c r="FDW61" s="1">
        <f t="shared" si="582"/>
        <v>0</v>
      </c>
      <c r="FDX61" s="1">
        <f t="shared" si="582"/>
        <v>0</v>
      </c>
      <c r="FDY61" s="1">
        <f t="shared" si="582"/>
        <v>0</v>
      </c>
      <c r="FDZ61" s="1">
        <f t="shared" si="582"/>
        <v>0</v>
      </c>
      <c r="FEA61" s="1">
        <f t="shared" si="582"/>
        <v>0</v>
      </c>
      <c r="FEB61" s="1">
        <f t="shared" si="582"/>
        <v>0</v>
      </c>
      <c r="FEC61" s="1">
        <f t="shared" si="582"/>
        <v>0</v>
      </c>
      <c r="FED61" s="1">
        <f t="shared" si="582"/>
        <v>0</v>
      </c>
      <c r="FEE61" s="1">
        <f t="shared" si="582"/>
        <v>0</v>
      </c>
      <c r="FEF61" s="1">
        <f t="shared" si="582"/>
        <v>0</v>
      </c>
      <c r="FEG61" s="1">
        <f t="shared" si="582"/>
        <v>0</v>
      </c>
      <c r="FEH61" s="1">
        <f t="shared" si="582"/>
        <v>0</v>
      </c>
      <c r="FEI61" s="1">
        <f t="shared" si="582"/>
        <v>0</v>
      </c>
      <c r="FEJ61" s="1">
        <f t="shared" si="582"/>
        <v>0</v>
      </c>
      <c r="FEK61" s="1">
        <f t="shared" si="582"/>
        <v>0</v>
      </c>
      <c r="FEL61" s="1">
        <f t="shared" si="582"/>
        <v>0</v>
      </c>
      <c r="FEM61" s="1">
        <f t="shared" si="582"/>
        <v>0</v>
      </c>
      <c r="FEN61" s="1">
        <f t="shared" si="582"/>
        <v>0</v>
      </c>
      <c r="FEO61" s="1">
        <f t="shared" si="582"/>
        <v>0</v>
      </c>
      <c r="FEP61" s="1">
        <f t="shared" si="582"/>
        <v>0</v>
      </c>
      <c r="FEQ61" s="1">
        <f t="shared" si="582"/>
        <v>0</v>
      </c>
      <c r="FER61" s="1">
        <f t="shared" si="582"/>
        <v>0</v>
      </c>
      <c r="FES61" s="1">
        <f t="shared" si="582"/>
        <v>0</v>
      </c>
      <c r="FET61" s="1">
        <f t="shared" si="582"/>
        <v>0</v>
      </c>
      <c r="FEU61" s="1">
        <f t="shared" si="582"/>
        <v>0</v>
      </c>
      <c r="FEV61" s="1">
        <f t="shared" si="582"/>
        <v>0</v>
      </c>
      <c r="FEW61" s="1">
        <f t="shared" si="582"/>
        <v>0</v>
      </c>
      <c r="FEX61" s="1">
        <f t="shared" si="582"/>
        <v>0</v>
      </c>
      <c r="FEY61" s="1">
        <f t="shared" si="582"/>
        <v>0</v>
      </c>
      <c r="FEZ61" s="1">
        <f t="shared" si="582"/>
        <v>0</v>
      </c>
      <c r="FFA61" s="1">
        <f t="shared" si="582"/>
        <v>0</v>
      </c>
      <c r="FFB61" s="1">
        <f t="shared" si="582"/>
        <v>0</v>
      </c>
      <c r="FFC61" s="1">
        <f t="shared" si="582"/>
        <v>0</v>
      </c>
      <c r="FFD61" s="1">
        <f t="shared" si="582"/>
        <v>0</v>
      </c>
      <c r="FFE61" s="1">
        <f t="shared" si="582"/>
        <v>0</v>
      </c>
      <c r="FFF61" s="1">
        <f t="shared" si="582"/>
        <v>0</v>
      </c>
      <c r="FFG61" s="1">
        <f t="shared" si="582"/>
        <v>0</v>
      </c>
      <c r="FFH61" s="1">
        <f t="shared" si="582"/>
        <v>0</v>
      </c>
      <c r="FFI61" s="1">
        <f t="shared" si="582"/>
        <v>0</v>
      </c>
      <c r="FFJ61" s="1">
        <f t="shared" si="582"/>
        <v>0</v>
      </c>
      <c r="FFK61" s="1">
        <f t="shared" si="582"/>
        <v>0</v>
      </c>
      <c r="FFL61" s="1">
        <f t="shared" si="582"/>
        <v>0</v>
      </c>
      <c r="FFM61" s="1">
        <f t="shared" si="582"/>
        <v>0</v>
      </c>
      <c r="FFN61" s="1">
        <f t="shared" si="582"/>
        <v>0</v>
      </c>
      <c r="FFO61" s="1">
        <f t="shared" si="582"/>
        <v>0</v>
      </c>
      <c r="FFP61" s="1">
        <f t="shared" si="582"/>
        <v>0</v>
      </c>
      <c r="FFQ61" s="1">
        <f t="shared" si="582"/>
        <v>0</v>
      </c>
      <c r="FFR61" s="1">
        <f t="shared" si="582"/>
        <v>0</v>
      </c>
      <c r="FFS61" s="1">
        <f t="shared" si="582"/>
        <v>0</v>
      </c>
      <c r="FFT61" s="1">
        <f t="shared" ref="FFT61:FIE61" si="583">FFS61</f>
        <v>0</v>
      </c>
      <c r="FFU61" s="1">
        <f t="shared" si="583"/>
        <v>0</v>
      </c>
      <c r="FFV61" s="1">
        <f t="shared" si="583"/>
        <v>0</v>
      </c>
      <c r="FFW61" s="1">
        <f t="shared" si="583"/>
        <v>0</v>
      </c>
      <c r="FFX61" s="1">
        <f t="shared" si="583"/>
        <v>0</v>
      </c>
      <c r="FFY61" s="1">
        <f t="shared" si="583"/>
        <v>0</v>
      </c>
      <c r="FFZ61" s="1">
        <f t="shared" si="583"/>
        <v>0</v>
      </c>
      <c r="FGA61" s="1">
        <f t="shared" si="583"/>
        <v>0</v>
      </c>
      <c r="FGB61" s="1">
        <f t="shared" si="583"/>
        <v>0</v>
      </c>
      <c r="FGC61" s="1">
        <f t="shared" si="583"/>
        <v>0</v>
      </c>
      <c r="FGD61" s="1">
        <f t="shared" si="583"/>
        <v>0</v>
      </c>
      <c r="FGE61" s="1">
        <f t="shared" si="583"/>
        <v>0</v>
      </c>
      <c r="FGF61" s="1">
        <f t="shared" si="583"/>
        <v>0</v>
      </c>
      <c r="FGG61" s="1">
        <f t="shared" si="583"/>
        <v>0</v>
      </c>
      <c r="FGH61" s="1">
        <f t="shared" si="583"/>
        <v>0</v>
      </c>
      <c r="FGI61" s="1">
        <f t="shared" si="583"/>
        <v>0</v>
      </c>
      <c r="FGJ61" s="1">
        <f t="shared" si="583"/>
        <v>0</v>
      </c>
      <c r="FGK61" s="1">
        <f t="shared" si="583"/>
        <v>0</v>
      </c>
      <c r="FGL61" s="1">
        <f t="shared" si="583"/>
        <v>0</v>
      </c>
      <c r="FGM61" s="1">
        <f t="shared" si="583"/>
        <v>0</v>
      </c>
      <c r="FGN61" s="1">
        <f t="shared" si="583"/>
        <v>0</v>
      </c>
      <c r="FGO61" s="1">
        <f t="shared" si="583"/>
        <v>0</v>
      </c>
      <c r="FGP61" s="1">
        <f t="shared" si="583"/>
        <v>0</v>
      </c>
      <c r="FGQ61" s="1">
        <f t="shared" si="583"/>
        <v>0</v>
      </c>
      <c r="FGR61" s="1">
        <f t="shared" si="583"/>
        <v>0</v>
      </c>
      <c r="FGS61" s="1">
        <f t="shared" si="583"/>
        <v>0</v>
      </c>
      <c r="FGT61" s="1">
        <f t="shared" si="583"/>
        <v>0</v>
      </c>
      <c r="FGU61" s="1">
        <f t="shared" si="583"/>
        <v>0</v>
      </c>
      <c r="FGV61" s="1">
        <f t="shared" si="583"/>
        <v>0</v>
      </c>
      <c r="FGW61" s="1">
        <f t="shared" si="583"/>
        <v>0</v>
      </c>
      <c r="FGX61" s="1">
        <f t="shared" si="583"/>
        <v>0</v>
      </c>
      <c r="FGY61" s="1">
        <f t="shared" si="583"/>
        <v>0</v>
      </c>
      <c r="FGZ61" s="1">
        <f t="shared" si="583"/>
        <v>0</v>
      </c>
      <c r="FHA61" s="1">
        <f t="shared" si="583"/>
        <v>0</v>
      </c>
      <c r="FHB61" s="1">
        <f t="shared" si="583"/>
        <v>0</v>
      </c>
      <c r="FHC61" s="1">
        <f t="shared" si="583"/>
        <v>0</v>
      </c>
      <c r="FHD61" s="1">
        <f t="shared" si="583"/>
        <v>0</v>
      </c>
      <c r="FHE61" s="1">
        <f t="shared" si="583"/>
        <v>0</v>
      </c>
      <c r="FHF61" s="1">
        <f t="shared" si="583"/>
        <v>0</v>
      </c>
      <c r="FHG61" s="1">
        <f t="shared" si="583"/>
        <v>0</v>
      </c>
      <c r="FHH61" s="1">
        <f t="shared" si="583"/>
        <v>0</v>
      </c>
      <c r="FHI61" s="1">
        <f t="shared" si="583"/>
        <v>0</v>
      </c>
      <c r="FHJ61" s="1">
        <f t="shared" si="583"/>
        <v>0</v>
      </c>
      <c r="FHK61" s="1">
        <f t="shared" si="583"/>
        <v>0</v>
      </c>
      <c r="FHL61" s="1">
        <f t="shared" si="583"/>
        <v>0</v>
      </c>
      <c r="FHM61" s="1">
        <f t="shared" si="583"/>
        <v>0</v>
      </c>
      <c r="FHN61" s="1">
        <f t="shared" si="583"/>
        <v>0</v>
      </c>
      <c r="FHO61" s="1">
        <f t="shared" si="583"/>
        <v>0</v>
      </c>
      <c r="FHP61" s="1">
        <f t="shared" si="583"/>
        <v>0</v>
      </c>
      <c r="FHQ61" s="1">
        <f t="shared" si="583"/>
        <v>0</v>
      </c>
      <c r="FHR61" s="1">
        <f t="shared" si="583"/>
        <v>0</v>
      </c>
      <c r="FHS61" s="1">
        <f t="shared" si="583"/>
        <v>0</v>
      </c>
      <c r="FHT61" s="1">
        <f t="shared" si="583"/>
        <v>0</v>
      </c>
      <c r="FHU61" s="1">
        <f t="shared" si="583"/>
        <v>0</v>
      </c>
      <c r="FHV61" s="1">
        <f t="shared" si="583"/>
        <v>0</v>
      </c>
      <c r="FHW61" s="1">
        <f t="shared" si="583"/>
        <v>0</v>
      </c>
      <c r="FHX61" s="1">
        <f t="shared" si="583"/>
        <v>0</v>
      </c>
      <c r="FHY61" s="1">
        <f t="shared" si="583"/>
        <v>0</v>
      </c>
      <c r="FHZ61" s="1">
        <f t="shared" si="583"/>
        <v>0</v>
      </c>
      <c r="FIA61" s="1">
        <f t="shared" si="583"/>
        <v>0</v>
      </c>
      <c r="FIB61" s="1">
        <f t="shared" si="583"/>
        <v>0</v>
      </c>
      <c r="FIC61" s="1">
        <f t="shared" si="583"/>
        <v>0</v>
      </c>
      <c r="FID61" s="1">
        <f t="shared" si="583"/>
        <v>0</v>
      </c>
      <c r="FIE61" s="1">
        <f t="shared" si="583"/>
        <v>0</v>
      </c>
      <c r="FIF61" s="1">
        <f t="shared" ref="FIF61:FKQ61" si="584">FIE61</f>
        <v>0</v>
      </c>
      <c r="FIG61" s="1">
        <f t="shared" si="584"/>
        <v>0</v>
      </c>
      <c r="FIH61" s="1">
        <f t="shared" si="584"/>
        <v>0</v>
      </c>
      <c r="FII61" s="1">
        <f t="shared" si="584"/>
        <v>0</v>
      </c>
      <c r="FIJ61" s="1">
        <f t="shared" si="584"/>
        <v>0</v>
      </c>
      <c r="FIK61" s="1">
        <f t="shared" si="584"/>
        <v>0</v>
      </c>
      <c r="FIL61" s="1">
        <f t="shared" si="584"/>
        <v>0</v>
      </c>
      <c r="FIM61" s="1">
        <f t="shared" si="584"/>
        <v>0</v>
      </c>
      <c r="FIN61" s="1">
        <f t="shared" si="584"/>
        <v>0</v>
      </c>
      <c r="FIO61" s="1">
        <f t="shared" si="584"/>
        <v>0</v>
      </c>
      <c r="FIP61" s="1">
        <f t="shared" si="584"/>
        <v>0</v>
      </c>
      <c r="FIQ61" s="1">
        <f t="shared" si="584"/>
        <v>0</v>
      </c>
      <c r="FIR61" s="1">
        <f t="shared" si="584"/>
        <v>0</v>
      </c>
      <c r="FIS61" s="1">
        <f t="shared" si="584"/>
        <v>0</v>
      </c>
      <c r="FIT61" s="1">
        <f t="shared" si="584"/>
        <v>0</v>
      </c>
      <c r="FIU61" s="1">
        <f t="shared" si="584"/>
        <v>0</v>
      </c>
      <c r="FIV61" s="1">
        <f t="shared" si="584"/>
        <v>0</v>
      </c>
      <c r="FIW61" s="1">
        <f t="shared" si="584"/>
        <v>0</v>
      </c>
      <c r="FIX61" s="1">
        <f t="shared" si="584"/>
        <v>0</v>
      </c>
      <c r="FIY61" s="1">
        <f t="shared" si="584"/>
        <v>0</v>
      </c>
      <c r="FIZ61" s="1">
        <f t="shared" si="584"/>
        <v>0</v>
      </c>
      <c r="FJA61" s="1">
        <f t="shared" si="584"/>
        <v>0</v>
      </c>
      <c r="FJB61" s="1">
        <f t="shared" si="584"/>
        <v>0</v>
      </c>
      <c r="FJC61" s="1">
        <f t="shared" si="584"/>
        <v>0</v>
      </c>
      <c r="FJD61" s="1">
        <f t="shared" si="584"/>
        <v>0</v>
      </c>
      <c r="FJE61" s="1">
        <f t="shared" si="584"/>
        <v>0</v>
      </c>
      <c r="FJF61" s="1">
        <f t="shared" si="584"/>
        <v>0</v>
      </c>
      <c r="FJG61" s="1">
        <f t="shared" si="584"/>
        <v>0</v>
      </c>
      <c r="FJH61" s="1">
        <f t="shared" si="584"/>
        <v>0</v>
      </c>
      <c r="FJI61" s="1">
        <f t="shared" si="584"/>
        <v>0</v>
      </c>
      <c r="FJJ61" s="1">
        <f t="shared" si="584"/>
        <v>0</v>
      </c>
      <c r="FJK61" s="1">
        <f t="shared" si="584"/>
        <v>0</v>
      </c>
      <c r="FJL61" s="1">
        <f t="shared" si="584"/>
        <v>0</v>
      </c>
      <c r="FJM61" s="1">
        <f t="shared" si="584"/>
        <v>0</v>
      </c>
      <c r="FJN61" s="1">
        <f t="shared" si="584"/>
        <v>0</v>
      </c>
      <c r="FJO61" s="1">
        <f t="shared" si="584"/>
        <v>0</v>
      </c>
      <c r="FJP61" s="1">
        <f t="shared" si="584"/>
        <v>0</v>
      </c>
      <c r="FJQ61" s="1">
        <f t="shared" si="584"/>
        <v>0</v>
      </c>
      <c r="FJR61" s="1">
        <f t="shared" si="584"/>
        <v>0</v>
      </c>
      <c r="FJS61" s="1">
        <f t="shared" si="584"/>
        <v>0</v>
      </c>
      <c r="FJT61" s="1">
        <f t="shared" si="584"/>
        <v>0</v>
      </c>
      <c r="FJU61" s="1">
        <f t="shared" si="584"/>
        <v>0</v>
      </c>
      <c r="FJV61" s="1">
        <f t="shared" si="584"/>
        <v>0</v>
      </c>
      <c r="FJW61" s="1">
        <f t="shared" si="584"/>
        <v>0</v>
      </c>
      <c r="FJX61" s="1">
        <f t="shared" si="584"/>
        <v>0</v>
      </c>
      <c r="FJY61" s="1">
        <f t="shared" si="584"/>
        <v>0</v>
      </c>
      <c r="FJZ61" s="1">
        <f t="shared" si="584"/>
        <v>0</v>
      </c>
      <c r="FKA61" s="1">
        <f t="shared" si="584"/>
        <v>0</v>
      </c>
      <c r="FKB61" s="1">
        <f t="shared" si="584"/>
        <v>0</v>
      </c>
      <c r="FKC61" s="1">
        <f t="shared" si="584"/>
        <v>0</v>
      </c>
      <c r="FKD61" s="1">
        <f t="shared" si="584"/>
        <v>0</v>
      </c>
      <c r="FKE61" s="1">
        <f t="shared" si="584"/>
        <v>0</v>
      </c>
      <c r="FKF61" s="1">
        <f t="shared" si="584"/>
        <v>0</v>
      </c>
      <c r="FKG61" s="1">
        <f t="shared" si="584"/>
        <v>0</v>
      </c>
      <c r="FKH61" s="1">
        <f t="shared" si="584"/>
        <v>0</v>
      </c>
      <c r="FKI61" s="1">
        <f t="shared" si="584"/>
        <v>0</v>
      </c>
      <c r="FKJ61" s="1">
        <f t="shared" si="584"/>
        <v>0</v>
      </c>
      <c r="FKK61" s="1">
        <f t="shared" si="584"/>
        <v>0</v>
      </c>
      <c r="FKL61" s="1">
        <f t="shared" si="584"/>
        <v>0</v>
      </c>
      <c r="FKM61" s="1">
        <f t="shared" si="584"/>
        <v>0</v>
      </c>
      <c r="FKN61" s="1">
        <f t="shared" si="584"/>
        <v>0</v>
      </c>
      <c r="FKO61" s="1">
        <f t="shared" si="584"/>
        <v>0</v>
      </c>
      <c r="FKP61" s="1">
        <f t="shared" si="584"/>
        <v>0</v>
      </c>
      <c r="FKQ61" s="1">
        <f t="shared" si="584"/>
        <v>0</v>
      </c>
      <c r="FKR61" s="1">
        <f t="shared" ref="FKR61:FNC61" si="585">FKQ61</f>
        <v>0</v>
      </c>
      <c r="FKS61" s="1">
        <f t="shared" si="585"/>
        <v>0</v>
      </c>
      <c r="FKT61" s="1">
        <f t="shared" si="585"/>
        <v>0</v>
      </c>
      <c r="FKU61" s="1">
        <f t="shared" si="585"/>
        <v>0</v>
      </c>
      <c r="FKV61" s="1">
        <f t="shared" si="585"/>
        <v>0</v>
      </c>
      <c r="FKW61" s="1">
        <f t="shared" si="585"/>
        <v>0</v>
      </c>
      <c r="FKX61" s="1">
        <f t="shared" si="585"/>
        <v>0</v>
      </c>
      <c r="FKY61" s="1">
        <f t="shared" si="585"/>
        <v>0</v>
      </c>
      <c r="FKZ61" s="1">
        <f t="shared" si="585"/>
        <v>0</v>
      </c>
      <c r="FLA61" s="1">
        <f t="shared" si="585"/>
        <v>0</v>
      </c>
      <c r="FLB61" s="1">
        <f t="shared" si="585"/>
        <v>0</v>
      </c>
      <c r="FLC61" s="1">
        <f t="shared" si="585"/>
        <v>0</v>
      </c>
      <c r="FLD61" s="1">
        <f t="shared" si="585"/>
        <v>0</v>
      </c>
      <c r="FLE61" s="1">
        <f t="shared" si="585"/>
        <v>0</v>
      </c>
      <c r="FLF61" s="1">
        <f t="shared" si="585"/>
        <v>0</v>
      </c>
      <c r="FLG61" s="1">
        <f t="shared" si="585"/>
        <v>0</v>
      </c>
      <c r="FLH61" s="1">
        <f t="shared" si="585"/>
        <v>0</v>
      </c>
      <c r="FLI61" s="1">
        <f t="shared" si="585"/>
        <v>0</v>
      </c>
      <c r="FLJ61" s="1">
        <f t="shared" si="585"/>
        <v>0</v>
      </c>
      <c r="FLK61" s="1">
        <f t="shared" si="585"/>
        <v>0</v>
      </c>
      <c r="FLL61" s="1">
        <f t="shared" si="585"/>
        <v>0</v>
      </c>
      <c r="FLM61" s="1">
        <f t="shared" si="585"/>
        <v>0</v>
      </c>
      <c r="FLN61" s="1">
        <f t="shared" si="585"/>
        <v>0</v>
      </c>
      <c r="FLO61" s="1">
        <f t="shared" si="585"/>
        <v>0</v>
      </c>
      <c r="FLP61" s="1">
        <f t="shared" si="585"/>
        <v>0</v>
      </c>
      <c r="FLQ61" s="1">
        <f t="shared" si="585"/>
        <v>0</v>
      </c>
      <c r="FLR61" s="1">
        <f t="shared" si="585"/>
        <v>0</v>
      </c>
      <c r="FLS61" s="1">
        <f t="shared" si="585"/>
        <v>0</v>
      </c>
      <c r="FLT61" s="1">
        <f t="shared" si="585"/>
        <v>0</v>
      </c>
      <c r="FLU61" s="1">
        <f t="shared" si="585"/>
        <v>0</v>
      </c>
      <c r="FLV61" s="1">
        <f t="shared" si="585"/>
        <v>0</v>
      </c>
      <c r="FLW61" s="1">
        <f t="shared" si="585"/>
        <v>0</v>
      </c>
      <c r="FLX61" s="1">
        <f t="shared" si="585"/>
        <v>0</v>
      </c>
      <c r="FLY61" s="1">
        <f t="shared" si="585"/>
        <v>0</v>
      </c>
      <c r="FLZ61" s="1">
        <f t="shared" si="585"/>
        <v>0</v>
      </c>
      <c r="FMA61" s="1">
        <f t="shared" si="585"/>
        <v>0</v>
      </c>
      <c r="FMB61" s="1">
        <f t="shared" si="585"/>
        <v>0</v>
      </c>
      <c r="FMC61" s="1">
        <f t="shared" si="585"/>
        <v>0</v>
      </c>
      <c r="FMD61" s="1">
        <f t="shared" si="585"/>
        <v>0</v>
      </c>
      <c r="FME61" s="1">
        <f t="shared" si="585"/>
        <v>0</v>
      </c>
      <c r="FMF61" s="1">
        <f t="shared" si="585"/>
        <v>0</v>
      </c>
      <c r="FMG61" s="1">
        <f t="shared" si="585"/>
        <v>0</v>
      </c>
      <c r="FMH61" s="1">
        <f t="shared" si="585"/>
        <v>0</v>
      </c>
      <c r="FMI61" s="1">
        <f t="shared" si="585"/>
        <v>0</v>
      </c>
      <c r="FMJ61" s="1">
        <f t="shared" si="585"/>
        <v>0</v>
      </c>
      <c r="FMK61" s="1">
        <f t="shared" si="585"/>
        <v>0</v>
      </c>
      <c r="FML61" s="1">
        <f t="shared" si="585"/>
        <v>0</v>
      </c>
      <c r="FMM61" s="1">
        <f t="shared" si="585"/>
        <v>0</v>
      </c>
      <c r="FMN61" s="1">
        <f t="shared" si="585"/>
        <v>0</v>
      </c>
      <c r="FMO61" s="1">
        <f t="shared" si="585"/>
        <v>0</v>
      </c>
      <c r="FMP61" s="1">
        <f t="shared" si="585"/>
        <v>0</v>
      </c>
      <c r="FMQ61" s="1">
        <f t="shared" si="585"/>
        <v>0</v>
      </c>
      <c r="FMR61" s="1">
        <f t="shared" si="585"/>
        <v>0</v>
      </c>
      <c r="FMS61" s="1">
        <f t="shared" si="585"/>
        <v>0</v>
      </c>
      <c r="FMT61" s="1">
        <f t="shared" si="585"/>
        <v>0</v>
      </c>
      <c r="FMU61" s="1">
        <f t="shared" si="585"/>
        <v>0</v>
      </c>
      <c r="FMV61" s="1">
        <f t="shared" si="585"/>
        <v>0</v>
      </c>
      <c r="FMW61" s="1">
        <f t="shared" si="585"/>
        <v>0</v>
      </c>
      <c r="FMX61" s="1">
        <f t="shared" si="585"/>
        <v>0</v>
      </c>
      <c r="FMY61" s="1">
        <f t="shared" si="585"/>
        <v>0</v>
      </c>
      <c r="FMZ61" s="1">
        <f t="shared" si="585"/>
        <v>0</v>
      </c>
      <c r="FNA61" s="1">
        <f t="shared" si="585"/>
        <v>0</v>
      </c>
      <c r="FNB61" s="1">
        <f t="shared" si="585"/>
        <v>0</v>
      </c>
      <c r="FNC61" s="1">
        <f t="shared" si="585"/>
        <v>0</v>
      </c>
      <c r="FND61" s="1">
        <f t="shared" ref="FND61:FPO61" si="586">FNC61</f>
        <v>0</v>
      </c>
      <c r="FNE61" s="1">
        <f t="shared" si="586"/>
        <v>0</v>
      </c>
      <c r="FNF61" s="1">
        <f t="shared" si="586"/>
        <v>0</v>
      </c>
      <c r="FNG61" s="1">
        <f t="shared" si="586"/>
        <v>0</v>
      </c>
      <c r="FNH61" s="1">
        <f t="shared" si="586"/>
        <v>0</v>
      </c>
      <c r="FNI61" s="1">
        <f t="shared" si="586"/>
        <v>0</v>
      </c>
      <c r="FNJ61" s="1">
        <f t="shared" si="586"/>
        <v>0</v>
      </c>
      <c r="FNK61" s="1">
        <f t="shared" si="586"/>
        <v>0</v>
      </c>
      <c r="FNL61" s="1">
        <f t="shared" si="586"/>
        <v>0</v>
      </c>
      <c r="FNM61" s="1">
        <f t="shared" si="586"/>
        <v>0</v>
      </c>
      <c r="FNN61" s="1">
        <f t="shared" si="586"/>
        <v>0</v>
      </c>
      <c r="FNO61" s="1">
        <f t="shared" si="586"/>
        <v>0</v>
      </c>
      <c r="FNP61" s="1">
        <f t="shared" si="586"/>
        <v>0</v>
      </c>
      <c r="FNQ61" s="1">
        <f t="shared" si="586"/>
        <v>0</v>
      </c>
      <c r="FNR61" s="1">
        <f t="shared" si="586"/>
        <v>0</v>
      </c>
      <c r="FNS61" s="1">
        <f t="shared" si="586"/>
        <v>0</v>
      </c>
      <c r="FNT61" s="1">
        <f t="shared" si="586"/>
        <v>0</v>
      </c>
      <c r="FNU61" s="1">
        <f t="shared" si="586"/>
        <v>0</v>
      </c>
      <c r="FNV61" s="1">
        <f t="shared" si="586"/>
        <v>0</v>
      </c>
      <c r="FNW61" s="1">
        <f t="shared" si="586"/>
        <v>0</v>
      </c>
      <c r="FNX61" s="1">
        <f t="shared" si="586"/>
        <v>0</v>
      </c>
      <c r="FNY61" s="1">
        <f t="shared" si="586"/>
        <v>0</v>
      </c>
      <c r="FNZ61" s="1">
        <f t="shared" si="586"/>
        <v>0</v>
      </c>
      <c r="FOA61" s="1">
        <f t="shared" si="586"/>
        <v>0</v>
      </c>
      <c r="FOB61" s="1">
        <f t="shared" si="586"/>
        <v>0</v>
      </c>
      <c r="FOC61" s="1">
        <f t="shared" si="586"/>
        <v>0</v>
      </c>
      <c r="FOD61" s="1">
        <f t="shared" si="586"/>
        <v>0</v>
      </c>
      <c r="FOE61" s="1">
        <f t="shared" si="586"/>
        <v>0</v>
      </c>
      <c r="FOF61" s="1">
        <f t="shared" si="586"/>
        <v>0</v>
      </c>
      <c r="FOG61" s="1">
        <f t="shared" si="586"/>
        <v>0</v>
      </c>
      <c r="FOH61" s="1">
        <f t="shared" si="586"/>
        <v>0</v>
      </c>
      <c r="FOI61" s="1">
        <f t="shared" si="586"/>
        <v>0</v>
      </c>
      <c r="FOJ61" s="1">
        <f t="shared" si="586"/>
        <v>0</v>
      </c>
      <c r="FOK61" s="1">
        <f t="shared" si="586"/>
        <v>0</v>
      </c>
      <c r="FOL61" s="1">
        <f t="shared" si="586"/>
        <v>0</v>
      </c>
      <c r="FOM61" s="1">
        <f t="shared" si="586"/>
        <v>0</v>
      </c>
      <c r="FON61" s="1">
        <f t="shared" si="586"/>
        <v>0</v>
      </c>
      <c r="FOO61" s="1">
        <f t="shared" si="586"/>
        <v>0</v>
      </c>
      <c r="FOP61" s="1">
        <f t="shared" si="586"/>
        <v>0</v>
      </c>
      <c r="FOQ61" s="1">
        <f t="shared" si="586"/>
        <v>0</v>
      </c>
      <c r="FOR61" s="1">
        <f t="shared" si="586"/>
        <v>0</v>
      </c>
      <c r="FOS61" s="1">
        <f t="shared" si="586"/>
        <v>0</v>
      </c>
      <c r="FOT61" s="1">
        <f t="shared" si="586"/>
        <v>0</v>
      </c>
      <c r="FOU61" s="1">
        <f t="shared" si="586"/>
        <v>0</v>
      </c>
      <c r="FOV61" s="1">
        <f t="shared" si="586"/>
        <v>0</v>
      </c>
      <c r="FOW61" s="1">
        <f t="shared" si="586"/>
        <v>0</v>
      </c>
      <c r="FOX61" s="1">
        <f t="shared" si="586"/>
        <v>0</v>
      </c>
      <c r="FOY61" s="1">
        <f t="shared" si="586"/>
        <v>0</v>
      </c>
      <c r="FOZ61" s="1">
        <f t="shared" si="586"/>
        <v>0</v>
      </c>
      <c r="FPA61" s="1">
        <f t="shared" si="586"/>
        <v>0</v>
      </c>
      <c r="FPB61" s="1">
        <f t="shared" si="586"/>
        <v>0</v>
      </c>
      <c r="FPC61" s="1">
        <f t="shared" si="586"/>
        <v>0</v>
      </c>
      <c r="FPD61" s="1">
        <f t="shared" si="586"/>
        <v>0</v>
      </c>
      <c r="FPE61" s="1">
        <f t="shared" si="586"/>
        <v>0</v>
      </c>
      <c r="FPF61" s="1">
        <f t="shared" si="586"/>
        <v>0</v>
      </c>
      <c r="FPG61" s="1">
        <f t="shared" si="586"/>
        <v>0</v>
      </c>
      <c r="FPH61" s="1">
        <f t="shared" si="586"/>
        <v>0</v>
      </c>
      <c r="FPI61" s="1">
        <f t="shared" si="586"/>
        <v>0</v>
      </c>
      <c r="FPJ61" s="1">
        <f t="shared" si="586"/>
        <v>0</v>
      </c>
      <c r="FPK61" s="1">
        <f t="shared" si="586"/>
        <v>0</v>
      </c>
      <c r="FPL61" s="1">
        <f t="shared" si="586"/>
        <v>0</v>
      </c>
      <c r="FPM61" s="1">
        <f t="shared" si="586"/>
        <v>0</v>
      </c>
      <c r="FPN61" s="1">
        <f t="shared" si="586"/>
        <v>0</v>
      </c>
      <c r="FPO61" s="1">
        <f t="shared" si="586"/>
        <v>0</v>
      </c>
      <c r="FPP61" s="1">
        <f t="shared" ref="FPP61:FSA61" si="587">FPO61</f>
        <v>0</v>
      </c>
      <c r="FPQ61" s="1">
        <f t="shared" si="587"/>
        <v>0</v>
      </c>
      <c r="FPR61" s="1">
        <f t="shared" si="587"/>
        <v>0</v>
      </c>
      <c r="FPS61" s="1">
        <f t="shared" si="587"/>
        <v>0</v>
      </c>
      <c r="FPT61" s="1">
        <f t="shared" si="587"/>
        <v>0</v>
      </c>
      <c r="FPU61" s="1">
        <f t="shared" si="587"/>
        <v>0</v>
      </c>
      <c r="FPV61" s="1">
        <f t="shared" si="587"/>
        <v>0</v>
      </c>
      <c r="FPW61" s="1">
        <f t="shared" si="587"/>
        <v>0</v>
      </c>
      <c r="FPX61" s="1">
        <f t="shared" si="587"/>
        <v>0</v>
      </c>
      <c r="FPY61" s="1">
        <f t="shared" si="587"/>
        <v>0</v>
      </c>
      <c r="FPZ61" s="1">
        <f t="shared" si="587"/>
        <v>0</v>
      </c>
      <c r="FQA61" s="1">
        <f t="shared" si="587"/>
        <v>0</v>
      </c>
      <c r="FQB61" s="1">
        <f t="shared" si="587"/>
        <v>0</v>
      </c>
      <c r="FQC61" s="1">
        <f t="shared" si="587"/>
        <v>0</v>
      </c>
      <c r="FQD61" s="1">
        <f t="shared" si="587"/>
        <v>0</v>
      </c>
      <c r="FQE61" s="1">
        <f t="shared" si="587"/>
        <v>0</v>
      </c>
      <c r="FQF61" s="1">
        <f t="shared" si="587"/>
        <v>0</v>
      </c>
      <c r="FQG61" s="1">
        <f t="shared" si="587"/>
        <v>0</v>
      </c>
      <c r="FQH61" s="1">
        <f t="shared" si="587"/>
        <v>0</v>
      </c>
      <c r="FQI61" s="1">
        <f t="shared" si="587"/>
        <v>0</v>
      </c>
      <c r="FQJ61" s="1">
        <f t="shared" si="587"/>
        <v>0</v>
      </c>
      <c r="FQK61" s="1">
        <f t="shared" si="587"/>
        <v>0</v>
      </c>
      <c r="FQL61" s="1">
        <f t="shared" si="587"/>
        <v>0</v>
      </c>
      <c r="FQM61" s="1">
        <f t="shared" si="587"/>
        <v>0</v>
      </c>
      <c r="FQN61" s="1">
        <f t="shared" si="587"/>
        <v>0</v>
      </c>
      <c r="FQO61" s="1">
        <f t="shared" si="587"/>
        <v>0</v>
      </c>
      <c r="FQP61" s="1">
        <f t="shared" si="587"/>
        <v>0</v>
      </c>
      <c r="FQQ61" s="1">
        <f t="shared" si="587"/>
        <v>0</v>
      </c>
      <c r="FQR61" s="1">
        <f t="shared" si="587"/>
        <v>0</v>
      </c>
      <c r="FQS61" s="1">
        <f t="shared" si="587"/>
        <v>0</v>
      </c>
      <c r="FQT61" s="1">
        <f t="shared" si="587"/>
        <v>0</v>
      </c>
      <c r="FQU61" s="1">
        <f t="shared" si="587"/>
        <v>0</v>
      </c>
      <c r="FQV61" s="1">
        <f t="shared" si="587"/>
        <v>0</v>
      </c>
      <c r="FQW61" s="1">
        <f t="shared" si="587"/>
        <v>0</v>
      </c>
      <c r="FQX61" s="1">
        <f t="shared" si="587"/>
        <v>0</v>
      </c>
      <c r="FQY61" s="1">
        <f t="shared" si="587"/>
        <v>0</v>
      </c>
      <c r="FQZ61" s="1">
        <f t="shared" si="587"/>
        <v>0</v>
      </c>
      <c r="FRA61" s="1">
        <f t="shared" si="587"/>
        <v>0</v>
      </c>
      <c r="FRB61" s="1">
        <f t="shared" si="587"/>
        <v>0</v>
      </c>
      <c r="FRC61" s="1">
        <f t="shared" si="587"/>
        <v>0</v>
      </c>
      <c r="FRD61" s="1">
        <f t="shared" si="587"/>
        <v>0</v>
      </c>
      <c r="FRE61" s="1">
        <f t="shared" si="587"/>
        <v>0</v>
      </c>
      <c r="FRF61" s="1">
        <f t="shared" si="587"/>
        <v>0</v>
      </c>
      <c r="FRG61" s="1">
        <f t="shared" si="587"/>
        <v>0</v>
      </c>
      <c r="FRH61" s="1">
        <f t="shared" si="587"/>
        <v>0</v>
      </c>
      <c r="FRI61" s="1">
        <f t="shared" si="587"/>
        <v>0</v>
      </c>
      <c r="FRJ61" s="1">
        <f t="shared" si="587"/>
        <v>0</v>
      </c>
      <c r="FRK61" s="1">
        <f t="shared" si="587"/>
        <v>0</v>
      </c>
      <c r="FRL61" s="1">
        <f t="shared" si="587"/>
        <v>0</v>
      </c>
      <c r="FRM61" s="1">
        <f t="shared" si="587"/>
        <v>0</v>
      </c>
      <c r="FRN61" s="1">
        <f t="shared" si="587"/>
        <v>0</v>
      </c>
      <c r="FRO61" s="1">
        <f t="shared" si="587"/>
        <v>0</v>
      </c>
      <c r="FRP61" s="1">
        <f t="shared" si="587"/>
        <v>0</v>
      </c>
      <c r="FRQ61" s="1">
        <f t="shared" si="587"/>
        <v>0</v>
      </c>
      <c r="FRR61" s="1">
        <f t="shared" si="587"/>
        <v>0</v>
      </c>
      <c r="FRS61" s="1">
        <f t="shared" si="587"/>
        <v>0</v>
      </c>
      <c r="FRT61" s="1">
        <f t="shared" si="587"/>
        <v>0</v>
      </c>
      <c r="FRU61" s="1">
        <f t="shared" si="587"/>
        <v>0</v>
      </c>
      <c r="FRV61" s="1">
        <f t="shared" si="587"/>
        <v>0</v>
      </c>
      <c r="FRW61" s="1">
        <f t="shared" si="587"/>
        <v>0</v>
      </c>
      <c r="FRX61" s="1">
        <f t="shared" si="587"/>
        <v>0</v>
      </c>
      <c r="FRY61" s="1">
        <f t="shared" si="587"/>
        <v>0</v>
      </c>
      <c r="FRZ61" s="1">
        <f t="shared" si="587"/>
        <v>0</v>
      </c>
      <c r="FSA61" s="1">
        <f t="shared" si="587"/>
        <v>0</v>
      </c>
      <c r="FSB61" s="1">
        <f t="shared" ref="FSB61:FUM61" si="588">FSA61</f>
        <v>0</v>
      </c>
      <c r="FSC61" s="1">
        <f t="shared" si="588"/>
        <v>0</v>
      </c>
      <c r="FSD61" s="1">
        <f t="shared" si="588"/>
        <v>0</v>
      </c>
      <c r="FSE61" s="1">
        <f t="shared" si="588"/>
        <v>0</v>
      </c>
      <c r="FSF61" s="1">
        <f t="shared" si="588"/>
        <v>0</v>
      </c>
      <c r="FSG61" s="1">
        <f t="shared" si="588"/>
        <v>0</v>
      </c>
      <c r="FSH61" s="1">
        <f t="shared" si="588"/>
        <v>0</v>
      </c>
      <c r="FSI61" s="1">
        <f t="shared" si="588"/>
        <v>0</v>
      </c>
      <c r="FSJ61" s="1">
        <f t="shared" si="588"/>
        <v>0</v>
      </c>
      <c r="FSK61" s="1">
        <f t="shared" si="588"/>
        <v>0</v>
      </c>
      <c r="FSL61" s="1">
        <f t="shared" si="588"/>
        <v>0</v>
      </c>
      <c r="FSM61" s="1">
        <f t="shared" si="588"/>
        <v>0</v>
      </c>
      <c r="FSN61" s="1">
        <f t="shared" si="588"/>
        <v>0</v>
      </c>
      <c r="FSO61" s="1">
        <f t="shared" si="588"/>
        <v>0</v>
      </c>
      <c r="FSP61" s="1">
        <f t="shared" si="588"/>
        <v>0</v>
      </c>
      <c r="FSQ61" s="1">
        <f t="shared" si="588"/>
        <v>0</v>
      </c>
      <c r="FSR61" s="1">
        <f t="shared" si="588"/>
        <v>0</v>
      </c>
      <c r="FSS61" s="1">
        <f t="shared" si="588"/>
        <v>0</v>
      </c>
      <c r="FST61" s="1">
        <f t="shared" si="588"/>
        <v>0</v>
      </c>
      <c r="FSU61" s="1">
        <f t="shared" si="588"/>
        <v>0</v>
      </c>
      <c r="FSV61" s="1">
        <f t="shared" si="588"/>
        <v>0</v>
      </c>
      <c r="FSW61" s="1">
        <f t="shared" si="588"/>
        <v>0</v>
      </c>
      <c r="FSX61" s="1">
        <f t="shared" si="588"/>
        <v>0</v>
      </c>
      <c r="FSY61" s="1">
        <f t="shared" si="588"/>
        <v>0</v>
      </c>
      <c r="FSZ61" s="1">
        <f t="shared" si="588"/>
        <v>0</v>
      </c>
      <c r="FTA61" s="1">
        <f t="shared" si="588"/>
        <v>0</v>
      </c>
      <c r="FTB61" s="1">
        <f t="shared" si="588"/>
        <v>0</v>
      </c>
      <c r="FTC61" s="1">
        <f t="shared" si="588"/>
        <v>0</v>
      </c>
      <c r="FTD61" s="1">
        <f t="shared" si="588"/>
        <v>0</v>
      </c>
      <c r="FTE61" s="1">
        <f t="shared" si="588"/>
        <v>0</v>
      </c>
      <c r="FTF61" s="1">
        <f t="shared" si="588"/>
        <v>0</v>
      </c>
      <c r="FTG61" s="1">
        <f t="shared" si="588"/>
        <v>0</v>
      </c>
      <c r="FTH61" s="1">
        <f t="shared" si="588"/>
        <v>0</v>
      </c>
      <c r="FTI61" s="1">
        <f t="shared" si="588"/>
        <v>0</v>
      </c>
      <c r="FTJ61" s="1">
        <f t="shared" si="588"/>
        <v>0</v>
      </c>
      <c r="FTK61" s="1">
        <f t="shared" si="588"/>
        <v>0</v>
      </c>
      <c r="FTL61" s="1">
        <f t="shared" si="588"/>
        <v>0</v>
      </c>
      <c r="FTM61" s="1">
        <f t="shared" si="588"/>
        <v>0</v>
      </c>
      <c r="FTN61" s="1">
        <f t="shared" si="588"/>
        <v>0</v>
      </c>
      <c r="FTO61" s="1">
        <f t="shared" si="588"/>
        <v>0</v>
      </c>
      <c r="FTP61" s="1">
        <f t="shared" si="588"/>
        <v>0</v>
      </c>
      <c r="FTQ61" s="1">
        <f t="shared" si="588"/>
        <v>0</v>
      </c>
      <c r="FTR61" s="1">
        <f t="shared" si="588"/>
        <v>0</v>
      </c>
      <c r="FTS61" s="1">
        <f t="shared" si="588"/>
        <v>0</v>
      </c>
      <c r="FTT61" s="1">
        <f t="shared" si="588"/>
        <v>0</v>
      </c>
      <c r="FTU61" s="1">
        <f t="shared" si="588"/>
        <v>0</v>
      </c>
      <c r="FTV61" s="1">
        <f t="shared" si="588"/>
        <v>0</v>
      </c>
      <c r="FTW61" s="1">
        <f t="shared" si="588"/>
        <v>0</v>
      </c>
      <c r="FTX61" s="1">
        <f t="shared" si="588"/>
        <v>0</v>
      </c>
      <c r="FTY61" s="1">
        <f t="shared" si="588"/>
        <v>0</v>
      </c>
      <c r="FTZ61" s="1">
        <f t="shared" si="588"/>
        <v>0</v>
      </c>
      <c r="FUA61" s="1">
        <f t="shared" si="588"/>
        <v>0</v>
      </c>
      <c r="FUB61" s="1">
        <f t="shared" si="588"/>
        <v>0</v>
      </c>
      <c r="FUC61" s="1">
        <f t="shared" si="588"/>
        <v>0</v>
      </c>
      <c r="FUD61" s="1">
        <f t="shared" si="588"/>
        <v>0</v>
      </c>
      <c r="FUE61" s="1">
        <f t="shared" si="588"/>
        <v>0</v>
      </c>
      <c r="FUF61" s="1">
        <f t="shared" si="588"/>
        <v>0</v>
      </c>
      <c r="FUG61" s="1">
        <f t="shared" si="588"/>
        <v>0</v>
      </c>
      <c r="FUH61" s="1">
        <f t="shared" si="588"/>
        <v>0</v>
      </c>
      <c r="FUI61" s="1">
        <f t="shared" si="588"/>
        <v>0</v>
      </c>
      <c r="FUJ61" s="1">
        <f t="shared" si="588"/>
        <v>0</v>
      </c>
      <c r="FUK61" s="1">
        <f t="shared" si="588"/>
        <v>0</v>
      </c>
      <c r="FUL61" s="1">
        <f t="shared" si="588"/>
        <v>0</v>
      </c>
      <c r="FUM61" s="1">
        <f t="shared" si="588"/>
        <v>0</v>
      </c>
      <c r="FUN61" s="1">
        <f t="shared" ref="FUN61:FWY61" si="589">FUM61</f>
        <v>0</v>
      </c>
      <c r="FUO61" s="1">
        <f t="shared" si="589"/>
        <v>0</v>
      </c>
      <c r="FUP61" s="1">
        <f t="shared" si="589"/>
        <v>0</v>
      </c>
      <c r="FUQ61" s="1">
        <f t="shared" si="589"/>
        <v>0</v>
      </c>
      <c r="FUR61" s="1">
        <f t="shared" si="589"/>
        <v>0</v>
      </c>
      <c r="FUS61" s="1">
        <f t="shared" si="589"/>
        <v>0</v>
      </c>
      <c r="FUT61" s="1">
        <f t="shared" si="589"/>
        <v>0</v>
      </c>
      <c r="FUU61" s="1">
        <f t="shared" si="589"/>
        <v>0</v>
      </c>
      <c r="FUV61" s="1">
        <f t="shared" si="589"/>
        <v>0</v>
      </c>
      <c r="FUW61" s="1">
        <f t="shared" si="589"/>
        <v>0</v>
      </c>
      <c r="FUX61" s="1">
        <f t="shared" si="589"/>
        <v>0</v>
      </c>
      <c r="FUY61" s="1">
        <f t="shared" si="589"/>
        <v>0</v>
      </c>
      <c r="FUZ61" s="1">
        <f t="shared" si="589"/>
        <v>0</v>
      </c>
      <c r="FVA61" s="1">
        <f t="shared" si="589"/>
        <v>0</v>
      </c>
      <c r="FVB61" s="1">
        <f t="shared" si="589"/>
        <v>0</v>
      </c>
      <c r="FVC61" s="1">
        <f t="shared" si="589"/>
        <v>0</v>
      </c>
      <c r="FVD61" s="1">
        <f t="shared" si="589"/>
        <v>0</v>
      </c>
      <c r="FVE61" s="1">
        <f t="shared" si="589"/>
        <v>0</v>
      </c>
      <c r="FVF61" s="1">
        <f t="shared" si="589"/>
        <v>0</v>
      </c>
      <c r="FVG61" s="1">
        <f t="shared" si="589"/>
        <v>0</v>
      </c>
      <c r="FVH61" s="1">
        <f t="shared" si="589"/>
        <v>0</v>
      </c>
      <c r="FVI61" s="1">
        <f t="shared" si="589"/>
        <v>0</v>
      </c>
      <c r="FVJ61" s="1">
        <f t="shared" si="589"/>
        <v>0</v>
      </c>
      <c r="FVK61" s="1">
        <f t="shared" si="589"/>
        <v>0</v>
      </c>
      <c r="FVL61" s="1">
        <f t="shared" si="589"/>
        <v>0</v>
      </c>
      <c r="FVM61" s="1">
        <f t="shared" si="589"/>
        <v>0</v>
      </c>
      <c r="FVN61" s="1">
        <f t="shared" si="589"/>
        <v>0</v>
      </c>
      <c r="FVO61" s="1">
        <f t="shared" si="589"/>
        <v>0</v>
      </c>
      <c r="FVP61" s="1">
        <f t="shared" si="589"/>
        <v>0</v>
      </c>
      <c r="FVQ61" s="1">
        <f t="shared" si="589"/>
        <v>0</v>
      </c>
      <c r="FVR61" s="1">
        <f t="shared" si="589"/>
        <v>0</v>
      </c>
      <c r="FVS61" s="1">
        <f t="shared" si="589"/>
        <v>0</v>
      </c>
      <c r="FVT61" s="1">
        <f t="shared" si="589"/>
        <v>0</v>
      </c>
      <c r="FVU61" s="1">
        <f t="shared" si="589"/>
        <v>0</v>
      </c>
      <c r="FVV61" s="1">
        <f t="shared" si="589"/>
        <v>0</v>
      </c>
      <c r="FVW61" s="1">
        <f t="shared" si="589"/>
        <v>0</v>
      </c>
      <c r="FVX61" s="1">
        <f t="shared" si="589"/>
        <v>0</v>
      </c>
      <c r="FVY61" s="1">
        <f t="shared" si="589"/>
        <v>0</v>
      </c>
      <c r="FVZ61" s="1">
        <f t="shared" si="589"/>
        <v>0</v>
      </c>
      <c r="FWA61" s="1">
        <f t="shared" si="589"/>
        <v>0</v>
      </c>
      <c r="FWB61" s="1">
        <f t="shared" si="589"/>
        <v>0</v>
      </c>
      <c r="FWC61" s="1">
        <f t="shared" si="589"/>
        <v>0</v>
      </c>
      <c r="FWD61" s="1">
        <f t="shared" si="589"/>
        <v>0</v>
      </c>
      <c r="FWE61" s="1">
        <f t="shared" si="589"/>
        <v>0</v>
      </c>
      <c r="FWF61" s="1">
        <f t="shared" si="589"/>
        <v>0</v>
      </c>
      <c r="FWG61" s="1">
        <f t="shared" si="589"/>
        <v>0</v>
      </c>
      <c r="FWH61" s="1">
        <f t="shared" si="589"/>
        <v>0</v>
      </c>
      <c r="FWI61" s="1">
        <f t="shared" si="589"/>
        <v>0</v>
      </c>
      <c r="FWJ61" s="1">
        <f t="shared" si="589"/>
        <v>0</v>
      </c>
      <c r="FWK61" s="1">
        <f t="shared" si="589"/>
        <v>0</v>
      </c>
      <c r="FWL61" s="1">
        <f t="shared" si="589"/>
        <v>0</v>
      </c>
      <c r="FWM61" s="1">
        <f t="shared" si="589"/>
        <v>0</v>
      </c>
      <c r="FWN61" s="1">
        <f t="shared" si="589"/>
        <v>0</v>
      </c>
      <c r="FWO61" s="1">
        <f t="shared" si="589"/>
        <v>0</v>
      </c>
      <c r="FWP61" s="1">
        <f t="shared" si="589"/>
        <v>0</v>
      </c>
      <c r="FWQ61" s="1">
        <f t="shared" si="589"/>
        <v>0</v>
      </c>
      <c r="FWR61" s="1">
        <f t="shared" si="589"/>
        <v>0</v>
      </c>
      <c r="FWS61" s="1">
        <f t="shared" si="589"/>
        <v>0</v>
      </c>
      <c r="FWT61" s="1">
        <f t="shared" si="589"/>
        <v>0</v>
      </c>
      <c r="FWU61" s="1">
        <f t="shared" si="589"/>
        <v>0</v>
      </c>
      <c r="FWV61" s="1">
        <f t="shared" si="589"/>
        <v>0</v>
      </c>
      <c r="FWW61" s="1">
        <f t="shared" si="589"/>
        <v>0</v>
      </c>
      <c r="FWX61" s="1">
        <f t="shared" si="589"/>
        <v>0</v>
      </c>
      <c r="FWY61" s="1">
        <f t="shared" si="589"/>
        <v>0</v>
      </c>
      <c r="FWZ61" s="1">
        <f t="shared" ref="FWZ61:FZK61" si="590">FWY61</f>
        <v>0</v>
      </c>
      <c r="FXA61" s="1">
        <f t="shared" si="590"/>
        <v>0</v>
      </c>
      <c r="FXB61" s="1">
        <f t="shared" si="590"/>
        <v>0</v>
      </c>
      <c r="FXC61" s="1">
        <f t="shared" si="590"/>
        <v>0</v>
      </c>
      <c r="FXD61" s="1">
        <f t="shared" si="590"/>
        <v>0</v>
      </c>
      <c r="FXE61" s="1">
        <f t="shared" si="590"/>
        <v>0</v>
      </c>
      <c r="FXF61" s="1">
        <f t="shared" si="590"/>
        <v>0</v>
      </c>
      <c r="FXG61" s="1">
        <f t="shared" si="590"/>
        <v>0</v>
      </c>
      <c r="FXH61" s="1">
        <f t="shared" si="590"/>
        <v>0</v>
      </c>
      <c r="FXI61" s="1">
        <f t="shared" si="590"/>
        <v>0</v>
      </c>
      <c r="FXJ61" s="1">
        <f t="shared" si="590"/>
        <v>0</v>
      </c>
      <c r="FXK61" s="1">
        <f t="shared" si="590"/>
        <v>0</v>
      </c>
      <c r="FXL61" s="1">
        <f t="shared" si="590"/>
        <v>0</v>
      </c>
      <c r="FXM61" s="1">
        <f t="shared" si="590"/>
        <v>0</v>
      </c>
      <c r="FXN61" s="1">
        <f t="shared" si="590"/>
        <v>0</v>
      </c>
      <c r="FXO61" s="1">
        <f t="shared" si="590"/>
        <v>0</v>
      </c>
      <c r="FXP61" s="1">
        <f t="shared" si="590"/>
        <v>0</v>
      </c>
      <c r="FXQ61" s="1">
        <f t="shared" si="590"/>
        <v>0</v>
      </c>
      <c r="FXR61" s="1">
        <f t="shared" si="590"/>
        <v>0</v>
      </c>
      <c r="FXS61" s="1">
        <f t="shared" si="590"/>
        <v>0</v>
      </c>
      <c r="FXT61" s="1">
        <f t="shared" si="590"/>
        <v>0</v>
      </c>
      <c r="FXU61" s="1">
        <f t="shared" si="590"/>
        <v>0</v>
      </c>
      <c r="FXV61" s="1">
        <f t="shared" si="590"/>
        <v>0</v>
      </c>
      <c r="FXW61" s="1">
        <f t="shared" si="590"/>
        <v>0</v>
      </c>
      <c r="FXX61" s="1">
        <f t="shared" si="590"/>
        <v>0</v>
      </c>
      <c r="FXY61" s="1">
        <f t="shared" si="590"/>
        <v>0</v>
      </c>
      <c r="FXZ61" s="1">
        <f t="shared" si="590"/>
        <v>0</v>
      </c>
      <c r="FYA61" s="1">
        <f t="shared" si="590"/>
        <v>0</v>
      </c>
      <c r="FYB61" s="1">
        <f t="shared" si="590"/>
        <v>0</v>
      </c>
      <c r="FYC61" s="1">
        <f t="shared" si="590"/>
        <v>0</v>
      </c>
      <c r="FYD61" s="1">
        <f t="shared" si="590"/>
        <v>0</v>
      </c>
      <c r="FYE61" s="1">
        <f t="shared" si="590"/>
        <v>0</v>
      </c>
      <c r="FYF61" s="1">
        <f t="shared" si="590"/>
        <v>0</v>
      </c>
      <c r="FYG61" s="1">
        <f t="shared" si="590"/>
        <v>0</v>
      </c>
      <c r="FYH61" s="1">
        <f t="shared" si="590"/>
        <v>0</v>
      </c>
      <c r="FYI61" s="1">
        <f t="shared" si="590"/>
        <v>0</v>
      </c>
      <c r="FYJ61" s="1">
        <f t="shared" si="590"/>
        <v>0</v>
      </c>
      <c r="FYK61" s="1">
        <f t="shared" si="590"/>
        <v>0</v>
      </c>
      <c r="FYL61" s="1">
        <f t="shared" si="590"/>
        <v>0</v>
      </c>
      <c r="FYM61" s="1">
        <f t="shared" si="590"/>
        <v>0</v>
      </c>
      <c r="FYN61" s="1">
        <f t="shared" si="590"/>
        <v>0</v>
      </c>
      <c r="FYO61" s="1">
        <f t="shared" si="590"/>
        <v>0</v>
      </c>
      <c r="FYP61" s="1">
        <f t="shared" si="590"/>
        <v>0</v>
      </c>
      <c r="FYQ61" s="1">
        <f t="shared" si="590"/>
        <v>0</v>
      </c>
      <c r="FYR61" s="1">
        <f t="shared" si="590"/>
        <v>0</v>
      </c>
      <c r="FYS61" s="1">
        <f t="shared" si="590"/>
        <v>0</v>
      </c>
      <c r="FYT61" s="1">
        <f t="shared" si="590"/>
        <v>0</v>
      </c>
      <c r="FYU61" s="1">
        <f t="shared" si="590"/>
        <v>0</v>
      </c>
      <c r="FYV61" s="1">
        <f t="shared" si="590"/>
        <v>0</v>
      </c>
      <c r="FYW61" s="1">
        <f t="shared" si="590"/>
        <v>0</v>
      </c>
      <c r="FYX61" s="1">
        <f t="shared" si="590"/>
        <v>0</v>
      </c>
      <c r="FYY61" s="1">
        <f t="shared" si="590"/>
        <v>0</v>
      </c>
      <c r="FYZ61" s="1">
        <f t="shared" si="590"/>
        <v>0</v>
      </c>
      <c r="FZA61" s="1">
        <f t="shared" si="590"/>
        <v>0</v>
      </c>
      <c r="FZB61" s="1">
        <f t="shared" si="590"/>
        <v>0</v>
      </c>
      <c r="FZC61" s="1">
        <f t="shared" si="590"/>
        <v>0</v>
      </c>
      <c r="FZD61" s="1">
        <f t="shared" si="590"/>
        <v>0</v>
      </c>
      <c r="FZE61" s="1">
        <f t="shared" si="590"/>
        <v>0</v>
      </c>
      <c r="FZF61" s="1">
        <f t="shared" si="590"/>
        <v>0</v>
      </c>
      <c r="FZG61" s="1">
        <f t="shared" si="590"/>
        <v>0</v>
      </c>
      <c r="FZH61" s="1">
        <f t="shared" si="590"/>
        <v>0</v>
      </c>
      <c r="FZI61" s="1">
        <f t="shared" si="590"/>
        <v>0</v>
      </c>
      <c r="FZJ61" s="1">
        <f t="shared" si="590"/>
        <v>0</v>
      </c>
      <c r="FZK61" s="1">
        <f t="shared" si="590"/>
        <v>0</v>
      </c>
      <c r="FZL61" s="1">
        <f t="shared" ref="FZL61:GBW61" si="591">FZK61</f>
        <v>0</v>
      </c>
      <c r="FZM61" s="1">
        <f t="shared" si="591"/>
        <v>0</v>
      </c>
      <c r="FZN61" s="1">
        <f t="shared" si="591"/>
        <v>0</v>
      </c>
      <c r="FZO61" s="1">
        <f t="shared" si="591"/>
        <v>0</v>
      </c>
      <c r="FZP61" s="1">
        <f t="shared" si="591"/>
        <v>0</v>
      </c>
      <c r="FZQ61" s="1">
        <f t="shared" si="591"/>
        <v>0</v>
      </c>
      <c r="FZR61" s="1">
        <f t="shared" si="591"/>
        <v>0</v>
      </c>
      <c r="FZS61" s="1">
        <f t="shared" si="591"/>
        <v>0</v>
      </c>
      <c r="FZT61" s="1">
        <f t="shared" si="591"/>
        <v>0</v>
      </c>
      <c r="FZU61" s="1">
        <f t="shared" si="591"/>
        <v>0</v>
      </c>
      <c r="FZV61" s="1">
        <f t="shared" si="591"/>
        <v>0</v>
      </c>
      <c r="FZW61" s="1">
        <f t="shared" si="591"/>
        <v>0</v>
      </c>
      <c r="FZX61" s="1">
        <f t="shared" si="591"/>
        <v>0</v>
      </c>
      <c r="FZY61" s="1">
        <f t="shared" si="591"/>
        <v>0</v>
      </c>
      <c r="FZZ61" s="1">
        <f t="shared" si="591"/>
        <v>0</v>
      </c>
      <c r="GAA61" s="1">
        <f t="shared" si="591"/>
        <v>0</v>
      </c>
      <c r="GAB61" s="1">
        <f t="shared" si="591"/>
        <v>0</v>
      </c>
      <c r="GAC61" s="1">
        <f t="shared" si="591"/>
        <v>0</v>
      </c>
      <c r="GAD61" s="1">
        <f t="shared" si="591"/>
        <v>0</v>
      </c>
      <c r="GAE61" s="1">
        <f t="shared" si="591"/>
        <v>0</v>
      </c>
      <c r="GAF61" s="1">
        <f t="shared" si="591"/>
        <v>0</v>
      </c>
      <c r="GAG61" s="1">
        <f t="shared" si="591"/>
        <v>0</v>
      </c>
      <c r="GAH61" s="1">
        <f t="shared" si="591"/>
        <v>0</v>
      </c>
      <c r="GAI61" s="1">
        <f t="shared" si="591"/>
        <v>0</v>
      </c>
      <c r="GAJ61" s="1">
        <f t="shared" si="591"/>
        <v>0</v>
      </c>
      <c r="GAK61" s="1">
        <f t="shared" si="591"/>
        <v>0</v>
      </c>
      <c r="GAL61" s="1">
        <f t="shared" si="591"/>
        <v>0</v>
      </c>
      <c r="GAM61" s="1">
        <f t="shared" si="591"/>
        <v>0</v>
      </c>
      <c r="GAN61" s="1">
        <f t="shared" si="591"/>
        <v>0</v>
      </c>
      <c r="GAO61" s="1">
        <f t="shared" si="591"/>
        <v>0</v>
      </c>
      <c r="GAP61" s="1">
        <f t="shared" si="591"/>
        <v>0</v>
      </c>
      <c r="GAQ61" s="1">
        <f t="shared" si="591"/>
        <v>0</v>
      </c>
      <c r="GAR61" s="1">
        <f t="shared" si="591"/>
        <v>0</v>
      </c>
      <c r="GAS61" s="1">
        <f t="shared" si="591"/>
        <v>0</v>
      </c>
      <c r="GAT61" s="1">
        <f t="shared" si="591"/>
        <v>0</v>
      </c>
      <c r="GAU61" s="1">
        <f t="shared" si="591"/>
        <v>0</v>
      </c>
      <c r="GAV61" s="1">
        <f t="shared" si="591"/>
        <v>0</v>
      </c>
      <c r="GAW61" s="1">
        <f t="shared" si="591"/>
        <v>0</v>
      </c>
      <c r="GAX61" s="1">
        <f t="shared" si="591"/>
        <v>0</v>
      </c>
      <c r="GAY61" s="1">
        <f t="shared" si="591"/>
        <v>0</v>
      </c>
      <c r="GAZ61" s="1">
        <f t="shared" si="591"/>
        <v>0</v>
      </c>
      <c r="GBA61" s="1">
        <f t="shared" si="591"/>
        <v>0</v>
      </c>
      <c r="GBB61" s="1">
        <f t="shared" si="591"/>
        <v>0</v>
      </c>
      <c r="GBC61" s="1">
        <f t="shared" si="591"/>
        <v>0</v>
      </c>
      <c r="GBD61" s="1">
        <f t="shared" si="591"/>
        <v>0</v>
      </c>
      <c r="GBE61" s="1">
        <f t="shared" si="591"/>
        <v>0</v>
      </c>
      <c r="GBF61" s="1">
        <f t="shared" si="591"/>
        <v>0</v>
      </c>
      <c r="GBG61" s="1">
        <f t="shared" si="591"/>
        <v>0</v>
      </c>
      <c r="GBH61" s="1">
        <f t="shared" si="591"/>
        <v>0</v>
      </c>
      <c r="GBI61" s="1">
        <f t="shared" si="591"/>
        <v>0</v>
      </c>
      <c r="GBJ61" s="1">
        <f t="shared" si="591"/>
        <v>0</v>
      </c>
      <c r="GBK61" s="1">
        <f t="shared" si="591"/>
        <v>0</v>
      </c>
      <c r="GBL61" s="1">
        <f t="shared" si="591"/>
        <v>0</v>
      </c>
      <c r="GBM61" s="1">
        <f t="shared" si="591"/>
        <v>0</v>
      </c>
      <c r="GBN61" s="1">
        <f t="shared" si="591"/>
        <v>0</v>
      </c>
      <c r="GBO61" s="1">
        <f t="shared" si="591"/>
        <v>0</v>
      </c>
      <c r="GBP61" s="1">
        <f t="shared" si="591"/>
        <v>0</v>
      </c>
      <c r="GBQ61" s="1">
        <f t="shared" si="591"/>
        <v>0</v>
      </c>
      <c r="GBR61" s="1">
        <f t="shared" si="591"/>
        <v>0</v>
      </c>
      <c r="GBS61" s="1">
        <f t="shared" si="591"/>
        <v>0</v>
      </c>
      <c r="GBT61" s="1">
        <f t="shared" si="591"/>
        <v>0</v>
      </c>
      <c r="GBU61" s="1">
        <f t="shared" si="591"/>
        <v>0</v>
      </c>
      <c r="GBV61" s="1">
        <f t="shared" si="591"/>
        <v>0</v>
      </c>
      <c r="GBW61" s="1">
        <f t="shared" si="591"/>
        <v>0</v>
      </c>
      <c r="GBX61" s="1">
        <f t="shared" ref="GBX61:GEI61" si="592">GBW61</f>
        <v>0</v>
      </c>
      <c r="GBY61" s="1">
        <f t="shared" si="592"/>
        <v>0</v>
      </c>
      <c r="GBZ61" s="1">
        <f t="shared" si="592"/>
        <v>0</v>
      </c>
      <c r="GCA61" s="1">
        <f t="shared" si="592"/>
        <v>0</v>
      </c>
      <c r="GCB61" s="1">
        <f t="shared" si="592"/>
        <v>0</v>
      </c>
      <c r="GCC61" s="1">
        <f t="shared" si="592"/>
        <v>0</v>
      </c>
      <c r="GCD61" s="1">
        <f t="shared" si="592"/>
        <v>0</v>
      </c>
      <c r="GCE61" s="1">
        <f t="shared" si="592"/>
        <v>0</v>
      </c>
      <c r="GCF61" s="1">
        <f t="shared" si="592"/>
        <v>0</v>
      </c>
      <c r="GCG61" s="1">
        <f t="shared" si="592"/>
        <v>0</v>
      </c>
      <c r="GCH61" s="1">
        <f t="shared" si="592"/>
        <v>0</v>
      </c>
      <c r="GCI61" s="1">
        <f t="shared" si="592"/>
        <v>0</v>
      </c>
      <c r="GCJ61" s="1">
        <f t="shared" si="592"/>
        <v>0</v>
      </c>
      <c r="GCK61" s="1">
        <f t="shared" si="592"/>
        <v>0</v>
      </c>
      <c r="GCL61" s="1">
        <f t="shared" si="592"/>
        <v>0</v>
      </c>
      <c r="GCM61" s="1">
        <f t="shared" si="592"/>
        <v>0</v>
      </c>
      <c r="GCN61" s="1">
        <f t="shared" si="592"/>
        <v>0</v>
      </c>
      <c r="GCO61" s="1">
        <f t="shared" si="592"/>
        <v>0</v>
      </c>
      <c r="GCP61" s="1">
        <f t="shared" si="592"/>
        <v>0</v>
      </c>
      <c r="GCQ61" s="1">
        <f t="shared" si="592"/>
        <v>0</v>
      </c>
      <c r="GCR61" s="1">
        <f t="shared" si="592"/>
        <v>0</v>
      </c>
      <c r="GCS61" s="1">
        <f t="shared" si="592"/>
        <v>0</v>
      </c>
      <c r="GCT61" s="1">
        <f t="shared" si="592"/>
        <v>0</v>
      </c>
      <c r="GCU61" s="1">
        <f t="shared" si="592"/>
        <v>0</v>
      </c>
      <c r="GCV61" s="1">
        <f t="shared" si="592"/>
        <v>0</v>
      </c>
      <c r="GCW61" s="1">
        <f t="shared" si="592"/>
        <v>0</v>
      </c>
      <c r="GCX61" s="1">
        <f t="shared" si="592"/>
        <v>0</v>
      </c>
      <c r="GCY61" s="1">
        <f t="shared" si="592"/>
        <v>0</v>
      </c>
      <c r="GCZ61" s="1">
        <f t="shared" si="592"/>
        <v>0</v>
      </c>
      <c r="GDA61" s="1">
        <f t="shared" si="592"/>
        <v>0</v>
      </c>
      <c r="GDB61" s="1">
        <f t="shared" si="592"/>
        <v>0</v>
      </c>
      <c r="GDC61" s="1">
        <f t="shared" si="592"/>
        <v>0</v>
      </c>
      <c r="GDD61" s="1">
        <f t="shared" si="592"/>
        <v>0</v>
      </c>
      <c r="GDE61" s="1">
        <f t="shared" si="592"/>
        <v>0</v>
      </c>
      <c r="GDF61" s="1">
        <f t="shared" si="592"/>
        <v>0</v>
      </c>
      <c r="GDG61" s="1">
        <f t="shared" si="592"/>
        <v>0</v>
      </c>
      <c r="GDH61" s="1">
        <f t="shared" si="592"/>
        <v>0</v>
      </c>
      <c r="GDI61" s="1">
        <f t="shared" si="592"/>
        <v>0</v>
      </c>
      <c r="GDJ61" s="1">
        <f t="shared" si="592"/>
        <v>0</v>
      </c>
      <c r="GDK61" s="1">
        <f t="shared" si="592"/>
        <v>0</v>
      </c>
      <c r="GDL61" s="1">
        <f t="shared" si="592"/>
        <v>0</v>
      </c>
      <c r="GDM61" s="1">
        <f t="shared" si="592"/>
        <v>0</v>
      </c>
      <c r="GDN61" s="1">
        <f t="shared" si="592"/>
        <v>0</v>
      </c>
      <c r="GDO61" s="1">
        <f t="shared" si="592"/>
        <v>0</v>
      </c>
      <c r="GDP61" s="1">
        <f t="shared" si="592"/>
        <v>0</v>
      </c>
      <c r="GDQ61" s="1">
        <f t="shared" si="592"/>
        <v>0</v>
      </c>
      <c r="GDR61" s="1">
        <f t="shared" si="592"/>
        <v>0</v>
      </c>
      <c r="GDS61" s="1">
        <f t="shared" si="592"/>
        <v>0</v>
      </c>
      <c r="GDT61" s="1">
        <f t="shared" si="592"/>
        <v>0</v>
      </c>
      <c r="GDU61" s="1">
        <f t="shared" si="592"/>
        <v>0</v>
      </c>
      <c r="GDV61" s="1">
        <f t="shared" si="592"/>
        <v>0</v>
      </c>
      <c r="GDW61" s="1">
        <f t="shared" si="592"/>
        <v>0</v>
      </c>
      <c r="GDX61" s="1">
        <f t="shared" si="592"/>
        <v>0</v>
      </c>
      <c r="GDY61" s="1">
        <f t="shared" si="592"/>
        <v>0</v>
      </c>
      <c r="GDZ61" s="1">
        <f t="shared" si="592"/>
        <v>0</v>
      </c>
      <c r="GEA61" s="1">
        <f t="shared" si="592"/>
        <v>0</v>
      </c>
      <c r="GEB61" s="1">
        <f t="shared" si="592"/>
        <v>0</v>
      </c>
      <c r="GEC61" s="1">
        <f t="shared" si="592"/>
        <v>0</v>
      </c>
      <c r="GED61" s="1">
        <f t="shared" si="592"/>
        <v>0</v>
      </c>
      <c r="GEE61" s="1">
        <f t="shared" si="592"/>
        <v>0</v>
      </c>
      <c r="GEF61" s="1">
        <f t="shared" si="592"/>
        <v>0</v>
      </c>
      <c r="GEG61" s="1">
        <f t="shared" si="592"/>
        <v>0</v>
      </c>
      <c r="GEH61" s="1">
        <f t="shared" si="592"/>
        <v>0</v>
      </c>
      <c r="GEI61" s="1">
        <f t="shared" si="592"/>
        <v>0</v>
      </c>
      <c r="GEJ61" s="1">
        <f t="shared" ref="GEJ61:GGU61" si="593">GEI61</f>
        <v>0</v>
      </c>
      <c r="GEK61" s="1">
        <f t="shared" si="593"/>
        <v>0</v>
      </c>
      <c r="GEL61" s="1">
        <f t="shared" si="593"/>
        <v>0</v>
      </c>
      <c r="GEM61" s="1">
        <f t="shared" si="593"/>
        <v>0</v>
      </c>
      <c r="GEN61" s="1">
        <f t="shared" si="593"/>
        <v>0</v>
      </c>
      <c r="GEO61" s="1">
        <f t="shared" si="593"/>
        <v>0</v>
      </c>
      <c r="GEP61" s="1">
        <f t="shared" si="593"/>
        <v>0</v>
      </c>
      <c r="GEQ61" s="1">
        <f t="shared" si="593"/>
        <v>0</v>
      </c>
      <c r="GER61" s="1">
        <f t="shared" si="593"/>
        <v>0</v>
      </c>
      <c r="GES61" s="1">
        <f t="shared" si="593"/>
        <v>0</v>
      </c>
      <c r="GET61" s="1">
        <f t="shared" si="593"/>
        <v>0</v>
      </c>
      <c r="GEU61" s="1">
        <f t="shared" si="593"/>
        <v>0</v>
      </c>
      <c r="GEV61" s="1">
        <f t="shared" si="593"/>
        <v>0</v>
      </c>
      <c r="GEW61" s="1">
        <f t="shared" si="593"/>
        <v>0</v>
      </c>
      <c r="GEX61" s="1">
        <f t="shared" si="593"/>
        <v>0</v>
      </c>
      <c r="GEY61" s="1">
        <f t="shared" si="593"/>
        <v>0</v>
      </c>
      <c r="GEZ61" s="1">
        <f t="shared" si="593"/>
        <v>0</v>
      </c>
      <c r="GFA61" s="1">
        <f t="shared" si="593"/>
        <v>0</v>
      </c>
      <c r="GFB61" s="1">
        <f t="shared" si="593"/>
        <v>0</v>
      </c>
      <c r="GFC61" s="1">
        <f t="shared" si="593"/>
        <v>0</v>
      </c>
      <c r="GFD61" s="1">
        <f t="shared" si="593"/>
        <v>0</v>
      </c>
      <c r="GFE61" s="1">
        <f t="shared" si="593"/>
        <v>0</v>
      </c>
      <c r="GFF61" s="1">
        <f t="shared" si="593"/>
        <v>0</v>
      </c>
      <c r="GFG61" s="1">
        <f t="shared" si="593"/>
        <v>0</v>
      </c>
      <c r="GFH61" s="1">
        <f t="shared" si="593"/>
        <v>0</v>
      </c>
      <c r="GFI61" s="1">
        <f t="shared" si="593"/>
        <v>0</v>
      </c>
      <c r="GFJ61" s="1">
        <f t="shared" si="593"/>
        <v>0</v>
      </c>
      <c r="GFK61" s="1">
        <f t="shared" si="593"/>
        <v>0</v>
      </c>
      <c r="GFL61" s="1">
        <f t="shared" si="593"/>
        <v>0</v>
      </c>
      <c r="GFM61" s="1">
        <f t="shared" si="593"/>
        <v>0</v>
      </c>
      <c r="GFN61" s="1">
        <f t="shared" si="593"/>
        <v>0</v>
      </c>
      <c r="GFO61" s="1">
        <f t="shared" si="593"/>
        <v>0</v>
      </c>
      <c r="GFP61" s="1">
        <f t="shared" si="593"/>
        <v>0</v>
      </c>
      <c r="GFQ61" s="1">
        <f t="shared" si="593"/>
        <v>0</v>
      </c>
      <c r="GFR61" s="1">
        <f t="shared" si="593"/>
        <v>0</v>
      </c>
      <c r="GFS61" s="1">
        <f t="shared" si="593"/>
        <v>0</v>
      </c>
      <c r="GFT61" s="1">
        <f t="shared" si="593"/>
        <v>0</v>
      </c>
      <c r="GFU61" s="1">
        <f t="shared" si="593"/>
        <v>0</v>
      </c>
      <c r="GFV61" s="1">
        <f t="shared" si="593"/>
        <v>0</v>
      </c>
      <c r="GFW61" s="1">
        <f t="shared" si="593"/>
        <v>0</v>
      </c>
      <c r="GFX61" s="1">
        <f t="shared" si="593"/>
        <v>0</v>
      </c>
      <c r="GFY61" s="1">
        <f t="shared" si="593"/>
        <v>0</v>
      </c>
      <c r="GFZ61" s="1">
        <f t="shared" si="593"/>
        <v>0</v>
      </c>
      <c r="GGA61" s="1">
        <f t="shared" si="593"/>
        <v>0</v>
      </c>
      <c r="GGB61" s="1">
        <f t="shared" si="593"/>
        <v>0</v>
      </c>
      <c r="GGC61" s="1">
        <f t="shared" si="593"/>
        <v>0</v>
      </c>
      <c r="GGD61" s="1">
        <f t="shared" si="593"/>
        <v>0</v>
      </c>
      <c r="GGE61" s="1">
        <f t="shared" si="593"/>
        <v>0</v>
      </c>
      <c r="GGF61" s="1">
        <f t="shared" si="593"/>
        <v>0</v>
      </c>
      <c r="GGG61" s="1">
        <f t="shared" si="593"/>
        <v>0</v>
      </c>
      <c r="GGH61" s="1">
        <f t="shared" si="593"/>
        <v>0</v>
      </c>
      <c r="GGI61" s="1">
        <f t="shared" si="593"/>
        <v>0</v>
      </c>
      <c r="GGJ61" s="1">
        <f t="shared" si="593"/>
        <v>0</v>
      </c>
      <c r="GGK61" s="1">
        <f t="shared" si="593"/>
        <v>0</v>
      </c>
      <c r="GGL61" s="1">
        <f t="shared" si="593"/>
        <v>0</v>
      </c>
      <c r="GGM61" s="1">
        <f t="shared" si="593"/>
        <v>0</v>
      </c>
      <c r="GGN61" s="1">
        <f t="shared" si="593"/>
        <v>0</v>
      </c>
      <c r="GGO61" s="1">
        <f t="shared" si="593"/>
        <v>0</v>
      </c>
      <c r="GGP61" s="1">
        <f t="shared" si="593"/>
        <v>0</v>
      </c>
      <c r="GGQ61" s="1">
        <f t="shared" si="593"/>
        <v>0</v>
      </c>
      <c r="GGR61" s="1">
        <f t="shared" si="593"/>
        <v>0</v>
      </c>
      <c r="GGS61" s="1">
        <f t="shared" si="593"/>
        <v>0</v>
      </c>
      <c r="GGT61" s="1">
        <f t="shared" si="593"/>
        <v>0</v>
      </c>
      <c r="GGU61" s="1">
        <f t="shared" si="593"/>
        <v>0</v>
      </c>
      <c r="GGV61" s="1">
        <f t="shared" ref="GGV61:GJG61" si="594">GGU61</f>
        <v>0</v>
      </c>
      <c r="GGW61" s="1">
        <f t="shared" si="594"/>
        <v>0</v>
      </c>
      <c r="GGX61" s="1">
        <f t="shared" si="594"/>
        <v>0</v>
      </c>
      <c r="GGY61" s="1">
        <f t="shared" si="594"/>
        <v>0</v>
      </c>
      <c r="GGZ61" s="1">
        <f t="shared" si="594"/>
        <v>0</v>
      </c>
      <c r="GHA61" s="1">
        <f t="shared" si="594"/>
        <v>0</v>
      </c>
      <c r="GHB61" s="1">
        <f t="shared" si="594"/>
        <v>0</v>
      </c>
      <c r="GHC61" s="1">
        <f t="shared" si="594"/>
        <v>0</v>
      </c>
      <c r="GHD61" s="1">
        <f t="shared" si="594"/>
        <v>0</v>
      </c>
      <c r="GHE61" s="1">
        <f t="shared" si="594"/>
        <v>0</v>
      </c>
      <c r="GHF61" s="1">
        <f t="shared" si="594"/>
        <v>0</v>
      </c>
      <c r="GHG61" s="1">
        <f t="shared" si="594"/>
        <v>0</v>
      </c>
      <c r="GHH61" s="1">
        <f t="shared" si="594"/>
        <v>0</v>
      </c>
      <c r="GHI61" s="1">
        <f t="shared" si="594"/>
        <v>0</v>
      </c>
      <c r="GHJ61" s="1">
        <f t="shared" si="594"/>
        <v>0</v>
      </c>
      <c r="GHK61" s="1">
        <f t="shared" si="594"/>
        <v>0</v>
      </c>
      <c r="GHL61" s="1">
        <f t="shared" si="594"/>
        <v>0</v>
      </c>
      <c r="GHM61" s="1">
        <f t="shared" si="594"/>
        <v>0</v>
      </c>
      <c r="GHN61" s="1">
        <f t="shared" si="594"/>
        <v>0</v>
      </c>
      <c r="GHO61" s="1">
        <f t="shared" si="594"/>
        <v>0</v>
      </c>
      <c r="GHP61" s="1">
        <f t="shared" si="594"/>
        <v>0</v>
      </c>
      <c r="GHQ61" s="1">
        <f t="shared" si="594"/>
        <v>0</v>
      </c>
      <c r="GHR61" s="1">
        <f t="shared" si="594"/>
        <v>0</v>
      </c>
      <c r="GHS61" s="1">
        <f t="shared" si="594"/>
        <v>0</v>
      </c>
      <c r="GHT61" s="1">
        <f t="shared" si="594"/>
        <v>0</v>
      </c>
      <c r="GHU61" s="1">
        <f t="shared" si="594"/>
        <v>0</v>
      </c>
      <c r="GHV61" s="1">
        <f t="shared" si="594"/>
        <v>0</v>
      </c>
      <c r="GHW61" s="1">
        <f t="shared" si="594"/>
        <v>0</v>
      </c>
      <c r="GHX61" s="1">
        <f t="shared" si="594"/>
        <v>0</v>
      </c>
      <c r="GHY61" s="1">
        <f t="shared" si="594"/>
        <v>0</v>
      </c>
      <c r="GHZ61" s="1">
        <f t="shared" si="594"/>
        <v>0</v>
      </c>
      <c r="GIA61" s="1">
        <f t="shared" si="594"/>
        <v>0</v>
      </c>
      <c r="GIB61" s="1">
        <f t="shared" si="594"/>
        <v>0</v>
      </c>
      <c r="GIC61" s="1">
        <f t="shared" si="594"/>
        <v>0</v>
      </c>
      <c r="GID61" s="1">
        <f t="shared" si="594"/>
        <v>0</v>
      </c>
      <c r="GIE61" s="1">
        <f t="shared" si="594"/>
        <v>0</v>
      </c>
      <c r="GIF61" s="1">
        <f t="shared" si="594"/>
        <v>0</v>
      </c>
      <c r="GIG61" s="1">
        <f t="shared" si="594"/>
        <v>0</v>
      </c>
      <c r="GIH61" s="1">
        <f t="shared" si="594"/>
        <v>0</v>
      </c>
      <c r="GII61" s="1">
        <f t="shared" si="594"/>
        <v>0</v>
      </c>
      <c r="GIJ61" s="1">
        <f t="shared" si="594"/>
        <v>0</v>
      </c>
      <c r="GIK61" s="1">
        <f t="shared" si="594"/>
        <v>0</v>
      </c>
      <c r="GIL61" s="1">
        <f t="shared" si="594"/>
        <v>0</v>
      </c>
      <c r="GIM61" s="1">
        <f t="shared" si="594"/>
        <v>0</v>
      </c>
      <c r="GIN61" s="1">
        <f t="shared" si="594"/>
        <v>0</v>
      </c>
      <c r="GIO61" s="1">
        <f t="shared" si="594"/>
        <v>0</v>
      </c>
      <c r="GIP61" s="1">
        <f t="shared" si="594"/>
        <v>0</v>
      </c>
      <c r="GIQ61" s="1">
        <f t="shared" si="594"/>
        <v>0</v>
      </c>
      <c r="GIR61" s="1">
        <f t="shared" si="594"/>
        <v>0</v>
      </c>
      <c r="GIS61" s="1">
        <f t="shared" si="594"/>
        <v>0</v>
      </c>
      <c r="GIT61" s="1">
        <f t="shared" si="594"/>
        <v>0</v>
      </c>
      <c r="GIU61" s="1">
        <f t="shared" si="594"/>
        <v>0</v>
      </c>
      <c r="GIV61" s="1">
        <f t="shared" si="594"/>
        <v>0</v>
      </c>
      <c r="GIW61" s="1">
        <f t="shared" si="594"/>
        <v>0</v>
      </c>
      <c r="GIX61" s="1">
        <f t="shared" si="594"/>
        <v>0</v>
      </c>
      <c r="GIY61" s="1">
        <f t="shared" si="594"/>
        <v>0</v>
      </c>
      <c r="GIZ61" s="1">
        <f t="shared" si="594"/>
        <v>0</v>
      </c>
      <c r="GJA61" s="1">
        <f t="shared" si="594"/>
        <v>0</v>
      </c>
      <c r="GJB61" s="1">
        <f t="shared" si="594"/>
        <v>0</v>
      </c>
      <c r="GJC61" s="1">
        <f t="shared" si="594"/>
        <v>0</v>
      </c>
      <c r="GJD61" s="1">
        <f t="shared" si="594"/>
        <v>0</v>
      </c>
      <c r="GJE61" s="1">
        <f t="shared" si="594"/>
        <v>0</v>
      </c>
      <c r="GJF61" s="1">
        <f t="shared" si="594"/>
        <v>0</v>
      </c>
      <c r="GJG61" s="1">
        <f t="shared" si="594"/>
        <v>0</v>
      </c>
      <c r="GJH61" s="1">
        <f t="shared" ref="GJH61:GLS61" si="595">GJG61</f>
        <v>0</v>
      </c>
      <c r="GJI61" s="1">
        <f t="shared" si="595"/>
        <v>0</v>
      </c>
      <c r="GJJ61" s="1">
        <f t="shared" si="595"/>
        <v>0</v>
      </c>
      <c r="GJK61" s="1">
        <f t="shared" si="595"/>
        <v>0</v>
      </c>
      <c r="GJL61" s="1">
        <f t="shared" si="595"/>
        <v>0</v>
      </c>
      <c r="GJM61" s="1">
        <f t="shared" si="595"/>
        <v>0</v>
      </c>
      <c r="GJN61" s="1">
        <f t="shared" si="595"/>
        <v>0</v>
      </c>
      <c r="GJO61" s="1">
        <f t="shared" si="595"/>
        <v>0</v>
      </c>
      <c r="GJP61" s="1">
        <f t="shared" si="595"/>
        <v>0</v>
      </c>
      <c r="GJQ61" s="1">
        <f t="shared" si="595"/>
        <v>0</v>
      </c>
      <c r="GJR61" s="1">
        <f t="shared" si="595"/>
        <v>0</v>
      </c>
      <c r="GJS61" s="1">
        <f t="shared" si="595"/>
        <v>0</v>
      </c>
      <c r="GJT61" s="1">
        <f t="shared" si="595"/>
        <v>0</v>
      </c>
      <c r="GJU61" s="1">
        <f t="shared" si="595"/>
        <v>0</v>
      </c>
      <c r="GJV61" s="1">
        <f t="shared" si="595"/>
        <v>0</v>
      </c>
      <c r="GJW61" s="1">
        <f t="shared" si="595"/>
        <v>0</v>
      </c>
      <c r="GJX61" s="1">
        <f t="shared" si="595"/>
        <v>0</v>
      </c>
      <c r="GJY61" s="1">
        <f t="shared" si="595"/>
        <v>0</v>
      </c>
      <c r="GJZ61" s="1">
        <f t="shared" si="595"/>
        <v>0</v>
      </c>
      <c r="GKA61" s="1">
        <f t="shared" si="595"/>
        <v>0</v>
      </c>
      <c r="GKB61" s="1">
        <f t="shared" si="595"/>
        <v>0</v>
      </c>
      <c r="GKC61" s="1">
        <f t="shared" si="595"/>
        <v>0</v>
      </c>
      <c r="GKD61" s="1">
        <f t="shared" si="595"/>
        <v>0</v>
      </c>
      <c r="GKE61" s="1">
        <f t="shared" si="595"/>
        <v>0</v>
      </c>
      <c r="GKF61" s="1">
        <f t="shared" si="595"/>
        <v>0</v>
      </c>
      <c r="GKG61" s="1">
        <f t="shared" si="595"/>
        <v>0</v>
      </c>
      <c r="GKH61" s="1">
        <f t="shared" si="595"/>
        <v>0</v>
      </c>
      <c r="GKI61" s="1">
        <f t="shared" si="595"/>
        <v>0</v>
      </c>
      <c r="GKJ61" s="1">
        <f t="shared" si="595"/>
        <v>0</v>
      </c>
      <c r="GKK61" s="1">
        <f t="shared" si="595"/>
        <v>0</v>
      </c>
      <c r="GKL61" s="1">
        <f t="shared" si="595"/>
        <v>0</v>
      </c>
      <c r="GKM61" s="1">
        <f t="shared" si="595"/>
        <v>0</v>
      </c>
      <c r="GKN61" s="1">
        <f t="shared" si="595"/>
        <v>0</v>
      </c>
      <c r="GKO61" s="1">
        <f t="shared" si="595"/>
        <v>0</v>
      </c>
      <c r="GKP61" s="1">
        <f t="shared" si="595"/>
        <v>0</v>
      </c>
      <c r="GKQ61" s="1">
        <f t="shared" si="595"/>
        <v>0</v>
      </c>
      <c r="GKR61" s="1">
        <f t="shared" si="595"/>
        <v>0</v>
      </c>
      <c r="GKS61" s="1">
        <f t="shared" si="595"/>
        <v>0</v>
      </c>
      <c r="GKT61" s="1">
        <f t="shared" si="595"/>
        <v>0</v>
      </c>
      <c r="GKU61" s="1">
        <f t="shared" si="595"/>
        <v>0</v>
      </c>
      <c r="GKV61" s="1">
        <f t="shared" si="595"/>
        <v>0</v>
      </c>
      <c r="GKW61" s="1">
        <f t="shared" si="595"/>
        <v>0</v>
      </c>
      <c r="GKX61" s="1">
        <f t="shared" si="595"/>
        <v>0</v>
      </c>
      <c r="GKY61" s="1">
        <f t="shared" si="595"/>
        <v>0</v>
      </c>
      <c r="GKZ61" s="1">
        <f t="shared" si="595"/>
        <v>0</v>
      </c>
      <c r="GLA61" s="1">
        <f t="shared" si="595"/>
        <v>0</v>
      </c>
      <c r="GLB61" s="1">
        <f t="shared" si="595"/>
        <v>0</v>
      </c>
      <c r="GLC61" s="1">
        <f t="shared" si="595"/>
        <v>0</v>
      </c>
      <c r="GLD61" s="1">
        <f t="shared" si="595"/>
        <v>0</v>
      </c>
      <c r="GLE61" s="1">
        <f t="shared" si="595"/>
        <v>0</v>
      </c>
      <c r="GLF61" s="1">
        <f t="shared" si="595"/>
        <v>0</v>
      </c>
      <c r="GLG61" s="1">
        <f t="shared" si="595"/>
        <v>0</v>
      </c>
      <c r="GLH61" s="1">
        <f t="shared" si="595"/>
        <v>0</v>
      </c>
      <c r="GLI61" s="1">
        <f t="shared" si="595"/>
        <v>0</v>
      </c>
      <c r="GLJ61" s="1">
        <f t="shared" si="595"/>
        <v>0</v>
      </c>
      <c r="GLK61" s="1">
        <f t="shared" si="595"/>
        <v>0</v>
      </c>
      <c r="GLL61" s="1">
        <f t="shared" si="595"/>
        <v>0</v>
      </c>
      <c r="GLM61" s="1">
        <f t="shared" si="595"/>
        <v>0</v>
      </c>
      <c r="GLN61" s="1">
        <f t="shared" si="595"/>
        <v>0</v>
      </c>
      <c r="GLO61" s="1">
        <f t="shared" si="595"/>
        <v>0</v>
      </c>
      <c r="GLP61" s="1">
        <f t="shared" si="595"/>
        <v>0</v>
      </c>
      <c r="GLQ61" s="1">
        <f t="shared" si="595"/>
        <v>0</v>
      </c>
      <c r="GLR61" s="1">
        <f t="shared" si="595"/>
        <v>0</v>
      </c>
      <c r="GLS61" s="1">
        <f t="shared" si="595"/>
        <v>0</v>
      </c>
      <c r="GLT61" s="1">
        <f t="shared" ref="GLT61:GOE61" si="596">GLS61</f>
        <v>0</v>
      </c>
      <c r="GLU61" s="1">
        <f t="shared" si="596"/>
        <v>0</v>
      </c>
      <c r="GLV61" s="1">
        <f t="shared" si="596"/>
        <v>0</v>
      </c>
      <c r="GLW61" s="1">
        <f t="shared" si="596"/>
        <v>0</v>
      </c>
      <c r="GLX61" s="1">
        <f t="shared" si="596"/>
        <v>0</v>
      </c>
      <c r="GLY61" s="1">
        <f t="shared" si="596"/>
        <v>0</v>
      </c>
      <c r="GLZ61" s="1">
        <f t="shared" si="596"/>
        <v>0</v>
      </c>
      <c r="GMA61" s="1">
        <f t="shared" si="596"/>
        <v>0</v>
      </c>
      <c r="GMB61" s="1">
        <f t="shared" si="596"/>
        <v>0</v>
      </c>
      <c r="GMC61" s="1">
        <f t="shared" si="596"/>
        <v>0</v>
      </c>
      <c r="GMD61" s="1">
        <f t="shared" si="596"/>
        <v>0</v>
      </c>
      <c r="GME61" s="1">
        <f t="shared" si="596"/>
        <v>0</v>
      </c>
      <c r="GMF61" s="1">
        <f t="shared" si="596"/>
        <v>0</v>
      </c>
      <c r="GMG61" s="1">
        <f t="shared" si="596"/>
        <v>0</v>
      </c>
      <c r="GMH61" s="1">
        <f t="shared" si="596"/>
        <v>0</v>
      </c>
      <c r="GMI61" s="1">
        <f t="shared" si="596"/>
        <v>0</v>
      </c>
      <c r="GMJ61" s="1">
        <f t="shared" si="596"/>
        <v>0</v>
      </c>
      <c r="GMK61" s="1">
        <f t="shared" si="596"/>
        <v>0</v>
      </c>
      <c r="GML61" s="1">
        <f t="shared" si="596"/>
        <v>0</v>
      </c>
      <c r="GMM61" s="1">
        <f t="shared" si="596"/>
        <v>0</v>
      </c>
      <c r="GMN61" s="1">
        <f t="shared" si="596"/>
        <v>0</v>
      </c>
      <c r="GMO61" s="1">
        <f t="shared" si="596"/>
        <v>0</v>
      </c>
      <c r="GMP61" s="1">
        <f t="shared" si="596"/>
        <v>0</v>
      </c>
      <c r="GMQ61" s="1">
        <f t="shared" si="596"/>
        <v>0</v>
      </c>
      <c r="GMR61" s="1">
        <f t="shared" si="596"/>
        <v>0</v>
      </c>
      <c r="GMS61" s="1">
        <f t="shared" si="596"/>
        <v>0</v>
      </c>
      <c r="GMT61" s="1">
        <f t="shared" si="596"/>
        <v>0</v>
      </c>
      <c r="GMU61" s="1">
        <f t="shared" si="596"/>
        <v>0</v>
      </c>
      <c r="GMV61" s="1">
        <f t="shared" si="596"/>
        <v>0</v>
      </c>
      <c r="GMW61" s="1">
        <f t="shared" si="596"/>
        <v>0</v>
      </c>
      <c r="GMX61" s="1">
        <f t="shared" si="596"/>
        <v>0</v>
      </c>
      <c r="GMY61" s="1">
        <f t="shared" si="596"/>
        <v>0</v>
      </c>
      <c r="GMZ61" s="1">
        <f t="shared" si="596"/>
        <v>0</v>
      </c>
      <c r="GNA61" s="1">
        <f t="shared" si="596"/>
        <v>0</v>
      </c>
      <c r="GNB61" s="1">
        <f t="shared" si="596"/>
        <v>0</v>
      </c>
      <c r="GNC61" s="1">
        <f t="shared" si="596"/>
        <v>0</v>
      </c>
      <c r="GND61" s="1">
        <f t="shared" si="596"/>
        <v>0</v>
      </c>
      <c r="GNE61" s="1">
        <f t="shared" si="596"/>
        <v>0</v>
      </c>
      <c r="GNF61" s="1">
        <f t="shared" si="596"/>
        <v>0</v>
      </c>
      <c r="GNG61" s="1">
        <f t="shared" si="596"/>
        <v>0</v>
      </c>
      <c r="GNH61" s="1">
        <f t="shared" si="596"/>
        <v>0</v>
      </c>
      <c r="GNI61" s="1">
        <f t="shared" si="596"/>
        <v>0</v>
      </c>
      <c r="GNJ61" s="1">
        <f t="shared" si="596"/>
        <v>0</v>
      </c>
      <c r="GNK61" s="1">
        <f t="shared" si="596"/>
        <v>0</v>
      </c>
      <c r="GNL61" s="1">
        <f t="shared" si="596"/>
        <v>0</v>
      </c>
      <c r="GNM61" s="1">
        <f t="shared" si="596"/>
        <v>0</v>
      </c>
      <c r="GNN61" s="1">
        <f t="shared" si="596"/>
        <v>0</v>
      </c>
      <c r="GNO61" s="1">
        <f t="shared" si="596"/>
        <v>0</v>
      </c>
      <c r="GNP61" s="1">
        <f t="shared" si="596"/>
        <v>0</v>
      </c>
      <c r="GNQ61" s="1">
        <f t="shared" si="596"/>
        <v>0</v>
      </c>
      <c r="GNR61" s="1">
        <f t="shared" si="596"/>
        <v>0</v>
      </c>
      <c r="GNS61" s="1">
        <f t="shared" si="596"/>
        <v>0</v>
      </c>
      <c r="GNT61" s="1">
        <f t="shared" si="596"/>
        <v>0</v>
      </c>
      <c r="GNU61" s="1">
        <f t="shared" si="596"/>
        <v>0</v>
      </c>
      <c r="GNV61" s="1">
        <f t="shared" si="596"/>
        <v>0</v>
      </c>
      <c r="GNW61" s="1">
        <f t="shared" si="596"/>
        <v>0</v>
      </c>
      <c r="GNX61" s="1">
        <f t="shared" si="596"/>
        <v>0</v>
      </c>
      <c r="GNY61" s="1">
        <f t="shared" si="596"/>
        <v>0</v>
      </c>
      <c r="GNZ61" s="1">
        <f t="shared" si="596"/>
        <v>0</v>
      </c>
      <c r="GOA61" s="1">
        <f t="shared" si="596"/>
        <v>0</v>
      </c>
      <c r="GOB61" s="1">
        <f t="shared" si="596"/>
        <v>0</v>
      </c>
      <c r="GOC61" s="1">
        <f t="shared" si="596"/>
        <v>0</v>
      </c>
      <c r="GOD61" s="1">
        <f t="shared" si="596"/>
        <v>0</v>
      </c>
      <c r="GOE61" s="1">
        <f t="shared" si="596"/>
        <v>0</v>
      </c>
      <c r="GOF61" s="1">
        <f t="shared" ref="GOF61:GQQ61" si="597">GOE61</f>
        <v>0</v>
      </c>
      <c r="GOG61" s="1">
        <f t="shared" si="597"/>
        <v>0</v>
      </c>
      <c r="GOH61" s="1">
        <f t="shared" si="597"/>
        <v>0</v>
      </c>
      <c r="GOI61" s="1">
        <f t="shared" si="597"/>
        <v>0</v>
      </c>
      <c r="GOJ61" s="1">
        <f t="shared" si="597"/>
        <v>0</v>
      </c>
      <c r="GOK61" s="1">
        <f t="shared" si="597"/>
        <v>0</v>
      </c>
      <c r="GOL61" s="1">
        <f t="shared" si="597"/>
        <v>0</v>
      </c>
      <c r="GOM61" s="1">
        <f t="shared" si="597"/>
        <v>0</v>
      </c>
      <c r="GON61" s="1">
        <f t="shared" si="597"/>
        <v>0</v>
      </c>
      <c r="GOO61" s="1">
        <f t="shared" si="597"/>
        <v>0</v>
      </c>
      <c r="GOP61" s="1">
        <f t="shared" si="597"/>
        <v>0</v>
      </c>
      <c r="GOQ61" s="1">
        <f t="shared" si="597"/>
        <v>0</v>
      </c>
      <c r="GOR61" s="1">
        <f t="shared" si="597"/>
        <v>0</v>
      </c>
      <c r="GOS61" s="1">
        <f t="shared" si="597"/>
        <v>0</v>
      </c>
      <c r="GOT61" s="1">
        <f t="shared" si="597"/>
        <v>0</v>
      </c>
      <c r="GOU61" s="1">
        <f t="shared" si="597"/>
        <v>0</v>
      </c>
      <c r="GOV61" s="1">
        <f t="shared" si="597"/>
        <v>0</v>
      </c>
      <c r="GOW61" s="1">
        <f t="shared" si="597"/>
        <v>0</v>
      </c>
      <c r="GOX61" s="1">
        <f t="shared" si="597"/>
        <v>0</v>
      </c>
      <c r="GOY61" s="1">
        <f t="shared" si="597"/>
        <v>0</v>
      </c>
      <c r="GOZ61" s="1">
        <f t="shared" si="597"/>
        <v>0</v>
      </c>
      <c r="GPA61" s="1">
        <f t="shared" si="597"/>
        <v>0</v>
      </c>
      <c r="GPB61" s="1">
        <f t="shared" si="597"/>
        <v>0</v>
      </c>
      <c r="GPC61" s="1">
        <f t="shared" si="597"/>
        <v>0</v>
      </c>
      <c r="GPD61" s="1">
        <f t="shared" si="597"/>
        <v>0</v>
      </c>
      <c r="GPE61" s="1">
        <f t="shared" si="597"/>
        <v>0</v>
      </c>
      <c r="GPF61" s="1">
        <f t="shared" si="597"/>
        <v>0</v>
      </c>
      <c r="GPG61" s="1">
        <f t="shared" si="597"/>
        <v>0</v>
      </c>
      <c r="GPH61" s="1">
        <f t="shared" si="597"/>
        <v>0</v>
      </c>
      <c r="GPI61" s="1">
        <f t="shared" si="597"/>
        <v>0</v>
      </c>
      <c r="GPJ61" s="1">
        <f t="shared" si="597"/>
        <v>0</v>
      </c>
      <c r="GPK61" s="1">
        <f t="shared" si="597"/>
        <v>0</v>
      </c>
      <c r="GPL61" s="1">
        <f t="shared" si="597"/>
        <v>0</v>
      </c>
      <c r="GPM61" s="1">
        <f t="shared" si="597"/>
        <v>0</v>
      </c>
      <c r="GPN61" s="1">
        <f t="shared" si="597"/>
        <v>0</v>
      </c>
      <c r="GPO61" s="1">
        <f t="shared" si="597"/>
        <v>0</v>
      </c>
      <c r="GPP61" s="1">
        <f t="shared" si="597"/>
        <v>0</v>
      </c>
      <c r="GPQ61" s="1">
        <f t="shared" si="597"/>
        <v>0</v>
      </c>
      <c r="GPR61" s="1">
        <f t="shared" si="597"/>
        <v>0</v>
      </c>
      <c r="GPS61" s="1">
        <f t="shared" si="597"/>
        <v>0</v>
      </c>
      <c r="GPT61" s="1">
        <f t="shared" si="597"/>
        <v>0</v>
      </c>
      <c r="GPU61" s="1">
        <f t="shared" si="597"/>
        <v>0</v>
      </c>
      <c r="GPV61" s="1">
        <f t="shared" si="597"/>
        <v>0</v>
      </c>
      <c r="GPW61" s="1">
        <f t="shared" si="597"/>
        <v>0</v>
      </c>
      <c r="GPX61" s="1">
        <f t="shared" si="597"/>
        <v>0</v>
      </c>
      <c r="GPY61" s="1">
        <f t="shared" si="597"/>
        <v>0</v>
      </c>
      <c r="GPZ61" s="1">
        <f t="shared" si="597"/>
        <v>0</v>
      </c>
      <c r="GQA61" s="1">
        <f t="shared" si="597"/>
        <v>0</v>
      </c>
      <c r="GQB61" s="1">
        <f t="shared" si="597"/>
        <v>0</v>
      </c>
      <c r="GQC61" s="1">
        <f t="shared" si="597"/>
        <v>0</v>
      </c>
      <c r="GQD61" s="1">
        <f t="shared" si="597"/>
        <v>0</v>
      </c>
      <c r="GQE61" s="1">
        <f t="shared" si="597"/>
        <v>0</v>
      </c>
      <c r="GQF61" s="1">
        <f t="shared" si="597"/>
        <v>0</v>
      </c>
      <c r="GQG61" s="1">
        <f t="shared" si="597"/>
        <v>0</v>
      </c>
      <c r="GQH61" s="1">
        <f t="shared" si="597"/>
        <v>0</v>
      </c>
      <c r="GQI61" s="1">
        <f t="shared" si="597"/>
        <v>0</v>
      </c>
      <c r="GQJ61" s="1">
        <f t="shared" si="597"/>
        <v>0</v>
      </c>
      <c r="GQK61" s="1">
        <f t="shared" si="597"/>
        <v>0</v>
      </c>
      <c r="GQL61" s="1">
        <f t="shared" si="597"/>
        <v>0</v>
      </c>
      <c r="GQM61" s="1">
        <f t="shared" si="597"/>
        <v>0</v>
      </c>
      <c r="GQN61" s="1">
        <f t="shared" si="597"/>
        <v>0</v>
      </c>
      <c r="GQO61" s="1">
        <f t="shared" si="597"/>
        <v>0</v>
      </c>
      <c r="GQP61" s="1">
        <f t="shared" si="597"/>
        <v>0</v>
      </c>
      <c r="GQQ61" s="1">
        <f t="shared" si="597"/>
        <v>0</v>
      </c>
      <c r="GQR61" s="1">
        <f t="shared" ref="GQR61:GTC61" si="598">GQQ61</f>
        <v>0</v>
      </c>
      <c r="GQS61" s="1">
        <f t="shared" si="598"/>
        <v>0</v>
      </c>
      <c r="GQT61" s="1">
        <f t="shared" si="598"/>
        <v>0</v>
      </c>
      <c r="GQU61" s="1">
        <f t="shared" si="598"/>
        <v>0</v>
      </c>
      <c r="GQV61" s="1">
        <f t="shared" si="598"/>
        <v>0</v>
      </c>
      <c r="GQW61" s="1">
        <f t="shared" si="598"/>
        <v>0</v>
      </c>
      <c r="GQX61" s="1">
        <f t="shared" si="598"/>
        <v>0</v>
      </c>
      <c r="GQY61" s="1">
        <f t="shared" si="598"/>
        <v>0</v>
      </c>
      <c r="GQZ61" s="1">
        <f t="shared" si="598"/>
        <v>0</v>
      </c>
      <c r="GRA61" s="1">
        <f t="shared" si="598"/>
        <v>0</v>
      </c>
      <c r="GRB61" s="1">
        <f t="shared" si="598"/>
        <v>0</v>
      </c>
      <c r="GRC61" s="1">
        <f t="shared" si="598"/>
        <v>0</v>
      </c>
      <c r="GRD61" s="1">
        <f t="shared" si="598"/>
        <v>0</v>
      </c>
      <c r="GRE61" s="1">
        <f t="shared" si="598"/>
        <v>0</v>
      </c>
      <c r="GRF61" s="1">
        <f t="shared" si="598"/>
        <v>0</v>
      </c>
      <c r="GRG61" s="1">
        <f t="shared" si="598"/>
        <v>0</v>
      </c>
      <c r="GRH61" s="1">
        <f t="shared" si="598"/>
        <v>0</v>
      </c>
      <c r="GRI61" s="1">
        <f t="shared" si="598"/>
        <v>0</v>
      </c>
      <c r="GRJ61" s="1">
        <f t="shared" si="598"/>
        <v>0</v>
      </c>
      <c r="GRK61" s="1">
        <f t="shared" si="598"/>
        <v>0</v>
      </c>
      <c r="GRL61" s="1">
        <f t="shared" si="598"/>
        <v>0</v>
      </c>
      <c r="GRM61" s="1">
        <f t="shared" si="598"/>
        <v>0</v>
      </c>
      <c r="GRN61" s="1">
        <f t="shared" si="598"/>
        <v>0</v>
      </c>
      <c r="GRO61" s="1">
        <f t="shared" si="598"/>
        <v>0</v>
      </c>
      <c r="GRP61" s="1">
        <f t="shared" si="598"/>
        <v>0</v>
      </c>
      <c r="GRQ61" s="1">
        <f t="shared" si="598"/>
        <v>0</v>
      </c>
      <c r="GRR61" s="1">
        <f t="shared" si="598"/>
        <v>0</v>
      </c>
      <c r="GRS61" s="1">
        <f t="shared" si="598"/>
        <v>0</v>
      </c>
      <c r="GRT61" s="1">
        <f t="shared" si="598"/>
        <v>0</v>
      </c>
      <c r="GRU61" s="1">
        <f t="shared" si="598"/>
        <v>0</v>
      </c>
      <c r="GRV61" s="1">
        <f t="shared" si="598"/>
        <v>0</v>
      </c>
      <c r="GRW61" s="1">
        <f t="shared" si="598"/>
        <v>0</v>
      </c>
      <c r="GRX61" s="1">
        <f t="shared" si="598"/>
        <v>0</v>
      </c>
      <c r="GRY61" s="1">
        <f t="shared" si="598"/>
        <v>0</v>
      </c>
      <c r="GRZ61" s="1">
        <f t="shared" si="598"/>
        <v>0</v>
      </c>
      <c r="GSA61" s="1">
        <f t="shared" si="598"/>
        <v>0</v>
      </c>
      <c r="GSB61" s="1">
        <f t="shared" si="598"/>
        <v>0</v>
      </c>
      <c r="GSC61" s="1">
        <f t="shared" si="598"/>
        <v>0</v>
      </c>
      <c r="GSD61" s="1">
        <f t="shared" si="598"/>
        <v>0</v>
      </c>
      <c r="GSE61" s="1">
        <f t="shared" si="598"/>
        <v>0</v>
      </c>
      <c r="GSF61" s="1">
        <f t="shared" si="598"/>
        <v>0</v>
      </c>
      <c r="GSG61" s="1">
        <f t="shared" si="598"/>
        <v>0</v>
      </c>
      <c r="GSH61" s="1">
        <f t="shared" si="598"/>
        <v>0</v>
      </c>
      <c r="GSI61" s="1">
        <f t="shared" si="598"/>
        <v>0</v>
      </c>
      <c r="GSJ61" s="1">
        <f t="shared" si="598"/>
        <v>0</v>
      </c>
      <c r="GSK61" s="1">
        <f t="shared" si="598"/>
        <v>0</v>
      </c>
      <c r="GSL61" s="1">
        <f t="shared" si="598"/>
        <v>0</v>
      </c>
      <c r="GSM61" s="1">
        <f t="shared" si="598"/>
        <v>0</v>
      </c>
      <c r="GSN61" s="1">
        <f t="shared" si="598"/>
        <v>0</v>
      </c>
      <c r="GSO61" s="1">
        <f t="shared" si="598"/>
        <v>0</v>
      </c>
      <c r="GSP61" s="1">
        <f t="shared" si="598"/>
        <v>0</v>
      </c>
      <c r="GSQ61" s="1">
        <f t="shared" si="598"/>
        <v>0</v>
      </c>
      <c r="GSR61" s="1">
        <f t="shared" si="598"/>
        <v>0</v>
      </c>
      <c r="GSS61" s="1">
        <f t="shared" si="598"/>
        <v>0</v>
      </c>
      <c r="GST61" s="1">
        <f t="shared" si="598"/>
        <v>0</v>
      </c>
      <c r="GSU61" s="1">
        <f t="shared" si="598"/>
        <v>0</v>
      </c>
      <c r="GSV61" s="1">
        <f t="shared" si="598"/>
        <v>0</v>
      </c>
      <c r="GSW61" s="1">
        <f t="shared" si="598"/>
        <v>0</v>
      </c>
      <c r="GSX61" s="1">
        <f t="shared" si="598"/>
        <v>0</v>
      </c>
      <c r="GSY61" s="1">
        <f t="shared" si="598"/>
        <v>0</v>
      </c>
      <c r="GSZ61" s="1">
        <f t="shared" si="598"/>
        <v>0</v>
      </c>
      <c r="GTA61" s="1">
        <f t="shared" si="598"/>
        <v>0</v>
      </c>
      <c r="GTB61" s="1">
        <f t="shared" si="598"/>
        <v>0</v>
      </c>
      <c r="GTC61" s="1">
        <f t="shared" si="598"/>
        <v>0</v>
      </c>
      <c r="GTD61" s="1">
        <f t="shared" ref="GTD61:GVO61" si="599">GTC61</f>
        <v>0</v>
      </c>
      <c r="GTE61" s="1">
        <f t="shared" si="599"/>
        <v>0</v>
      </c>
      <c r="GTF61" s="1">
        <f t="shared" si="599"/>
        <v>0</v>
      </c>
      <c r="GTG61" s="1">
        <f t="shared" si="599"/>
        <v>0</v>
      </c>
      <c r="GTH61" s="1">
        <f t="shared" si="599"/>
        <v>0</v>
      </c>
      <c r="GTI61" s="1">
        <f t="shared" si="599"/>
        <v>0</v>
      </c>
      <c r="GTJ61" s="1">
        <f t="shared" si="599"/>
        <v>0</v>
      </c>
      <c r="GTK61" s="1">
        <f t="shared" si="599"/>
        <v>0</v>
      </c>
      <c r="GTL61" s="1">
        <f t="shared" si="599"/>
        <v>0</v>
      </c>
      <c r="GTM61" s="1">
        <f t="shared" si="599"/>
        <v>0</v>
      </c>
      <c r="GTN61" s="1">
        <f t="shared" si="599"/>
        <v>0</v>
      </c>
      <c r="GTO61" s="1">
        <f t="shared" si="599"/>
        <v>0</v>
      </c>
      <c r="GTP61" s="1">
        <f t="shared" si="599"/>
        <v>0</v>
      </c>
      <c r="GTQ61" s="1">
        <f t="shared" si="599"/>
        <v>0</v>
      </c>
      <c r="GTR61" s="1">
        <f t="shared" si="599"/>
        <v>0</v>
      </c>
      <c r="GTS61" s="1">
        <f t="shared" si="599"/>
        <v>0</v>
      </c>
      <c r="GTT61" s="1">
        <f t="shared" si="599"/>
        <v>0</v>
      </c>
      <c r="GTU61" s="1">
        <f t="shared" si="599"/>
        <v>0</v>
      </c>
      <c r="GTV61" s="1">
        <f t="shared" si="599"/>
        <v>0</v>
      </c>
      <c r="GTW61" s="1">
        <f t="shared" si="599"/>
        <v>0</v>
      </c>
      <c r="GTX61" s="1">
        <f t="shared" si="599"/>
        <v>0</v>
      </c>
      <c r="GTY61" s="1">
        <f t="shared" si="599"/>
        <v>0</v>
      </c>
      <c r="GTZ61" s="1">
        <f t="shared" si="599"/>
        <v>0</v>
      </c>
      <c r="GUA61" s="1">
        <f t="shared" si="599"/>
        <v>0</v>
      </c>
      <c r="GUB61" s="1">
        <f t="shared" si="599"/>
        <v>0</v>
      </c>
      <c r="GUC61" s="1">
        <f t="shared" si="599"/>
        <v>0</v>
      </c>
      <c r="GUD61" s="1">
        <f t="shared" si="599"/>
        <v>0</v>
      </c>
      <c r="GUE61" s="1">
        <f t="shared" si="599"/>
        <v>0</v>
      </c>
      <c r="GUF61" s="1">
        <f t="shared" si="599"/>
        <v>0</v>
      </c>
      <c r="GUG61" s="1">
        <f t="shared" si="599"/>
        <v>0</v>
      </c>
      <c r="GUH61" s="1">
        <f t="shared" si="599"/>
        <v>0</v>
      </c>
      <c r="GUI61" s="1">
        <f t="shared" si="599"/>
        <v>0</v>
      </c>
      <c r="GUJ61" s="1">
        <f t="shared" si="599"/>
        <v>0</v>
      </c>
      <c r="GUK61" s="1">
        <f t="shared" si="599"/>
        <v>0</v>
      </c>
      <c r="GUL61" s="1">
        <f t="shared" si="599"/>
        <v>0</v>
      </c>
      <c r="GUM61" s="1">
        <f t="shared" si="599"/>
        <v>0</v>
      </c>
      <c r="GUN61" s="1">
        <f t="shared" si="599"/>
        <v>0</v>
      </c>
      <c r="GUO61" s="1">
        <f t="shared" si="599"/>
        <v>0</v>
      </c>
      <c r="GUP61" s="1">
        <f t="shared" si="599"/>
        <v>0</v>
      </c>
      <c r="GUQ61" s="1">
        <f t="shared" si="599"/>
        <v>0</v>
      </c>
      <c r="GUR61" s="1">
        <f t="shared" si="599"/>
        <v>0</v>
      </c>
      <c r="GUS61" s="1">
        <f t="shared" si="599"/>
        <v>0</v>
      </c>
      <c r="GUT61" s="1">
        <f t="shared" si="599"/>
        <v>0</v>
      </c>
      <c r="GUU61" s="1">
        <f t="shared" si="599"/>
        <v>0</v>
      </c>
      <c r="GUV61" s="1">
        <f t="shared" si="599"/>
        <v>0</v>
      </c>
      <c r="GUW61" s="1">
        <f t="shared" si="599"/>
        <v>0</v>
      </c>
      <c r="GUX61" s="1">
        <f t="shared" si="599"/>
        <v>0</v>
      </c>
      <c r="GUY61" s="1">
        <f t="shared" si="599"/>
        <v>0</v>
      </c>
      <c r="GUZ61" s="1">
        <f t="shared" si="599"/>
        <v>0</v>
      </c>
      <c r="GVA61" s="1">
        <f t="shared" si="599"/>
        <v>0</v>
      </c>
      <c r="GVB61" s="1">
        <f t="shared" si="599"/>
        <v>0</v>
      </c>
      <c r="GVC61" s="1">
        <f t="shared" si="599"/>
        <v>0</v>
      </c>
      <c r="GVD61" s="1">
        <f t="shared" si="599"/>
        <v>0</v>
      </c>
      <c r="GVE61" s="1">
        <f t="shared" si="599"/>
        <v>0</v>
      </c>
      <c r="GVF61" s="1">
        <f t="shared" si="599"/>
        <v>0</v>
      </c>
      <c r="GVG61" s="1">
        <f t="shared" si="599"/>
        <v>0</v>
      </c>
      <c r="GVH61" s="1">
        <f t="shared" si="599"/>
        <v>0</v>
      </c>
      <c r="GVI61" s="1">
        <f t="shared" si="599"/>
        <v>0</v>
      </c>
      <c r="GVJ61" s="1">
        <f t="shared" si="599"/>
        <v>0</v>
      </c>
      <c r="GVK61" s="1">
        <f t="shared" si="599"/>
        <v>0</v>
      </c>
      <c r="GVL61" s="1">
        <f t="shared" si="599"/>
        <v>0</v>
      </c>
      <c r="GVM61" s="1">
        <f t="shared" si="599"/>
        <v>0</v>
      </c>
      <c r="GVN61" s="1">
        <f t="shared" si="599"/>
        <v>0</v>
      </c>
      <c r="GVO61" s="1">
        <f t="shared" si="599"/>
        <v>0</v>
      </c>
      <c r="GVP61" s="1">
        <f t="shared" ref="GVP61:GYA61" si="600">GVO61</f>
        <v>0</v>
      </c>
      <c r="GVQ61" s="1">
        <f t="shared" si="600"/>
        <v>0</v>
      </c>
      <c r="GVR61" s="1">
        <f t="shared" si="600"/>
        <v>0</v>
      </c>
      <c r="GVS61" s="1">
        <f t="shared" si="600"/>
        <v>0</v>
      </c>
      <c r="GVT61" s="1">
        <f t="shared" si="600"/>
        <v>0</v>
      </c>
      <c r="GVU61" s="1">
        <f t="shared" si="600"/>
        <v>0</v>
      </c>
      <c r="GVV61" s="1">
        <f t="shared" si="600"/>
        <v>0</v>
      </c>
      <c r="GVW61" s="1">
        <f t="shared" si="600"/>
        <v>0</v>
      </c>
      <c r="GVX61" s="1">
        <f t="shared" si="600"/>
        <v>0</v>
      </c>
      <c r="GVY61" s="1">
        <f t="shared" si="600"/>
        <v>0</v>
      </c>
      <c r="GVZ61" s="1">
        <f t="shared" si="600"/>
        <v>0</v>
      </c>
      <c r="GWA61" s="1">
        <f t="shared" si="600"/>
        <v>0</v>
      </c>
      <c r="GWB61" s="1">
        <f t="shared" si="600"/>
        <v>0</v>
      </c>
      <c r="GWC61" s="1">
        <f t="shared" si="600"/>
        <v>0</v>
      </c>
      <c r="GWD61" s="1">
        <f t="shared" si="600"/>
        <v>0</v>
      </c>
      <c r="GWE61" s="1">
        <f t="shared" si="600"/>
        <v>0</v>
      </c>
      <c r="GWF61" s="1">
        <f t="shared" si="600"/>
        <v>0</v>
      </c>
      <c r="GWG61" s="1">
        <f t="shared" si="600"/>
        <v>0</v>
      </c>
      <c r="GWH61" s="1">
        <f t="shared" si="600"/>
        <v>0</v>
      </c>
      <c r="GWI61" s="1">
        <f t="shared" si="600"/>
        <v>0</v>
      </c>
      <c r="GWJ61" s="1">
        <f t="shared" si="600"/>
        <v>0</v>
      </c>
      <c r="GWK61" s="1">
        <f t="shared" si="600"/>
        <v>0</v>
      </c>
      <c r="GWL61" s="1">
        <f t="shared" si="600"/>
        <v>0</v>
      </c>
      <c r="GWM61" s="1">
        <f t="shared" si="600"/>
        <v>0</v>
      </c>
      <c r="GWN61" s="1">
        <f t="shared" si="600"/>
        <v>0</v>
      </c>
      <c r="GWO61" s="1">
        <f t="shared" si="600"/>
        <v>0</v>
      </c>
      <c r="GWP61" s="1">
        <f t="shared" si="600"/>
        <v>0</v>
      </c>
      <c r="GWQ61" s="1">
        <f t="shared" si="600"/>
        <v>0</v>
      </c>
      <c r="GWR61" s="1">
        <f t="shared" si="600"/>
        <v>0</v>
      </c>
      <c r="GWS61" s="1">
        <f t="shared" si="600"/>
        <v>0</v>
      </c>
      <c r="GWT61" s="1">
        <f t="shared" si="600"/>
        <v>0</v>
      </c>
      <c r="GWU61" s="1">
        <f t="shared" si="600"/>
        <v>0</v>
      </c>
      <c r="GWV61" s="1">
        <f t="shared" si="600"/>
        <v>0</v>
      </c>
      <c r="GWW61" s="1">
        <f t="shared" si="600"/>
        <v>0</v>
      </c>
      <c r="GWX61" s="1">
        <f t="shared" si="600"/>
        <v>0</v>
      </c>
      <c r="GWY61" s="1">
        <f t="shared" si="600"/>
        <v>0</v>
      </c>
      <c r="GWZ61" s="1">
        <f t="shared" si="600"/>
        <v>0</v>
      </c>
      <c r="GXA61" s="1">
        <f t="shared" si="600"/>
        <v>0</v>
      </c>
      <c r="GXB61" s="1">
        <f t="shared" si="600"/>
        <v>0</v>
      </c>
      <c r="GXC61" s="1">
        <f t="shared" si="600"/>
        <v>0</v>
      </c>
      <c r="GXD61" s="1">
        <f t="shared" si="600"/>
        <v>0</v>
      </c>
      <c r="GXE61" s="1">
        <f t="shared" si="600"/>
        <v>0</v>
      </c>
      <c r="GXF61" s="1">
        <f t="shared" si="600"/>
        <v>0</v>
      </c>
      <c r="GXG61" s="1">
        <f t="shared" si="600"/>
        <v>0</v>
      </c>
      <c r="GXH61" s="1">
        <f t="shared" si="600"/>
        <v>0</v>
      </c>
      <c r="GXI61" s="1">
        <f t="shared" si="600"/>
        <v>0</v>
      </c>
      <c r="GXJ61" s="1">
        <f t="shared" si="600"/>
        <v>0</v>
      </c>
      <c r="GXK61" s="1">
        <f t="shared" si="600"/>
        <v>0</v>
      </c>
      <c r="GXL61" s="1">
        <f t="shared" si="600"/>
        <v>0</v>
      </c>
      <c r="GXM61" s="1">
        <f t="shared" si="600"/>
        <v>0</v>
      </c>
      <c r="GXN61" s="1">
        <f t="shared" si="600"/>
        <v>0</v>
      </c>
      <c r="GXO61" s="1">
        <f t="shared" si="600"/>
        <v>0</v>
      </c>
      <c r="GXP61" s="1">
        <f t="shared" si="600"/>
        <v>0</v>
      </c>
      <c r="GXQ61" s="1">
        <f t="shared" si="600"/>
        <v>0</v>
      </c>
      <c r="GXR61" s="1">
        <f t="shared" si="600"/>
        <v>0</v>
      </c>
      <c r="GXS61" s="1">
        <f t="shared" si="600"/>
        <v>0</v>
      </c>
      <c r="GXT61" s="1">
        <f t="shared" si="600"/>
        <v>0</v>
      </c>
      <c r="GXU61" s="1">
        <f t="shared" si="600"/>
        <v>0</v>
      </c>
      <c r="GXV61" s="1">
        <f t="shared" si="600"/>
        <v>0</v>
      </c>
      <c r="GXW61" s="1">
        <f t="shared" si="600"/>
        <v>0</v>
      </c>
      <c r="GXX61" s="1">
        <f t="shared" si="600"/>
        <v>0</v>
      </c>
      <c r="GXY61" s="1">
        <f t="shared" si="600"/>
        <v>0</v>
      </c>
      <c r="GXZ61" s="1">
        <f t="shared" si="600"/>
        <v>0</v>
      </c>
      <c r="GYA61" s="1">
        <f t="shared" si="600"/>
        <v>0</v>
      </c>
      <c r="GYB61" s="1">
        <f t="shared" ref="GYB61:HAM61" si="601">GYA61</f>
        <v>0</v>
      </c>
      <c r="GYC61" s="1">
        <f t="shared" si="601"/>
        <v>0</v>
      </c>
      <c r="GYD61" s="1">
        <f t="shared" si="601"/>
        <v>0</v>
      </c>
      <c r="GYE61" s="1">
        <f t="shared" si="601"/>
        <v>0</v>
      </c>
      <c r="GYF61" s="1">
        <f t="shared" si="601"/>
        <v>0</v>
      </c>
      <c r="GYG61" s="1">
        <f t="shared" si="601"/>
        <v>0</v>
      </c>
      <c r="GYH61" s="1">
        <f t="shared" si="601"/>
        <v>0</v>
      </c>
      <c r="GYI61" s="1">
        <f t="shared" si="601"/>
        <v>0</v>
      </c>
      <c r="GYJ61" s="1">
        <f t="shared" si="601"/>
        <v>0</v>
      </c>
      <c r="GYK61" s="1">
        <f t="shared" si="601"/>
        <v>0</v>
      </c>
      <c r="GYL61" s="1">
        <f t="shared" si="601"/>
        <v>0</v>
      </c>
      <c r="GYM61" s="1">
        <f t="shared" si="601"/>
        <v>0</v>
      </c>
      <c r="GYN61" s="1">
        <f t="shared" si="601"/>
        <v>0</v>
      </c>
      <c r="GYO61" s="1">
        <f t="shared" si="601"/>
        <v>0</v>
      </c>
      <c r="GYP61" s="1">
        <f t="shared" si="601"/>
        <v>0</v>
      </c>
      <c r="GYQ61" s="1">
        <f t="shared" si="601"/>
        <v>0</v>
      </c>
      <c r="GYR61" s="1">
        <f t="shared" si="601"/>
        <v>0</v>
      </c>
      <c r="GYS61" s="1">
        <f t="shared" si="601"/>
        <v>0</v>
      </c>
      <c r="GYT61" s="1">
        <f t="shared" si="601"/>
        <v>0</v>
      </c>
      <c r="GYU61" s="1">
        <f t="shared" si="601"/>
        <v>0</v>
      </c>
      <c r="GYV61" s="1">
        <f t="shared" si="601"/>
        <v>0</v>
      </c>
      <c r="GYW61" s="1">
        <f t="shared" si="601"/>
        <v>0</v>
      </c>
      <c r="GYX61" s="1">
        <f t="shared" si="601"/>
        <v>0</v>
      </c>
      <c r="GYY61" s="1">
        <f t="shared" si="601"/>
        <v>0</v>
      </c>
      <c r="GYZ61" s="1">
        <f t="shared" si="601"/>
        <v>0</v>
      </c>
      <c r="GZA61" s="1">
        <f t="shared" si="601"/>
        <v>0</v>
      </c>
      <c r="GZB61" s="1">
        <f t="shared" si="601"/>
        <v>0</v>
      </c>
      <c r="GZC61" s="1">
        <f t="shared" si="601"/>
        <v>0</v>
      </c>
      <c r="GZD61" s="1">
        <f t="shared" si="601"/>
        <v>0</v>
      </c>
      <c r="GZE61" s="1">
        <f t="shared" si="601"/>
        <v>0</v>
      </c>
      <c r="GZF61" s="1">
        <f t="shared" si="601"/>
        <v>0</v>
      </c>
      <c r="GZG61" s="1">
        <f t="shared" si="601"/>
        <v>0</v>
      </c>
      <c r="GZH61" s="1">
        <f t="shared" si="601"/>
        <v>0</v>
      </c>
      <c r="GZI61" s="1">
        <f t="shared" si="601"/>
        <v>0</v>
      </c>
      <c r="GZJ61" s="1">
        <f t="shared" si="601"/>
        <v>0</v>
      </c>
      <c r="GZK61" s="1">
        <f t="shared" si="601"/>
        <v>0</v>
      </c>
      <c r="GZL61" s="1">
        <f t="shared" si="601"/>
        <v>0</v>
      </c>
      <c r="GZM61" s="1">
        <f t="shared" si="601"/>
        <v>0</v>
      </c>
      <c r="GZN61" s="1">
        <f t="shared" si="601"/>
        <v>0</v>
      </c>
      <c r="GZO61" s="1">
        <f t="shared" si="601"/>
        <v>0</v>
      </c>
      <c r="GZP61" s="1">
        <f t="shared" si="601"/>
        <v>0</v>
      </c>
      <c r="GZQ61" s="1">
        <f t="shared" si="601"/>
        <v>0</v>
      </c>
      <c r="GZR61" s="1">
        <f t="shared" si="601"/>
        <v>0</v>
      </c>
      <c r="GZS61" s="1">
        <f t="shared" si="601"/>
        <v>0</v>
      </c>
      <c r="GZT61" s="1">
        <f t="shared" si="601"/>
        <v>0</v>
      </c>
      <c r="GZU61" s="1">
        <f t="shared" si="601"/>
        <v>0</v>
      </c>
      <c r="GZV61" s="1">
        <f t="shared" si="601"/>
        <v>0</v>
      </c>
      <c r="GZW61" s="1">
        <f t="shared" si="601"/>
        <v>0</v>
      </c>
      <c r="GZX61" s="1">
        <f t="shared" si="601"/>
        <v>0</v>
      </c>
      <c r="GZY61" s="1">
        <f t="shared" si="601"/>
        <v>0</v>
      </c>
      <c r="GZZ61" s="1">
        <f t="shared" si="601"/>
        <v>0</v>
      </c>
      <c r="HAA61" s="1">
        <f t="shared" si="601"/>
        <v>0</v>
      </c>
      <c r="HAB61" s="1">
        <f t="shared" si="601"/>
        <v>0</v>
      </c>
      <c r="HAC61" s="1">
        <f t="shared" si="601"/>
        <v>0</v>
      </c>
      <c r="HAD61" s="1">
        <f t="shared" si="601"/>
        <v>0</v>
      </c>
      <c r="HAE61" s="1">
        <f t="shared" si="601"/>
        <v>0</v>
      </c>
      <c r="HAF61" s="1">
        <f t="shared" si="601"/>
        <v>0</v>
      </c>
      <c r="HAG61" s="1">
        <f t="shared" si="601"/>
        <v>0</v>
      </c>
      <c r="HAH61" s="1">
        <f t="shared" si="601"/>
        <v>0</v>
      </c>
      <c r="HAI61" s="1">
        <f t="shared" si="601"/>
        <v>0</v>
      </c>
      <c r="HAJ61" s="1">
        <f t="shared" si="601"/>
        <v>0</v>
      </c>
      <c r="HAK61" s="1">
        <f t="shared" si="601"/>
        <v>0</v>
      </c>
      <c r="HAL61" s="1">
        <f t="shared" si="601"/>
        <v>0</v>
      </c>
      <c r="HAM61" s="1">
        <f t="shared" si="601"/>
        <v>0</v>
      </c>
      <c r="HAN61" s="1">
        <f t="shared" ref="HAN61:HCY61" si="602">HAM61</f>
        <v>0</v>
      </c>
      <c r="HAO61" s="1">
        <f t="shared" si="602"/>
        <v>0</v>
      </c>
      <c r="HAP61" s="1">
        <f t="shared" si="602"/>
        <v>0</v>
      </c>
      <c r="HAQ61" s="1">
        <f t="shared" si="602"/>
        <v>0</v>
      </c>
      <c r="HAR61" s="1">
        <f t="shared" si="602"/>
        <v>0</v>
      </c>
      <c r="HAS61" s="1">
        <f t="shared" si="602"/>
        <v>0</v>
      </c>
      <c r="HAT61" s="1">
        <f t="shared" si="602"/>
        <v>0</v>
      </c>
      <c r="HAU61" s="1">
        <f t="shared" si="602"/>
        <v>0</v>
      </c>
      <c r="HAV61" s="1">
        <f t="shared" si="602"/>
        <v>0</v>
      </c>
      <c r="HAW61" s="1">
        <f t="shared" si="602"/>
        <v>0</v>
      </c>
      <c r="HAX61" s="1">
        <f t="shared" si="602"/>
        <v>0</v>
      </c>
      <c r="HAY61" s="1">
        <f t="shared" si="602"/>
        <v>0</v>
      </c>
      <c r="HAZ61" s="1">
        <f t="shared" si="602"/>
        <v>0</v>
      </c>
      <c r="HBA61" s="1">
        <f t="shared" si="602"/>
        <v>0</v>
      </c>
      <c r="HBB61" s="1">
        <f t="shared" si="602"/>
        <v>0</v>
      </c>
      <c r="HBC61" s="1">
        <f t="shared" si="602"/>
        <v>0</v>
      </c>
      <c r="HBD61" s="1">
        <f t="shared" si="602"/>
        <v>0</v>
      </c>
      <c r="HBE61" s="1">
        <f t="shared" si="602"/>
        <v>0</v>
      </c>
      <c r="HBF61" s="1">
        <f t="shared" si="602"/>
        <v>0</v>
      </c>
      <c r="HBG61" s="1">
        <f t="shared" si="602"/>
        <v>0</v>
      </c>
      <c r="HBH61" s="1">
        <f t="shared" si="602"/>
        <v>0</v>
      </c>
      <c r="HBI61" s="1">
        <f t="shared" si="602"/>
        <v>0</v>
      </c>
      <c r="HBJ61" s="1">
        <f t="shared" si="602"/>
        <v>0</v>
      </c>
      <c r="HBK61" s="1">
        <f t="shared" si="602"/>
        <v>0</v>
      </c>
      <c r="HBL61" s="1">
        <f t="shared" si="602"/>
        <v>0</v>
      </c>
      <c r="HBM61" s="1">
        <f t="shared" si="602"/>
        <v>0</v>
      </c>
      <c r="HBN61" s="1">
        <f t="shared" si="602"/>
        <v>0</v>
      </c>
      <c r="HBO61" s="1">
        <f t="shared" si="602"/>
        <v>0</v>
      </c>
      <c r="HBP61" s="1">
        <f t="shared" si="602"/>
        <v>0</v>
      </c>
      <c r="HBQ61" s="1">
        <f t="shared" si="602"/>
        <v>0</v>
      </c>
      <c r="HBR61" s="1">
        <f t="shared" si="602"/>
        <v>0</v>
      </c>
      <c r="HBS61" s="1">
        <f t="shared" si="602"/>
        <v>0</v>
      </c>
      <c r="HBT61" s="1">
        <f t="shared" si="602"/>
        <v>0</v>
      </c>
      <c r="HBU61" s="1">
        <f t="shared" si="602"/>
        <v>0</v>
      </c>
      <c r="HBV61" s="1">
        <f t="shared" si="602"/>
        <v>0</v>
      </c>
      <c r="HBW61" s="1">
        <f t="shared" si="602"/>
        <v>0</v>
      </c>
      <c r="HBX61" s="1">
        <f t="shared" si="602"/>
        <v>0</v>
      </c>
      <c r="HBY61" s="1">
        <f t="shared" si="602"/>
        <v>0</v>
      </c>
      <c r="HBZ61" s="1">
        <f t="shared" si="602"/>
        <v>0</v>
      </c>
      <c r="HCA61" s="1">
        <f t="shared" si="602"/>
        <v>0</v>
      </c>
      <c r="HCB61" s="1">
        <f t="shared" si="602"/>
        <v>0</v>
      </c>
      <c r="HCC61" s="1">
        <f t="shared" si="602"/>
        <v>0</v>
      </c>
      <c r="HCD61" s="1">
        <f t="shared" si="602"/>
        <v>0</v>
      </c>
      <c r="HCE61" s="1">
        <f t="shared" si="602"/>
        <v>0</v>
      </c>
      <c r="HCF61" s="1">
        <f t="shared" si="602"/>
        <v>0</v>
      </c>
      <c r="HCG61" s="1">
        <f t="shared" si="602"/>
        <v>0</v>
      </c>
      <c r="HCH61" s="1">
        <f t="shared" si="602"/>
        <v>0</v>
      </c>
      <c r="HCI61" s="1">
        <f t="shared" si="602"/>
        <v>0</v>
      </c>
      <c r="HCJ61" s="1">
        <f t="shared" si="602"/>
        <v>0</v>
      </c>
      <c r="HCK61" s="1">
        <f t="shared" si="602"/>
        <v>0</v>
      </c>
      <c r="HCL61" s="1">
        <f t="shared" si="602"/>
        <v>0</v>
      </c>
      <c r="HCM61" s="1">
        <f t="shared" si="602"/>
        <v>0</v>
      </c>
      <c r="HCN61" s="1">
        <f t="shared" si="602"/>
        <v>0</v>
      </c>
      <c r="HCO61" s="1">
        <f t="shared" si="602"/>
        <v>0</v>
      </c>
      <c r="HCP61" s="1">
        <f t="shared" si="602"/>
        <v>0</v>
      </c>
      <c r="HCQ61" s="1">
        <f t="shared" si="602"/>
        <v>0</v>
      </c>
      <c r="HCR61" s="1">
        <f t="shared" si="602"/>
        <v>0</v>
      </c>
      <c r="HCS61" s="1">
        <f t="shared" si="602"/>
        <v>0</v>
      </c>
      <c r="HCT61" s="1">
        <f t="shared" si="602"/>
        <v>0</v>
      </c>
      <c r="HCU61" s="1">
        <f t="shared" si="602"/>
        <v>0</v>
      </c>
      <c r="HCV61" s="1">
        <f t="shared" si="602"/>
        <v>0</v>
      </c>
      <c r="HCW61" s="1">
        <f t="shared" si="602"/>
        <v>0</v>
      </c>
      <c r="HCX61" s="1">
        <f t="shared" si="602"/>
        <v>0</v>
      </c>
      <c r="HCY61" s="1">
        <f t="shared" si="602"/>
        <v>0</v>
      </c>
      <c r="HCZ61" s="1">
        <f t="shared" ref="HCZ61:HFK61" si="603">HCY61</f>
        <v>0</v>
      </c>
      <c r="HDA61" s="1">
        <f t="shared" si="603"/>
        <v>0</v>
      </c>
      <c r="HDB61" s="1">
        <f t="shared" si="603"/>
        <v>0</v>
      </c>
      <c r="HDC61" s="1">
        <f t="shared" si="603"/>
        <v>0</v>
      </c>
      <c r="HDD61" s="1">
        <f t="shared" si="603"/>
        <v>0</v>
      </c>
      <c r="HDE61" s="1">
        <f t="shared" si="603"/>
        <v>0</v>
      </c>
      <c r="HDF61" s="1">
        <f t="shared" si="603"/>
        <v>0</v>
      </c>
      <c r="HDG61" s="1">
        <f t="shared" si="603"/>
        <v>0</v>
      </c>
      <c r="HDH61" s="1">
        <f t="shared" si="603"/>
        <v>0</v>
      </c>
      <c r="HDI61" s="1">
        <f t="shared" si="603"/>
        <v>0</v>
      </c>
      <c r="HDJ61" s="1">
        <f t="shared" si="603"/>
        <v>0</v>
      </c>
      <c r="HDK61" s="1">
        <f t="shared" si="603"/>
        <v>0</v>
      </c>
      <c r="HDL61" s="1">
        <f t="shared" si="603"/>
        <v>0</v>
      </c>
      <c r="HDM61" s="1">
        <f t="shared" si="603"/>
        <v>0</v>
      </c>
      <c r="HDN61" s="1">
        <f t="shared" si="603"/>
        <v>0</v>
      </c>
      <c r="HDO61" s="1">
        <f t="shared" si="603"/>
        <v>0</v>
      </c>
      <c r="HDP61" s="1">
        <f t="shared" si="603"/>
        <v>0</v>
      </c>
      <c r="HDQ61" s="1">
        <f t="shared" si="603"/>
        <v>0</v>
      </c>
      <c r="HDR61" s="1">
        <f t="shared" si="603"/>
        <v>0</v>
      </c>
      <c r="HDS61" s="1">
        <f t="shared" si="603"/>
        <v>0</v>
      </c>
      <c r="HDT61" s="1">
        <f t="shared" si="603"/>
        <v>0</v>
      </c>
      <c r="HDU61" s="1">
        <f t="shared" si="603"/>
        <v>0</v>
      </c>
      <c r="HDV61" s="1">
        <f t="shared" si="603"/>
        <v>0</v>
      </c>
      <c r="HDW61" s="1">
        <f t="shared" si="603"/>
        <v>0</v>
      </c>
      <c r="HDX61" s="1">
        <f t="shared" si="603"/>
        <v>0</v>
      </c>
      <c r="HDY61" s="1">
        <f t="shared" si="603"/>
        <v>0</v>
      </c>
      <c r="HDZ61" s="1">
        <f t="shared" si="603"/>
        <v>0</v>
      </c>
      <c r="HEA61" s="1">
        <f t="shared" si="603"/>
        <v>0</v>
      </c>
      <c r="HEB61" s="1">
        <f t="shared" si="603"/>
        <v>0</v>
      </c>
      <c r="HEC61" s="1">
        <f t="shared" si="603"/>
        <v>0</v>
      </c>
      <c r="HED61" s="1">
        <f t="shared" si="603"/>
        <v>0</v>
      </c>
      <c r="HEE61" s="1">
        <f t="shared" si="603"/>
        <v>0</v>
      </c>
      <c r="HEF61" s="1">
        <f t="shared" si="603"/>
        <v>0</v>
      </c>
      <c r="HEG61" s="1">
        <f t="shared" si="603"/>
        <v>0</v>
      </c>
      <c r="HEH61" s="1">
        <f t="shared" si="603"/>
        <v>0</v>
      </c>
      <c r="HEI61" s="1">
        <f t="shared" si="603"/>
        <v>0</v>
      </c>
      <c r="HEJ61" s="1">
        <f t="shared" si="603"/>
        <v>0</v>
      </c>
      <c r="HEK61" s="1">
        <f t="shared" si="603"/>
        <v>0</v>
      </c>
      <c r="HEL61" s="1">
        <f t="shared" si="603"/>
        <v>0</v>
      </c>
      <c r="HEM61" s="1">
        <f t="shared" si="603"/>
        <v>0</v>
      </c>
      <c r="HEN61" s="1">
        <f t="shared" si="603"/>
        <v>0</v>
      </c>
      <c r="HEO61" s="1">
        <f t="shared" si="603"/>
        <v>0</v>
      </c>
      <c r="HEP61" s="1">
        <f t="shared" si="603"/>
        <v>0</v>
      </c>
      <c r="HEQ61" s="1">
        <f t="shared" si="603"/>
        <v>0</v>
      </c>
      <c r="HER61" s="1">
        <f t="shared" si="603"/>
        <v>0</v>
      </c>
      <c r="HES61" s="1">
        <f t="shared" si="603"/>
        <v>0</v>
      </c>
      <c r="HET61" s="1">
        <f t="shared" si="603"/>
        <v>0</v>
      </c>
      <c r="HEU61" s="1">
        <f t="shared" si="603"/>
        <v>0</v>
      </c>
      <c r="HEV61" s="1">
        <f t="shared" si="603"/>
        <v>0</v>
      </c>
      <c r="HEW61" s="1">
        <f t="shared" si="603"/>
        <v>0</v>
      </c>
      <c r="HEX61" s="1">
        <f t="shared" si="603"/>
        <v>0</v>
      </c>
      <c r="HEY61" s="1">
        <f t="shared" si="603"/>
        <v>0</v>
      </c>
      <c r="HEZ61" s="1">
        <f t="shared" si="603"/>
        <v>0</v>
      </c>
      <c r="HFA61" s="1">
        <f t="shared" si="603"/>
        <v>0</v>
      </c>
      <c r="HFB61" s="1">
        <f t="shared" si="603"/>
        <v>0</v>
      </c>
      <c r="HFC61" s="1">
        <f t="shared" si="603"/>
        <v>0</v>
      </c>
      <c r="HFD61" s="1">
        <f t="shared" si="603"/>
        <v>0</v>
      </c>
      <c r="HFE61" s="1">
        <f t="shared" si="603"/>
        <v>0</v>
      </c>
      <c r="HFF61" s="1">
        <f t="shared" si="603"/>
        <v>0</v>
      </c>
      <c r="HFG61" s="1">
        <f t="shared" si="603"/>
        <v>0</v>
      </c>
      <c r="HFH61" s="1">
        <f t="shared" si="603"/>
        <v>0</v>
      </c>
      <c r="HFI61" s="1">
        <f t="shared" si="603"/>
        <v>0</v>
      </c>
      <c r="HFJ61" s="1">
        <f t="shared" si="603"/>
        <v>0</v>
      </c>
      <c r="HFK61" s="1">
        <f t="shared" si="603"/>
        <v>0</v>
      </c>
      <c r="HFL61" s="1">
        <f t="shared" ref="HFL61:HHW61" si="604">HFK61</f>
        <v>0</v>
      </c>
      <c r="HFM61" s="1">
        <f t="shared" si="604"/>
        <v>0</v>
      </c>
      <c r="HFN61" s="1">
        <f t="shared" si="604"/>
        <v>0</v>
      </c>
      <c r="HFO61" s="1">
        <f t="shared" si="604"/>
        <v>0</v>
      </c>
      <c r="HFP61" s="1">
        <f t="shared" si="604"/>
        <v>0</v>
      </c>
      <c r="HFQ61" s="1">
        <f t="shared" si="604"/>
        <v>0</v>
      </c>
      <c r="HFR61" s="1">
        <f t="shared" si="604"/>
        <v>0</v>
      </c>
      <c r="HFS61" s="1">
        <f t="shared" si="604"/>
        <v>0</v>
      </c>
      <c r="HFT61" s="1">
        <f t="shared" si="604"/>
        <v>0</v>
      </c>
      <c r="HFU61" s="1">
        <f t="shared" si="604"/>
        <v>0</v>
      </c>
      <c r="HFV61" s="1">
        <f t="shared" si="604"/>
        <v>0</v>
      </c>
      <c r="HFW61" s="1">
        <f t="shared" si="604"/>
        <v>0</v>
      </c>
      <c r="HFX61" s="1">
        <f t="shared" si="604"/>
        <v>0</v>
      </c>
      <c r="HFY61" s="1">
        <f t="shared" si="604"/>
        <v>0</v>
      </c>
      <c r="HFZ61" s="1">
        <f t="shared" si="604"/>
        <v>0</v>
      </c>
      <c r="HGA61" s="1">
        <f t="shared" si="604"/>
        <v>0</v>
      </c>
      <c r="HGB61" s="1">
        <f t="shared" si="604"/>
        <v>0</v>
      </c>
      <c r="HGC61" s="1">
        <f t="shared" si="604"/>
        <v>0</v>
      </c>
      <c r="HGD61" s="1">
        <f t="shared" si="604"/>
        <v>0</v>
      </c>
      <c r="HGE61" s="1">
        <f t="shared" si="604"/>
        <v>0</v>
      </c>
      <c r="HGF61" s="1">
        <f t="shared" si="604"/>
        <v>0</v>
      </c>
      <c r="HGG61" s="1">
        <f t="shared" si="604"/>
        <v>0</v>
      </c>
      <c r="HGH61" s="1">
        <f t="shared" si="604"/>
        <v>0</v>
      </c>
      <c r="HGI61" s="1">
        <f t="shared" si="604"/>
        <v>0</v>
      </c>
      <c r="HGJ61" s="1">
        <f t="shared" si="604"/>
        <v>0</v>
      </c>
      <c r="HGK61" s="1">
        <f t="shared" si="604"/>
        <v>0</v>
      </c>
      <c r="HGL61" s="1">
        <f t="shared" si="604"/>
        <v>0</v>
      </c>
      <c r="HGM61" s="1">
        <f t="shared" si="604"/>
        <v>0</v>
      </c>
      <c r="HGN61" s="1">
        <f t="shared" si="604"/>
        <v>0</v>
      </c>
      <c r="HGO61" s="1">
        <f t="shared" si="604"/>
        <v>0</v>
      </c>
      <c r="HGP61" s="1">
        <f t="shared" si="604"/>
        <v>0</v>
      </c>
      <c r="HGQ61" s="1">
        <f t="shared" si="604"/>
        <v>0</v>
      </c>
      <c r="HGR61" s="1">
        <f t="shared" si="604"/>
        <v>0</v>
      </c>
      <c r="HGS61" s="1">
        <f t="shared" si="604"/>
        <v>0</v>
      </c>
      <c r="HGT61" s="1">
        <f t="shared" si="604"/>
        <v>0</v>
      </c>
      <c r="HGU61" s="1">
        <f t="shared" si="604"/>
        <v>0</v>
      </c>
      <c r="HGV61" s="1">
        <f t="shared" si="604"/>
        <v>0</v>
      </c>
      <c r="HGW61" s="1">
        <f t="shared" si="604"/>
        <v>0</v>
      </c>
      <c r="HGX61" s="1">
        <f t="shared" si="604"/>
        <v>0</v>
      </c>
      <c r="HGY61" s="1">
        <f t="shared" si="604"/>
        <v>0</v>
      </c>
      <c r="HGZ61" s="1">
        <f t="shared" si="604"/>
        <v>0</v>
      </c>
      <c r="HHA61" s="1">
        <f t="shared" si="604"/>
        <v>0</v>
      </c>
      <c r="HHB61" s="1">
        <f t="shared" si="604"/>
        <v>0</v>
      </c>
      <c r="HHC61" s="1">
        <f t="shared" si="604"/>
        <v>0</v>
      </c>
      <c r="HHD61" s="1">
        <f t="shared" si="604"/>
        <v>0</v>
      </c>
      <c r="HHE61" s="1">
        <f t="shared" si="604"/>
        <v>0</v>
      </c>
      <c r="HHF61" s="1">
        <f t="shared" si="604"/>
        <v>0</v>
      </c>
      <c r="HHG61" s="1">
        <f t="shared" si="604"/>
        <v>0</v>
      </c>
      <c r="HHH61" s="1">
        <f t="shared" si="604"/>
        <v>0</v>
      </c>
      <c r="HHI61" s="1">
        <f t="shared" si="604"/>
        <v>0</v>
      </c>
      <c r="HHJ61" s="1">
        <f t="shared" si="604"/>
        <v>0</v>
      </c>
      <c r="HHK61" s="1">
        <f t="shared" si="604"/>
        <v>0</v>
      </c>
      <c r="HHL61" s="1">
        <f t="shared" si="604"/>
        <v>0</v>
      </c>
      <c r="HHM61" s="1">
        <f t="shared" si="604"/>
        <v>0</v>
      </c>
      <c r="HHN61" s="1">
        <f t="shared" si="604"/>
        <v>0</v>
      </c>
      <c r="HHO61" s="1">
        <f t="shared" si="604"/>
        <v>0</v>
      </c>
      <c r="HHP61" s="1">
        <f t="shared" si="604"/>
        <v>0</v>
      </c>
      <c r="HHQ61" s="1">
        <f t="shared" si="604"/>
        <v>0</v>
      </c>
      <c r="HHR61" s="1">
        <f t="shared" si="604"/>
        <v>0</v>
      </c>
      <c r="HHS61" s="1">
        <f t="shared" si="604"/>
        <v>0</v>
      </c>
      <c r="HHT61" s="1">
        <f t="shared" si="604"/>
        <v>0</v>
      </c>
      <c r="HHU61" s="1">
        <f t="shared" si="604"/>
        <v>0</v>
      </c>
      <c r="HHV61" s="1">
        <f t="shared" si="604"/>
        <v>0</v>
      </c>
      <c r="HHW61" s="1">
        <f t="shared" si="604"/>
        <v>0</v>
      </c>
      <c r="HHX61" s="1">
        <f t="shared" ref="HHX61:HKI61" si="605">HHW61</f>
        <v>0</v>
      </c>
      <c r="HHY61" s="1">
        <f t="shared" si="605"/>
        <v>0</v>
      </c>
      <c r="HHZ61" s="1">
        <f t="shared" si="605"/>
        <v>0</v>
      </c>
      <c r="HIA61" s="1">
        <f t="shared" si="605"/>
        <v>0</v>
      </c>
      <c r="HIB61" s="1">
        <f t="shared" si="605"/>
        <v>0</v>
      </c>
      <c r="HIC61" s="1">
        <f t="shared" si="605"/>
        <v>0</v>
      </c>
      <c r="HID61" s="1">
        <f t="shared" si="605"/>
        <v>0</v>
      </c>
      <c r="HIE61" s="1">
        <f t="shared" si="605"/>
        <v>0</v>
      </c>
      <c r="HIF61" s="1">
        <f t="shared" si="605"/>
        <v>0</v>
      </c>
      <c r="HIG61" s="1">
        <f t="shared" si="605"/>
        <v>0</v>
      </c>
      <c r="HIH61" s="1">
        <f t="shared" si="605"/>
        <v>0</v>
      </c>
      <c r="HII61" s="1">
        <f t="shared" si="605"/>
        <v>0</v>
      </c>
      <c r="HIJ61" s="1">
        <f t="shared" si="605"/>
        <v>0</v>
      </c>
      <c r="HIK61" s="1">
        <f t="shared" si="605"/>
        <v>0</v>
      </c>
      <c r="HIL61" s="1">
        <f t="shared" si="605"/>
        <v>0</v>
      </c>
      <c r="HIM61" s="1">
        <f t="shared" si="605"/>
        <v>0</v>
      </c>
      <c r="HIN61" s="1">
        <f t="shared" si="605"/>
        <v>0</v>
      </c>
      <c r="HIO61" s="1">
        <f t="shared" si="605"/>
        <v>0</v>
      </c>
      <c r="HIP61" s="1">
        <f t="shared" si="605"/>
        <v>0</v>
      </c>
      <c r="HIQ61" s="1">
        <f t="shared" si="605"/>
        <v>0</v>
      </c>
      <c r="HIR61" s="1">
        <f t="shared" si="605"/>
        <v>0</v>
      </c>
      <c r="HIS61" s="1">
        <f t="shared" si="605"/>
        <v>0</v>
      </c>
      <c r="HIT61" s="1">
        <f t="shared" si="605"/>
        <v>0</v>
      </c>
      <c r="HIU61" s="1">
        <f t="shared" si="605"/>
        <v>0</v>
      </c>
      <c r="HIV61" s="1">
        <f t="shared" si="605"/>
        <v>0</v>
      </c>
      <c r="HIW61" s="1">
        <f t="shared" si="605"/>
        <v>0</v>
      </c>
      <c r="HIX61" s="1">
        <f t="shared" si="605"/>
        <v>0</v>
      </c>
      <c r="HIY61" s="1">
        <f t="shared" si="605"/>
        <v>0</v>
      </c>
      <c r="HIZ61" s="1">
        <f t="shared" si="605"/>
        <v>0</v>
      </c>
      <c r="HJA61" s="1">
        <f t="shared" si="605"/>
        <v>0</v>
      </c>
      <c r="HJB61" s="1">
        <f t="shared" si="605"/>
        <v>0</v>
      </c>
      <c r="HJC61" s="1">
        <f t="shared" si="605"/>
        <v>0</v>
      </c>
      <c r="HJD61" s="1">
        <f t="shared" si="605"/>
        <v>0</v>
      </c>
      <c r="HJE61" s="1">
        <f t="shared" si="605"/>
        <v>0</v>
      </c>
      <c r="HJF61" s="1">
        <f t="shared" si="605"/>
        <v>0</v>
      </c>
      <c r="HJG61" s="1">
        <f t="shared" si="605"/>
        <v>0</v>
      </c>
      <c r="HJH61" s="1">
        <f t="shared" si="605"/>
        <v>0</v>
      </c>
      <c r="HJI61" s="1">
        <f t="shared" si="605"/>
        <v>0</v>
      </c>
      <c r="HJJ61" s="1">
        <f t="shared" si="605"/>
        <v>0</v>
      </c>
      <c r="HJK61" s="1">
        <f t="shared" si="605"/>
        <v>0</v>
      </c>
      <c r="HJL61" s="1">
        <f t="shared" si="605"/>
        <v>0</v>
      </c>
      <c r="HJM61" s="1">
        <f t="shared" si="605"/>
        <v>0</v>
      </c>
      <c r="HJN61" s="1">
        <f t="shared" si="605"/>
        <v>0</v>
      </c>
      <c r="HJO61" s="1">
        <f t="shared" si="605"/>
        <v>0</v>
      </c>
      <c r="HJP61" s="1">
        <f t="shared" si="605"/>
        <v>0</v>
      </c>
      <c r="HJQ61" s="1">
        <f t="shared" si="605"/>
        <v>0</v>
      </c>
      <c r="HJR61" s="1">
        <f t="shared" si="605"/>
        <v>0</v>
      </c>
      <c r="HJS61" s="1">
        <f t="shared" si="605"/>
        <v>0</v>
      </c>
      <c r="HJT61" s="1">
        <f t="shared" si="605"/>
        <v>0</v>
      </c>
      <c r="HJU61" s="1">
        <f t="shared" si="605"/>
        <v>0</v>
      </c>
      <c r="HJV61" s="1">
        <f t="shared" si="605"/>
        <v>0</v>
      </c>
      <c r="HJW61" s="1">
        <f t="shared" si="605"/>
        <v>0</v>
      </c>
      <c r="HJX61" s="1">
        <f t="shared" si="605"/>
        <v>0</v>
      </c>
      <c r="HJY61" s="1">
        <f t="shared" si="605"/>
        <v>0</v>
      </c>
      <c r="HJZ61" s="1">
        <f t="shared" si="605"/>
        <v>0</v>
      </c>
      <c r="HKA61" s="1">
        <f t="shared" si="605"/>
        <v>0</v>
      </c>
      <c r="HKB61" s="1">
        <f t="shared" si="605"/>
        <v>0</v>
      </c>
      <c r="HKC61" s="1">
        <f t="shared" si="605"/>
        <v>0</v>
      </c>
      <c r="HKD61" s="1">
        <f t="shared" si="605"/>
        <v>0</v>
      </c>
      <c r="HKE61" s="1">
        <f t="shared" si="605"/>
        <v>0</v>
      </c>
      <c r="HKF61" s="1">
        <f t="shared" si="605"/>
        <v>0</v>
      </c>
      <c r="HKG61" s="1">
        <f t="shared" si="605"/>
        <v>0</v>
      </c>
      <c r="HKH61" s="1">
        <f t="shared" si="605"/>
        <v>0</v>
      </c>
      <c r="HKI61" s="1">
        <f t="shared" si="605"/>
        <v>0</v>
      </c>
      <c r="HKJ61" s="1">
        <f t="shared" ref="HKJ61:HMU61" si="606">HKI61</f>
        <v>0</v>
      </c>
      <c r="HKK61" s="1">
        <f t="shared" si="606"/>
        <v>0</v>
      </c>
      <c r="HKL61" s="1">
        <f t="shared" si="606"/>
        <v>0</v>
      </c>
      <c r="HKM61" s="1">
        <f t="shared" si="606"/>
        <v>0</v>
      </c>
      <c r="HKN61" s="1">
        <f t="shared" si="606"/>
        <v>0</v>
      </c>
      <c r="HKO61" s="1">
        <f t="shared" si="606"/>
        <v>0</v>
      </c>
      <c r="HKP61" s="1">
        <f t="shared" si="606"/>
        <v>0</v>
      </c>
      <c r="HKQ61" s="1">
        <f t="shared" si="606"/>
        <v>0</v>
      </c>
      <c r="HKR61" s="1">
        <f t="shared" si="606"/>
        <v>0</v>
      </c>
      <c r="HKS61" s="1">
        <f t="shared" si="606"/>
        <v>0</v>
      </c>
      <c r="HKT61" s="1">
        <f t="shared" si="606"/>
        <v>0</v>
      </c>
      <c r="HKU61" s="1">
        <f t="shared" si="606"/>
        <v>0</v>
      </c>
      <c r="HKV61" s="1">
        <f t="shared" si="606"/>
        <v>0</v>
      </c>
      <c r="HKW61" s="1">
        <f t="shared" si="606"/>
        <v>0</v>
      </c>
      <c r="HKX61" s="1">
        <f t="shared" si="606"/>
        <v>0</v>
      </c>
      <c r="HKY61" s="1">
        <f t="shared" si="606"/>
        <v>0</v>
      </c>
      <c r="HKZ61" s="1">
        <f t="shared" si="606"/>
        <v>0</v>
      </c>
      <c r="HLA61" s="1">
        <f t="shared" si="606"/>
        <v>0</v>
      </c>
      <c r="HLB61" s="1">
        <f t="shared" si="606"/>
        <v>0</v>
      </c>
      <c r="HLC61" s="1">
        <f t="shared" si="606"/>
        <v>0</v>
      </c>
      <c r="HLD61" s="1">
        <f t="shared" si="606"/>
        <v>0</v>
      </c>
      <c r="HLE61" s="1">
        <f t="shared" si="606"/>
        <v>0</v>
      </c>
      <c r="HLF61" s="1">
        <f t="shared" si="606"/>
        <v>0</v>
      </c>
      <c r="HLG61" s="1">
        <f t="shared" si="606"/>
        <v>0</v>
      </c>
      <c r="HLH61" s="1">
        <f t="shared" si="606"/>
        <v>0</v>
      </c>
      <c r="HLI61" s="1">
        <f t="shared" si="606"/>
        <v>0</v>
      </c>
      <c r="HLJ61" s="1">
        <f t="shared" si="606"/>
        <v>0</v>
      </c>
      <c r="HLK61" s="1">
        <f t="shared" si="606"/>
        <v>0</v>
      </c>
      <c r="HLL61" s="1">
        <f t="shared" si="606"/>
        <v>0</v>
      </c>
      <c r="HLM61" s="1">
        <f t="shared" si="606"/>
        <v>0</v>
      </c>
      <c r="HLN61" s="1">
        <f t="shared" si="606"/>
        <v>0</v>
      </c>
      <c r="HLO61" s="1">
        <f t="shared" si="606"/>
        <v>0</v>
      </c>
      <c r="HLP61" s="1">
        <f t="shared" si="606"/>
        <v>0</v>
      </c>
      <c r="HLQ61" s="1">
        <f t="shared" si="606"/>
        <v>0</v>
      </c>
      <c r="HLR61" s="1">
        <f t="shared" si="606"/>
        <v>0</v>
      </c>
      <c r="HLS61" s="1">
        <f t="shared" si="606"/>
        <v>0</v>
      </c>
      <c r="HLT61" s="1">
        <f t="shared" si="606"/>
        <v>0</v>
      </c>
      <c r="HLU61" s="1">
        <f t="shared" si="606"/>
        <v>0</v>
      </c>
      <c r="HLV61" s="1">
        <f t="shared" si="606"/>
        <v>0</v>
      </c>
      <c r="HLW61" s="1">
        <f t="shared" si="606"/>
        <v>0</v>
      </c>
      <c r="HLX61" s="1">
        <f t="shared" si="606"/>
        <v>0</v>
      </c>
      <c r="HLY61" s="1">
        <f t="shared" si="606"/>
        <v>0</v>
      </c>
      <c r="HLZ61" s="1">
        <f t="shared" si="606"/>
        <v>0</v>
      </c>
      <c r="HMA61" s="1">
        <f t="shared" si="606"/>
        <v>0</v>
      </c>
      <c r="HMB61" s="1">
        <f t="shared" si="606"/>
        <v>0</v>
      </c>
      <c r="HMC61" s="1">
        <f t="shared" si="606"/>
        <v>0</v>
      </c>
      <c r="HMD61" s="1">
        <f t="shared" si="606"/>
        <v>0</v>
      </c>
      <c r="HME61" s="1">
        <f t="shared" si="606"/>
        <v>0</v>
      </c>
      <c r="HMF61" s="1">
        <f t="shared" si="606"/>
        <v>0</v>
      </c>
      <c r="HMG61" s="1">
        <f t="shared" si="606"/>
        <v>0</v>
      </c>
      <c r="HMH61" s="1">
        <f t="shared" si="606"/>
        <v>0</v>
      </c>
      <c r="HMI61" s="1">
        <f t="shared" si="606"/>
        <v>0</v>
      </c>
      <c r="HMJ61" s="1">
        <f t="shared" si="606"/>
        <v>0</v>
      </c>
      <c r="HMK61" s="1">
        <f t="shared" si="606"/>
        <v>0</v>
      </c>
      <c r="HML61" s="1">
        <f t="shared" si="606"/>
        <v>0</v>
      </c>
      <c r="HMM61" s="1">
        <f t="shared" si="606"/>
        <v>0</v>
      </c>
      <c r="HMN61" s="1">
        <f t="shared" si="606"/>
        <v>0</v>
      </c>
      <c r="HMO61" s="1">
        <f t="shared" si="606"/>
        <v>0</v>
      </c>
      <c r="HMP61" s="1">
        <f t="shared" si="606"/>
        <v>0</v>
      </c>
      <c r="HMQ61" s="1">
        <f t="shared" si="606"/>
        <v>0</v>
      </c>
      <c r="HMR61" s="1">
        <f t="shared" si="606"/>
        <v>0</v>
      </c>
      <c r="HMS61" s="1">
        <f t="shared" si="606"/>
        <v>0</v>
      </c>
      <c r="HMT61" s="1">
        <f t="shared" si="606"/>
        <v>0</v>
      </c>
      <c r="HMU61" s="1">
        <f t="shared" si="606"/>
        <v>0</v>
      </c>
      <c r="HMV61" s="1">
        <f t="shared" ref="HMV61:HPG61" si="607">HMU61</f>
        <v>0</v>
      </c>
      <c r="HMW61" s="1">
        <f t="shared" si="607"/>
        <v>0</v>
      </c>
      <c r="HMX61" s="1">
        <f t="shared" si="607"/>
        <v>0</v>
      </c>
      <c r="HMY61" s="1">
        <f t="shared" si="607"/>
        <v>0</v>
      </c>
      <c r="HMZ61" s="1">
        <f t="shared" si="607"/>
        <v>0</v>
      </c>
      <c r="HNA61" s="1">
        <f t="shared" si="607"/>
        <v>0</v>
      </c>
      <c r="HNB61" s="1">
        <f t="shared" si="607"/>
        <v>0</v>
      </c>
      <c r="HNC61" s="1">
        <f t="shared" si="607"/>
        <v>0</v>
      </c>
      <c r="HND61" s="1">
        <f t="shared" si="607"/>
        <v>0</v>
      </c>
      <c r="HNE61" s="1">
        <f t="shared" si="607"/>
        <v>0</v>
      </c>
      <c r="HNF61" s="1">
        <f t="shared" si="607"/>
        <v>0</v>
      </c>
      <c r="HNG61" s="1">
        <f t="shared" si="607"/>
        <v>0</v>
      </c>
      <c r="HNH61" s="1">
        <f t="shared" si="607"/>
        <v>0</v>
      </c>
      <c r="HNI61" s="1">
        <f t="shared" si="607"/>
        <v>0</v>
      </c>
      <c r="HNJ61" s="1">
        <f t="shared" si="607"/>
        <v>0</v>
      </c>
      <c r="HNK61" s="1">
        <f t="shared" si="607"/>
        <v>0</v>
      </c>
      <c r="HNL61" s="1">
        <f t="shared" si="607"/>
        <v>0</v>
      </c>
      <c r="HNM61" s="1">
        <f t="shared" si="607"/>
        <v>0</v>
      </c>
      <c r="HNN61" s="1">
        <f t="shared" si="607"/>
        <v>0</v>
      </c>
      <c r="HNO61" s="1">
        <f t="shared" si="607"/>
        <v>0</v>
      </c>
      <c r="HNP61" s="1">
        <f t="shared" si="607"/>
        <v>0</v>
      </c>
      <c r="HNQ61" s="1">
        <f t="shared" si="607"/>
        <v>0</v>
      </c>
      <c r="HNR61" s="1">
        <f t="shared" si="607"/>
        <v>0</v>
      </c>
      <c r="HNS61" s="1">
        <f t="shared" si="607"/>
        <v>0</v>
      </c>
      <c r="HNT61" s="1">
        <f t="shared" si="607"/>
        <v>0</v>
      </c>
      <c r="HNU61" s="1">
        <f t="shared" si="607"/>
        <v>0</v>
      </c>
      <c r="HNV61" s="1">
        <f t="shared" si="607"/>
        <v>0</v>
      </c>
      <c r="HNW61" s="1">
        <f t="shared" si="607"/>
        <v>0</v>
      </c>
      <c r="HNX61" s="1">
        <f t="shared" si="607"/>
        <v>0</v>
      </c>
      <c r="HNY61" s="1">
        <f t="shared" si="607"/>
        <v>0</v>
      </c>
      <c r="HNZ61" s="1">
        <f t="shared" si="607"/>
        <v>0</v>
      </c>
      <c r="HOA61" s="1">
        <f t="shared" si="607"/>
        <v>0</v>
      </c>
      <c r="HOB61" s="1">
        <f t="shared" si="607"/>
        <v>0</v>
      </c>
      <c r="HOC61" s="1">
        <f t="shared" si="607"/>
        <v>0</v>
      </c>
      <c r="HOD61" s="1">
        <f t="shared" si="607"/>
        <v>0</v>
      </c>
      <c r="HOE61" s="1">
        <f t="shared" si="607"/>
        <v>0</v>
      </c>
      <c r="HOF61" s="1">
        <f t="shared" si="607"/>
        <v>0</v>
      </c>
      <c r="HOG61" s="1">
        <f t="shared" si="607"/>
        <v>0</v>
      </c>
      <c r="HOH61" s="1">
        <f t="shared" si="607"/>
        <v>0</v>
      </c>
      <c r="HOI61" s="1">
        <f t="shared" si="607"/>
        <v>0</v>
      </c>
      <c r="HOJ61" s="1">
        <f t="shared" si="607"/>
        <v>0</v>
      </c>
      <c r="HOK61" s="1">
        <f t="shared" si="607"/>
        <v>0</v>
      </c>
      <c r="HOL61" s="1">
        <f t="shared" si="607"/>
        <v>0</v>
      </c>
      <c r="HOM61" s="1">
        <f t="shared" si="607"/>
        <v>0</v>
      </c>
      <c r="HON61" s="1">
        <f t="shared" si="607"/>
        <v>0</v>
      </c>
      <c r="HOO61" s="1">
        <f t="shared" si="607"/>
        <v>0</v>
      </c>
      <c r="HOP61" s="1">
        <f t="shared" si="607"/>
        <v>0</v>
      </c>
      <c r="HOQ61" s="1">
        <f t="shared" si="607"/>
        <v>0</v>
      </c>
      <c r="HOR61" s="1">
        <f t="shared" si="607"/>
        <v>0</v>
      </c>
      <c r="HOS61" s="1">
        <f t="shared" si="607"/>
        <v>0</v>
      </c>
      <c r="HOT61" s="1">
        <f t="shared" si="607"/>
        <v>0</v>
      </c>
      <c r="HOU61" s="1">
        <f t="shared" si="607"/>
        <v>0</v>
      </c>
      <c r="HOV61" s="1">
        <f t="shared" si="607"/>
        <v>0</v>
      </c>
      <c r="HOW61" s="1">
        <f t="shared" si="607"/>
        <v>0</v>
      </c>
      <c r="HOX61" s="1">
        <f t="shared" si="607"/>
        <v>0</v>
      </c>
      <c r="HOY61" s="1">
        <f t="shared" si="607"/>
        <v>0</v>
      </c>
      <c r="HOZ61" s="1">
        <f t="shared" si="607"/>
        <v>0</v>
      </c>
      <c r="HPA61" s="1">
        <f t="shared" si="607"/>
        <v>0</v>
      </c>
      <c r="HPB61" s="1">
        <f t="shared" si="607"/>
        <v>0</v>
      </c>
      <c r="HPC61" s="1">
        <f t="shared" si="607"/>
        <v>0</v>
      </c>
      <c r="HPD61" s="1">
        <f t="shared" si="607"/>
        <v>0</v>
      </c>
      <c r="HPE61" s="1">
        <f t="shared" si="607"/>
        <v>0</v>
      </c>
      <c r="HPF61" s="1">
        <f t="shared" si="607"/>
        <v>0</v>
      </c>
      <c r="HPG61" s="1">
        <f t="shared" si="607"/>
        <v>0</v>
      </c>
      <c r="HPH61" s="1">
        <f t="shared" ref="HPH61:HRS61" si="608">HPG61</f>
        <v>0</v>
      </c>
      <c r="HPI61" s="1">
        <f t="shared" si="608"/>
        <v>0</v>
      </c>
      <c r="HPJ61" s="1">
        <f t="shared" si="608"/>
        <v>0</v>
      </c>
      <c r="HPK61" s="1">
        <f t="shared" si="608"/>
        <v>0</v>
      </c>
      <c r="HPL61" s="1">
        <f t="shared" si="608"/>
        <v>0</v>
      </c>
      <c r="HPM61" s="1">
        <f t="shared" si="608"/>
        <v>0</v>
      </c>
      <c r="HPN61" s="1">
        <f t="shared" si="608"/>
        <v>0</v>
      </c>
      <c r="HPO61" s="1">
        <f t="shared" si="608"/>
        <v>0</v>
      </c>
      <c r="HPP61" s="1">
        <f t="shared" si="608"/>
        <v>0</v>
      </c>
      <c r="HPQ61" s="1">
        <f t="shared" si="608"/>
        <v>0</v>
      </c>
      <c r="HPR61" s="1">
        <f t="shared" si="608"/>
        <v>0</v>
      </c>
      <c r="HPS61" s="1">
        <f t="shared" si="608"/>
        <v>0</v>
      </c>
      <c r="HPT61" s="1">
        <f t="shared" si="608"/>
        <v>0</v>
      </c>
      <c r="HPU61" s="1">
        <f t="shared" si="608"/>
        <v>0</v>
      </c>
      <c r="HPV61" s="1">
        <f t="shared" si="608"/>
        <v>0</v>
      </c>
      <c r="HPW61" s="1">
        <f t="shared" si="608"/>
        <v>0</v>
      </c>
      <c r="HPX61" s="1">
        <f t="shared" si="608"/>
        <v>0</v>
      </c>
      <c r="HPY61" s="1">
        <f t="shared" si="608"/>
        <v>0</v>
      </c>
      <c r="HPZ61" s="1">
        <f t="shared" si="608"/>
        <v>0</v>
      </c>
      <c r="HQA61" s="1">
        <f t="shared" si="608"/>
        <v>0</v>
      </c>
      <c r="HQB61" s="1">
        <f t="shared" si="608"/>
        <v>0</v>
      </c>
      <c r="HQC61" s="1">
        <f t="shared" si="608"/>
        <v>0</v>
      </c>
      <c r="HQD61" s="1">
        <f t="shared" si="608"/>
        <v>0</v>
      </c>
      <c r="HQE61" s="1">
        <f t="shared" si="608"/>
        <v>0</v>
      </c>
      <c r="HQF61" s="1">
        <f t="shared" si="608"/>
        <v>0</v>
      </c>
      <c r="HQG61" s="1">
        <f t="shared" si="608"/>
        <v>0</v>
      </c>
      <c r="HQH61" s="1">
        <f t="shared" si="608"/>
        <v>0</v>
      </c>
      <c r="HQI61" s="1">
        <f t="shared" si="608"/>
        <v>0</v>
      </c>
      <c r="HQJ61" s="1">
        <f t="shared" si="608"/>
        <v>0</v>
      </c>
      <c r="HQK61" s="1">
        <f t="shared" si="608"/>
        <v>0</v>
      </c>
      <c r="HQL61" s="1">
        <f t="shared" si="608"/>
        <v>0</v>
      </c>
      <c r="HQM61" s="1">
        <f t="shared" si="608"/>
        <v>0</v>
      </c>
      <c r="HQN61" s="1">
        <f t="shared" si="608"/>
        <v>0</v>
      </c>
      <c r="HQO61" s="1">
        <f t="shared" si="608"/>
        <v>0</v>
      </c>
      <c r="HQP61" s="1">
        <f t="shared" si="608"/>
        <v>0</v>
      </c>
      <c r="HQQ61" s="1">
        <f t="shared" si="608"/>
        <v>0</v>
      </c>
      <c r="HQR61" s="1">
        <f t="shared" si="608"/>
        <v>0</v>
      </c>
      <c r="HQS61" s="1">
        <f t="shared" si="608"/>
        <v>0</v>
      </c>
      <c r="HQT61" s="1">
        <f t="shared" si="608"/>
        <v>0</v>
      </c>
      <c r="HQU61" s="1">
        <f t="shared" si="608"/>
        <v>0</v>
      </c>
      <c r="HQV61" s="1">
        <f t="shared" si="608"/>
        <v>0</v>
      </c>
      <c r="HQW61" s="1">
        <f t="shared" si="608"/>
        <v>0</v>
      </c>
      <c r="HQX61" s="1">
        <f t="shared" si="608"/>
        <v>0</v>
      </c>
      <c r="HQY61" s="1">
        <f t="shared" si="608"/>
        <v>0</v>
      </c>
      <c r="HQZ61" s="1">
        <f t="shared" si="608"/>
        <v>0</v>
      </c>
      <c r="HRA61" s="1">
        <f t="shared" si="608"/>
        <v>0</v>
      </c>
      <c r="HRB61" s="1">
        <f t="shared" si="608"/>
        <v>0</v>
      </c>
      <c r="HRC61" s="1">
        <f t="shared" si="608"/>
        <v>0</v>
      </c>
      <c r="HRD61" s="1">
        <f t="shared" si="608"/>
        <v>0</v>
      </c>
      <c r="HRE61" s="1">
        <f t="shared" si="608"/>
        <v>0</v>
      </c>
      <c r="HRF61" s="1">
        <f t="shared" si="608"/>
        <v>0</v>
      </c>
      <c r="HRG61" s="1">
        <f t="shared" si="608"/>
        <v>0</v>
      </c>
      <c r="HRH61" s="1">
        <f t="shared" si="608"/>
        <v>0</v>
      </c>
      <c r="HRI61" s="1">
        <f t="shared" si="608"/>
        <v>0</v>
      </c>
      <c r="HRJ61" s="1">
        <f t="shared" si="608"/>
        <v>0</v>
      </c>
      <c r="HRK61" s="1">
        <f t="shared" si="608"/>
        <v>0</v>
      </c>
      <c r="HRL61" s="1">
        <f t="shared" si="608"/>
        <v>0</v>
      </c>
      <c r="HRM61" s="1">
        <f t="shared" si="608"/>
        <v>0</v>
      </c>
      <c r="HRN61" s="1">
        <f t="shared" si="608"/>
        <v>0</v>
      </c>
      <c r="HRO61" s="1">
        <f t="shared" si="608"/>
        <v>0</v>
      </c>
      <c r="HRP61" s="1">
        <f t="shared" si="608"/>
        <v>0</v>
      </c>
      <c r="HRQ61" s="1">
        <f t="shared" si="608"/>
        <v>0</v>
      </c>
      <c r="HRR61" s="1">
        <f t="shared" si="608"/>
        <v>0</v>
      </c>
      <c r="HRS61" s="1">
        <f t="shared" si="608"/>
        <v>0</v>
      </c>
      <c r="HRT61" s="1">
        <f t="shared" ref="HRT61:HUE61" si="609">HRS61</f>
        <v>0</v>
      </c>
      <c r="HRU61" s="1">
        <f t="shared" si="609"/>
        <v>0</v>
      </c>
      <c r="HRV61" s="1">
        <f t="shared" si="609"/>
        <v>0</v>
      </c>
      <c r="HRW61" s="1">
        <f t="shared" si="609"/>
        <v>0</v>
      </c>
      <c r="HRX61" s="1">
        <f t="shared" si="609"/>
        <v>0</v>
      </c>
      <c r="HRY61" s="1">
        <f t="shared" si="609"/>
        <v>0</v>
      </c>
      <c r="HRZ61" s="1">
        <f t="shared" si="609"/>
        <v>0</v>
      </c>
      <c r="HSA61" s="1">
        <f t="shared" si="609"/>
        <v>0</v>
      </c>
      <c r="HSB61" s="1">
        <f t="shared" si="609"/>
        <v>0</v>
      </c>
      <c r="HSC61" s="1">
        <f t="shared" si="609"/>
        <v>0</v>
      </c>
      <c r="HSD61" s="1">
        <f t="shared" si="609"/>
        <v>0</v>
      </c>
      <c r="HSE61" s="1">
        <f t="shared" si="609"/>
        <v>0</v>
      </c>
      <c r="HSF61" s="1">
        <f t="shared" si="609"/>
        <v>0</v>
      </c>
      <c r="HSG61" s="1">
        <f t="shared" si="609"/>
        <v>0</v>
      </c>
      <c r="HSH61" s="1">
        <f t="shared" si="609"/>
        <v>0</v>
      </c>
      <c r="HSI61" s="1">
        <f t="shared" si="609"/>
        <v>0</v>
      </c>
      <c r="HSJ61" s="1">
        <f t="shared" si="609"/>
        <v>0</v>
      </c>
      <c r="HSK61" s="1">
        <f t="shared" si="609"/>
        <v>0</v>
      </c>
      <c r="HSL61" s="1">
        <f t="shared" si="609"/>
        <v>0</v>
      </c>
      <c r="HSM61" s="1">
        <f t="shared" si="609"/>
        <v>0</v>
      </c>
      <c r="HSN61" s="1">
        <f t="shared" si="609"/>
        <v>0</v>
      </c>
      <c r="HSO61" s="1">
        <f t="shared" si="609"/>
        <v>0</v>
      </c>
      <c r="HSP61" s="1">
        <f t="shared" si="609"/>
        <v>0</v>
      </c>
      <c r="HSQ61" s="1">
        <f t="shared" si="609"/>
        <v>0</v>
      </c>
      <c r="HSR61" s="1">
        <f t="shared" si="609"/>
        <v>0</v>
      </c>
      <c r="HSS61" s="1">
        <f t="shared" si="609"/>
        <v>0</v>
      </c>
      <c r="HST61" s="1">
        <f t="shared" si="609"/>
        <v>0</v>
      </c>
      <c r="HSU61" s="1">
        <f t="shared" si="609"/>
        <v>0</v>
      </c>
      <c r="HSV61" s="1">
        <f t="shared" si="609"/>
        <v>0</v>
      </c>
      <c r="HSW61" s="1">
        <f t="shared" si="609"/>
        <v>0</v>
      </c>
      <c r="HSX61" s="1">
        <f t="shared" si="609"/>
        <v>0</v>
      </c>
      <c r="HSY61" s="1">
        <f t="shared" si="609"/>
        <v>0</v>
      </c>
      <c r="HSZ61" s="1">
        <f t="shared" si="609"/>
        <v>0</v>
      </c>
      <c r="HTA61" s="1">
        <f t="shared" si="609"/>
        <v>0</v>
      </c>
      <c r="HTB61" s="1">
        <f t="shared" si="609"/>
        <v>0</v>
      </c>
      <c r="HTC61" s="1">
        <f t="shared" si="609"/>
        <v>0</v>
      </c>
      <c r="HTD61" s="1">
        <f t="shared" si="609"/>
        <v>0</v>
      </c>
      <c r="HTE61" s="1">
        <f t="shared" si="609"/>
        <v>0</v>
      </c>
      <c r="HTF61" s="1">
        <f t="shared" si="609"/>
        <v>0</v>
      </c>
      <c r="HTG61" s="1">
        <f t="shared" si="609"/>
        <v>0</v>
      </c>
      <c r="HTH61" s="1">
        <f t="shared" si="609"/>
        <v>0</v>
      </c>
      <c r="HTI61" s="1">
        <f t="shared" si="609"/>
        <v>0</v>
      </c>
      <c r="HTJ61" s="1">
        <f t="shared" si="609"/>
        <v>0</v>
      </c>
      <c r="HTK61" s="1">
        <f t="shared" si="609"/>
        <v>0</v>
      </c>
      <c r="HTL61" s="1">
        <f t="shared" si="609"/>
        <v>0</v>
      </c>
      <c r="HTM61" s="1">
        <f t="shared" si="609"/>
        <v>0</v>
      </c>
      <c r="HTN61" s="1">
        <f t="shared" si="609"/>
        <v>0</v>
      </c>
      <c r="HTO61" s="1">
        <f t="shared" si="609"/>
        <v>0</v>
      </c>
      <c r="HTP61" s="1">
        <f t="shared" si="609"/>
        <v>0</v>
      </c>
      <c r="HTQ61" s="1">
        <f t="shared" si="609"/>
        <v>0</v>
      </c>
      <c r="HTR61" s="1">
        <f t="shared" si="609"/>
        <v>0</v>
      </c>
      <c r="HTS61" s="1">
        <f t="shared" si="609"/>
        <v>0</v>
      </c>
      <c r="HTT61" s="1">
        <f t="shared" si="609"/>
        <v>0</v>
      </c>
      <c r="HTU61" s="1">
        <f t="shared" si="609"/>
        <v>0</v>
      </c>
      <c r="HTV61" s="1">
        <f t="shared" si="609"/>
        <v>0</v>
      </c>
      <c r="HTW61" s="1">
        <f t="shared" si="609"/>
        <v>0</v>
      </c>
      <c r="HTX61" s="1">
        <f t="shared" si="609"/>
        <v>0</v>
      </c>
      <c r="HTY61" s="1">
        <f t="shared" si="609"/>
        <v>0</v>
      </c>
      <c r="HTZ61" s="1">
        <f t="shared" si="609"/>
        <v>0</v>
      </c>
      <c r="HUA61" s="1">
        <f t="shared" si="609"/>
        <v>0</v>
      </c>
      <c r="HUB61" s="1">
        <f t="shared" si="609"/>
        <v>0</v>
      </c>
      <c r="HUC61" s="1">
        <f t="shared" si="609"/>
        <v>0</v>
      </c>
      <c r="HUD61" s="1">
        <f t="shared" si="609"/>
        <v>0</v>
      </c>
      <c r="HUE61" s="1">
        <f t="shared" si="609"/>
        <v>0</v>
      </c>
      <c r="HUF61" s="1">
        <f t="shared" ref="HUF61:HWQ61" si="610">HUE61</f>
        <v>0</v>
      </c>
      <c r="HUG61" s="1">
        <f t="shared" si="610"/>
        <v>0</v>
      </c>
      <c r="HUH61" s="1">
        <f t="shared" si="610"/>
        <v>0</v>
      </c>
      <c r="HUI61" s="1">
        <f t="shared" si="610"/>
        <v>0</v>
      </c>
      <c r="HUJ61" s="1">
        <f t="shared" si="610"/>
        <v>0</v>
      </c>
      <c r="HUK61" s="1">
        <f t="shared" si="610"/>
        <v>0</v>
      </c>
      <c r="HUL61" s="1">
        <f t="shared" si="610"/>
        <v>0</v>
      </c>
      <c r="HUM61" s="1">
        <f t="shared" si="610"/>
        <v>0</v>
      </c>
      <c r="HUN61" s="1">
        <f t="shared" si="610"/>
        <v>0</v>
      </c>
      <c r="HUO61" s="1">
        <f t="shared" si="610"/>
        <v>0</v>
      </c>
      <c r="HUP61" s="1">
        <f t="shared" si="610"/>
        <v>0</v>
      </c>
      <c r="HUQ61" s="1">
        <f t="shared" si="610"/>
        <v>0</v>
      </c>
      <c r="HUR61" s="1">
        <f t="shared" si="610"/>
        <v>0</v>
      </c>
      <c r="HUS61" s="1">
        <f t="shared" si="610"/>
        <v>0</v>
      </c>
      <c r="HUT61" s="1">
        <f t="shared" si="610"/>
        <v>0</v>
      </c>
      <c r="HUU61" s="1">
        <f t="shared" si="610"/>
        <v>0</v>
      </c>
      <c r="HUV61" s="1">
        <f t="shared" si="610"/>
        <v>0</v>
      </c>
      <c r="HUW61" s="1">
        <f t="shared" si="610"/>
        <v>0</v>
      </c>
      <c r="HUX61" s="1">
        <f t="shared" si="610"/>
        <v>0</v>
      </c>
      <c r="HUY61" s="1">
        <f t="shared" si="610"/>
        <v>0</v>
      </c>
      <c r="HUZ61" s="1">
        <f t="shared" si="610"/>
        <v>0</v>
      </c>
      <c r="HVA61" s="1">
        <f t="shared" si="610"/>
        <v>0</v>
      </c>
      <c r="HVB61" s="1">
        <f t="shared" si="610"/>
        <v>0</v>
      </c>
      <c r="HVC61" s="1">
        <f t="shared" si="610"/>
        <v>0</v>
      </c>
      <c r="HVD61" s="1">
        <f t="shared" si="610"/>
        <v>0</v>
      </c>
      <c r="HVE61" s="1">
        <f t="shared" si="610"/>
        <v>0</v>
      </c>
      <c r="HVF61" s="1">
        <f t="shared" si="610"/>
        <v>0</v>
      </c>
      <c r="HVG61" s="1">
        <f t="shared" si="610"/>
        <v>0</v>
      </c>
      <c r="HVH61" s="1">
        <f t="shared" si="610"/>
        <v>0</v>
      </c>
      <c r="HVI61" s="1">
        <f t="shared" si="610"/>
        <v>0</v>
      </c>
      <c r="HVJ61" s="1">
        <f t="shared" si="610"/>
        <v>0</v>
      </c>
      <c r="HVK61" s="1">
        <f t="shared" si="610"/>
        <v>0</v>
      </c>
      <c r="HVL61" s="1">
        <f t="shared" si="610"/>
        <v>0</v>
      </c>
      <c r="HVM61" s="1">
        <f t="shared" si="610"/>
        <v>0</v>
      </c>
      <c r="HVN61" s="1">
        <f t="shared" si="610"/>
        <v>0</v>
      </c>
      <c r="HVO61" s="1">
        <f t="shared" si="610"/>
        <v>0</v>
      </c>
      <c r="HVP61" s="1">
        <f t="shared" si="610"/>
        <v>0</v>
      </c>
      <c r="HVQ61" s="1">
        <f t="shared" si="610"/>
        <v>0</v>
      </c>
      <c r="HVR61" s="1">
        <f t="shared" si="610"/>
        <v>0</v>
      </c>
      <c r="HVS61" s="1">
        <f t="shared" si="610"/>
        <v>0</v>
      </c>
      <c r="HVT61" s="1">
        <f t="shared" si="610"/>
        <v>0</v>
      </c>
      <c r="HVU61" s="1">
        <f t="shared" si="610"/>
        <v>0</v>
      </c>
      <c r="HVV61" s="1">
        <f t="shared" si="610"/>
        <v>0</v>
      </c>
      <c r="HVW61" s="1">
        <f t="shared" si="610"/>
        <v>0</v>
      </c>
      <c r="HVX61" s="1">
        <f t="shared" si="610"/>
        <v>0</v>
      </c>
      <c r="HVY61" s="1">
        <f t="shared" si="610"/>
        <v>0</v>
      </c>
      <c r="HVZ61" s="1">
        <f t="shared" si="610"/>
        <v>0</v>
      </c>
      <c r="HWA61" s="1">
        <f t="shared" si="610"/>
        <v>0</v>
      </c>
      <c r="HWB61" s="1">
        <f t="shared" si="610"/>
        <v>0</v>
      </c>
      <c r="HWC61" s="1">
        <f t="shared" si="610"/>
        <v>0</v>
      </c>
      <c r="HWD61" s="1">
        <f t="shared" si="610"/>
        <v>0</v>
      </c>
      <c r="HWE61" s="1">
        <f t="shared" si="610"/>
        <v>0</v>
      </c>
      <c r="HWF61" s="1">
        <f t="shared" si="610"/>
        <v>0</v>
      </c>
      <c r="HWG61" s="1">
        <f t="shared" si="610"/>
        <v>0</v>
      </c>
      <c r="HWH61" s="1">
        <f t="shared" si="610"/>
        <v>0</v>
      </c>
      <c r="HWI61" s="1">
        <f t="shared" si="610"/>
        <v>0</v>
      </c>
      <c r="HWJ61" s="1">
        <f t="shared" si="610"/>
        <v>0</v>
      </c>
      <c r="HWK61" s="1">
        <f t="shared" si="610"/>
        <v>0</v>
      </c>
      <c r="HWL61" s="1">
        <f t="shared" si="610"/>
        <v>0</v>
      </c>
      <c r="HWM61" s="1">
        <f t="shared" si="610"/>
        <v>0</v>
      </c>
      <c r="HWN61" s="1">
        <f t="shared" si="610"/>
        <v>0</v>
      </c>
      <c r="HWO61" s="1">
        <f t="shared" si="610"/>
        <v>0</v>
      </c>
      <c r="HWP61" s="1">
        <f t="shared" si="610"/>
        <v>0</v>
      </c>
      <c r="HWQ61" s="1">
        <f t="shared" si="610"/>
        <v>0</v>
      </c>
      <c r="HWR61" s="1">
        <f t="shared" ref="HWR61:HZC61" si="611">HWQ61</f>
        <v>0</v>
      </c>
      <c r="HWS61" s="1">
        <f t="shared" si="611"/>
        <v>0</v>
      </c>
      <c r="HWT61" s="1">
        <f t="shared" si="611"/>
        <v>0</v>
      </c>
      <c r="HWU61" s="1">
        <f t="shared" si="611"/>
        <v>0</v>
      </c>
      <c r="HWV61" s="1">
        <f t="shared" si="611"/>
        <v>0</v>
      </c>
      <c r="HWW61" s="1">
        <f t="shared" si="611"/>
        <v>0</v>
      </c>
      <c r="HWX61" s="1">
        <f t="shared" si="611"/>
        <v>0</v>
      </c>
      <c r="HWY61" s="1">
        <f t="shared" si="611"/>
        <v>0</v>
      </c>
      <c r="HWZ61" s="1">
        <f t="shared" si="611"/>
        <v>0</v>
      </c>
      <c r="HXA61" s="1">
        <f t="shared" si="611"/>
        <v>0</v>
      </c>
      <c r="HXB61" s="1">
        <f t="shared" si="611"/>
        <v>0</v>
      </c>
      <c r="HXC61" s="1">
        <f t="shared" si="611"/>
        <v>0</v>
      </c>
      <c r="HXD61" s="1">
        <f t="shared" si="611"/>
        <v>0</v>
      </c>
      <c r="HXE61" s="1">
        <f t="shared" si="611"/>
        <v>0</v>
      </c>
      <c r="HXF61" s="1">
        <f t="shared" si="611"/>
        <v>0</v>
      </c>
      <c r="HXG61" s="1">
        <f t="shared" si="611"/>
        <v>0</v>
      </c>
      <c r="HXH61" s="1">
        <f t="shared" si="611"/>
        <v>0</v>
      </c>
      <c r="HXI61" s="1">
        <f t="shared" si="611"/>
        <v>0</v>
      </c>
      <c r="HXJ61" s="1">
        <f t="shared" si="611"/>
        <v>0</v>
      </c>
      <c r="HXK61" s="1">
        <f t="shared" si="611"/>
        <v>0</v>
      </c>
      <c r="HXL61" s="1">
        <f t="shared" si="611"/>
        <v>0</v>
      </c>
      <c r="HXM61" s="1">
        <f t="shared" si="611"/>
        <v>0</v>
      </c>
      <c r="HXN61" s="1">
        <f t="shared" si="611"/>
        <v>0</v>
      </c>
      <c r="HXO61" s="1">
        <f t="shared" si="611"/>
        <v>0</v>
      </c>
      <c r="HXP61" s="1">
        <f t="shared" si="611"/>
        <v>0</v>
      </c>
      <c r="HXQ61" s="1">
        <f t="shared" si="611"/>
        <v>0</v>
      </c>
      <c r="HXR61" s="1">
        <f t="shared" si="611"/>
        <v>0</v>
      </c>
      <c r="HXS61" s="1">
        <f t="shared" si="611"/>
        <v>0</v>
      </c>
      <c r="HXT61" s="1">
        <f t="shared" si="611"/>
        <v>0</v>
      </c>
      <c r="HXU61" s="1">
        <f t="shared" si="611"/>
        <v>0</v>
      </c>
      <c r="HXV61" s="1">
        <f t="shared" si="611"/>
        <v>0</v>
      </c>
      <c r="HXW61" s="1">
        <f t="shared" si="611"/>
        <v>0</v>
      </c>
      <c r="HXX61" s="1">
        <f t="shared" si="611"/>
        <v>0</v>
      </c>
      <c r="HXY61" s="1">
        <f t="shared" si="611"/>
        <v>0</v>
      </c>
      <c r="HXZ61" s="1">
        <f t="shared" si="611"/>
        <v>0</v>
      </c>
      <c r="HYA61" s="1">
        <f t="shared" si="611"/>
        <v>0</v>
      </c>
      <c r="HYB61" s="1">
        <f t="shared" si="611"/>
        <v>0</v>
      </c>
      <c r="HYC61" s="1">
        <f t="shared" si="611"/>
        <v>0</v>
      </c>
      <c r="HYD61" s="1">
        <f t="shared" si="611"/>
        <v>0</v>
      </c>
      <c r="HYE61" s="1">
        <f t="shared" si="611"/>
        <v>0</v>
      </c>
      <c r="HYF61" s="1">
        <f t="shared" si="611"/>
        <v>0</v>
      </c>
      <c r="HYG61" s="1">
        <f t="shared" si="611"/>
        <v>0</v>
      </c>
      <c r="HYH61" s="1">
        <f t="shared" si="611"/>
        <v>0</v>
      </c>
      <c r="HYI61" s="1">
        <f t="shared" si="611"/>
        <v>0</v>
      </c>
      <c r="HYJ61" s="1">
        <f t="shared" si="611"/>
        <v>0</v>
      </c>
      <c r="HYK61" s="1">
        <f t="shared" si="611"/>
        <v>0</v>
      </c>
      <c r="HYL61" s="1">
        <f t="shared" si="611"/>
        <v>0</v>
      </c>
      <c r="HYM61" s="1">
        <f t="shared" si="611"/>
        <v>0</v>
      </c>
      <c r="HYN61" s="1">
        <f t="shared" si="611"/>
        <v>0</v>
      </c>
      <c r="HYO61" s="1">
        <f t="shared" si="611"/>
        <v>0</v>
      </c>
      <c r="HYP61" s="1">
        <f t="shared" si="611"/>
        <v>0</v>
      </c>
      <c r="HYQ61" s="1">
        <f t="shared" si="611"/>
        <v>0</v>
      </c>
      <c r="HYR61" s="1">
        <f t="shared" si="611"/>
        <v>0</v>
      </c>
      <c r="HYS61" s="1">
        <f t="shared" si="611"/>
        <v>0</v>
      </c>
      <c r="HYT61" s="1">
        <f t="shared" si="611"/>
        <v>0</v>
      </c>
      <c r="HYU61" s="1">
        <f t="shared" si="611"/>
        <v>0</v>
      </c>
      <c r="HYV61" s="1">
        <f t="shared" si="611"/>
        <v>0</v>
      </c>
      <c r="HYW61" s="1">
        <f t="shared" si="611"/>
        <v>0</v>
      </c>
      <c r="HYX61" s="1">
        <f t="shared" si="611"/>
        <v>0</v>
      </c>
      <c r="HYY61" s="1">
        <f t="shared" si="611"/>
        <v>0</v>
      </c>
      <c r="HYZ61" s="1">
        <f t="shared" si="611"/>
        <v>0</v>
      </c>
      <c r="HZA61" s="1">
        <f t="shared" si="611"/>
        <v>0</v>
      </c>
      <c r="HZB61" s="1">
        <f t="shared" si="611"/>
        <v>0</v>
      </c>
      <c r="HZC61" s="1">
        <f t="shared" si="611"/>
        <v>0</v>
      </c>
      <c r="HZD61" s="1">
        <f t="shared" ref="HZD61:IBO61" si="612">HZC61</f>
        <v>0</v>
      </c>
      <c r="HZE61" s="1">
        <f t="shared" si="612"/>
        <v>0</v>
      </c>
      <c r="HZF61" s="1">
        <f t="shared" si="612"/>
        <v>0</v>
      </c>
      <c r="HZG61" s="1">
        <f t="shared" si="612"/>
        <v>0</v>
      </c>
      <c r="HZH61" s="1">
        <f t="shared" si="612"/>
        <v>0</v>
      </c>
      <c r="HZI61" s="1">
        <f t="shared" si="612"/>
        <v>0</v>
      </c>
      <c r="HZJ61" s="1">
        <f t="shared" si="612"/>
        <v>0</v>
      </c>
      <c r="HZK61" s="1">
        <f t="shared" si="612"/>
        <v>0</v>
      </c>
      <c r="HZL61" s="1">
        <f t="shared" si="612"/>
        <v>0</v>
      </c>
      <c r="HZM61" s="1">
        <f t="shared" si="612"/>
        <v>0</v>
      </c>
      <c r="HZN61" s="1">
        <f t="shared" si="612"/>
        <v>0</v>
      </c>
      <c r="HZO61" s="1">
        <f t="shared" si="612"/>
        <v>0</v>
      </c>
      <c r="HZP61" s="1">
        <f t="shared" si="612"/>
        <v>0</v>
      </c>
      <c r="HZQ61" s="1">
        <f t="shared" si="612"/>
        <v>0</v>
      </c>
      <c r="HZR61" s="1">
        <f t="shared" si="612"/>
        <v>0</v>
      </c>
      <c r="HZS61" s="1">
        <f t="shared" si="612"/>
        <v>0</v>
      </c>
      <c r="HZT61" s="1">
        <f t="shared" si="612"/>
        <v>0</v>
      </c>
      <c r="HZU61" s="1">
        <f t="shared" si="612"/>
        <v>0</v>
      </c>
      <c r="HZV61" s="1">
        <f t="shared" si="612"/>
        <v>0</v>
      </c>
      <c r="HZW61" s="1">
        <f t="shared" si="612"/>
        <v>0</v>
      </c>
      <c r="HZX61" s="1">
        <f t="shared" si="612"/>
        <v>0</v>
      </c>
      <c r="HZY61" s="1">
        <f t="shared" si="612"/>
        <v>0</v>
      </c>
      <c r="HZZ61" s="1">
        <f t="shared" si="612"/>
        <v>0</v>
      </c>
      <c r="IAA61" s="1">
        <f t="shared" si="612"/>
        <v>0</v>
      </c>
      <c r="IAB61" s="1">
        <f t="shared" si="612"/>
        <v>0</v>
      </c>
      <c r="IAC61" s="1">
        <f t="shared" si="612"/>
        <v>0</v>
      </c>
      <c r="IAD61" s="1">
        <f t="shared" si="612"/>
        <v>0</v>
      </c>
      <c r="IAE61" s="1">
        <f t="shared" si="612"/>
        <v>0</v>
      </c>
      <c r="IAF61" s="1">
        <f t="shared" si="612"/>
        <v>0</v>
      </c>
      <c r="IAG61" s="1">
        <f t="shared" si="612"/>
        <v>0</v>
      </c>
      <c r="IAH61" s="1">
        <f t="shared" si="612"/>
        <v>0</v>
      </c>
      <c r="IAI61" s="1">
        <f t="shared" si="612"/>
        <v>0</v>
      </c>
      <c r="IAJ61" s="1">
        <f t="shared" si="612"/>
        <v>0</v>
      </c>
      <c r="IAK61" s="1">
        <f t="shared" si="612"/>
        <v>0</v>
      </c>
      <c r="IAL61" s="1">
        <f t="shared" si="612"/>
        <v>0</v>
      </c>
      <c r="IAM61" s="1">
        <f t="shared" si="612"/>
        <v>0</v>
      </c>
      <c r="IAN61" s="1">
        <f t="shared" si="612"/>
        <v>0</v>
      </c>
      <c r="IAO61" s="1">
        <f t="shared" si="612"/>
        <v>0</v>
      </c>
      <c r="IAP61" s="1">
        <f t="shared" si="612"/>
        <v>0</v>
      </c>
      <c r="IAQ61" s="1">
        <f t="shared" si="612"/>
        <v>0</v>
      </c>
      <c r="IAR61" s="1">
        <f t="shared" si="612"/>
        <v>0</v>
      </c>
      <c r="IAS61" s="1">
        <f t="shared" si="612"/>
        <v>0</v>
      </c>
      <c r="IAT61" s="1">
        <f t="shared" si="612"/>
        <v>0</v>
      </c>
      <c r="IAU61" s="1">
        <f t="shared" si="612"/>
        <v>0</v>
      </c>
      <c r="IAV61" s="1">
        <f t="shared" si="612"/>
        <v>0</v>
      </c>
      <c r="IAW61" s="1">
        <f t="shared" si="612"/>
        <v>0</v>
      </c>
      <c r="IAX61" s="1">
        <f t="shared" si="612"/>
        <v>0</v>
      </c>
      <c r="IAY61" s="1">
        <f t="shared" si="612"/>
        <v>0</v>
      </c>
      <c r="IAZ61" s="1">
        <f t="shared" si="612"/>
        <v>0</v>
      </c>
      <c r="IBA61" s="1">
        <f t="shared" si="612"/>
        <v>0</v>
      </c>
      <c r="IBB61" s="1">
        <f t="shared" si="612"/>
        <v>0</v>
      </c>
      <c r="IBC61" s="1">
        <f t="shared" si="612"/>
        <v>0</v>
      </c>
      <c r="IBD61" s="1">
        <f t="shared" si="612"/>
        <v>0</v>
      </c>
      <c r="IBE61" s="1">
        <f t="shared" si="612"/>
        <v>0</v>
      </c>
      <c r="IBF61" s="1">
        <f t="shared" si="612"/>
        <v>0</v>
      </c>
      <c r="IBG61" s="1">
        <f t="shared" si="612"/>
        <v>0</v>
      </c>
      <c r="IBH61" s="1">
        <f t="shared" si="612"/>
        <v>0</v>
      </c>
      <c r="IBI61" s="1">
        <f t="shared" si="612"/>
        <v>0</v>
      </c>
      <c r="IBJ61" s="1">
        <f t="shared" si="612"/>
        <v>0</v>
      </c>
      <c r="IBK61" s="1">
        <f t="shared" si="612"/>
        <v>0</v>
      </c>
      <c r="IBL61" s="1">
        <f t="shared" si="612"/>
        <v>0</v>
      </c>
      <c r="IBM61" s="1">
        <f t="shared" si="612"/>
        <v>0</v>
      </c>
      <c r="IBN61" s="1">
        <f t="shared" si="612"/>
        <v>0</v>
      </c>
      <c r="IBO61" s="1">
        <f t="shared" si="612"/>
        <v>0</v>
      </c>
      <c r="IBP61" s="1">
        <f t="shared" ref="IBP61:IEA61" si="613">IBO61</f>
        <v>0</v>
      </c>
      <c r="IBQ61" s="1">
        <f t="shared" si="613"/>
        <v>0</v>
      </c>
      <c r="IBR61" s="1">
        <f t="shared" si="613"/>
        <v>0</v>
      </c>
      <c r="IBS61" s="1">
        <f t="shared" si="613"/>
        <v>0</v>
      </c>
      <c r="IBT61" s="1">
        <f t="shared" si="613"/>
        <v>0</v>
      </c>
      <c r="IBU61" s="1">
        <f t="shared" si="613"/>
        <v>0</v>
      </c>
      <c r="IBV61" s="1">
        <f t="shared" si="613"/>
        <v>0</v>
      </c>
      <c r="IBW61" s="1">
        <f t="shared" si="613"/>
        <v>0</v>
      </c>
      <c r="IBX61" s="1">
        <f t="shared" si="613"/>
        <v>0</v>
      </c>
      <c r="IBY61" s="1">
        <f t="shared" si="613"/>
        <v>0</v>
      </c>
      <c r="IBZ61" s="1">
        <f t="shared" si="613"/>
        <v>0</v>
      </c>
      <c r="ICA61" s="1">
        <f t="shared" si="613"/>
        <v>0</v>
      </c>
      <c r="ICB61" s="1">
        <f t="shared" si="613"/>
        <v>0</v>
      </c>
      <c r="ICC61" s="1">
        <f t="shared" si="613"/>
        <v>0</v>
      </c>
      <c r="ICD61" s="1">
        <f t="shared" si="613"/>
        <v>0</v>
      </c>
      <c r="ICE61" s="1">
        <f t="shared" si="613"/>
        <v>0</v>
      </c>
      <c r="ICF61" s="1">
        <f t="shared" si="613"/>
        <v>0</v>
      </c>
      <c r="ICG61" s="1">
        <f t="shared" si="613"/>
        <v>0</v>
      </c>
      <c r="ICH61" s="1">
        <f t="shared" si="613"/>
        <v>0</v>
      </c>
      <c r="ICI61" s="1">
        <f t="shared" si="613"/>
        <v>0</v>
      </c>
      <c r="ICJ61" s="1">
        <f t="shared" si="613"/>
        <v>0</v>
      </c>
      <c r="ICK61" s="1">
        <f t="shared" si="613"/>
        <v>0</v>
      </c>
      <c r="ICL61" s="1">
        <f t="shared" si="613"/>
        <v>0</v>
      </c>
      <c r="ICM61" s="1">
        <f t="shared" si="613"/>
        <v>0</v>
      </c>
      <c r="ICN61" s="1">
        <f t="shared" si="613"/>
        <v>0</v>
      </c>
      <c r="ICO61" s="1">
        <f t="shared" si="613"/>
        <v>0</v>
      </c>
      <c r="ICP61" s="1">
        <f t="shared" si="613"/>
        <v>0</v>
      </c>
      <c r="ICQ61" s="1">
        <f t="shared" si="613"/>
        <v>0</v>
      </c>
      <c r="ICR61" s="1">
        <f t="shared" si="613"/>
        <v>0</v>
      </c>
      <c r="ICS61" s="1">
        <f t="shared" si="613"/>
        <v>0</v>
      </c>
      <c r="ICT61" s="1">
        <f t="shared" si="613"/>
        <v>0</v>
      </c>
      <c r="ICU61" s="1">
        <f t="shared" si="613"/>
        <v>0</v>
      </c>
      <c r="ICV61" s="1">
        <f t="shared" si="613"/>
        <v>0</v>
      </c>
      <c r="ICW61" s="1">
        <f t="shared" si="613"/>
        <v>0</v>
      </c>
      <c r="ICX61" s="1">
        <f t="shared" si="613"/>
        <v>0</v>
      </c>
      <c r="ICY61" s="1">
        <f t="shared" si="613"/>
        <v>0</v>
      </c>
      <c r="ICZ61" s="1">
        <f t="shared" si="613"/>
        <v>0</v>
      </c>
      <c r="IDA61" s="1">
        <f t="shared" si="613"/>
        <v>0</v>
      </c>
      <c r="IDB61" s="1">
        <f t="shared" si="613"/>
        <v>0</v>
      </c>
      <c r="IDC61" s="1">
        <f t="shared" si="613"/>
        <v>0</v>
      </c>
      <c r="IDD61" s="1">
        <f t="shared" si="613"/>
        <v>0</v>
      </c>
      <c r="IDE61" s="1">
        <f t="shared" si="613"/>
        <v>0</v>
      </c>
      <c r="IDF61" s="1">
        <f t="shared" si="613"/>
        <v>0</v>
      </c>
      <c r="IDG61" s="1">
        <f t="shared" si="613"/>
        <v>0</v>
      </c>
      <c r="IDH61" s="1">
        <f t="shared" si="613"/>
        <v>0</v>
      </c>
      <c r="IDI61" s="1">
        <f t="shared" si="613"/>
        <v>0</v>
      </c>
      <c r="IDJ61" s="1">
        <f t="shared" si="613"/>
        <v>0</v>
      </c>
      <c r="IDK61" s="1">
        <f t="shared" si="613"/>
        <v>0</v>
      </c>
      <c r="IDL61" s="1">
        <f t="shared" si="613"/>
        <v>0</v>
      </c>
      <c r="IDM61" s="1">
        <f t="shared" si="613"/>
        <v>0</v>
      </c>
      <c r="IDN61" s="1">
        <f t="shared" si="613"/>
        <v>0</v>
      </c>
      <c r="IDO61" s="1">
        <f t="shared" si="613"/>
        <v>0</v>
      </c>
      <c r="IDP61" s="1">
        <f t="shared" si="613"/>
        <v>0</v>
      </c>
      <c r="IDQ61" s="1">
        <f t="shared" si="613"/>
        <v>0</v>
      </c>
      <c r="IDR61" s="1">
        <f t="shared" si="613"/>
        <v>0</v>
      </c>
      <c r="IDS61" s="1">
        <f t="shared" si="613"/>
        <v>0</v>
      </c>
      <c r="IDT61" s="1">
        <f t="shared" si="613"/>
        <v>0</v>
      </c>
      <c r="IDU61" s="1">
        <f t="shared" si="613"/>
        <v>0</v>
      </c>
      <c r="IDV61" s="1">
        <f t="shared" si="613"/>
        <v>0</v>
      </c>
      <c r="IDW61" s="1">
        <f t="shared" si="613"/>
        <v>0</v>
      </c>
      <c r="IDX61" s="1">
        <f t="shared" si="613"/>
        <v>0</v>
      </c>
      <c r="IDY61" s="1">
        <f t="shared" si="613"/>
        <v>0</v>
      </c>
      <c r="IDZ61" s="1">
        <f t="shared" si="613"/>
        <v>0</v>
      </c>
      <c r="IEA61" s="1">
        <f t="shared" si="613"/>
        <v>0</v>
      </c>
      <c r="IEB61" s="1">
        <f t="shared" ref="IEB61:IGM61" si="614">IEA61</f>
        <v>0</v>
      </c>
      <c r="IEC61" s="1">
        <f t="shared" si="614"/>
        <v>0</v>
      </c>
      <c r="IED61" s="1">
        <f t="shared" si="614"/>
        <v>0</v>
      </c>
      <c r="IEE61" s="1">
        <f t="shared" si="614"/>
        <v>0</v>
      </c>
      <c r="IEF61" s="1">
        <f t="shared" si="614"/>
        <v>0</v>
      </c>
      <c r="IEG61" s="1">
        <f t="shared" si="614"/>
        <v>0</v>
      </c>
      <c r="IEH61" s="1">
        <f t="shared" si="614"/>
        <v>0</v>
      </c>
      <c r="IEI61" s="1">
        <f t="shared" si="614"/>
        <v>0</v>
      </c>
      <c r="IEJ61" s="1">
        <f t="shared" si="614"/>
        <v>0</v>
      </c>
      <c r="IEK61" s="1">
        <f t="shared" si="614"/>
        <v>0</v>
      </c>
      <c r="IEL61" s="1">
        <f t="shared" si="614"/>
        <v>0</v>
      </c>
      <c r="IEM61" s="1">
        <f t="shared" si="614"/>
        <v>0</v>
      </c>
      <c r="IEN61" s="1">
        <f t="shared" si="614"/>
        <v>0</v>
      </c>
      <c r="IEO61" s="1">
        <f t="shared" si="614"/>
        <v>0</v>
      </c>
      <c r="IEP61" s="1">
        <f t="shared" si="614"/>
        <v>0</v>
      </c>
      <c r="IEQ61" s="1">
        <f t="shared" si="614"/>
        <v>0</v>
      </c>
      <c r="IER61" s="1">
        <f t="shared" si="614"/>
        <v>0</v>
      </c>
      <c r="IES61" s="1">
        <f t="shared" si="614"/>
        <v>0</v>
      </c>
      <c r="IET61" s="1">
        <f t="shared" si="614"/>
        <v>0</v>
      </c>
      <c r="IEU61" s="1">
        <f t="shared" si="614"/>
        <v>0</v>
      </c>
      <c r="IEV61" s="1">
        <f t="shared" si="614"/>
        <v>0</v>
      </c>
      <c r="IEW61" s="1">
        <f t="shared" si="614"/>
        <v>0</v>
      </c>
      <c r="IEX61" s="1">
        <f t="shared" si="614"/>
        <v>0</v>
      </c>
      <c r="IEY61" s="1">
        <f t="shared" si="614"/>
        <v>0</v>
      </c>
      <c r="IEZ61" s="1">
        <f t="shared" si="614"/>
        <v>0</v>
      </c>
      <c r="IFA61" s="1">
        <f t="shared" si="614"/>
        <v>0</v>
      </c>
      <c r="IFB61" s="1">
        <f t="shared" si="614"/>
        <v>0</v>
      </c>
      <c r="IFC61" s="1">
        <f t="shared" si="614"/>
        <v>0</v>
      </c>
      <c r="IFD61" s="1">
        <f t="shared" si="614"/>
        <v>0</v>
      </c>
      <c r="IFE61" s="1">
        <f t="shared" si="614"/>
        <v>0</v>
      </c>
      <c r="IFF61" s="1">
        <f t="shared" si="614"/>
        <v>0</v>
      </c>
      <c r="IFG61" s="1">
        <f t="shared" si="614"/>
        <v>0</v>
      </c>
      <c r="IFH61" s="1">
        <f t="shared" si="614"/>
        <v>0</v>
      </c>
      <c r="IFI61" s="1">
        <f t="shared" si="614"/>
        <v>0</v>
      </c>
      <c r="IFJ61" s="1">
        <f t="shared" si="614"/>
        <v>0</v>
      </c>
      <c r="IFK61" s="1">
        <f t="shared" si="614"/>
        <v>0</v>
      </c>
      <c r="IFL61" s="1">
        <f t="shared" si="614"/>
        <v>0</v>
      </c>
      <c r="IFM61" s="1">
        <f t="shared" si="614"/>
        <v>0</v>
      </c>
      <c r="IFN61" s="1">
        <f t="shared" si="614"/>
        <v>0</v>
      </c>
      <c r="IFO61" s="1">
        <f t="shared" si="614"/>
        <v>0</v>
      </c>
      <c r="IFP61" s="1">
        <f t="shared" si="614"/>
        <v>0</v>
      </c>
      <c r="IFQ61" s="1">
        <f t="shared" si="614"/>
        <v>0</v>
      </c>
      <c r="IFR61" s="1">
        <f t="shared" si="614"/>
        <v>0</v>
      </c>
      <c r="IFS61" s="1">
        <f t="shared" si="614"/>
        <v>0</v>
      </c>
      <c r="IFT61" s="1">
        <f t="shared" si="614"/>
        <v>0</v>
      </c>
      <c r="IFU61" s="1">
        <f t="shared" si="614"/>
        <v>0</v>
      </c>
      <c r="IFV61" s="1">
        <f t="shared" si="614"/>
        <v>0</v>
      </c>
      <c r="IFW61" s="1">
        <f t="shared" si="614"/>
        <v>0</v>
      </c>
      <c r="IFX61" s="1">
        <f t="shared" si="614"/>
        <v>0</v>
      </c>
      <c r="IFY61" s="1">
        <f t="shared" si="614"/>
        <v>0</v>
      </c>
      <c r="IFZ61" s="1">
        <f t="shared" si="614"/>
        <v>0</v>
      </c>
      <c r="IGA61" s="1">
        <f t="shared" si="614"/>
        <v>0</v>
      </c>
      <c r="IGB61" s="1">
        <f t="shared" si="614"/>
        <v>0</v>
      </c>
      <c r="IGC61" s="1">
        <f t="shared" si="614"/>
        <v>0</v>
      </c>
      <c r="IGD61" s="1">
        <f t="shared" si="614"/>
        <v>0</v>
      </c>
      <c r="IGE61" s="1">
        <f t="shared" si="614"/>
        <v>0</v>
      </c>
      <c r="IGF61" s="1">
        <f t="shared" si="614"/>
        <v>0</v>
      </c>
      <c r="IGG61" s="1">
        <f t="shared" si="614"/>
        <v>0</v>
      </c>
      <c r="IGH61" s="1">
        <f t="shared" si="614"/>
        <v>0</v>
      </c>
      <c r="IGI61" s="1">
        <f t="shared" si="614"/>
        <v>0</v>
      </c>
      <c r="IGJ61" s="1">
        <f t="shared" si="614"/>
        <v>0</v>
      </c>
      <c r="IGK61" s="1">
        <f t="shared" si="614"/>
        <v>0</v>
      </c>
      <c r="IGL61" s="1">
        <f t="shared" si="614"/>
        <v>0</v>
      </c>
      <c r="IGM61" s="1">
        <f t="shared" si="614"/>
        <v>0</v>
      </c>
      <c r="IGN61" s="1">
        <f t="shared" ref="IGN61:IIY61" si="615">IGM61</f>
        <v>0</v>
      </c>
      <c r="IGO61" s="1">
        <f t="shared" si="615"/>
        <v>0</v>
      </c>
      <c r="IGP61" s="1">
        <f t="shared" si="615"/>
        <v>0</v>
      </c>
      <c r="IGQ61" s="1">
        <f t="shared" si="615"/>
        <v>0</v>
      </c>
      <c r="IGR61" s="1">
        <f t="shared" si="615"/>
        <v>0</v>
      </c>
      <c r="IGS61" s="1">
        <f t="shared" si="615"/>
        <v>0</v>
      </c>
      <c r="IGT61" s="1">
        <f t="shared" si="615"/>
        <v>0</v>
      </c>
      <c r="IGU61" s="1">
        <f t="shared" si="615"/>
        <v>0</v>
      </c>
      <c r="IGV61" s="1">
        <f t="shared" si="615"/>
        <v>0</v>
      </c>
      <c r="IGW61" s="1">
        <f t="shared" si="615"/>
        <v>0</v>
      </c>
      <c r="IGX61" s="1">
        <f t="shared" si="615"/>
        <v>0</v>
      </c>
      <c r="IGY61" s="1">
        <f t="shared" si="615"/>
        <v>0</v>
      </c>
      <c r="IGZ61" s="1">
        <f t="shared" si="615"/>
        <v>0</v>
      </c>
      <c r="IHA61" s="1">
        <f t="shared" si="615"/>
        <v>0</v>
      </c>
      <c r="IHB61" s="1">
        <f t="shared" si="615"/>
        <v>0</v>
      </c>
      <c r="IHC61" s="1">
        <f t="shared" si="615"/>
        <v>0</v>
      </c>
      <c r="IHD61" s="1">
        <f t="shared" si="615"/>
        <v>0</v>
      </c>
      <c r="IHE61" s="1">
        <f t="shared" si="615"/>
        <v>0</v>
      </c>
      <c r="IHF61" s="1">
        <f t="shared" si="615"/>
        <v>0</v>
      </c>
      <c r="IHG61" s="1">
        <f t="shared" si="615"/>
        <v>0</v>
      </c>
      <c r="IHH61" s="1">
        <f t="shared" si="615"/>
        <v>0</v>
      </c>
      <c r="IHI61" s="1">
        <f t="shared" si="615"/>
        <v>0</v>
      </c>
      <c r="IHJ61" s="1">
        <f t="shared" si="615"/>
        <v>0</v>
      </c>
      <c r="IHK61" s="1">
        <f t="shared" si="615"/>
        <v>0</v>
      </c>
      <c r="IHL61" s="1">
        <f t="shared" si="615"/>
        <v>0</v>
      </c>
      <c r="IHM61" s="1">
        <f t="shared" si="615"/>
        <v>0</v>
      </c>
      <c r="IHN61" s="1">
        <f t="shared" si="615"/>
        <v>0</v>
      </c>
      <c r="IHO61" s="1">
        <f t="shared" si="615"/>
        <v>0</v>
      </c>
      <c r="IHP61" s="1">
        <f t="shared" si="615"/>
        <v>0</v>
      </c>
      <c r="IHQ61" s="1">
        <f t="shared" si="615"/>
        <v>0</v>
      </c>
      <c r="IHR61" s="1">
        <f t="shared" si="615"/>
        <v>0</v>
      </c>
      <c r="IHS61" s="1">
        <f t="shared" si="615"/>
        <v>0</v>
      </c>
      <c r="IHT61" s="1">
        <f t="shared" si="615"/>
        <v>0</v>
      </c>
      <c r="IHU61" s="1">
        <f t="shared" si="615"/>
        <v>0</v>
      </c>
      <c r="IHV61" s="1">
        <f t="shared" si="615"/>
        <v>0</v>
      </c>
      <c r="IHW61" s="1">
        <f t="shared" si="615"/>
        <v>0</v>
      </c>
      <c r="IHX61" s="1">
        <f t="shared" si="615"/>
        <v>0</v>
      </c>
      <c r="IHY61" s="1">
        <f t="shared" si="615"/>
        <v>0</v>
      </c>
      <c r="IHZ61" s="1">
        <f t="shared" si="615"/>
        <v>0</v>
      </c>
      <c r="IIA61" s="1">
        <f t="shared" si="615"/>
        <v>0</v>
      </c>
      <c r="IIB61" s="1">
        <f t="shared" si="615"/>
        <v>0</v>
      </c>
      <c r="IIC61" s="1">
        <f t="shared" si="615"/>
        <v>0</v>
      </c>
      <c r="IID61" s="1">
        <f t="shared" si="615"/>
        <v>0</v>
      </c>
      <c r="IIE61" s="1">
        <f t="shared" si="615"/>
        <v>0</v>
      </c>
      <c r="IIF61" s="1">
        <f t="shared" si="615"/>
        <v>0</v>
      </c>
      <c r="IIG61" s="1">
        <f t="shared" si="615"/>
        <v>0</v>
      </c>
      <c r="IIH61" s="1">
        <f t="shared" si="615"/>
        <v>0</v>
      </c>
      <c r="III61" s="1">
        <f t="shared" si="615"/>
        <v>0</v>
      </c>
      <c r="IIJ61" s="1">
        <f t="shared" si="615"/>
        <v>0</v>
      </c>
      <c r="IIK61" s="1">
        <f t="shared" si="615"/>
        <v>0</v>
      </c>
      <c r="IIL61" s="1">
        <f t="shared" si="615"/>
        <v>0</v>
      </c>
      <c r="IIM61" s="1">
        <f t="shared" si="615"/>
        <v>0</v>
      </c>
      <c r="IIN61" s="1">
        <f t="shared" si="615"/>
        <v>0</v>
      </c>
      <c r="IIO61" s="1">
        <f t="shared" si="615"/>
        <v>0</v>
      </c>
      <c r="IIP61" s="1">
        <f t="shared" si="615"/>
        <v>0</v>
      </c>
      <c r="IIQ61" s="1">
        <f t="shared" si="615"/>
        <v>0</v>
      </c>
      <c r="IIR61" s="1">
        <f t="shared" si="615"/>
        <v>0</v>
      </c>
      <c r="IIS61" s="1">
        <f t="shared" si="615"/>
        <v>0</v>
      </c>
      <c r="IIT61" s="1">
        <f t="shared" si="615"/>
        <v>0</v>
      </c>
      <c r="IIU61" s="1">
        <f t="shared" si="615"/>
        <v>0</v>
      </c>
      <c r="IIV61" s="1">
        <f t="shared" si="615"/>
        <v>0</v>
      </c>
      <c r="IIW61" s="1">
        <f t="shared" si="615"/>
        <v>0</v>
      </c>
      <c r="IIX61" s="1">
        <f t="shared" si="615"/>
        <v>0</v>
      </c>
      <c r="IIY61" s="1">
        <f t="shared" si="615"/>
        <v>0</v>
      </c>
      <c r="IIZ61" s="1">
        <f t="shared" ref="IIZ61:ILK61" si="616">IIY61</f>
        <v>0</v>
      </c>
      <c r="IJA61" s="1">
        <f t="shared" si="616"/>
        <v>0</v>
      </c>
      <c r="IJB61" s="1">
        <f t="shared" si="616"/>
        <v>0</v>
      </c>
      <c r="IJC61" s="1">
        <f t="shared" si="616"/>
        <v>0</v>
      </c>
      <c r="IJD61" s="1">
        <f t="shared" si="616"/>
        <v>0</v>
      </c>
      <c r="IJE61" s="1">
        <f t="shared" si="616"/>
        <v>0</v>
      </c>
      <c r="IJF61" s="1">
        <f t="shared" si="616"/>
        <v>0</v>
      </c>
      <c r="IJG61" s="1">
        <f t="shared" si="616"/>
        <v>0</v>
      </c>
      <c r="IJH61" s="1">
        <f t="shared" si="616"/>
        <v>0</v>
      </c>
      <c r="IJI61" s="1">
        <f t="shared" si="616"/>
        <v>0</v>
      </c>
      <c r="IJJ61" s="1">
        <f t="shared" si="616"/>
        <v>0</v>
      </c>
      <c r="IJK61" s="1">
        <f t="shared" si="616"/>
        <v>0</v>
      </c>
      <c r="IJL61" s="1">
        <f t="shared" si="616"/>
        <v>0</v>
      </c>
      <c r="IJM61" s="1">
        <f t="shared" si="616"/>
        <v>0</v>
      </c>
      <c r="IJN61" s="1">
        <f t="shared" si="616"/>
        <v>0</v>
      </c>
      <c r="IJO61" s="1">
        <f t="shared" si="616"/>
        <v>0</v>
      </c>
      <c r="IJP61" s="1">
        <f t="shared" si="616"/>
        <v>0</v>
      </c>
      <c r="IJQ61" s="1">
        <f t="shared" si="616"/>
        <v>0</v>
      </c>
      <c r="IJR61" s="1">
        <f t="shared" si="616"/>
        <v>0</v>
      </c>
      <c r="IJS61" s="1">
        <f t="shared" si="616"/>
        <v>0</v>
      </c>
      <c r="IJT61" s="1">
        <f t="shared" si="616"/>
        <v>0</v>
      </c>
      <c r="IJU61" s="1">
        <f t="shared" si="616"/>
        <v>0</v>
      </c>
      <c r="IJV61" s="1">
        <f t="shared" si="616"/>
        <v>0</v>
      </c>
      <c r="IJW61" s="1">
        <f t="shared" si="616"/>
        <v>0</v>
      </c>
      <c r="IJX61" s="1">
        <f t="shared" si="616"/>
        <v>0</v>
      </c>
      <c r="IJY61" s="1">
        <f t="shared" si="616"/>
        <v>0</v>
      </c>
      <c r="IJZ61" s="1">
        <f t="shared" si="616"/>
        <v>0</v>
      </c>
      <c r="IKA61" s="1">
        <f t="shared" si="616"/>
        <v>0</v>
      </c>
      <c r="IKB61" s="1">
        <f t="shared" si="616"/>
        <v>0</v>
      </c>
      <c r="IKC61" s="1">
        <f t="shared" si="616"/>
        <v>0</v>
      </c>
      <c r="IKD61" s="1">
        <f t="shared" si="616"/>
        <v>0</v>
      </c>
      <c r="IKE61" s="1">
        <f t="shared" si="616"/>
        <v>0</v>
      </c>
      <c r="IKF61" s="1">
        <f t="shared" si="616"/>
        <v>0</v>
      </c>
      <c r="IKG61" s="1">
        <f t="shared" si="616"/>
        <v>0</v>
      </c>
      <c r="IKH61" s="1">
        <f t="shared" si="616"/>
        <v>0</v>
      </c>
      <c r="IKI61" s="1">
        <f t="shared" si="616"/>
        <v>0</v>
      </c>
      <c r="IKJ61" s="1">
        <f t="shared" si="616"/>
        <v>0</v>
      </c>
      <c r="IKK61" s="1">
        <f t="shared" si="616"/>
        <v>0</v>
      </c>
      <c r="IKL61" s="1">
        <f t="shared" si="616"/>
        <v>0</v>
      </c>
      <c r="IKM61" s="1">
        <f t="shared" si="616"/>
        <v>0</v>
      </c>
      <c r="IKN61" s="1">
        <f t="shared" si="616"/>
        <v>0</v>
      </c>
      <c r="IKO61" s="1">
        <f t="shared" si="616"/>
        <v>0</v>
      </c>
      <c r="IKP61" s="1">
        <f t="shared" si="616"/>
        <v>0</v>
      </c>
      <c r="IKQ61" s="1">
        <f t="shared" si="616"/>
        <v>0</v>
      </c>
      <c r="IKR61" s="1">
        <f t="shared" si="616"/>
        <v>0</v>
      </c>
      <c r="IKS61" s="1">
        <f t="shared" si="616"/>
        <v>0</v>
      </c>
      <c r="IKT61" s="1">
        <f t="shared" si="616"/>
        <v>0</v>
      </c>
      <c r="IKU61" s="1">
        <f t="shared" si="616"/>
        <v>0</v>
      </c>
      <c r="IKV61" s="1">
        <f t="shared" si="616"/>
        <v>0</v>
      </c>
      <c r="IKW61" s="1">
        <f t="shared" si="616"/>
        <v>0</v>
      </c>
      <c r="IKX61" s="1">
        <f t="shared" si="616"/>
        <v>0</v>
      </c>
      <c r="IKY61" s="1">
        <f t="shared" si="616"/>
        <v>0</v>
      </c>
      <c r="IKZ61" s="1">
        <f t="shared" si="616"/>
        <v>0</v>
      </c>
      <c r="ILA61" s="1">
        <f t="shared" si="616"/>
        <v>0</v>
      </c>
      <c r="ILB61" s="1">
        <f t="shared" si="616"/>
        <v>0</v>
      </c>
      <c r="ILC61" s="1">
        <f t="shared" si="616"/>
        <v>0</v>
      </c>
      <c r="ILD61" s="1">
        <f t="shared" si="616"/>
        <v>0</v>
      </c>
      <c r="ILE61" s="1">
        <f t="shared" si="616"/>
        <v>0</v>
      </c>
      <c r="ILF61" s="1">
        <f t="shared" si="616"/>
        <v>0</v>
      </c>
      <c r="ILG61" s="1">
        <f t="shared" si="616"/>
        <v>0</v>
      </c>
      <c r="ILH61" s="1">
        <f t="shared" si="616"/>
        <v>0</v>
      </c>
      <c r="ILI61" s="1">
        <f t="shared" si="616"/>
        <v>0</v>
      </c>
      <c r="ILJ61" s="1">
        <f t="shared" si="616"/>
        <v>0</v>
      </c>
      <c r="ILK61" s="1">
        <f t="shared" si="616"/>
        <v>0</v>
      </c>
      <c r="ILL61" s="1">
        <f t="shared" ref="ILL61:INW61" si="617">ILK61</f>
        <v>0</v>
      </c>
      <c r="ILM61" s="1">
        <f t="shared" si="617"/>
        <v>0</v>
      </c>
      <c r="ILN61" s="1">
        <f t="shared" si="617"/>
        <v>0</v>
      </c>
      <c r="ILO61" s="1">
        <f t="shared" si="617"/>
        <v>0</v>
      </c>
      <c r="ILP61" s="1">
        <f t="shared" si="617"/>
        <v>0</v>
      </c>
      <c r="ILQ61" s="1">
        <f t="shared" si="617"/>
        <v>0</v>
      </c>
      <c r="ILR61" s="1">
        <f t="shared" si="617"/>
        <v>0</v>
      </c>
      <c r="ILS61" s="1">
        <f t="shared" si="617"/>
        <v>0</v>
      </c>
      <c r="ILT61" s="1">
        <f t="shared" si="617"/>
        <v>0</v>
      </c>
      <c r="ILU61" s="1">
        <f t="shared" si="617"/>
        <v>0</v>
      </c>
      <c r="ILV61" s="1">
        <f t="shared" si="617"/>
        <v>0</v>
      </c>
      <c r="ILW61" s="1">
        <f t="shared" si="617"/>
        <v>0</v>
      </c>
      <c r="ILX61" s="1">
        <f t="shared" si="617"/>
        <v>0</v>
      </c>
      <c r="ILY61" s="1">
        <f t="shared" si="617"/>
        <v>0</v>
      </c>
      <c r="ILZ61" s="1">
        <f t="shared" si="617"/>
        <v>0</v>
      </c>
      <c r="IMA61" s="1">
        <f t="shared" si="617"/>
        <v>0</v>
      </c>
      <c r="IMB61" s="1">
        <f t="shared" si="617"/>
        <v>0</v>
      </c>
      <c r="IMC61" s="1">
        <f t="shared" si="617"/>
        <v>0</v>
      </c>
      <c r="IMD61" s="1">
        <f t="shared" si="617"/>
        <v>0</v>
      </c>
      <c r="IME61" s="1">
        <f t="shared" si="617"/>
        <v>0</v>
      </c>
      <c r="IMF61" s="1">
        <f t="shared" si="617"/>
        <v>0</v>
      </c>
      <c r="IMG61" s="1">
        <f t="shared" si="617"/>
        <v>0</v>
      </c>
      <c r="IMH61" s="1">
        <f t="shared" si="617"/>
        <v>0</v>
      </c>
      <c r="IMI61" s="1">
        <f t="shared" si="617"/>
        <v>0</v>
      </c>
      <c r="IMJ61" s="1">
        <f t="shared" si="617"/>
        <v>0</v>
      </c>
      <c r="IMK61" s="1">
        <f t="shared" si="617"/>
        <v>0</v>
      </c>
      <c r="IML61" s="1">
        <f t="shared" si="617"/>
        <v>0</v>
      </c>
      <c r="IMM61" s="1">
        <f t="shared" si="617"/>
        <v>0</v>
      </c>
      <c r="IMN61" s="1">
        <f t="shared" si="617"/>
        <v>0</v>
      </c>
      <c r="IMO61" s="1">
        <f t="shared" si="617"/>
        <v>0</v>
      </c>
      <c r="IMP61" s="1">
        <f t="shared" si="617"/>
        <v>0</v>
      </c>
      <c r="IMQ61" s="1">
        <f t="shared" si="617"/>
        <v>0</v>
      </c>
      <c r="IMR61" s="1">
        <f t="shared" si="617"/>
        <v>0</v>
      </c>
      <c r="IMS61" s="1">
        <f t="shared" si="617"/>
        <v>0</v>
      </c>
      <c r="IMT61" s="1">
        <f t="shared" si="617"/>
        <v>0</v>
      </c>
      <c r="IMU61" s="1">
        <f t="shared" si="617"/>
        <v>0</v>
      </c>
      <c r="IMV61" s="1">
        <f t="shared" si="617"/>
        <v>0</v>
      </c>
      <c r="IMW61" s="1">
        <f t="shared" si="617"/>
        <v>0</v>
      </c>
      <c r="IMX61" s="1">
        <f t="shared" si="617"/>
        <v>0</v>
      </c>
      <c r="IMY61" s="1">
        <f t="shared" si="617"/>
        <v>0</v>
      </c>
      <c r="IMZ61" s="1">
        <f t="shared" si="617"/>
        <v>0</v>
      </c>
      <c r="INA61" s="1">
        <f t="shared" si="617"/>
        <v>0</v>
      </c>
      <c r="INB61" s="1">
        <f t="shared" si="617"/>
        <v>0</v>
      </c>
      <c r="INC61" s="1">
        <f t="shared" si="617"/>
        <v>0</v>
      </c>
      <c r="IND61" s="1">
        <f t="shared" si="617"/>
        <v>0</v>
      </c>
      <c r="INE61" s="1">
        <f t="shared" si="617"/>
        <v>0</v>
      </c>
      <c r="INF61" s="1">
        <f t="shared" si="617"/>
        <v>0</v>
      </c>
      <c r="ING61" s="1">
        <f t="shared" si="617"/>
        <v>0</v>
      </c>
      <c r="INH61" s="1">
        <f t="shared" si="617"/>
        <v>0</v>
      </c>
      <c r="INI61" s="1">
        <f t="shared" si="617"/>
        <v>0</v>
      </c>
      <c r="INJ61" s="1">
        <f t="shared" si="617"/>
        <v>0</v>
      </c>
      <c r="INK61" s="1">
        <f t="shared" si="617"/>
        <v>0</v>
      </c>
      <c r="INL61" s="1">
        <f t="shared" si="617"/>
        <v>0</v>
      </c>
      <c r="INM61" s="1">
        <f t="shared" si="617"/>
        <v>0</v>
      </c>
      <c r="INN61" s="1">
        <f t="shared" si="617"/>
        <v>0</v>
      </c>
      <c r="INO61" s="1">
        <f t="shared" si="617"/>
        <v>0</v>
      </c>
      <c r="INP61" s="1">
        <f t="shared" si="617"/>
        <v>0</v>
      </c>
      <c r="INQ61" s="1">
        <f t="shared" si="617"/>
        <v>0</v>
      </c>
      <c r="INR61" s="1">
        <f t="shared" si="617"/>
        <v>0</v>
      </c>
      <c r="INS61" s="1">
        <f t="shared" si="617"/>
        <v>0</v>
      </c>
      <c r="INT61" s="1">
        <f t="shared" si="617"/>
        <v>0</v>
      </c>
      <c r="INU61" s="1">
        <f t="shared" si="617"/>
        <v>0</v>
      </c>
      <c r="INV61" s="1">
        <f t="shared" si="617"/>
        <v>0</v>
      </c>
      <c r="INW61" s="1">
        <f t="shared" si="617"/>
        <v>0</v>
      </c>
      <c r="INX61" s="1">
        <f t="shared" ref="INX61:IQI61" si="618">INW61</f>
        <v>0</v>
      </c>
      <c r="INY61" s="1">
        <f t="shared" si="618"/>
        <v>0</v>
      </c>
      <c r="INZ61" s="1">
        <f t="shared" si="618"/>
        <v>0</v>
      </c>
      <c r="IOA61" s="1">
        <f t="shared" si="618"/>
        <v>0</v>
      </c>
      <c r="IOB61" s="1">
        <f t="shared" si="618"/>
        <v>0</v>
      </c>
      <c r="IOC61" s="1">
        <f t="shared" si="618"/>
        <v>0</v>
      </c>
      <c r="IOD61" s="1">
        <f t="shared" si="618"/>
        <v>0</v>
      </c>
      <c r="IOE61" s="1">
        <f t="shared" si="618"/>
        <v>0</v>
      </c>
      <c r="IOF61" s="1">
        <f t="shared" si="618"/>
        <v>0</v>
      </c>
      <c r="IOG61" s="1">
        <f t="shared" si="618"/>
        <v>0</v>
      </c>
      <c r="IOH61" s="1">
        <f t="shared" si="618"/>
        <v>0</v>
      </c>
      <c r="IOI61" s="1">
        <f t="shared" si="618"/>
        <v>0</v>
      </c>
      <c r="IOJ61" s="1">
        <f t="shared" si="618"/>
        <v>0</v>
      </c>
      <c r="IOK61" s="1">
        <f t="shared" si="618"/>
        <v>0</v>
      </c>
      <c r="IOL61" s="1">
        <f t="shared" si="618"/>
        <v>0</v>
      </c>
      <c r="IOM61" s="1">
        <f t="shared" si="618"/>
        <v>0</v>
      </c>
      <c r="ION61" s="1">
        <f t="shared" si="618"/>
        <v>0</v>
      </c>
      <c r="IOO61" s="1">
        <f t="shared" si="618"/>
        <v>0</v>
      </c>
      <c r="IOP61" s="1">
        <f t="shared" si="618"/>
        <v>0</v>
      </c>
      <c r="IOQ61" s="1">
        <f t="shared" si="618"/>
        <v>0</v>
      </c>
      <c r="IOR61" s="1">
        <f t="shared" si="618"/>
        <v>0</v>
      </c>
      <c r="IOS61" s="1">
        <f t="shared" si="618"/>
        <v>0</v>
      </c>
      <c r="IOT61" s="1">
        <f t="shared" si="618"/>
        <v>0</v>
      </c>
      <c r="IOU61" s="1">
        <f t="shared" si="618"/>
        <v>0</v>
      </c>
      <c r="IOV61" s="1">
        <f t="shared" si="618"/>
        <v>0</v>
      </c>
      <c r="IOW61" s="1">
        <f t="shared" si="618"/>
        <v>0</v>
      </c>
      <c r="IOX61" s="1">
        <f t="shared" si="618"/>
        <v>0</v>
      </c>
      <c r="IOY61" s="1">
        <f t="shared" si="618"/>
        <v>0</v>
      </c>
      <c r="IOZ61" s="1">
        <f t="shared" si="618"/>
        <v>0</v>
      </c>
      <c r="IPA61" s="1">
        <f t="shared" si="618"/>
        <v>0</v>
      </c>
      <c r="IPB61" s="1">
        <f t="shared" si="618"/>
        <v>0</v>
      </c>
      <c r="IPC61" s="1">
        <f t="shared" si="618"/>
        <v>0</v>
      </c>
      <c r="IPD61" s="1">
        <f t="shared" si="618"/>
        <v>0</v>
      </c>
      <c r="IPE61" s="1">
        <f t="shared" si="618"/>
        <v>0</v>
      </c>
      <c r="IPF61" s="1">
        <f t="shared" si="618"/>
        <v>0</v>
      </c>
      <c r="IPG61" s="1">
        <f t="shared" si="618"/>
        <v>0</v>
      </c>
      <c r="IPH61" s="1">
        <f t="shared" si="618"/>
        <v>0</v>
      </c>
      <c r="IPI61" s="1">
        <f t="shared" si="618"/>
        <v>0</v>
      </c>
      <c r="IPJ61" s="1">
        <f t="shared" si="618"/>
        <v>0</v>
      </c>
      <c r="IPK61" s="1">
        <f t="shared" si="618"/>
        <v>0</v>
      </c>
      <c r="IPL61" s="1">
        <f t="shared" si="618"/>
        <v>0</v>
      </c>
      <c r="IPM61" s="1">
        <f t="shared" si="618"/>
        <v>0</v>
      </c>
      <c r="IPN61" s="1">
        <f t="shared" si="618"/>
        <v>0</v>
      </c>
      <c r="IPO61" s="1">
        <f t="shared" si="618"/>
        <v>0</v>
      </c>
      <c r="IPP61" s="1">
        <f t="shared" si="618"/>
        <v>0</v>
      </c>
      <c r="IPQ61" s="1">
        <f t="shared" si="618"/>
        <v>0</v>
      </c>
      <c r="IPR61" s="1">
        <f t="shared" si="618"/>
        <v>0</v>
      </c>
      <c r="IPS61" s="1">
        <f t="shared" si="618"/>
        <v>0</v>
      </c>
      <c r="IPT61" s="1">
        <f t="shared" si="618"/>
        <v>0</v>
      </c>
      <c r="IPU61" s="1">
        <f t="shared" si="618"/>
        <v>0</v>
      </c>
      <c r="IPV61" s="1">
        <f t="shared" si="618"/>
        <v>0</v>
      </c>
      <c r="IPW61" s="1">
        <f t="shared" si="618"/>
        <v>0</v>
      </c>
      <c r="IPX61" s="1">
        <f t="shared" si="618"/>
        <v>0</v>
      </c>
      <c r="IPY61" s="1">
        <f t="shared" si="618"/>
        <v>0</v>
      </c>
      <c r="IPZ61" s="1">
        <f t="shared" si="618"/>
        <v>0</v>
      </c>
      <c r="IQA61" s="1">
        <f t="shared" si="618"/>
        <v>0</v>
      </c>
      <c r="IQB61" s="1">
        <f t="shared" si="618"/>
        <v>0</v>
      </c>
      <c r="IQC61" s="1">
        <f t="shared" si="618"/>
        <v>0</v>
      </c>
      <c r="IQD61" s="1">
        <f t="shared" si="618"/>
        <v>0</v>
      </c>
      <c r="IQE61" s="1">
        <f t="shared" si="618"/>
        <v>0</v>
      </c>
      <c r="IQF61" s="1">
        <f t="shared" si="618"/>
        <v>0</v>
      </c>
      <c r="IQG61" s="1">
        <f t="shared" si="618"/>
        <v>0</v>
      </c>
      <c r="IQH61" s="1">
        <f t="shared" si="618"/>
        <v>0</v>
      </c>
      <c r="IQI61" s="1">
        <f t="shared" si="618"/>
        <v>0</v>
      </c>
      <c r="IQJ61" s="1">
        <f t="shared" ref="IQJ61:ISU61" si="619">IQI61</f>
        <v>0</v>
      </c>
      <c r="IQK61" s="1">
        <f t="shared" si="619"/>
        <v>0</v>
      </c>
      <c r="IQL61" s="1">
        <f t="shared" si="619"/>
        <v>0</v>
      </c>
      <c r="IQM61" s="1">
        <f t="shared" si="619"/>
        <v>0</v>
      </c>
      <c r="IQN61" s="1">
        <f t="shared" si="619"/>
        <v>0</v>
      </c>
      <c r="IQO61" s="1">
        <f t="shared" si="619"/>
        <v>0</v>
      </c>
      <c r="IQP61" s="1">
        <f t="shared" si="619"/>
        <v>0</v>
      </c>
      <c r="IQQ61" s="1">
        <f t="shared" si="619"/>
        <v>0</v>
      </c>
      <c r="IQR61" s="1">
        <f t="shared" si="619"/>
        <v>0</v>
      </c>
      <c r="IQS61" s="1">
        <f t="shared" si="619"/>
        <v>0</v>
      </c>
      <c r="IQT61" s="1">
        <f t="shared" si="619"/>
        <v>0</v>
      </c>
      <c r="IQU61" s="1">
        <f t="shared" si="619"/>
        <v>0</v>
      </c>
      <c r="IQV61" s="1">
        <f t="shared" si="619"/>
        <v>0</v>
      </c>
      <c r="IQW61" s="1">
        <f t="shared" si="619"/>
        <v>0</v>
      </c>
      <c r="IQX61" s="1">
        <f t="shared" si="619"/>
        <v>0</v>
      </c>
      <c r="IQY61" s="1">
        <f t="shared" si="619"/>
        <v>0</v>
      </c>
      <c r="IQZ61" s="1">
        <f t="shared" si="619"/>
        <v>0</v>
      </c>
      <c r="IRA61" s="1">
        <f t="shared" si="619"/>
        <v>0</v>
      </c>
      <c r="IRB61" s="1">
        <f t="shared" si="619"/>
        <v>0</v>
      </c>
      <c r="IRC61" s="1">
        <f t="shared" si="619"/>
        <v>0</v>
      </c>
      <c r="IRD61" s="1">
        <f t="shared" si="619"/>
        <v>0</v>
      </c>
      <c r="IRE61" s="1">
        <f t="shared" si="619"/>
        <v>0</v>
      </c>
      <c r="IRF61" s="1">
        <f t="shared" si="619"/>
        <v>0</v>
      </c>
      <c r="IRG61" s="1">
        <f t="shared" si="619"/>
        <v>0</v>
      </c>
      <c r="IRH61" s="1">
        <f t="shared" si="619"/>
        <v>0</v>
      </c>
      <c r="IRI61" s="1">
        <f t="shared" si="619"/>
        <v>0</v>
      </c>
      <c r="IRJ61" s="1">
        <f t="shared" si="619"/>
        <v>0</v>
      </c>
      <c r="IRK61" s="1">
        <f t="shared" si="619"/>
        <v>0</v>
      </c>
      <c r="IRL61" s="1">
        <f t="shared" si="619"/>
        <v>0</v>
      </c>
      <c r="IRM61" s="1">
        <f t="shared" si="619"/>
        <v>0</v>
      </c>
      <c r="IRN61" s="1">
        <f t="shared" si="619"/>
        <v>0</v>
      </c>
      <c r="IRO61" s="1">
        <f t="shared" si="619"/>
        <v>0</v>
      </c>
      <c r="IRP61" s="1">
        <f t="shared" si="619"/>
        <v>0</v>
      </c>
      <c r="IRQ61" s="1">
        <f t="shared" si="619"/>
        <v>0</v>
      </c>
      <c r="IRR61" s="1">
        <f t="shared" si="619"/>
        <v>0</v>
      </c>
      <c r="IRS61" s="1">
        <f t="shared" si="619"/>
        <v>0</v>
      </c>
      <c r="IRT61" s="1">
        <f t="shared" si="619"/>
        <v>0</v>
      </c>
      <c r="IRU61" s="1">
        <f t="shared" si="619"/>
        <v>0</v>
      </c>
      <c r="IRV61" s="1">
        <f t="shared" si="619"/>
        <v>0</v>
      </c>
      <c r="IRW61" s="1">
        <f t="shared" si="619"/>
        <v>0</v>
      </c>
      <c r="IRX61" s="1">
        <f t="shared" si="619"/>
        <v>0</v>
      </c>
      <c r="IRY61" s="1">
        <f t="shared" si="619"/>
        <v>0</v>
      </c>
      <c r="IRZ61" s="1">
        <f t="shared" si="619"/>
        <v>0</v>
      </c>
      <c r="ISA61" s="1">
        <f t="shared" si="619"/>
        <v>0</v>
      </c>
      <c r="ISB61" s="1">
        <f t="shared" si="619"/>
        <v>0</v>
      </c>
      <c r="ISC61" s="1">
        <f t="shared" si="619"/>
        <v>0</v>
      </c>
      <c r="ISD61" s="1">
        <f t="shared" si="619"/>
        <v>0</v>
      </c>
      <c r="ISE61" s="1">
        <f t="shared" si="619"/>
        <v>0</v>
      </c>
      <c r="ISF61" s="1">
        <f t="shared" si="619"/>
        <v>0</v>
      </c>
      <c r="ISG61" s="1">
        <f t="shared" si="619"/>
        <v>0</v>
      </c>
      <c r="ISH61" s="1">
        <f t="shared" si="619"/>
        <v>0</v>
      </c>
      <c r="ISI61" s="1">
        <f t="shared" si="619"/>
        <v>0</v>
      </c>
      <c r="ISJ61" s="1">
        <f t="shared" si="619"/>
        <v>0</v>
      </c>
      <c r="ISK61" s="1">
        <f t="shared" si="619"/>
        <v>0</v>
      </c>
      <c r="ISL61" s="1">
        <f t="shared" si="619"/>
        <v>0</v>
      </c>
      <c r="ISM61" s="1">
        <f t="shared" si="619"/>
        <v>0</v>
      </c>
      <c r="ISN61" s="1">
        <f t="shared" si="619"/>
        <v>0</v>
      </c>
      <c r="ISO61" s="1">
        <f t="shared" si="619"/>
        <v>0</v>
      </c>
      <c r="ISP61" s="1">
        <f t="shared" si="619"/>
        <v>0</v>
      </c>
      <c r="ISQ61" s="1">
        <f t="shared" si="619"/>
        <v>0</v>
      </c>
      <c r="ISR61" s="1">
        <f t="shared" si="619"/>
        <v>0</v>
      </c>
      <c r="ISS61" s="1">
        <f t="shared" si="619"/>
        <v>0</v>
      </c>
      <c r="IST61" s="1">
        <f t="shared" si="619"/>
        <v>0</v>
      </c>
      <c r="ISU61" s="1">
        <f t="shared" si="619"/>
        <v>0</v>
      </c>
      <c r="ISV61" s="1">
        <f t="shared" ref="ISV61:IVG61" si="620">ISU61</f>
        <v>0</v>
      </c>
      <c r="ISW61" s="1">
        <f t="shared" si="620"/>
        <v>0</v>
      </c>
      <c r="ISX61" s="1">
        <f t="shared" si="620"/>
        <v>0</v>
      </c>
      <c r="ISY61" s="1">
        <f t="shared" si="620"/>
        <v>0</v>
      </c>
      <c r="ISZ61" s="1">
        <f t="shared" si="620"/>
        <v>0</v>
      </c>
      <c r="ITA61" s="1">
        <f t="shared" si="620"/>
        <v>0</v>
      </c>
      <c r="ITB61" s="1">
        <f t="shared" si="620"/>
        <v>0</v>
      </c>
      <c r="ITC61" s="1">
        <f t="shared" si="620"/>
        <v>0</v>
      </c>
      <c r="ITD61" s="1">
        <f t="shared" si="620"/>
        <v>0</v>
      </c>
      <c r="ITE61" s="1">
        <f t="shared" si="620"/>
        <v>0</v>
      </c>
      <c r="ITF61" s="1">
        <f t="shared" si="620"/>
        <v>0</v>
      </c>
      <c r="ITG61" s="1">
        <f t="shared" si="620"/>
        <v>0</v>
      </c>
      <c r="ITH61" s="1">
        <f t="shared" si="620"/>
        <v>0</v>
      </c>
      <c r="ITI61" s="1">
        <f t="shared" si="620"/>
        <v>0</v>
      </c>
      <c r="ITJ61" s="1">
        <f t="shared" si="620"/>
        <v>0</v>
      </c>
      <c r="ITK61" s="1">
        <f t="shared" si="620"/>
        <v>0</v>
      </c>
      <c r="ITL61" s="1">
        <f t="shared" si="620"/>
        <v>0</v>
      </c>
      <c r="ITM61" s="1">
        <f t="shared" si="620"/>
        <v>0</v>
      </c>
      <c r="ITN61" s="1">
        <f t="shared" si="620"/>
        <v>0</v>
      </c>
      <c r="ITO61" s="1">
        <f t="shared" si="620"/>
        <v>0</v>
      </c>
      <c r="ITP61" s="1">
        <f t="shared" si="620"/>
        <v>0</v>
      </c>
      <c r="ITQ61" s="1">
        <f t="shared" si="620"/>
        <v>0</v>
      </c>
      <c r="ITR61" s="1">
        <f t="shared" si="620"/>
        <v>0</v>
      </c>
      <c r="ITS61" s="1">
        <f t="shared" si="620"/>
        <v>0</v>
      </c>
      <c r="ITT61" s="1">
        <f t="shared" si="620"/>
        <v>0</v>
      </c>
      <c r="ITU61" s="1">
        <f t="shared" si="620"/>
        <v>0</v>
      </c>
      <c r="ITV61" s="1">
        <f t="shared" si="620"/>
        <v>0</v>
      </c>
      <c r="ITW61" s="1">
        <f t="shared" si="620"/>
        <v>0</v>
      </c>
      <c r="ITX61" s="1">
        <f t="shared" si="620"/>
        <v>0</v>
      </c>
      <c r="ITY61" s="1">
        <f t="shared" si="620"/>
        <v>0</v>
      </c>
      <c r="ITZ61" s="1">
        <f t="shared" si="620"/>
        <v>0</v>
      </c>
      <c r="IUA61" s="1">
        <f t="shared" si="620"/>
        <v>0</v>
      </c>
      <c r="IUB61" s="1">
        <f t="shared" si="620"/>
        <v>0</v>
      </c>
      <c r="IUC61" s="1">
        <f t="shared" si="620"/>
        <v>0</v>
      </c>
      <c r="IUD61" s="1">
        <f t="shared" si="620"/>
        <v>0</v>
      </c>
      <c r="IUE61" s="1">
        <f t="shared" si="620"/>
        <v>0</v>
      </c>
      <c r="IUF61" s="1">
        <f t="shared" si="620"/>
        <v>0</v>
      </c>
      <c r="IUG61" s="1">
        <f t="shared" si="620"/>
        <v>0</v>
      </c>
      <c r="IUH61" s="1">
        <f t="shared" si="620"/>
        <v>0</v>
      </c>
      <c r="IUI61" s="1">
        <f t="shared" si="620"/>
        <v>0</v>
      </c>
      <c r="IUJ61" s="1">
        <f t="shared" si="620"/>
        <v>0</v>
      </c>
      <c r="IUK61" s="1">
        <f t="shared" si="620"/>
        <v>0</v>
      </c>
      <c r="IUL61" s="1">
        <f t="shared" si="620"/>
        <v>0</v>
      </c>
      <c r="IUM61" s="1">
        <f t="shared" si="620"/>
        <v>0</v>
      </c>
      <c r="IUN61" s="1">
        <f t="shared" si="620"/>
        <v>0</v>
      </c>
      <c r="IUO61" s="1">
        <f t="shared" si="620"/>
        <v>0</v>
      </c>
      <c r="IUP61" s="1">
        <f t="shared" si="620"/>
        <v>0</v>
      </c>
      <c r="IUQ61" s="1">
        <f t="shared" si="620"/>
        <v>0</v>
      </c>
      <c r="IUR61" s="1">
        <f t="shared" si="620"/>
        <v>0</v>
      </c>
      <c r="IUS61" s="1">
        <f t="shared" si="620"/>
        <v>0</v>
      </c>
      <c r="IUT61" s="1">
        <f t="shared" si="620"/>
        <v>0</v>
      </c>
      <c r="IUU61" s="1">
        <f t="shared" si="620"/>
        <v>0</v>
      </c>
      <c r="IUV61" s="1">
        <f t="shared" si="620"/>
        <v>0</v>
      </c>
      <c r="IUW61" s="1">
        <f t="shared" si="620"/>
        <v>0</v>
      </c>
      <c r="IUX61" s="1">
        <f t="shared" si="620"/>
        <v>0</v>
      </c>
      <c r="IUY61" s="1">
        <f t="shared" si="620"/>
        <v>0</v>
      </c>
      <c r="IUZ61" s="1">
        <f t="shared" si="620"/>
        <v>0</v>
      </c>
      <c r="IVA61" s="1">
        <f t="shared" si="620"/>
        <v>0</v>
      </c>
      <c r="IVB61" s="1">
        <f t="shared" si="620"/>
        <v>0</v>
      </c>
      <c r="IVC61" s="1">
        <f t="shared" si="620"/>
        <v>0</v>
      </c>
      <c r="IVD61" s="1">
        <f t="shared" si="620"/>
        <v>0</v>
      </c>
      <c r="IVE61" s="1">
        <f t="shared" si="620"/>
        <v>0</v>
      </c>
      <c r="IVF61" s="1">
        <f t="shared" si="620"/>
        <v>0</v>
      </c>
      <c r="IVG61" s="1">
        <f t="shared" si="620"/>
        <v>0</v>
      </c>
      <c r="IVH61" s="1">
        <f t="shared" ref="IVH61:IXS61" si="621">IVG61</f>
        <v>0</v>
      </c>
      <c r="IVI61" s="1">
        <f t="shared" si="621"/>
        <v>0</v>
      </c>
      <c r="IVJ61" s="1">
        <f t="shared" si="621"/>
        <v>0</v>
      </c>
      <c r="IVK61" s="1">
        <f t="shared" si="621"/>
        <v>0</v>
      </c>
      <c r="IVL61" s="1">
        <f t="shared" si="621"/>
        <v>0</v>
      </c>
      <c r="IVM61" s="1">
        <f t="shared" si="621"/>
        <v>0</v>
      </c>
      <c r="IVN61" s="1">
        <f t="shared" si="621"/>
        <v>0</v>
      </c>
      <c r="IVO61" s="1">
        <f t="shared" si="621"/>
        <v>0</v>
      </c>
      <c r="IVP61" s="1">
        <f t="shared" si="621"/>
        <v>0</v>
      </c>
      <c r="IVQ61" s="1">
        <f t="shared" si="621"/>
        <v>0</v>
      </c>
      <c r="IVR61" s="1">
        <f t="shared" si="621"/>
        <v>0</v>
      </c>
      <c r="IVS61" s="1">
        <f t="shared" si="621"/>
        <v>0</v>
      </c>
      <c r="IVT61" s="1">
        <f t="shared" si="621"/>
        <v>0</v>
      </c>
      <c r="IVU61" s="1">
        <f t="shared" si="621"/>
        <v>0</v>
      </c>
      <c r="IVV61" s="1">
        <f t="shared" si="621"/>
        <v>0</v>
      </c>
      <c r="IVW61" s="1">
        <f t="shared" si="621"/>
        <v>0</v>
      </c>
      <c r="IVX61" s="1">
        <f t="shared" si="621"/>
        <v>0</v>
      </c>
      <c r="IVY61" s="1">
        <f t="shared" si="621"/>
        <v>0</v>
      </c>
      <c r="IVZ61" s="1">
        <f t="shared" si="621"/>
        <v>0</v>
      </c>
      <c r="IWA61" s="1">
        <f t="shared" si="621"/>
        <v>0</v>
      </c>
      <c r="IWB61" s="1">
        <f t="shared" si="621"/>
        <v>0</v>
      </c>
      <c r="IWC61" s="1">
        <f t="shared" si="621"/>
        <v>0</v>
      </c>
      <c r="IWD61" s="1">
        <f t="shared" si="621"/>
        <v>0</v>
      </c>
      <c r="IWE61" s="1">
        <f t="shared" si="621"/>
        <v>0</v>
      </c>
      <c r="IWF61" s="1">
        <f t="shared" si="621"/>
        <v>0</v>
      </c>
      <c r="IWG61" s="1">
        <f t="shared" si="621"/>
        <v>0</v>
      </c>
      <c r="IWH61" s="1">
        <f t="shared" si="621"/>
        <v>0</v>
      </c>
      <c r="IWI61" s="1">
        <f t="shared" si="621"/>
        <v>0</v>
      </c>
      <c r="IWJ61" s="1">
        <f t="shared" si="621"/>
        <v>0</v>
      </c>
      <c r="IWK61" s="1">
        <f t="shared" si="621"/>
        <v>0</v>
      </c>
      <c r="IWL61" s="1">
        <f t="shared" si="621"/>
        <v>0</v>
      </c>
      <c r="IWM61" s="1">
        <f t="shared" si="621"/>
        <v>0</v>
      </c>
      <c r="IWN61" s="1">
        <f t="shared" si="621"/>
        <v>0</v>
      </c>
      <c r="IWO61" s="1">
        <f t="shared" si="621"/>
        <v>0</v>
      </c>
      <c r="IWP61" s="1">
        <f t="shared" si="621"/>
        <v>0</v>
      </c>
      <c r="IWQ61" s="1">
        <f t="shared" si="621"/>
        <v>0</v>
      </c>
      <c r="IWR61" s="1">
        <f t="shared" si="621"/>
        <v>0</v>
      </c>
      <c r="IWS61" s="1">
        <f t="shared" si="621"/>
        <v>0</v>
      </c>
      <c r="IWT61" s="1">
        <f t="shared" si="621"/>
        <v>0</v>
      </c>
      <c r="IWU61" s="1">
        <f t="shared" si="621"/>
        <v>0</v>
      </c>
      <c r="IWV61" s="1">
        <f t="shared" si="621"/>
        <v>0</v>
      </c>
      <c r="IWW61" s="1">
        <f t="shared" si="621"/>
        <v>0</v>
      </c>
      <c r="IWX61" s="1">
        <f t="shared" si="621"/>
        <v>0</v>
      </c>
      <c r="IWY61" s="1">
        <f t="shared" si="621"/>
        <v>0</v>
      </c>
      <c r="IWZ61" s="1">
        <f t="shared" si="621"/>
        <v>0</v>
      </c>
      <c r="IXA61" s="1">
        <f t="shared" si="621"/>
        <v>0</v>
      </c>
      <c r="IXB61" s="1">
        <f t="shared" si="621"/>
        <v>0</v>
      </c>
      <c r="IXC61" s="1">
        <f t="shared" si="621"/>
        <v>0</v>
      </c>
      <c r="IXD61" s="1">
        <f t="shared" si="621"/>
        <v>0</v>
      </c>
      <c r="IXE61" s="1">
        <f t="shared" si="621"/>
        <v>0</v>
      </c>
      <c r="IXF61" s="1">
        <f t="shared" si="621"/>
        <v>0</v>
      </c>
      <c r="IXG61" s="1">
        <f t="shared" si="621"/>
        <v>0</v>
      </c>
      <c r="IXH61" s="1">
        <f t="shared" si="621"/>
        <v>0</v>
      </c>
      <c r="IXI61" s="1">
        <f t="shared" si="621"/>
        <v>0</v>
      </c>
      <c r="IXJ61" s="1">
        <f t="shared" si="621"/>
        <v>0</v>
      </c>
      <c r="IXK61" s="1">
        <f t="shared" si="621"/>
        <v>0</v>
      </c>
      <c r="IXL61" s="1">
        <f t="shared" si="621"/>
        <v>0</v>
      </c>
      <c r="IXM61" s="1">
        <f t="shared" si="621"/>
        <v>0</v>
      </c>
      <c r="IXN61" s="1">
        <f t="shared" si="621"/>
        <v>0</v>
      </c>
      <c r="IXO61" s="1">
        <f t="shared" si="621"/>
        <v>0</v>
      </c>
      <c r="IXP61" s="1">
        <f t="shared" si="621"/>
        <v>0</v>
      </c>
      <c r="IXQ61" s="1">
        <f t="shared" si="621"/>
        <v>0</v>
      </c>
      <c r="IXR61" s="1">
        <f t="shared" si="621"/>
        <v>0</v>
      </c>
      <c r="IXS61" s="1">
        <f t="shared" si="621"/>
        <v>0</v>
      </c>
      <c r="IXT61" s="1">
        <f t="shared" ref="IXT61:JAE61" si="622">IXS61</f>
        <v>0</v>
      </c>
      <c r="IXU61" s="1">
        <f t="shared" si="622"/>
        <v>0</v>
      </c>
      <c r="IXV61" s="1">
        <f t="shared" si="622"/>
        <v>0</v>
      </c>
      <c r="IXW61" s="1">
        <f t="shared" si="622"/>
        <v>0</v>
      </c>
      <c r="IXX61" s="1">
        <f t="shared" si="622"/>
        <v>0</v>
      </c>
      <c r="IXY61" s="1">
        <f t="shared" si="622"/>
        <v>0</v>
      </c>
      <c r="IXZ61" s="1">
        <f t="shared" si="622"/>
        <v>0</v>
      </c>
      <c r="IYA61" s="1">
        <f t="shared" si="622"/>
        <v>0</v>
      </c>
      <c r="IYB61" s="1">
        <f t="shared" si="622"/>
        <v>0</v>
      </c>
      <c r="IYC61" s="1">
        <f t="shared" si="622"/>
        <v>0</v>
      </c>
      <c r="IYD61" s="1">
        <f t="shared" si="622"/>
        <v>0</v>
      </c>
      <c r="IYE61" s="1">
        <f t="shared" si="622"/>
        <v>0</v>
      </c>
      <c r="IYF61" s="1">
        <f t="shared" si="622"/>
        <v>0</v>
      </c>
      <c r="IYG61" s="1">
        <f t="shared" si="622"/>
        <v>0</v>
      </c>
      <c r="IYH61" s="1">
        <f t="shared" si="622"/>
        <v>0</v>
      </c>
      <c r="IYI61" s="1">
        <f t="shared" si="622"/>
        <v>0</v>
      </c>
      <c r="IYJ61" s="1">
        <f t="shared" si="622"/>
        <v>0</v>
      </c>
      <c r="IYK61" s="1">
        <f t="shared" si="622"/>
        <v>0</v>
      </c>
      <c r="IYL61" s="1">
        <f t="shared" si="622"/>
        <v>0</v>
      </c>
      <c r="IYM61" s="1">
        <f t="shared" si="622"/>
        <v>0</v>
      </c>
      <c r="IYN61" s="1">
        <f t="shared" si="622"/>
        <v>0</v>
      </c>
      <c r="IYO61" s="1">
        <f t="shared" si="622"/>
        <v>0</v>
      </c>
      <c r="IYP61" s="1">
        <f t="shared" si="622"/>
        <v>0</v>
      </c>
      <c r="IYQ61" s="1">
        <f t="shared" si="622"/>
        <v>0</v>
      </c>
      <c r="IYR61" s="1">
        <f t="shared" si="622"/>
        <v>0</v>
      </c>
      <c r="IYS61" s="1">
        <f t="shared" si="622"/>
        <v>0</v>
      </c>
      <c r="IYT61" s="1">
        <f t="shared" si="622"/>
        <v>0</v>
      </c>
      <c r="IYU61" s="1">
        <f t="shared" si="622"/>
        <v>0</v>
      </c>
      <c r="IYV61" s="1">
        <f t="shared" si="622"/>
        <v>0</v>
      </c>
      <c r="IYW61" s="1">
        <f t="shared" si="622"/>
        <v>0</v>
      </c>
      <c r="IYX61" s="1">
        <f t="shared" si="622"/>
        <v>0</v>
      </c>
      <c r="IYY61" s="1">
        <f t="shared" si="622"/>
        <v>0</v>
      </c>
      <c r="IYZ61" s="1">
        <f t="shared" si="622"/>
        <v>0</v>
      </c>
      <c r="IZA61" s="1">
        <f t="shared" si="622"/>
        <v>0</v>
      </c>
      <c r="IZB61" s="1">
        <f t="shared" si="622"/>
        <v>0</v>
      </c>
      <c r="IZC61" s="1">
        <f t="shared" si="622"/>
        <v>0</v>
      </c>
      <c r="IZD61" s="1">
        <f t="shared" si="622"/>
        <v>0</v>
      </c>
      <c r="IZE61" s="1">
        <f t="shared" si="622"/>
        <v>0</v>
      </c>
      <c r="IZF61" s="1">
        <f t="shared" si="622"/>
        <v>0</v>
      </c>
      <c r="IZG61" s="1">
        <f t="shared" si="622"/>
        <v>0</v>
      </c>
      <c r="IZH61" s="1">
        <f t="shared" si="622"/>
        <v>0</v>
      </c>
      <c r="IZI61" s="1">
        <f t="shared" si="622"/>
        <v>0</v>
      </c>
      <c r="IZJ61" s="1">
        <f t="shared" si="622"/>
        <v>0</v>
      </c>
      <c r="IZK61" s="1">
        <f t="shared" si="622"/>
        <v>0</v>
      </c>
      <c r="IZL61" s="1">
        <f t="shared" si="622"/>
        <v>0</v>
      </c>
      <c r="IZM61" s="1">
        <f t="shared" si="622"/>
        <v>0</v>
      </c>
      <c r="IZN61" s="1">
        <f t="shared" si="622"/>
        <v>0</v>
      </c>
      <c r="IZO61" s="1">
        <f t="shared" si="622"/>
        <v>0</v>
      </c>
      <c r="IZP61" s="1">
        <f t="shared" si="622"/>
        <v>0</v>
      </c>
      <c r="IZQ61" s="1">
        <f t="shared" si="622"/>
        <v>0</v>
      </c>
      <c r="IZR61" s="1">
        <f t="shared" si="622"/>
        <v>0</v>
      </c>
      <c r="IZS61" s="1">
        <f t="shared" si="622"/>
        <v>0</v>
      </c>
      <c r="IZT61" s="1">
        <f t="shared" si="622"/>
        <v>0</v>
      </c>
      <c r="IZU61" s="1">
        <f t="shared" si="622"/>
        <v>0</v>
      </c>
      <c r="IZV61" s="1">
        <f t="shared" si="622"/>
        <v>0</v>
      </c>
      <c r="IZW61" s="1">
        <f t="shared" si="622"/>
        <v>0</v>
      </c>
      <c r="IZX61" s="1">
        <f t="shared" si="622"/>
        <v>0</v>
      </c>
      <c r="IZY61" s="1">
        <f t="shared" si="622"/>
        <v>0</v>
      </c>
      <c r="IZZ61" s="1">
        <f t="shared" si="622"/>
        <v>0</v>
      </c>
      <c r="JAA61" s="1">
        <f t="shared" si="622"/>
        <v>0</v>
      </c>
      <c r="JAB61" s="1">
        <f t="shared" si="622"/>
        <v>0</v>
      </c>
      <c r="JAC61" s="1">
        <f t="shared" si="622"/>
        <v>0</v>
      </c>
      <c r="JAD61" s="1">
        <f t="shared" si="622"/>
        <v>0</v>
      </c>
      <c r="JAE61" s="1">
        <f t="shared" si="622"/>
        <v>0</v>
      </c>
      <c r="JAF61" s="1">
        <f t="shared" ref="JAF61:JCQ61" si="623">JAE61</f>
        <v>0</v>
      </c>
      <c r="JAG61" s="1">
        <f t="shared" si="623"/>
        <v>0</v>
      </c>
      <c r="JAH61" s="1">
        <f t="shared" si="623"/>
        <v>0</v>
      </c>
      <c r="JAI61" s="1">
        <f t="shared" si="623"/>
        <v>0</v>
      </c>
      <c r="JAJ61" s="1">
        <f t="shared" si="623"/>
        <v>0</v>
      </c>
      <c r="JAK61" s="1">
        <f t="shared" si="623"/>
        <v>0</v>
      </c>
      <c r="JAL61" s="1">
        <f t="shared" si="623"/>
        <v>0</v>
      </c>
      <c r="JAM61" s="1">
        <f t="shared" si="623"/>
        <v>0</v>
      </c>
      <c r="JAN61" s="1">
        <f t="shared" si="623"/>
        <v>0</v>
      </c>
      <c r="JAO61" s="1">
        <f t="shared" si="623"/>
        <v>0</v>
      </c>
      <c r="JAP61" s="1">
        <f t="shared" si="623"/>
        <v>0</v>
      </c>
      <c r="JAQ61" s="1">
        <f t="shared" si="623"/>
        <v>0</v>
      </c>
      <c r="JAR61" s="1">
        <f t="shared" si="623"/>
        <v>0</v>
      </c>
      <c r="JAS61" s="1">
        <f t="shared" si="623"/>
        <v>0</v>
      </c>
      <c r="JAT61" s="1">
        <f t="shared" si="623"/>
        <v>0</v>
      </c>
      <c r="JAU61" s="1">
        <f t="shared" si="623"/>
        <v>0</v>
      </c>
      <c r="JAV61" s="1">
        <f t="shared" si="623"/>
        <v>0</v>
      </c>
      <c r="JAW61" s="1">
        <f t="shared" si="623"/>
        <v>0</v>
      </c>
      <c r="JAX61" s="1">
        <f t="shared" si="623"/>
        <v>0</v>
      </c>
      <c r="JAY61" s="1">
        <f t="shared" si="623"/>
        <v>0</v>
      </c>
      <c r="JAZ61" s="1">
        <f t="shared" si="623"/>
        <v>0</v>
      </c>
      <c r="JBA61" s="1">
        <f t="shared" si="623"/>
        <v>0</v>
      </c>
      <c r="JBB61" s="1">
        <f t="shared" si="623"/>
        <v>0</v>
      </c>
      <c r="JBC61" s="1">
        <f t="shared" si="623"/>
        <v>0</v>
      </c>
      <c r="JBD61" s="1">
        <f t="shared" si="623"/>
        <v>0</v>
      </c>
      <c r="JBE61" s="1">
        <f t="shared" si="623"/>
        <v>0</v>
      </c>
      <c r="JBF61" s="1">
        <f t="shared" si="623"/>
        <v>0</v>
      </c>
      <c r="JBG61" s="1">
        <f t="shared" si="623"/>
        <v>0</v>
      </c>
      <c r="JBH61" s="1">
        <f t="shared" si="623"/>
        <v>0</v>
      </c>
      <c r="JBI61" s="1">
        <f t="shared" si="623"/>
        <v>0</v>
      </c>
      <c r="JBJ61" s="1">
        <f t="shared" si="623"/>
        <v>0</v>
      </c>
      <c r="JBK61" s="1">
        <f t="shared" si="623"/>
        <v>0</v>
      </c>
      <c r="JBL61" s="1">
        <f t="shared" si="623"/>
        <v>0</v>
      </c>
      <c r="JBM61" s="1">
        <f t="shared" si="623"/>
        <v>0</v>
      </c>
      <c r="JBN61" s="1">
        <f t="shared" si="623"/>
        <v>0</v>
      </c>
      <c r="JBO61" s="1">
        <f t="shared" si="623"/>
        <v>0</v>
      </c>
      <c r="JBP61" s="1">
        <f t="shared" si="623"/>
        <v>0</v>
      </c>
      <c r="JBQ61" s="1">
        <f t="shared" si="623"/>
        <v>0</v>
      </c>
      <c r="JBR61" s="1">
        <f t="shared" si="623"/>
        <v>0</v>
      </c>
      <c r="JBS61" s="1">
        <f t="shared" si="623"/>
        <v>0</v>
      </c>
      <c r="JBT61" s="1">
        <f t="shared" si="623"/>
        <v>0</v>
      </c>
      <c r="JBU61" s="1">
        <f t="shared" si="623"/>
        <v>0</v>
      </c>
      <c r="JBV61" s="1">
        <f t="shared" si="623"/>
        <v>0</v>
      </c>
      <c r="JBW61" s="1">
        <f t="shared" si="623"/>
        <v>0</v>
      </c>
      <c r="JBX61" s="1">
        <f t="shared" si="623"/>
        <v>0</v>
      </c>
      <c r="JBY61" s="1">
        <f t="shared" si="623"/>
        <v>0</v>
      </c>
      <c r="JBZ61" s="1">
        <f t="shared" si="623"/>
        <v>0</v>
      </c>
      <c r="JCA61" s="1">
        <f t="shared" si="623"/>
        <v>0</v>
      </c>
      <c r="JCB61" s="1">
        <f t="shared" si="623"/>
        <v>0</v>
      </c>
      <c r="JCC61" s="1">
        <f t="shared" si="623"/>
        <v>0</v>
      </c>
      <c r="JCD61" s="1">
        <f t="shared" si="623"/>
        <v>0</v>
      </c>
      <c r="JCE61" s="1">
        <f t="shared" si="623"/>
        <v>0</v>
      </c>
      <c r="JCF61" s="1">
        <f t="shared" si="623"/>
        <v>0</v>
      </c>
      <c r="JCG61" s="1">
        <f t="shared" si="623"/>
        <v>0</v>
      </c>
      <c r="JCH61" s="1">
        <f t="shared" si="623"/>
        <v>0</v>
      </c>
      <c r="JCI61" s="1">
        <f t="shared" si="623"/>
        <v>0</v>
      </c>
      <c r="JCJ61" s="1">
        <f t="shared" si="623"/>
        <v>0</v>
      </c>
      <c r="JCK61" s="1">
        <f t="shared" si="623"/>
        <v>0</v>
      </c>
      <c r="JCL61" s="1">
        <f t="shared" si="623"/>
        <v>0</v>
      </c>
      <c r="JCM61" s="1">
        <f t="shared" si="623"/>
        <v>0</v>
      </c>
      <c r="JCN61" s="1">
        <f t="shared" si="623"/>
        <v>0</v>
      </c>
      <c r="JCO61" s="1">
        <f t="shared" si="623"/>
        <v>0</v>
      </c>
      <c r="JCP61" s="1">
        <f t="shared" si="623"/>
        <v>0</v>
      </c>
      <c r="JCQ61" s="1">
        <f t="shared" si="623"/>
        <v>0</v>
      </c>
      <c r="JCR61" s="1">
        <f t="shared" ref="JCR61:JFC61" si="624">JCQ61</f>
        <v>0</v>
      </c>
      <c r="JCS61" s="1">
        <f t="shared" si="624"/>
        <v>0</v>
      </c>
      <c r="JCT61" s="1">
        <f t="shared" si="624"/>
        <v>0</v>
      </c>
      <c r="JCU61" s="1">
        <f t="shared" si="624"/>
        <v>0</v>
      </c>
      <c r="JCV61" s="1">
        <f t="shared" si="624"/>
        <v>0</v>
      </c>
      <c r="JCW61" s="1">
        <f t="shared" si="624"/>
        <v>0</v>
      </c>
      <c r="JCX61" s="1">
        <f t="shared" si="624"/>
        <v>0</v>
      </c>
      <c r="JCY61" s="1">
        <f t="shared" si="624"/>
        <v>0</v>
      </c>
      <c r="JCZ61" s="1">
        <f t="shared" si="624"/>
        <v>0</v>
      </c>
      <c r="JDA61" s="1">
        <f t="shared" si="624"/>
        <v>0</v>
      </c>
      <c r="JDB61" s="1">
        <f t="shared" si="624"/>
        <v>0</v>
      </c>
      <c r="JDC61" s="1">
        <f t="shared" si="624"/>
        <v>0</v>
      </c>
      <c r="JDD61" s="1">
        <f t="shared" si="624"/>
        <v>0</v>
      </c>
      <c r="JDE61" s="1">
        <f t="shared" si="624"/>
        <v>0</v>
      </c>
      <c r="JDF61" s="1">
        <f t="shared" si="624"/>
        <v>0</v>
      </c>
      <c r="JDG61" s="1">
        <f t="shared" si="624"/>
        <v>0</v>
      </c>
      <c r="JDH61" s="1">
        <f t="shared" si="624"/>
        <v>0</v>
      </c>
      <c r="JDI61" s="1">
        <f t="shared" si="624"/>
        <v>0</v>
      </c>
      <c r="JDJ61" s="1">
        <f t="shared" si="624"/>
        <v>0</v>
      </c>
      <c r="JDK61" s="1">
        <f t="shared" si="624"/>
        <v>0</v>
      </c>
      <c r="JDL61" s="1">
        <f t="shared" si="624"/>
        <v>0</v>
      </c>
      <c r="JDM61" s="1">
        <f t="shared" si="624"/>
        <v>0</v>
      </c>
      <c r="JDN61" s="1">
        <f t="shared" si="624"/>
        <v>0</v>
      </c>
      <c r="JDO61" s="1">
        <f t="shared" si="624"/>
        <v>0</v>
      </c>
      <c r="JDP61" s="1">
        <f t="shared" si="624"/>
        <v>0</v>
      </c>
      <c r="JDQ61" s="1">
        <f t="shared" si="624"/>
        <v>0</v>
      </c>
      <c r="JDR61" s="1">
        <f t="shared" si="624"/>
        <v>0</v>
      </c>
      <c r="JDS61" s="1">
        <f t="shared" si="624"/>
        <v>0</v>
      </c>
      <c r="JDT61" s="1">
        <f t="shared" si="624"/>
        <v>0</v>
      </c>
      <c r="JDU61" s="1">
        <f t="shared" si="624"/>
        <v>0</v>
      </c>
      <c r="JDV61" s="1">
        <f t="shared" si="624"/>
        <v>0</v>
      </c>
      <c r="JDW61" s="1">
        <f t="shared" si="624"/>
        <v>0</v>
      </c>
      <c r="JDX61" s="1">
        <f t="shared" si="624"/>
        <v>0</v>
      </c>
      <c r="JDY61" s="1">
        <f t="shared" si="624"/>
        <v>0</v>
      </c>
      <c r="JDZ61" s="1">
        <f t="shared" si="624"/>
        <v>0</v>
      </c>
      <c r="JEA61" s="1">
        <f t="shared" si="624"/>
        <v>0</v>
      </c>
      <c r="JEB61" s="1">
        <f t="shared" si="624"/>
        <v>0</v>
      </c>
      <c r="JEC61" s="1">
        <f t="shared" si="624"/>
        <v>0</v>
      </c>
      <c r="JED61" s="1">
        <f t="shared" si="624"/>
        <v>0</v>
      </c>
      <c r="JEE61" s="1">
        <f t="shared" si="624"/>
        <v>0</v>
      </c>
      <c r="JEF61" s="1">
        <f t="shared" si="624"/>
        <v>0</v>
      </c>
      <c r="JEG61" s="1">
        <f t="shared" si="624"/>
        <v>0</v>
      </c>
      <c r="JEH61" s="1">
        <f t="shared" si="624"/>
        <v>0</v>
      </c>
      <c r="JEI61" s="1">
        <f t="shared" si="624"/>
        <v>0</v>
      </c>
      <c r="JEJ61" s="1">
        <f t="shared" si="624"/>
        <v>0</v>
      </c>
      <c r="JEK61" s="1">
        <f t="shared" si="624"/>
        <v>0</v>
      </c>
      <c r="JEL61" s="1">
        <f t="shared" si="624"/>
        <v>0</v>
      </c>
      <c r="JEM61" s="1">
        <f t="shared" si="624"/>
        <v>0</v>
      </c>
      <c r="JEN61" s="1">
        <f t="shared" si="624"/>
        <v>0</v>
      </c>
      <c r="JEO61" s="1">
        <f t="shared" si="624"/>
        <v>0</v>
      </c>
      <c r="JEP61" s="1">
        <f t="shared" si="624"/>
        <v>0</v>
      </c>
      <c r="JEQ61" s="1">
        <f t="shared" si="624"/>
        <v>0</v>
      </c>
      <c r="JER61" s="1">
        <f t="shared" si="624"/>
        <v>0</v>
      </c>
      <c r="JES61" s="1">
        <f t="shared" si="624"/>
        <v>0</v>
      </c>
      <c r="JET61" s="1">
        <f t="shared" si="624"/>
        <v>0</v>
      </c>
      <c r="JEU61" s="1">
        <f t="shared" si="624"/>
        <v>0</v>
      </c>
      <c r="JEV61" s="1">
        <f t="shared" si="624"/>
        <v>0</v>
      </c>
      <c r="JEW61" s="1">
        <f t="shared" si="624"/>
        <v>0</v>
      </c>
      <c r="JEX61" s="1">
        <f t="shared" si="624"/>
        <v>0</v>
      </c>
      <c r="JEY61" s="1">
        <f t="shared" si="624"/>
        <v>0</v>
      </c>
      <c r="JEZ61" s="1">
        <f t="shared" si="624"/>
        <v>0</v>
      </c>
      <c r="JFA61" s="1">
        <f t="shared" si="624"/>
        <v>0</v>
      </c>
      <c r="JFB61" s="1">
        <f t="shared" si="624"/>
        <v>0</v>
      </c>
      <c r="JFC61" s="1">
        <f t="shared" si="624"/>
        <v>0</v>
      </c>
      <c r="JFD61" s="1">
        <f t="shared" ref="JFD61:JHO61" si="625">JFC61</f>
        <v>0</v>
      </c>
      <c r="JFE61" s="1">
        <f t="shared" si="625"/>
        <v>0</v>
      </c>
      <c r="JFF61" s="1">
        <f t="shared" si="625"/>
        <v>0</v>
      </c>
      <c r="JFG61" s="1">
        <f t="shared" si="625"/>
        <v>0</v>
      </c>
      <c r="JFH61" s="1">
        <f t="shared" si="625"/>
        <v>0</v>
      </c>
      <c r="JFI61" s="1">
        <f t="shared" si="625"/>
        <v>0</v>
      </c>
      <c r="JFJ61" s="1">
        <f t="shared" si="625"/>
        <v>0</v>
      </c>
      <c r="JFK61" s="1">
        <f t="shared" si="625"/>
        <v>0</v>
      </c>
      <c r="JFL61" s="1">
        <f t="shared" si="625"/>
        <v>0</v>
      </c>
      <c r="JFM61" s="1">
        <f t="shared" si="625"/>
        <v>0</v>
      </c>
      <c r="JFN61" s="1">
        <f t="shared" si="625"/>
        <v>0</v>
      </c>
      <c r="JFO61" s="1">
        <f t="shared" si="625"/>
        <v>0</v>
      </c>
      <c r="JFP61" s="1">
        <f t="shared" si="625"/>
        <v>0</v>
      </c>
      <c r="JFQ61" s="1">
        <f t="shared" si="625"/>
        <v>0</v>
      </c>
      <c r="JFR61" s="1">
        <f t="shared" si="625"/>
        <v>0</v>
      </c>
      <c r="JFS61" s="1">
        <f t="shared" si="625"/>
        <v>0</v>
      </c>
      <c r="JFT61" s="1">
        <f t="shared" si="625"/>
        <v>0</v>
      </c>
      <c r="JFU61" s="1">
        <f t="shared" si="625"/>
        <v>0</v>
      </c>
      <c r="JFV61" s="1">
        <f t="shared" si="625"/>
        <v>0</v>
      </c>
      <c r="JFW61" s="1">
        <f t="shared" si="625"/>
        <v>0</v>
      </c>
      <c r="JFX61" s="1">
        <f t="shared" si="625"/>
        <v>0</v>
      </c>
      <c r="JFY61" s="1">
        <f t="shared" si="625"/>
        <v>0</v>
      </c>
      <c r="JFZ61" s="1">
        <f t="shared" si="625"/>
        <v>0</v>
      </c>
      <c r="JGA61" s="1">
        <f t="shared" si="625"/>
        <v>0</v>
      </c>
      <c r="JGB61" s="1">
        <f t="shared" si="625"/>
        <v>0</v>
      </c>
      <c r="JGC61" s="1">
        <f t="shared" si="625"/>
        <v>0</v>
      </c>
      <c r="JGD61" s="1">
        <f t="shared" si="625"/>
        <v>0</v>
      </c>
      <c r="JGE61" s="1">
        <f t="shared" si="625"/>
        <v>0</v>
      </c>
      <c r="JGF61" s="1">
        <f t="shared" si="625"/>
        <v>0</v>
      </c>
      <c r="JGG61" s="1">
        <f t="shared" si="625"/>
        <v>0</v>
      </c>
      <c r="JGH61" s="1">
        <f t="shared" si="625"/>
        <v>0</v>
      </c>
      <c r="JGI61" s="1">
        <f t="shared" si="625"/>
        <v>0</v>
      </c>
      <c r="JGJ61" s="1">
        <f t="shared" si="625"/>
        <v>0</v>
      </c>
      <c r="JGK61" s="1">
        <f t="shared" si="625"/>
        <v>0</v>
      </c>
      <c r="JGL61" s="1">
        <f t="shared" si="625"/>
        <v>0</v>
      </c>
      <c r="JGM61" s="1">
        <f t="shared" si="625"/>
        <v>0</v>
      </c>
      <c r="JGN61" s="1">
        <f t="shared" si="625"/>
        <v>0</v>
      </c>
      <c r="JGO61" s="1">
        <f t="shared" si="625"/>
        <v>0</v>
      </c>
      <c r="JGP61" s="1">
        <f t="shared" si="625"/>
        <v>0</v>
      </c>
      <c r="JGQ61" s="1">
        <f t="shared" si="625"/>
        <v>0</v>
      </c>
      <c r="JGR61" s="1">
        <f t="shared" si="625"/>
        <v>0</v>
      </c>
      <c r="JGS61" s="1">
        <f t="shared" si="625"/>
        <v>0</v>
      </c>
      <c r="JGT61" s="1">
        <f t="shared" si="625"/>
        <v>0</v>
      </c>
      <c r="JGU61" s="1">
        <f t="shared" si="625"/>
        <v>0</v>
      </c>
      <c r="JGV61" s="1">
        <f t="shared" si="625"/>
        <v>0</v>
      </c>
      <c r="JGW61" s="1">
        <f t="shared" si="625"/>
        <v>0</v>
      </c>
      <c r="JGX61" s="1">
        <f t="shared" si="625"/>
        <v>0</v>
      </c>
      <c r="JGY61" s="1">
        <f t="shared" si="625"/>
        <v>0</v>
      </c>
      <c r="JGZ61" s="1">
        <f t="shared" si="625"/>
        <v>0</v>
      </c>
      <c r="JHA61" s="1">
        <f t="shared" si="625"/>
        <v>0</v>
      </c>
      <c r="JHB61" s="1">
        <f t="shared" si="625"/>
        <v>0</v>
      </c>
      <c r="JHC61" s="1">
        <f t="shared" si="625"/>
        <v>0</v>
      </c>
      <c r="JHD61" s="1">
        <f t="shared" si="625"/>
        <v>0</v>
      </c>
      <c r="JHE61" s="1">
        <f t="shared" si="625"/>
        <v>0</v>
      </c>
      <c r="JHF61" s="1">
        <f t="shared" si="625"/>
        <v>0</v>
      </c>
      <c r="JHG61" s="1">
        <f t="shared" si="625"/>
        <v>0</v>
      </c>
      <c r="JHH61" s="1">
        <f t="shared" si="625"/>
        <v>0</v>
      </c>
      <c r="JHI61" s="1">
        <f t="shared" si="625"/>
        <v>0</v>
      </c>
      <c r="JHJ61" s="1">
        <f t="shared" si="625"/>
        <v>0</v>
      </c>
      <c r="JHK61" s="1">
        <f t="shared" si="625"/>
        <v>0</v>
      </c>
      <c r="JHL61" s="1">
        <f t="shared" si="625"/>
        <v>0</v>
      </c>
      <c r="JHM61" s="1">
        <f t="shared" si="625"/>
        <v>0</v>
      </c>
      <c r="JHN61" s="1">
        <f t="shared" si="625"/>
        <v>0</v>
      </c>
      <c r="JHO61" s="1">
        <f t="shared" si="625"/>
        <v>0</v>
      </c>
      <c r="JHP61" s="1">
        <f t="shared" ref="JHP61:JKA61" si="626">JHO61</f>
        <v>0</v>
      </c>
      <c r="JHQ61" s="1">
        <f t="shared" si="626"/>
        <v>0</v>
      </c>
      <c r="JHR61" s="1">
        <f t="shared" si="626"/>
        <v>0</v>
      </c>
      <c r="JHS61" s="1">
        <f t="shared" si="626"/>
        <v>0</v>
      </c>
      <c r="JHT61" s="1">
        <f t="shared" si="626"/>
        <v>0</v>
      </c>
      <c r="JHU61" s="1">
        <f t="shared" si="626"/>
        <v>0</v>
      </c>
      <c r="JHV61" s="1">
        <f t="shared" si="626"/>
        <v>0</v>
      </c>
      <c r="JHW61" s="1">
        <f t="shared" si="626"/>
        <v>0</v>
      </c>
      <c r="JHX61" s="1">
        <f t="shared" si="626"/>
        <v>0</v>
      </c>
      <c r="JHY61" s="1">
        <f t="shared" si="626"/>
        <v>0</v>
      </c>
      <c r="JHZ61" s="1">
        <f t="shared" si="626"/>
        <v>0</v>
      </c>
      <c r="JIA61" s="1">
        <f t="shared" si="626"/>
        <v>0</v>
      </c>
      <c r="JIB61" s="1">
        <f t="shared" si="626"/>
        <v>0</v>
      </c>
      <c r="JIC61" s="1">
        <f t="shared" si="626"/>
        <v>0</v>
      </c>
      <c r="JID61" s="1">
        <f t="shared" si="626"/>
        <v>0</v>
      </c>
      <c r="JIE61" s="1">
        <f t="shared" si="626"/>
        <v>0</v>
      </c>
      <c r="JIF61" s="1">
        <f t="shared" si="626"/>
        <v>0</v>
      </c>
      <c r="JIG61" s="1">
        <f t="shared" si="626"/>
        <v>0</v>
      </c>
      <c r="JIH61" s="1">
        <f t="shared" si="626"/>
        <v>0</v>
      </c>
      <c r="JII61" s="1">
        <f t="shared" si="626"/>
        <v>0</v>
      </c>
      <c r="JIJ61" s="1">
        <f t="shared" si="626"/>
        <v>0</v>
      </c>
      <c r="JIK61" s="1">
        <f t="shared" si="626"/>
        <v>0</v>
      </c>
      <c r="JIL61" s="1">
        <f t="shared" si="626"/>
        <v>0</v>
      </c>
      <c r="JIM61" s="1">
        <f t="shared" si="626"/>
        <v>0</v>
      </c>
      <c r="JIN61" s="1">
        <f t="shared" si="626"/>
        <v>0</v>
      </c>
      <c r="JIO61" s="1">
        <f t="shared" si="626"/>
        <v>0</v>
      </c>
      <c r="JIP61" s="1">
        <f t="shared" si="626"/>
        <v>0</v>
      </c>
      <c r="JIQ61" s="1">
        <f t="shared" si="626"/>
        <v>0</v>
      </c>
      <c r="JIR61" s="1">
        <f t="shared" si="626"/>
        <v>0</v>
      </c>
      <c r="JIS61" s="1">
        <f t="shared" si="626"/>
        <v>0</v>
      </c>
      <c r="JIT61" s="1">
        <f t="shared" si="626"/>
        <v>0</v>
      </c>
      <c r="JIU61" s="1">
        <f t="shared" si="626"/>
        <v>0</v>
      </c>
      <c r="JIV61" s="1">
        <f t="shared" si="626"/>
        <v>0</v>
      </c>
      <c r="JIW61" s="1">
        <f t="shared" si="626"/>
        <v>0</v>
      </c>
      <c r="JIX61" s="1">
        <f t="shared" si="626"/>
        <v>0</v>
      </c>
      <c r="JIY61" s="1">
        <f t="shared" si="626"/>
        <v>0</v>
      </c>
      <c r="JIZ61" s="1">
        <f t="shared" si="626"/>
        <v>0</v>
      </c>
      <c r="JJA61" s="1">
        <f t="shared" si="626"/>
        <v>0</v>
      </c>
      <c r="JJB61" s="1">
        <f t="shared" si="626"/>
        <v>0</v>
      </c>
      <c r="JJC61" s="1">
        <f t="shared" si="626"/>
        <v>0</v>
      </c>
      <c r="JJD61" s="1">
        <f t="shared" si="626"/>
        <v>0</v>
      </c>
      <c r="JJE61" s="1">
        <f t="shared" si="626"/>
        <v>0</v>
      </c>
      <c r="JJF61" s="1">
        <f t="shared" si="626"/>
        <v>0</v>
      </c>
      <c r="JJG61" s="1">
        <f t="shared" si="626"/>
        <v>0</v>
      </c>
      <c r="JJH61" s="1">
        <f t="shared" si="626"/>
        <v>0</v>
      </c>
      <c r="JJI61" s="1">
        <f t="shared" si="626"/>
        <v>0</v>
      </c>
      <c r="JJJ61" s="1">
        <f t="shared" si="626"/>
        <v>0</v>
      </c>
      <c r="JJK61" s="1">
        <f t="shared" si="626"/>
        <v>0</v>
      </c>
      <c r="JJL61" s="1">
        <f t="shared" si="626"/>
        <v>0</v>
      </c>
      <c r="JJM61" s="1">
        <f t="shared" si="626"/>
        <v>0</v>
      </c>
      <c r="JJN61" s="1">
        <f t="shared" si="626"/>
        <v>0</v>
      </c>
      <c r="JJO61" s="1">
        <f t="shared" si="626"/>
        <v>0</v>
      </c>
      <c r="JJP61" s="1">
        <f t="shared" si="626"/>
        <v>0</v>
      </c>
      <c r="JJQ61" s="1">
        <f t="shared" si="626"/>
        <v>0</v>
      </c>
      <c r="JJR61" s="1">
        <f t="shared" si="626"/>
        <v>0</v>
      </c>
      <c r="JJS61" s="1">
        <f t="shared" si="626"/>
        <v>0</v>
      </c>
      <c r="JJT61" s="1">
        <f t="shared" si="626"/>
        <v>0</v>
      </c>
      <c r="JJU61" s="1">
        <f t="shared" si="626"/>
        <v>0</v>
      </c>
      <c r="JJV61" s="1">
        <f t="shared" si="626"/>
        <v>0</v>
      </c>
      <c r="JJW61" s="1">
        <f t="shared" si="626"/>
        <v>0</v>
      </c>
      <c r="JJX61" s="1">
        <f t="shared" si="626"/>
        <v>0</v>
      </c>
      <c r="JJY61" s="1">
        <f t="shared" si="626"/>
        <v>0</v>
      </c>
      <c r="JJZ61" s="1">
        <f t="shared" si="626"/>
        <v>0</v>
      </c>
      <c r="JKA61" s="1">
        <f t="shared" si="626"/>
        <v>0</v>
      </c>
      <c r="JKB61" s="1">
        <f t="shared" ref="JKB61:JMM61" si="627">JKA61</f>
        <v>0</v>
      </c>
      <c r="JKC61" s="1">
        <f t="shared" si="627"/>
        <v>0</v>
      </c>
      <c r="JKD61" s="1">
        <f t="shared" si="627"/>
        <v>0</v>
      </c>
      <c r="JKE61" s="1">
        <f t="shared" si="627"/>
        <v>0</v>
      </c>
      <c r="JKF61" s="1">
        <f t="shared" si="627"/>
        <v>0</v>
      </c>
      <c r="JKG61" s="1">
        <f t="shared" si="627"/>
        <v>0</v>
      </c>
      <c r="JKH61" s="1">
        <f t="shared" si="627"/>
        <v>0</v>
      </c>
      <c r="JKI61" s="1">
        <f t="shared" si="627"/>
        <v>0</v>
      </c>
      <c r="JKJ61" s="1">
        <f t="shared" si="627"/>
        <v>0</v>
      </c>
      <c r="JKK61" s="1">
        <f t="shared" si="627"/>
        <v>0</v>
      </c>
      <c r="JKL61" s="1">
        <f t="shared" si="627"/>
        <v>0</v>
      </c>
      <c r="JKM61" s="1">
        <f t="shared" si="627"/>
        <v>0</v>
      </c>
      <c r="JKN61" s="1">
        <f t="shared" si="627"/>
        <v>0</v>
      </c>
      <c r="JKO61" s="1">
        <f t="shared" si="627"/>
        <v>0</v>
      </c>
      <c r="JKP61" s="1">
        <f t="shared" si="627"/>
        <v>0</v>
      </c>
      <c r="JKQ61" s="1">
        <f t="shared" si="627"/>
        <v>0</v>
      </c>
      <c r="JKR61" s="1">
        <f t="shared" si="627"/>
        <v>0</v>
      </c>
      <c r="JKS61" s="1">
        <f t="shared" si="627"/>
        <v>0</v>
      </c>
      <c r="JKT61" s="1">
        <f t="shared" si="627"/>
        <v>0</v>
      </c>
      <c r="JKU61" s="1">
        <f t="shared" si="627"/>
        <v>0</v>
      </c>
      <c r="JKV61" s="1">
        <f t="shared" si="627"/>
        <v>0</v>
      </c>
      <c r="JKW61" s="1">
        <f t="shared" si="627"/>
        <v>0</v>
      </c>
      <c r="JKX61" s="1">
        <f t="shared" si="627"/>
        <v>0</v>
      </c>
      <c r="JKY61" s="1">
        <f t="shared" si="627"/>
        <v>0</v>
      </c>
      <c r="JKZ61" s="1">
        <f t="shared" si="627"/>
        <v>0</v>
      </c>
      <c r="JLA61" s="1">
        <f t="shared" si="627"/>
        <v>0</v>
      </c>
      <c r="JLB61" s="1">
        <f t="shared" si="627"/>
        <v>0</v>
      </c>
      <c r="JLC61" s="1">
        <f t="shared" si="627"/>
        <v>0</v>
      </c>
      <c r="JLD61" s="1">
        <f t="shared" si="627"/>
        <v>0</v>
      </c>
      <c r="JLE61" s="1">
        <f t="shared" si="627"/>
        <v>0</v>
      </c>
      <c r="JLF61" s="1">
        <f t="shared" si="627"/>
        <v>0</v>
      </c>
      <c r="JLG61" s="1">
        <f t="shared" si="627"/>
        <v>0</v>
      </c>
      <c r="JLH61" s="1">
        <f t="shared" si="627"/>
        <v>0</v>
      </c>
      <c r="JLI61" s="1">
        <f t="shared" si="627"/>
        <v>0</v>
      </c>
      <c r="JLJ61" s="1">
        <f t="shared" si="627"/>
        <v>0</v>
      </c>
      <c r="JLK61" s="1">
        <f t="shared" si="627"/>
        <v>0</v>
      </c>
      <c r="JLL61" s="1">
        <f t="shared" si="627"/>
        <v>0</v>
      </c>
      <c r="JLM61" s="1">
        <f t="shared" si="627"/>
        <v>0</v>
      </c>
      <c r="JLN61" s="1">
        <f t="shared" si="627"/>
        <v>0</v>
      </c>
      <c r="JLO61" s="1">
        <f t="shared" si="627"/>
        <v>0</v>
      </c>
      <c r="JLP61" s="1">
        <f t="shared" si="627"/>
        <v>0</v>
      </c>
      <c r="JLQ61" s="1">
        <f t="shared" si="627"/>
        <v>0</v>
      </c>
      <c r="JLR61" s="1">
        <f t="shared" si="627"/>
        <v>0</v>
      </c>
      <c r="JLS61" s="1">
        <f t="shared" si="627"/>
        <v>0</v>
      </c>
      <c r="JLT61" s="1">
        <f t="shared" si="627"/>
        <v>0</v>
      </c>
      <c r="JLU61" s="1">
        <f t="shared" si="627"/>
        <v>0</v>
      </c>
      <c r="JLV61" s="1">
        <f t="shared" si="627"/>
        <v>0</v>
      </c>
      <c r="JLW61" s="1">
        <f t="shared" si="627"/>
        <v>0</v>
      </c>
      <c r="JLX61" s="1">
        <f t="shared" si="627"/>
        <v>0</v>
      </c>
      <c r="JLY61" s="1">
        <f t="shared" si="627"/>
        <v>0</v>
      </c>
      <c r="JLZ61" s="1">
        <f t="shared" si="627"/>
        <v>0</v>
      </c>
      <c r="JMA61" s="1">
        <f t="shared" si="627"/>
        <v>0</v>
      </c>
      <c r="JMB61" s="1">
        <f t="shared" si="627"/>
        <v>0</v>
      </c>
      <c r="JMC61" s="1">
        <f t="shared" si="627"/>
        <v>0</v>
      </c>
      <c r="JMD61" s="1">
        <f t="shared" si="627"/>
        <v>0</v>
      </c>
      <c r="JME61" s="1">
        <f t="shared" si="627"/>
        <v>0</v>
      </c>
      <c r="JMF61" s="1">
        <f t="shared" si="627"/>
        <v>0</v>
      </c>
      <c r="JMG61" s="1">
        <f t="shared" si="627"/>
        <v>0</v>
      </c>
      <c r="JMH61" s="1">
        <f t="shared" si="627"/>
        <v>0</v>
      </c>
      <c r="JMI61" s="1">
        <f t="shared" si="627"/>
        <v>0</v>
      </c>
      <c r="JMJ61" s="1">
        <f t="shared" si="627"/>
        <v>0</v>
      </c>
      <c r="JMK61" s="1">
        <f t="shared" si="627"/>
        <v>0</v>
      </c>
      <c r="JML61" s="1">
        <f t="shared" si="627"/>
        <v>0</v>
      </c>
      <c r="JMM61" s="1">
        <f t="shared" si="627"/>
        <v>0</v>
      </c>
      <c r="JMN61" s="1">
        <f t="shared" ref="JMN61:JOY61" si="628">JMM61</f>
        <v>0</v>
      </c>
      <c r="JMO61" s="1">
        <f t="shared" si="628"/>
        <v>0</v>
      </c>
      <c r="JMP61" s="1">
        <f t="shared" si="628"/>
        <v>0</v>
      </c>
      <c r="JMQ61" s="1">
        <f t="shared" si="628"/>
        <v>0</v>
      </c>
      <c r="JMR61" s="1">
        <f t="shared" si="628"/>
        <v>0</v>
      </c>
      <c r="JMS61" s="1">
        <f t="shared" si="628"/>
        <v>0</v>
      </c>
      <c r="JMT61" s="1">
        <f t="shared" si="628"/>
        <v>0</v>
      </c>
      <c r="JMU61" s="1">
        <f t="shared" si="628"/>
        <v>0</v>
      </c>
      <c r="JMV61" s="1">
        <f t="shared" si="628"/>
        <v>0</v>
      </c>
      <c r="JMW61" s="1">
        <f t="shared" si="628"/>
        <v>0</v>
      </c>
      <c r="JMX61" s="1">
        <f t="shared" si="628"/>
        <v>0</v>
      </c>
      <c r="JMY61" s="1">
        <f t="shared" si="628"/>
        <v>0</v>
      </c>
      <c r="JMZ61" s="1">
        <f t="shared" si="628"/>
        <v>0</v>
      </c>
      <c r="JNA61" s="1">
        <f t="shared" si="628"/>
        <v>0</v>
      </c>
      <c r="JNB61" s="1">
        <f t="shared" si="628"/>
        <v>0</v>
      </c>
      <c r="JNC61" s="1">
        <f t="shared" si="628"/>
        <v>0</v>
      </c>
      <c r="JND61" s="1">
        <f t="shared" si="628"/>
        <v>0</v>
      </c>
      <c r="JNE61" s="1">
        <f t="shared" si="628"/>
        <v>0</v>
      </c>
      <c r="JNF61" s="1">
        <f t="shared" si="628"/>
        <v>0</v>
      </c>
      <c r="JNG61" s="1">
        <f t="shared" si="628"/>
        <v>0</v>
      </c>
      <c r="JNH61" s="1">
        <f t="shared" si="628"/>
        <v>0</v>
      </c>
      <c r="JNI61" s="1">
        <f t="shared" si="628"/>
        <v>0</v>
      </c>
      <c r="JNJ61" s="1">
        <f t="shared" si="628"/>
        <v>0</v>
      </c>
      <c r="JNK61" s="1">
        <f t="shared" si="628"/>
        <v>0</v>
      </c>
      <c r="JNL61" s="1">
        <f t="shared" si="628"/>
        <v>0</v>
      </c>
      <c r="JNM61" s="1">
        <f t="shared" si="628"/>
        <v>0</v>
      </c>
      <c r="JNN61" s="1">
        <f t="shared" si="628"/>
        <v>0</v>
      </c>
      <c r="JNO61" s="1">
        <f t="shared" si="628"/>
        <v>0</v>
      </c>
      <c r="JNP61" s="1">
        <f t="shared" si="628"/>
        <v>0</v>
      </c>
      <c r="JNQ61" s="1">
        <f t="shared" si="628"/>
        <v>0</v>
      </c>
      <c r="JNR61" s="1">
        <f t="shared" si="628"/>
        <v>0</v>
      </c>
      <c r="JNS61" s="1">
        <f t="shared" si="628"/>
        <v>0</v>
      </c>
      <c r="JNT61" s="1">
        <f t="shared" si="628"/>
        <v>0</v>
      </c>
      <c r="JNU61" s="1">
        <f t="shared" si="628"/>
        <v>0</v>
      </c>
      <c r="JNV61" s="1">
        <f t="shared" si="628"/>
        <v>0</v>
      </c>
      <c r="JNW61" s="1">
        <f t="shared" si="628"/>
        <v>0</v>
      </c>
      <c r="JNX61" s="1">
        <f t="shared" si="628"/>
        <v>0</v>
      </c>
      <c r="JNY61" s="1">
        <f t="shared" si="628"/>
        <v>0</v>
      </c>
      <c r="JNZ61" s="1">
        <f t="shared" si="628"/>
        <v>0</v>
      </c>
      <c r="JOA61" s="1">
        <f t="shared" si="628"/>
        <v>0</v>
      </c>
      <c r="JOB61" s="1">
        <f t="shared" si="628"/>
        <v>0</v>
      </c>
      <c r="JOC61" s="1">
        <f t="shared" si="628"/>
        <v>0</v>
      </c>
      <c r="JOD61" s="1">
        <f t="shared" si="628"/>
        <v>0</v>
      </c>
      <c r="JOE61" s="1">
        <f t="shared" si="628"/>
        <v>0</v>
      </c>
      <c r="JOF61" s="1">
        <f t="shared" si="628"/>
        <v>0</v>
      </c>
      <c r="JOG61" s="1">
        <f t="shared" si="628"/>
        <v>0</v>
      </c>
      <c r="JOH61" s="1">
        <f t="shared" si="628"/>
        <v>0</v>
      </c>
      <c r="JOI61" s="1">
        <f t="shared" si="628"/>
        <v>0</v>
      </c>
      <c r="JOJ61" s="1">
        <f t="shared" si="628"/>
        <v>0</v>
      </c>
      <c r="JOK61" s="1">
        <f t="shared" si="628"/>
        <v>0</v>
      </c>
      <c r="JOL61" s="1">
        <f t="shared" si="628"/>
        <v>0</v>
      </c>
      <c r="JOM61" s="1">
        <f t="shared" si="628"/>
        <v>0</v>
      </c>
      <c r="JON61" s="1">
        <f t="shared" si="628"/>
        <v>0</v>
      </c>
      <c r="JOO61" s="1">
        <f t="shared" si="628"/>
        <v>0</v>
      </c>
      <c r="JOP61" s="1">
        <f t="shared" si="628"/>
        <v>0</v>
      </c>
      <c r="JOQ61" s="1">
        <f t="shared" si="628"/>
        <v>0</v>
      </c>
      <c r="JOR61" s="1">
        <f t="shared" si="628"/>
        <v>0</v>
      </c>
      <c r="JOS61" s="1">
        <f t="shared" si="628"/>
        <v>0</v>
      </c>
      <c r="JOT61" s="1">
        <f t="shared" si="628"/>
        <v>0</v>
      </c>
      <c r="JOU61" s="1">
        <f t="shared" si="628"/>
        <v>0</v>
      </c>
      <c r="JOV61" s="1">
        <f t="shared" si="628"/>
        <v>0</v>
      </c>
      <c r="JOW61" s="1">
        <f t="shared" si="628"/>
        <v>0</v>
      </c>
      <c r="JOX61" s="1">
        <f t="shared" si="628"/>
        <v>0</v>
      </c>
      <c r="JOY61" s="1">
        <f t="shared" si="628"/>
        <v>0</v>
      </c>
      <c r="JOZ61" s="1">
        <f t="shared" ref="JOZ61:JRK61" si="629">JOY61</f>
        <v>0</v>
      </c>
      <c r="JPA61" s="1">
        <f t="shared" si="629"/>
        <v>0</v>
      </c>
      <c r="JPB61" s="1">
        <f t="shared" si="629"/>
        <v>0</v>
      </c>
      <c r="JPC61" s="1">
        <f t="shared" si="629"/>
        <v>0</v>
      </c>
      <c r="JPD61" s="1">
        <f t="shared" si="629"/>
        <v>0</v>
      </c>
      <c r="JPE61" s="1">
        <f t="shared" si="629"/>
        <v>0</v>
      </c>
      <c r="JPF61" s="1">
        <f t="shared" si="629"/>
        <v>0</v>
      </c>
      <c r="JPG61" s="1">
        <f t="shared" si="629"/>
        <v>0</v>
      </c>
      <c r="JPH61" s="1">
        <f t="shared" si="629"/>
        <v>0</v>
      </c>
      <c r="JPI61" s="1">
        <f t="shared" si="629"/>
        <v>0</v>
      </c>
      <c r="JPJ61" s="1">
        <f t="shared" si="629"/>
        <v>0</v>
      </c>
      <c r="JPK61" s="1">
        <f t="shared" si="629"/>
        <v>0</v>
      </c>
      <c r="JPL61" s="1">
        <f t="shared" si="629"/>
        <v>0</v>
      </c>
      <c r="JPM61" s="1">
        <f t="shared" si="629"/>
        <v>0</v>
      </c>
      <c r="JPN61" s="1">
        <f t="shared" si="629"/>
        <v>0</v>
      </c>
      <c r="JPO61" s="1">
        <f t="shared" si="629"/>
        <v>0</v>
      </c>
      <c r="JPP61" s="1">
        <f t="shared" si="629"/>
        <v>0</v>
      </c>
      <c r="JPQ61" s="1">
        <f t="shared" si="629"/>
        <v>0</v>
      </c>
      <c r="JPR61" s="1">
        <f t="shared" si="629"/>
        <v>0</v>
      </c>
      <c r="JPS61" s="1">
        <f t="shared" si="629"/>
        <v>0</v>
      </c>
      <c r="JPT61" s="1">
        <f t="shared" si="629"/>
        <v>0</v>
      </c>
      <c r="JPU61" s="1">
        <f t="shared" si="629"/>
        <v>0</v>
      </c>
      <c r="JPV61" s="1">
        <f t="shared" si="629"/>
        <v>0</v>
      </c>
      <c r="JPW61" s="1">
        <f t="shared" si="629"/>
        <v>0</v>
      </c>
      <c r="JPX61" s="1">
        <f t="shared" si="629"/>
        <v>0</v>
      </c>
      <c r="JPY61" s="1">
        <f t="shared" si="629"/>
        <v>0</v>
      </c>
      <c r="JPZ61" s="1">
        <f t="shared" si="629"/>
        <v>0</v>
      </c>
      <c r="JQA61" s="1">
        <f t="shared" si="629"/>
        <v>0</v>
      </c>
      <c r="JQB61" s="1">
        <f t="shared" si="629"/>
        <v>0</v>
      </c>
      <c r="JQC61" s="1">
        <f t="shared" si="629"/>
        <v>0</v>
      </c>
      <c r="JQD61" s="1">
        <f t="shared" si="629"/>
        <v>0</v>
      </c>
      <c r="JQE61" s="1">
        <f t="shared" si="629"/>
        <v>0</v>
      </c>
      <c r="JQF61" s="1">
        <f t="shared" si="629"/>
        <v>0</v>
      </c>
      <c r="JQG61" s="1">
        <f t="shared" si="629"/>
        <v>0</v>
      </c>
      <c r="JQH61" s="1">
        <f t="shared" si="629"/>
        <v>0</v>
      </c>
      <c r="JQI61" s="1">
        <f t="shared" si="629"/>
        <v>0</v>
      </c>
      <c r="JQJ61" s="1">
        <f t="shared" si="629"/>
        <v>0</v>
      </c>
      <c r="JQK61" s="1">
        <f t="shared" si="629"/>
        <v>0</v>
      </c>
      <c r="JQL61" s="1">
        <f t="shared" si="629"/>
        <v>0</v>
      </c>
      <c r="JQM61" s="1">
        <f t="shared" si="629"/>
        <v>0</v>
      </c>
      <c r="JQN61" s="1">
        <f t="shared" si="629"/>
        <v>0</v>
      </c>
      <c r="JQO61" s="1">
        <f t="shared" si="629"/>
        <v>0</v>
      </c>
      <c r="JQP61" s="1">
        <f t="shared" si="629"/>
        <v>0</v>
      </c>
      <c r="JQQ61" s="1">
        <f t="shared" si="629"/>
        <v>0</v>
      </c>
      <c r="JQR61" s="1">
        <f t="shared" si="629"/>
        <v>0</v>
      </c>
      <c r="JQS61" s="1">
        <f t="shared" si="629"/>
        <v>0</v>
      </c>
      <c r="JQT61" s="1">
        <f t="shared" si="629"/>
        <v>0</v>
      </c>
      <c r="JQU61" s="1">
        <f t="shared" si="629"/>
        <v>0</v>
      </c>
      <c r="JQV61" s="1">
        <f t="shared" si="629"/>
        <v>0</v>
      </c>
      <c r="JQW61" s="1">
        <f t="shared" si="629"/>
        <v>0</v>
      </c>
      <c r="JQX61" s="1">
        <f t="shared" si="629"/>
        <v>0</v>
      </c>
      <c r="JQY61" s="1">
        <f t="shared" si="629"/>
        <v>0</v>
      </c>
      <c r="JQZ61" s="1">
        <f t="shared" si="629"/>
        <v>0</v>
      </c>
      <c r="JRA61" s="1">
        <f t="shared" si="629"/>
        <v>0</v>
      </c>
      <c r="JRB61" s="1">
        <f t="shared" si="629"/>
        <v>0</v>
      </c>
      <c r="JRC61" s="1">
        <f t="shared" si="629"/>
        <v>0</v>
      </c>
      <c r="JRD61" s="1">
        <f t="shared" si="629"/>
        <v>0</v>
      </c>
      <c r="JRE61" s="1">
        <f t="shared" si="629"/>
        <v>0</v>
      </c>
      <c r="JRF61" s="1">
        <f t="shared" si="629"/>
        <v>0</v>
      </c>
      <c r="JRG61" s="1">
        <f t="shared" si="629"/>
        <v>0</v>
      </c>
      <c r="JRH61" s="1">
        <f t="shared" si="629"/>
        <v>0</v>
      </c>
      <c r="JRI61" s="1">
        <f t="shared" si="629"/>
        <v>0</v>
      </c>
      <c r="JRJ61" s="1">
        <f t="shared" si="629"/>
        <v>0</v>
      </c>
      <c r="JRK61" s="1">
        <f t="shared" si="629"/>
        <v>0</v>
      </c>
      <c r="JRL61" s="1">
        <f t="shared" ref="JRL61:JTW61" si="630">JRK61</f>
        <v>0</v>
      </c>
      <c r="JRM61" s="1">
        <f t="shared" si="630"/>
        <v>0</v>
      </c>
      <c r="JRN61" s="1">
        <f t="shared" si="630"/>
        <v>0</v>
      </c>
      <c r="JRO61" s="1">
        <f t="shared" si="630"/>
        <v>0</v>
      </c>
      <c r="JRP61" s="1">
        <f t="shared" si="630"/>
        <v>0</v>
      </c>
      <c r="JRQ61" s="1">
        <f t="shared" si="630"/>
        <v>0</v>
      </c>
      <c r="JRR61" s="1">
        <f t="shared" si="630"/>
        <v>0</v>
      </c>
      <c r="JRS61" s="1">
        <f t="shared" si="630"/>
        <v>0</v>
      </c>
      <c r="JRT61" s="1">
        <f t="shared" si="630"/>
        <v>0</v>
      </c>
      <c r="JRU61" s="1">
        <f t="shared" si="630"/>
        <v>0</v>
      </c>
      <c r="JRV61" s="1">
        <f t="shared" si="630"/>
        <v>0</v>
      </c>
      <c r="JRW61" s="1">
        <f t="shared" si="630"/>
        <v>0</v>
      </c>
      <c r="JRX61" s="1">
        <f t="shared" si="630"/>
        <v>0</v>
      </c>
      <c r="JRY61" s="1">
        <f t="shared" si="630"/>
        <v>0</v>
      </c>
      <c r="JRZ61" s="1">
        <f t="shared" si="630"/>
        <v>0</v>
      </c>
      <c r="JSA61" s="1">
        <f t="shared" si="630"/>
        <v>0</v>
      </c>
      <c r="JSB61" s="1">
        <f t="shared" si="630"/>
        <v>0</v>
      </c>
      <c r="JSC61" s="1">
        <f t="shared" si="630"/>
        <v>0</v>
      </c>
      <c r="JSD61" s="1">
        <f t="shared" si="630"/>
        <v>0</v>
      </c>
      <c r="JSE61" s="1">
        <f t="shared" si="630"/>
        <v>0</v>
      </c>
      <c r="JSF61" s="1">
        <f t="shared" si="630"/>
        <v>0</v>
      </c>
      <c r="JSG61" s="1">
        <f t="shared" si="630"/>
        <v>0</v>
      </c>
      <c r="JSH61" s="1">
        <f t="shared" si="630"/>
        <v>0</v>
      </c>
      <c r="JSI61" s="1">
        <f t="shared" si="630"/>
        <v>0</v>
      </c>
      <c r="JSJ61" s="1">
        <f t="shared" si="630"/>
        <v>0</v>
      </c>
      <c r="JSK61" s="1">
        <f t="shared" si="630"/>
        <v>0</v>
      </c>
      <c r="JSL61" s="1">
        <f t="shared" si="630"/>
        <v>0</v>
      </c>
      <c r="JSM61" s="1">
        <f t="shared" si="630"/>
        <v>0</v>
      </c>
      <c r="JSN61" s="1">
        <f t="shared" si="630"/>
        <v>0</v>
      </c>
      <c r="JSO61" s="1">
        <f t="shared" si="630"/>
        <v>0</v>
      </c>
      <c r="JSP61" s="1">
        <f t="shared" si="630"/>
        <v>0</v>
      </c>
      <c r="JSQ61" s="1">
        <f t="shared" si="630"/>
        <v>0</v>
      </c>
      <c r="JSR61" s="1">
        <f t="shared" si="630"/>
        <v>0</v>
      </c>
      <c r="JSS61" s="1">
        <f t="shared" si="630"/>
        <v>0</v>
      </c>
      <c r="JST61" s="1">
        <f t="shared" si="630"/>
        <v>0</v>
      </c>
      <c r="JSU61" s="1">
        <f t="shared" si="630"/>
        <v>0</v>
      </c>
      <c r="JSV61" s="1">
        <f t="shared" si="630"/>
        <v>0</v>
      </c>
      <c r="JSW61" s="1">
        <f t="shared" si="630"/>
        <v>0</v>
      </c>
      <c r="JSX61" s="1">
        <f t="shared" si="630"/>
        <v>0</v>
      </c>
      <c r="JSY61" s="1">
        <f t="shared" si="630"/>
        <v>0</v>
      </c>
      <c r="JSZ61" s="1">
        <f t="shared" si="630"/>
        <v>0</v>
      </c>
      <c r="JTA61" s="1">
        <f t="shared" si="630"/>
        <v>0</v>
      </c>
      <c r="JTB61" s="1">
        <f t="shared" si="630"/>
        <v>0</v>
      </c>
      <c r="JTC61" s="1">
        <f t="shared" si="630"/>
        <v>0</v>
      </c>
      <c r="JTD61" s="1">
        <f t="shared" si="630"/>
        <v>0</v>
      </c>
      <c r="JTE61" s="1">
        <f t="shared" si="630"/>
        <v>0</v>
      </c>
      <c r="JTF61" s="1">
        <f t="shared" si="630"/>
        <v>0</v>
      </c>
      <c r="JTG61" s="1">
        <f t="shared" si="630"/>
        <v>0</v>
      </c>
      <c r="JTH61" s="1">
        <f t="shared" si="630"/>
        <v>0</v>
      </c>
      <c r="JTI61" s="1">
        <f t="shared" si="630"/>
        <v>0</v>
      </c>
      <c r="JTJ61" s="1">
        <f t="shared" si="630"/>
        <v>0</v>
      </c>
      <c r="JTK61" s="1">
        <f t="shared" si="630"/>
        <v>0</v>
      </c>
      <c r="JTL61" s="1">
        <f t="shared" si="630"/>
        <v>0</v>
      </c>
      <c r="JTM61" s="1">
        <f t="shared" si="630"/>
        <v>0</v>
      </c>
      <c r="JTN61" s="1">
        <f t="shared" si="630"/>
        <v>0</v>
      </c>
      <c r="JTO61" s="1">
        <f t="shared" si="630"/>
        <v>0</v>
      </c>
      <c r="JTP61" s="1">
        <f t="shared" si="630"/>
        <v>0</v>
      </c>
      <c r="JTQ61" s="1">
        <f t="shared" si="630"/>
        <v>0</v>
      </c>
      <c r="JTR61" s="1">
        <f t="shared" si="630"/>
        <v>0</v>
      </c>
      <c r="JTS61" s="1">
        <f t="shared" si="630"/>
        <v>0</v>
      </c>
      <c r="JTT61" s="1">
        <f t="shared" si="630"/>
        <v>0</v>
      </c>
      <c r="JTU61" s="1">
        <f t="shared" si="630"/>
        <v>0</v>
      </c>
      <c r="JTV61" s="1">
        <f t="shared" si="630"/>
        <v>0</v>
      </c>
      <c r="JTW61" s="1">
        <f t="shared" si="630"/>
        <v>0</v>
      </c>
      <c r="JTX61" s="1">
        <f t="shared" ref="JTX61:JWI61" si="631">JTW61</f>
        <v>0</v>
      </c>
      <c r="JTY61" s="1">
        <f t="shared" si="631"/>
        <v>0</v>
      </c>
      <c r="JTZ61" s="1">
        <f t="shared" si="631"/>
        <v>0</v>
      </c>
      <c r="JUA61" s="1">
        <f t="shared" si="631"/>
        <v>0</v>
      </c>
      <c r="JUB61" s="1">
        <f t="shared" si="631"/>
        <v>0</v>
      </c>
      <c r="JUC61" s="1">
        <f t="shared" si="631"/>
        <v>0</v>
      </c>
      <c r="JUD61" s="1">
        <f t="shared" si="631"/>
        <v>0</v>
      </c>
      <c r="JUE61" s="1">
        <f t="shared" si="631"/>
        <v>0</v>
      </c>
      <c r="JUF61" s="1">
        <f t="shared" si="631"/>
        <v>0</v>
      </c>
      <c r="JUG61" s="1">
        <f t="shared" si="631"/>
        <v>0</v>
      </c>
      <c r="JUH61" s="1">
        <f t="shared" si="631"/>
        <v>0</v>
      </c>
      <c r="JUI61" s="1">
        <f t="shared" si="631"/>
        <v>0</v>
      </c>
      <c r="JUJ61" s="1">
        <f t="shared" si="631"/>
        <v>0</v>
      </c>
      <c r="JUK61" s="1">
        <f t="shared" si="631"/>
        <v>0</v>
      </c>
      <c r="JUL61" s="1">
        <f t="shared" si="631"/>
        <v>0</v>
      </c>
      <c r="JUM61" s="1">
        <f t="shared" si="631"/>
        <v>0</v>
      </c>
      <c r="JUN61" s="1">
        <f t="shared" si="631"/>
        <v>0</v>
      </c>
      <c r="JUO61" s="1">
        <f t="shared" si="631"/>
        <v>0</v>
      </c>
      <c r="JUP61" s="1">
        <f t="shared" si="631"/>
        <v>0</v>
      </c>
      <c r="JUQ61" s="1">
        <f t="shared" si="631"/>
        <v>0</v>
      </c>
      <c r="JUR61" s="1">
        <f t="shared" si="631"/>
        <v>0</v>
      </c>
      <c r="JUS61" s="1">
        <f t="shared" si="631"/>
        <v>0</v>
      </c>
      <c r="JUT61" s="1">
        <f t="shared" si="631"/>
        <v>0</v>
      </c>
      <c r="JUU61" s="1">
        <f t="shared" si="631"/>
        <v>0</v>
      </c>
      <c r="JUV61" s="1">
        <f t="shared" si="631"/>
        <v>0</v>
      </c>
      <c r="JUW61" s="1">
        <f t="shared" si="631"/>
        <v>0</v>
      </c>
      <c r="JUX61" s="1">
        <f t="shared" si="631"/>
        <v>0</v>
      </c>
      <c r="JUY61" s="1">
        <f t="shared" si="631"/>
        <v>0</v>
      </c>
      <c r="JUZ61" s="1">
        <f t="shared" si="631"/>
        <v>0</v>
      </c>
      <c r="JVA61" s="1">
        <f t="shared" si="631"/>
        <v>0</v>
      </c>
      <c r="JVB61" s="1">
        <f t="shared" si="631"/>
        <v>0</v>
      </c>
      <c r="JVC61" s="1">
        <f t="shared" si="631"/>
        <v>0</v>
      </c>
      <c r="JVD61" s="1">
        <f t="shared" si="631"/>
        <v>0</v>
      </c>
      <c r="JVE61" s="1">
        <f t="shared" si="631"/>
        <v>0</v>
      </c>
      <c r="JVF61" s="1">
        <f t="shared" si="631"/>
        <v>0</v>
      </c>
      <c r="JVG61" s="1">
        <f t="shared" si="631"/>
        <v>0</v>
      </c>
      <c r="JVH61" s="1">
        <f t="shared" si="631"/>
        <v>0</v>
      </c>
      <c r="JVI61" s="1">
        <f t="shared" si="631"/>
        <v>0</v>
      </c>
      <c r="JVJ61" s="1">
        <f t="shared" si="631"/>
        <v>0</v>
      </c>
      <c r="JVK61" s="1">
        <f t="shared" si="631"/>
        <v>0</v>
      </c>
      <c r="JVL61" s="1">
        <f t="shared" si="631"/>
        <v>0</v>
      </c>
      <c r="JVM61" s="1">
        <f t="shared" si="631"/>
        <v>0</v>
      </c>
      <c r="JVN61" s="1">
        <f t="shared" si="631"/>
        <v>0</v>
      </c>
      <c r="JVO61" s="1">
        <f t="shared" si="631"/>
        <v>0</v>
      </c>
      <c r="JVP61" s="1">
        <f t="shared" si="631"/>
        <v>0</v>
      </c>
      <c r="JVQ61" s="1">
        <f t="shared" si="631"/>
        <v>0</v>
      </c>
      <c r="JVR61" s="1">
        <f t="shared" si="631"/>
        <v>0</v>
      </c>
      <c r="JVS61" s="1">
        <f t="shared" si="631"/>
        <v>0</v>
      </c>
      <c r="JVT61" s="1">
        <f t="shared" si="631"/>
        <v>0</v>
      </c>
      <c r="JVU61" s="1">
        <f t="shared" si="631"/>
        <v>0</v>
      </c>
      <c r="JVV61" s="1">
        <f t="shared" si="631"/>
        <v>0</v>
      </c>
      <c r="JVW61" s="1">
        <f t="shared" si="631"/>
        <v>0</v>
      </c>
      <c r="JVX61" s="1">
        <f t="shared" si="631"/>
        <v>0</v>
      </c>
      <c r="JVY61" s="1">
        <f t="shared" si="631"/>
        <v>0</v>
      </c>
      <c r="JVZ61" s="1">
        <f t="shared" si="631"/>
        <v>0</v>
      </c>
      <c r="JWA61" s="1">
        <f t="shared" si="631"/>
        <v>0</v>
      </c>
      <c r="JWB61" s="1">
        <f t="shared" si="631"/>
        <v>0</v>
      </c>
      <c r="JWC61" s="1">
        <f t="shared" si="631"/>
        <v>0</v>
      </c>
      <c r="JWD61" s="1">
        <f t="shared" si="631"/>
        <v>0</v>
      </c>
      <c r="JWE61" s="1">
        <f t="shared" si="631"/>
        <v>0</v>
      </c>
      <c r="JWF61" s="1">
        <f t="shared" si="631"/>
        <v>0</v>
      </c>
      <c r="JWG61" s="1">
        <f t="shared" si="631"/>
        <v>0</v>
      </c>
      <c r="JWH61" s="1">
        <f t="shared" si="631"/>
        <v>0</v>
      </c>
      <c r="JWI61" s="1">
        <f t="shared" si="631"/>
        <v>0</v>
      </c>
      <c r="JWJ61" s="1">
        <f t="shared" ref="JWJ61:JYU61" si="632">JWI61</f>
        <v>0</v>
      </c>
      <c r="JWK61" s="1">
        <f t="shared" si="632"/>
        <v>0</v>
      </c>
      <c r="JWL61" s="1">
        <f t="shared" si="632"/>
        <v>0</v>
      </c>
      <c r="JWM61" s="1">
        <f t="shared" si="632"/>
        <v>0</v>
      </c>
      <c r="JWN61" s="1">
        <f t="shared" si="632"/>
        <v>0</v>
      </c>
      <c r="JWO61" s="1">
        <f t="shared" si="632"/>
        <v>0</v>
      </c>
      <c r="JWP61" s="1">
        <f t="shared" si="632"/>
        <v>0</v>
      </c>
      <c r="JWQ61" s="1">
        <f t="shared" si="632"/>
        <v>0</v>
      </c>
      <c r="JWR61" s="1">
        <f t="shared" si="632"/>
        <v>0</v>
      </c>
      <c r="JWS61" s="1">
        <f t="shared" si="632"/>
        <v>0</v>
      </c>
      <c r="JWT61" s="1">
        <f t="shared" si="632"/>
        <v>0</v>
      </c>
      <c r="JWU61" s="1">
        <f t="shared" si="632"/>
        <v>0</v>
      </c>
      <c r="JWV61" s="1">
        <f t="shared" si="632"/>
        <v>0</v>
      </c>
      <c r="JWW61" s="1">
        <f t="shared" si="632"/>
        <v>0</v>
      </c>
      <c r="JWX61" s="1">
        <f t="shared" si="632"/>
        <v>0</v>
      </c>
      <c r="JWY61" s="1">
        <f t="shared" si="632"/>
        <v>0</v>
      </c>
      <c r="JWZ61" s="1">
        <f t="shared" si="632"/>
        <v>0</v>
      </c>
      <c r="JXA61" s="1">
        <f t="shared" si="632"/>
        <v>0</v>
      </c>
      <c r="JXB61" s="1">
        <f t="shared" si="632"/>
        <v>0</v>
      </c>
      <c r="JXC61" s="1">
        <f t="shared" si="632"/>
        <v>0</v>
      </c>
      <c r="JXD61" s="1">
        <f t="shared" si="632"/>
        <v>0</v>
      </c>
      <c r="JXE61" s="1">
        <f t="shared" si="632"/>
        <v>0</v>
      </c>
      <c r="JXF61" s="1">
        <f t="shared" si="632"/>
        <v>0</v>
      </c>
      <c r="JXG61" s="1">
        <f t="shared" si="632"/>
        <v>0</v>
      </c>
      <c r="JXH61" s="1">
        <f t="shared" si="632"/>
        <v>0</v>
      </c>
      <c r="JXI61" s="1">
        <f t="shared" si="632"/>
        <v>0</v>
      </c>
      <c r="JXJ61" s="1">
        <f t="shared" si="632"/>
        <v>0</v>
      </c>
      <c r="JXK61" s="1">
        <f t="shared" si="632"/>
        <v>0</v>
      </c>
      <c r="JXL61" s="1">
        <f t="shared" si="632"/>
        <v>0</v>
      </c>
      <c r="JXM61" s="1">
        <f t="shared" si="632"/>
        <v>0</v>
      </c>
      <c r="JXN61" s="1">
        <f t="shared" si="632"/>
        <v>0</v>
      </c>
      <c r="JXO61" s="1">
        <f t="shared" si="632"/>
        <v>0</v>
      </c>
      <c r="JXP61" s="1">
        <f t="shared" si="632"/>
        <v>0</v>
      </c>
      <c r="JXQ61" s="1">
        <f t="shared" si="632"/>
        <v>0</v>
      </c>
      <c r="JXR61" s="1">
        <f t="shared" si="632"/>
        <v>0</v>
      </c>
      <c r="JXS61" s="1">
        <f t="shared" si="632"/>
        <v>0</v>
      </c>
      <c r="JXT61" s="1">
        <f t="shared" si="632"/>
        <v>0</v>
      </c>
      <c r="JXU61" s="1">
        <f t="shared" si="632"/>
        <v>0</v>
      </c>
      <c r="JXV61" s="1">
        <f t="shared" si="632"/>
        <v>0</v>
      </c>
      <c r="JXW61" s="1">
        <f t="shared" si="632"/>
        <v>0</v>
      </c>
      <c r="JXX61" s="1">
        <f t="shared" si="632"/>
        <v>0</v>
      </c>
      <c r="JXY61" s="1">
        <f t="shared" si="632"/>
        <v>0</v>
      </c>
      <c r="JXZ61" s="1">
        <f t="shared" si="632"/>
        <v>0</v>
      </c>
      <c r="JYA61" s="1">
        <f t="shared" si="632"/>
        <v>0</v>
      </c>
      <c r="JYB61" s="1">
        <f t="shared" si="632"/>
        <v>0</v>
      </c>
      <c r="JYC61" s="1">
        <f t="shared" si="632"/>
        <v>0</v>
      </c>
      <c r="JYD61" s="1">
        <f t="shared" si="632"/>
        <v>0</v>
      </c>
      <c r="JYE61" s="1">
        <f t="shared" si="632"/>
        <v>0</v>
      </c>
      <c r="JYF61" s="1">
        <f t="shared" si="632"/>
        <v>0</v>
      </c>
      <c r="JYG61" s="1">
        <f t="shared" si="632"/>
        <v>0</v>
      </c>
      <c r="JYH61" s="1">
        <f t="shared" si="632"/>
        <v>0</v>
      </c>
      <c r="JYI61" s="1">
        <f t="shared" si="632"/>
        <v>0</v>
      </c>
      <c r="JYJ61" s="1">
        <f t="shared" si="632"/>
        <v>0</v>
      </c>
      <c r="JYK61" s="1">
        <f t="shared" si="632"/>
        <v>0</v>
      </c>
      <c r="JYL61" s="1">
        <f t="shared" si="632"/>
        <v>0</v>
      </c>
      <c r="JYM61" s="1">
        <f t="shared" si="632"/>
        <v>0</v>
      </c>
      <c r="JYN61" s="1">
        <f t="shared" si="632"/>
        <v>0</v>
      </c>
      <c r="JYO61" s="1">
        <f t="shared" si="632"/>
        <v>0</v>
      </c>
      <c r="JYP61" s="1">
        <f t="shared" si="632"/>
        <v>0</v>
      </c>
      <c r="JYQ61" s="1">
        <f t="shared" si="632"/>
        <v>0</v>
      </c>
      <c r="JYR61" s="1">
        <f t="shared" si="632"/>
        <v>0</v>
      </c>
      <c r="JYS61" s="1">
        <f t="shared" si="632"/>
        <v>0</v>
      </c>
      <c r="JYT61" s="1">
        <f t="shared" si="632"/>
        <v>0</v>
      </c>
      <c r="JYU61" s="1">
        <f t="shared" si="632"/>
        <v>0</v>
      </c>
      <c r="JYV61" s="1">
        <f t="shared" ref="JYV61:KBG61" si="633">JYU61</f>
        <v>0</v>
      </c>
      <c r="JYW61" s="1">
        <f t="shared" si="633"/>
        <v>0</v>
      </c>
      <c r="JYX61" s="1">
        <f t="shared" si="633"/>
        <v>0</v>
      </c>
      <c r="JYY61" s="1">
        <f t="shared" si="633"/>
        <v>0</v>
      </c>
      <c r="JYZ61" s="1">
        <f t="shared" si="633"/>
        <v>0</v>
      </c>
      <c r="JZA61" s="1">
        <f t="shared" si="633"/>
        <v>0</v>
      </c>
      <c r="JZB61" s="1">
        <f t="shared" si="633"/>
        <v>0</v>
      </c>
      <c r="JZC61" s="1">
        <f t="shared" si="633"/>
        <v>0</v>
      </c>
      <c r="JZD61" s="1">
        <f t="shared" si="633"/>
        <v>0</v>
      </c>
      <c r="JZE61" s="1">
        <f t="shared" si="633"/>
        <v>0</v>
      </c>
      <c r="JZF61" s="1">
        <f t="shared" si="633"/>
        <v>0</v>
      </c>
      <c r="JZG61" s="1">
        <f t="shared" si="633"/>
        <v>0</v>
      </c>
      <c r="JZH61" s="1">
        <f t="shared" si="633"/>
        <v>0</v>
      </c>
      <c r="JZI61" s="1">
        <f t="shared" si="633"/>
        <v>0</v>
      </c>
      <c r="JZJ61" s="1">
        <f t="shared" si="633"/>
        <v>0</v>
      </c>
      <c r="JZK61" s="1">
        <f t="shared" si="633"/>
        <v>0</v>
      </c>
      <c r="JZL61" s="1">
        <f t="shared" si="633"/>
        <v>0</v>
      </c>
      <c r="JZM61" s="1">
        <f t="shared" si="633"/>
        <v>0</v>
      </c>
      <c r="JZN61" s="1">
        <f t="shared" si="633"/>
        <v>0</v>
      </c>
      <c r="JZO61" s="1">
        <f t="shared" si="633"/>
        <v>0</v>
      </c>
      <c r="JZP61" s="1">
        <f t="shared" si="633"/>
        <v>0</v>
      </c>
      <c r="JZQ61" s="1">
        <f t="shared" si="633"/>
        <v>0</v>
      </c>
      <c r="JZR61" s="1">
        <f t="shared" si="633"/>
        <v>0</v>
      </c>
      <c r="JZS61" s="1">
        <f t="shared" si="633"/>
        <v>0</v>
      </c>
      <c r="JZT61" s="1">
        <f t="shared" si="633"/>
        <v>0</v>
      </c>
      <c r="JZU61" s="1">
        <f t="shared" si="633"/>
        <v>0</v>
      </c>
      <c r="JZV61" s="1">
        <f t="shared" si="633"/>
        <v>0</v>
      </c>
      <c r="JZW61" s="1">
        <f t="shared" si="633"/>
        <v>0</v>
      </c>
      <c r="JZX61" s="1">
        <f t="shared" si="633"/>
        <v>0</v>
      </c>
      <c r="JZY61" s="1">
        <f t="shared" si="633"/>
        <v>0</v>
      </c>
      <c r="JZZ61" s="1">
        <f t="shared" si="633"/>
        <v>0</v>
      </c>
      <c r="KAA61" s="1">
        <f t="shared" si="633"/>
        <v>0</v>
      </c>
      <c r="KAB61" s="1">
        <f t="shared" si="633"/>
        <v>0</v>
      </c>
      <c r="KAC61" s="1">
        <f t="shared" si="633"/>
        <v>0</v>
      </c>
      <c r="KAD61" s="1">
        <f t="shared" si="633"/>
        <v>0</v>
      </c>
      <c r="KAE61" s="1">
        <f t="shared" si="633"/>
        <v>0</v>
      </c>
      <c r="KAF61" s="1">
        <f t="shared" si="633"/>
        <v>0</v>
      </c>
      <c r="KAG61" s="1">
        <f t="shared" si="633"/>
        <v>0</v>
      </c>
      <c r="KAH61" s="1">
        <f t="shared" si="633"/>
        <v>0</v>
      </c>
      <c r="KAI61" s="1">
        <f t="shared" si="633"/>
        <v>0</v>
      </c>
      <c r="KAJ61" s="1">
        <f t="shared" si="633"/>
        <v>0</v>
      </c>
      <c r="KAK61" s="1">
        <f t="shared" si="633"/>
        <v>0</v>
      </c>
      <c r="KAL61" s="1">
        <f t="shared" si="633"/>
        <v>0</v>
      </c>
      <c r="KAM61" s="1">
        <f t="shared" si="633"/>
        <v>0</v>
      </c>
      <c r="KAN61" s="1">
        <f t="shared" si="633"/>
        <v>0</v>
      </c>
      <c r="KAO61" s="1">
        <f t="shared" si="633"/>
        <v>0</v>
      </c>
      <c r="KAP61" s="1">
        <f t="shared" si="633"/>
        <v>0</v>
      </c>
      <c r="KAQ61" s="1">
        <f t="shared" si="633"/>
        <v>0</v>
      </c>
      <c r="KAR61" s="1">
        <f t="shared" si="633"/>
        <v>0</v>
      </c>
      <c r="KAS61" s="1">
        <f t="shared" si="633"/>
        <v>0</v>
      </c>
      <c r="KAT61" s="1">
        <f t="shared" si="633"/>
        <v>0</v>
      </c>
      <c r="KAU61" s="1">
        <f t="shared" si="633"/>
        <v>0</v>
      </c>
      <c r="KAV61" s="1">
        <f t="shared" si="633"/>
        <v>0</v>
      </c>
      <c r="KAW61" s="1">
        <f t="shared" si="633"/>
        <v>0</v>
      </c>
      <c r="KAX61" s="1">
        <f t="shared" si="633"/>
        <v>0</v>
      </c>
      <c r="KAY61" s="1">
        <f t="shared" si="633"/>
        <v>0</v>
      </c>
      <c r="KAZ61" s="1">
        <f t="shared" si="633"/>
        <v>0</v>
      </c>
      <c r="KBA61" s="1">
        <f t="shared" si="633"/>
        <v>0</v>
      </c>
      <c r="KBB61" s="1">
        <f t="shared" si="633"/>
        <v>0</v>
      </c>
      <c r="KBC61" s="1">
        <f t="shared" si="633"/>
        <v>0</v>
      </c>
      <c r="KBD61" s="1">
        <f t="shared" si="633"/>
        <v>0</v>
      </c>
      <c r="KBE61" s="1">
        <f t="shared" si="633"/>
        <v>0</v>
      </c>
      <c r="KBF61" s="1">
        <f t="shared" si="633"/>
        <v>0</v>
      </c>
      <c r="KBG61" s="1">
        <f t="shared" si="633"/>
        <v>0</v>
      </c>
      <c r="KBH61" s="1">
        <f t="shared" ref="KBH61:KDS61" si="634">KBG61</f>
        <v>0</v>
      </c>
      <c r="KBI61" s="1">
        <f t="shared" si="634"/>
        <v>0</v>
      </c>
      <c r="KBJ61" s="1">
        <f t="shared" si="634"/>
        <v>0</v>
      </c>
      <c r="KBK61" s="1">
        <f t="shared" si="634"/>
        <v>0</v>
      </c>
      <c r="KBL61" s="1">
        <f t="shared" si="634"/>
        <v>0</v>
      </c>
      <c r="KBM61" s="1">
        <f t="shared" si="634"/>
        <v>0</v>
      </c>
      <c r="KBN61" s="1">
        <f t="shared" si="634"/>
        <v>0</v>
      </c>
      <c r="KBO61" s="1">
        <f t="shared" si="634"/>
        <v>0</v>
      </c>
      <c r="KBP61" s="1">
        <f t="shared" si="634"/>
        <v>0</v>
      </c>
      <c r="KBQ61" s="1">
        <f t="shared" si="634"/>
        <v>0</v>
      </c>
      <c r="KBR61" s="1">
        <f t="shared" si="634"/>
        <v>0</v>
      </c>
      <c r="KBS61" s="1">
        <f t="shared" si="634"/>
        <v>0</v>
      </c>
      <c r="KBT61" s="1">
        <f t="shared" si="634"/>
        <v>0</v>
      </c>
      <c r="KBU61" s="1">
        <f t="shared" si="634"/>
        <v>0</v>
      </c>
      <c r="KBV61" s="1">
        <f t="shared" si="634"/>
        <v>0</v>
      </c>
      <c r="KBW61" s="1">
        <f t="shared" si="634"/>
        <v>0</v>
      </c>
      <c r="KBX61" s="1">
        <f t="shared" si="634"/>
        <v>0</v>
      </c>
      <c r="KBY61" s="1">
        <f t="shared" si="634"/>
        <v>0</v>
      </c>
      <c r="KBZ61" s="1">
        <f t="shared" si="634"/>
        <v>0</v>
      </c>
      <c r="KCA61" s="1">
        <f t="shared" si="634"/>
        <v>0</v>
      </c>
      <c r="KCB61" s="1">
        <f t="shared" si="634"/>
        <v>0</v>
      </c>
      <c r="KCC61" s="1">
        <f t="shared" si="634"/>
        <v>0</v>
      </c>
      <c r="KCD61" s="1">
        <f t="shared" si="634"/>
        <v>0</v>
      </c>
      <c r="KCE61" s="1">
        <f t="shared" si="634"/>
        <v>0</v>
      </c>
      <c r="KCF61" s="1">
        <f t="shared" si="634"/>
        <v>0</v>
      </c>
      <c r="KCG61" s="1">
        <f t="shared" si="634"/>
        <v>0</v>
      </c>
      <c r="KCH61" s="1">
        <f t="shared" si="634"/>
        <v>0</v>
      </c>
      <c r="KCI61" s="1">
        <f t="shared" si="634"/>
        <v>0</v>
      </c>
      <c r="KCJ61" s="1">
        <f t="shared" si="634"/>
        <v>0</v>
      </c>
      <c r="KCK61" s="1">
        <f t="shared" si="634"/>
        <v>0</v>
      </c>
      <c r="KCL61" s="1">
        <f t="shared" si="634"/>
        <v>0</v>
      </c>
      <c r="KCM61" s="1">
        <f t="shared" si="634"/>
        <v>0</v>
      </c>
      <c r="KCN61" s="1">
        <f t="shared" si="634"/>
        <v>0</v>
      </c>
      <c r="KCO61" s="1">
        <f t="shared" si="634"/>
        <v>0</v>
      </c>
      <c r="KCP61" s="1">
        <f t="shared" si="634"/>
        <v>0</v>
      </c>
      <c r="KCQ61" s="1">
        <f t="shared" si="634"/>
        <v>0</v>
      </c>
      <c r="KCR61" s="1">
        <f t="shared" si="634"/>
        <v>0</v>
      </c>
      <c r="KCS61" s="1">
        <f t="shared" si="634"/>
        <v>0</v>
      </c>
      <c r="KCT61" s="1">
        <f t="shared" si="634"/>
        <v>0</v>
      </c>
      <c r="KCU61" s="1">
        <f t="shared" si="634"/>
        <v>0</v>
      </c>
      <c r="KCV61" s="1">
        <f t="shared" si="634"/>
        <v>0</v>
      </c>
      <c r="KCW61" s="1">
        <f t="shared" si="634"/>
        <v>0</v>
      </c>
      <c r="KCX61" s="1">
        <f t="shared" si="634"/>
        <v>0</v>
      </c>
      <c r="KCY61" s="1">
        <f t="shared" si="634"/>
        <v>0</v>
      </c>
      <c r="KCZ61" s="1">
        <f t="shared" si="634"/>
        <v>0</v>
      </c>
      <c r="KDA61" s="1">
        <f t="shared" si="634"/>
        <v>0</v>
      </c>
      <c r="KDB61" s="1">
        <f t="shared" si="634"/>
        <v>0</v>
      </c>
      <c r="KDC61" s="1">
        <f t="shared" si="634"/>
        <v>0</v>
      </c>
      <c r="KDD61" s="1">
        <f t="shared" si="634"/>
        <v>0</v>
      </c>
      <c r="KDE61" s="1">
        <f t="shared" si="634"/>
        <v>0</v>
      </c>
      <c r="KDF61" s="1">
        <f t="shared" si="634"/>
        <v>0</v>
      </c>
      <c r="KDG61" s="1">
        <f t="shared" si="634"/>
        <v>0</v>
      </c>
      <c r="KDH61" s="1">
        <f t="shared" si="634"/>
        <v>0</v>
      </c>
      <c r="KDI61" s="1">
        <f t="shared" si="634"/>
        <v>0</v>
      </c>
      <c r="KDJ61" s="1">
        <f t="shared" si="634"/>
        <v>0</v>
      </c>
      <c r="KDK61" s="1">
        <f t="shared" si="634"/>
        <v>0</v>
      </c>
      <c r="KDL61" s="1">
        <f t="shared" si="634"/>
        <v>0</v>
      </c>
      <c r="KDM61" s="1">
        <f t="shared" si="634"/>
        <v>0</v>
      </c>
      <c r="KDN61" s="1">
        <f t="shared" si="634"/>
        <v>0</v>
      </c>
      <c r="KDO61" s="1">
        <f t="shared" si="634"/>
        <v>0</v>
      </c>
      <c r="KDP61" s="1">
        <f t="shared" si="634"/>
        <v>0</v>
      </c>
      <c r="KDQ61" s="1">
        <f t="shared" si="634"/>
        <v>0</v>
      </c>
      <c r="KDR61" s="1">
        <f t="shared" si="634"/>
        <v>0</v>
      </c>
      <c r="KDS61" s="1">
        <f t="shared" si="634"/>
        <v>0</v>
      </c>
      <c r="KDT61" s="1">
        <f t="shared" ref="KDT61:KGE61" si="635">KDS61</f>
        <v>0</v>
      </c>
      <c r="KDU61" s="1">
        <f t="shared" si="635"/>
        <v>0</v>
      </c>
      <c r="KDV61" s="1">
        <f t="shared" si="635"/>
        <v>0</v>
      </c>
      <c r="KDW61" s="1">
        <f t="shared" si="635"/>
        <v>0</v>
      </c>
      <c r="KDX61" s="1">
        <f t="shared" si="635"/>
        <v>0</v>
      </c>
      <c r="KDY61" s="1">
        <f t="shared" si="635"/>
        <v>0</v>
      </c>
      <c r="KDZ61" s="1">
        <f t="shared" si="635"/>
        <v>0</v>
      </c>
      <c r="KEA61" s="1">
        <f t="shared" si="635"/>
        <v>0</v>
      </c>
      <c r="KEB61" s="1">
        <f t="shared" si="635"/>
        <v>0</v>
      </c>
      <c r="KEC61" s="1">
        <f t="shared" si="635"/>
        <v>0</v>
      </c>
      <c r="KED61" s="1">
        <f t="shared" si="635"/>
        <v>0</v>
      </c>
      <c r="KEE61" s="1">
        <f t="shared" si="635"/>
        <v>0</v>
      </c>
      <c r="KEF61" s="1">
        <f t="shared" si="635"/>
        <v>0</v>
      </c>
      <c r="KEG61" s="1">
        <f t="shared" si="635"/>
        <v>0</v>
      </c>
      <c r="KEH61" s="1">
        <f t="shared" si="635"/>
        <v>0</v>
      </c>
      <c r="KEI61" s="1">
        <f t="shared" si="635"/>
        <v>0</v>
      </c>
      <c r="KEJ61" s="1">
        <f t="shared" si="635"/>
        <v>0</v>
      </c>
      <c r="KEK61" s="1">
        <f t="shared" si="635"/>
        <v>0</v>
      </c>
      <c r="KEL61" s="1">
        <f t="shared" si="635"/>
        <v>0</v>
      </c>
      <c r="KEM61" s="1">
        <f t="shared" si="635"/>
        <v>0</v>
      </c>
      <c r="KEN61" s="1">
        <f t="shared" si="635"/>
        <v>0</v>
      </c>
      <c r="KEO61" s="1">
        <f t="shared" si="635"/>
        <v>0</v>
      </c>
      <c r="KEP61" s="1">
        <f t="shared" si="635"/>
        <v>0</v>
      </c>
      <c r="KEQ61" s="1">
        <f t="shared" si="635"/>
        <v>0</v>
      </c>
      <c r="KER61" s="1">
        <f t="shared" si="635"/>
        <v>0</v>
      </c>
      <c r="KES61" s="1">
        <f t="shared" si="635"/>
        <v>0</v>
      </c>
      <c r="KET61" s="1">
        <f t="shared" si="635"/>
        <v>0</v>
      </c>
      <c r="KEU61" s="1">
        <f t="shared" si="635"/>
        <v>0</v>
      </c>
      <c r="KEV61" s="1">
        <f t="shared" si="635"/>
        <v>0</v>
      </c>
      <c r="KEW61" s="1">
        <f t="shared" si="635"/>
        <v>0</v>
      </c>
      <c r="KEX61" s="1">
        <f t="shared" si="635"/>
        <v>0</v>
      </c>
      <c r="KEY61" s="1">
        <f t="shared" si="635"/>
        <v>0</v>
      </c>
      <c r="KEZ61" s="1">
        <f t="shared" si="635"/>
        <v>0</v>
      </c>
      <c r="KFA61" s="1">
        <f t="shared" si="635"/>
        <v>0</v>
      </c>
      <c r="KFB61" s="1">
        <f t="shared" si="635"/>
        <v>0</v>
      </c>
      <c r="KFC61" s="1">
        <f t="shared" si="635"/>
        <v>0</v>
      </c>
      <c r="KFD61" s="1">
        <f t="shared" si="635"/>
        <v>0</v>
      </c>
      <c r="KFE61" s="1">
        <f t="shared" si="635"/>
        <v>0</v>
      </c>
      <c r="KFF61" s="1">
        <f t="shared" si="635"/>
        <v>0</v>
      </c>
      <c r="KFG61" s="1">
        <f t="shared" si="635"/>
        <v>0</v>
      </c>
      <c r="KFH61" s="1">
        <f t="shared" si="635"/>
        <v>0</v>
      </c>
      <c r="KFI61" s="1">
        <f t="shared" si="635"/>
        <v>0</v>
      </c>
      <c r="KFJ61" s="1">
        <f t="shared" si="635"/>
        <v>0</v>
      </c>
      <c r="KFK61" s="1">
        <f t="shared" si="635"/>
        <v>0</v>
      </c>
      <c r="KFL61" s="1">
        <f t="shared" si="635"/>
        <v>0</v>
      </c>
      <c r="KFM61" s="1">
        <f t="shared" si="635"/>
        <v>0</v>
      </c>
      <c r="KFN61" s="1">
        <f t="shared" si="635"/>
        <v>0</v>
      </c>
      <c r="KFO61" s="1">
        <f t="shared" si="635"/>
        <v>0</v>
      </c>
      <c r="KFP61" s="1">
        <f t="shared" si="635"/>
        <v>0</v>
      </c>
      <c r="KFQ61" s="1">
        <f t="shared" si="635"/>
        <v>0</v>
      </c>
      <c r="KFR61" s="1">
        <f t="shared" si="635"/>
        <v>0</v>
      </c>
      <c r="KFS61" s="1">
        <f t="shared" si="635"/>
        <v>0</v>
      </c>
      <c r="KFT61" s="1">
        <f t="shared" si="635"/>
        <v>0</v>
      </c>
      <c r="KFU61" s="1">
        <f t="shared" si="635"/>
        <v>0</v>
      </c>
      <c r="KFV61" s="1">
        <f t="shared" si="635"/>
        <v>0</v>
      </c>
      <c r="KFW61" s="1">
        <f t="shared" si="635"/>
        <v>0</v>
      </c>
      <c r="KFX61" s="1">
        <f t="shared" si="635"/>
        <v>0</v>
      </c>
      <c r="KFY61" s="1">
        <f t="shared" si="635"/>
        <v>0</v>
      </c>
      <c r="KFZ61" s="1">
        <f t="shared" si="635"/>
        <v>0</v>
      </c>
      <c r="KGA61" s="1">
        <f t="shared" si="635"/>
        <v>0</v>
      </c>
      <c r="KGB61" s="1">
        <f t="shared" si="635"/>
        <v>0</v>
      </c>
      <c r="KGC61" s="1">
        <f t="shared" si="635"/>
        <v>0</v>
      </c>
      <c r="KGD61" s="1">
        <f t="shared" si="635"/>
        <v>0</v>
      </c>
      <c r="KGE61" s="1">
        <f t="shared" si="635"/>
        <v>0</v>
      </c>
      <c r="KGF61" s="1">
        <f t="shared" ref="KGF61:KIQ61" si="636">KGE61</f>
        <v>0</v>
      </c>
      <c r="KGG61" s="1">
        <f t="shared" si="636"/>
        <v>0</v>
      </c>
      <c r="KGH61" s="1">
        <f t="shared" si="636"/>
        <v>0</v>
      </c>
      <c r="KGI61" s="1">
        <f t="shared" si="636"/>
        <v>0</v>
      </c>
      <c r="KGJ61" s="1">
        <f t="shared" si="636"/>
        <v>0</v>
      </c>
      <c r="KGK61" s="1">
        <f t="shared" si="636"/>
        <v>0</v>
      </c>
      <c r="KGL61" s="1">
        <f t="shared" si="636"/>
        <v>0</v>
      </c>
      <c r="KGM61" s="1">
        <f t="shared" si="636"/>
        <v>0</v>
      </c>
      <c r="KGN61" s="1">
        <f t="shared" si="636"/>
        <v>0</v>
      </c>
      <c r="KGO61" s="1">
        <f t="shared" si="636"/>
        <v>0</v>
      </c>
      <c r="KGP61" s="1">
        <f t="shared" si="636"/>
        <v>0</v>
      </c>
      <c r="KGQ61" s="1">
        <f t="shared" si="636"/>
        <v>0</v>
      </c>
      <c r="KGR61" s="1">
        <f t="shared" si="636"/>
        <v>0</v>
      </c>
      <c r="KGS61" s="1">
        <f t="shared" si="636"/>
        <v>0</v>
      </c>
      <c r="KGT61" s="1">
        <f t="shared" si="636"/>
        <v>0</v>
      </c>
      <c r="KGU61" s="1">
        <f t="shared" si="636"/>
        <v>0</v>
      </c>
      <c r="KGV61" s="1">
        <f t="shared" si="636"/>
        <v>0</v>
      </c>
      <c r="KGW61" s="1">
        <f t="shared" si="636"/>
        <v>0</v>
      </c>
      <c r="KGX61" s="1">
        <f t="shared" si="636"/>
        <v>0</v>
      </c>
      <c r="KGY61" s="1">
        <f t="shared" si="636"/>
        <v>0</v>
      </c>
      <c r="KGZ61" s="1">
        <f t="shared" si="636"/>
        <v>0</v>
      </c>
      <c r="KHA61" s="1">
        <f t="shared" si="636"/>
        <v>0</v>
      </c>
      <c r="KHB61" s="1">
        <f t="shared" si="636"/>
        <v>0</v>
      </c>
      <c r="KHC61" s="1">
        <f t="shared" si="636"/>
        <v>0</v>
      </c>
      <c r="KHD61" s="1">
        <f t="shared" si="636"/>
        <v>0</v>
      </c>
      <c r="KHE61" s="1">
        <f t="shared" si="636"/>
        <v>0</v>
      </c>
      <c r="KHF61" s="1">
        <f t="shared" si="636"/>
        <v>0</v>
      </c>
      <c r="KHG61" s="1">
        <f t="shared" si="636"/>
        <v>0</v>
      </c>
      <c r="KHH61" s="1">
        <f t="shared" si="636"/>
        <v>0</v>
      </c>
      <c r="KHI61" s="1">
        <f t="shared" si="636"/>
        <v>0</v>
      </c>
      <c r="KHJ61" s="1">
        <f t="shared" si="636"/>
        <v>0</v>
      </c>
      <c r="KHK61" s="1">
        <f t="shared" si="636"/>
        <v>0</v>
      </c>
      <c r="KHL61" s="1">
        <f t="shared" si="636"/>
        <v>0</v>
      </c>
      <c r="KHM61" s="1">
        <f t="shared" si="636"/>
        <v>0</v>
      </c>
      <c r="KHN61" s="1">
        <f t="shared" si="636"/>
        <v>0</v>
      </c>
      <c r="KHO61" s="1">
        <f t="shared" si="636"/>
        <v>0</v>
      </c>
      <c r="KHP61" s="1">
        <f t="shared" si="636"/>
        <v>0</v>
      </c>
      <c r="KHQ61" s="1">
        <f t="shared" si="636"/>
        <v>0</v>
      </c>
      <c r="KHR61" s="1">
        <f t="shared" si="636"/>
        <v>0</v>
      </c>
      <c r="KHS61" s="1">
        <f t="shared" si="636"/>
        <v>0</v>
      </c>
      <c r="KHT61" s="1">
        <f t="shared" si="636"/>
        <v>0</v>
      </c>
      <c r="KHU61" s="1">
        <f t="shared" si="636"/>
        <v>0</v>
      </c>
      <c r="KHV61" s="1">
        <f t="shared" si="636"/>
        <v>0</v>
      </c>
      <c r="KHW61" s="1">
        <f t="shared" si="636"/>
        <v>0</v>
      </c>
      <c r="KHX61" s="1">
        <f t="shared" si="636"/>
        <v>0</v>
      </c>
      <c r="KHY61" s="1">
        <f t="shared" si="636"/>
        <v>0</v>
      </c>
      <c r="KHZ61" s="1">
        <f t="shared" si="636"/>
        <v>0</v>
      </c>
      <c r="KIA61" s="1">
        <f t="shared" si="636"/>
        <v>0</v>
      </c>
      <c r="KIB61" s="1">
        <f t="shared" si="636"/>
        <v>0</v>
      </c>
      <c r="KIC61" s="1">
        <f t="shared" si="636"/>
        <v>0</v>
      </c>
      <c r="KID61" s="1">
        <f t="shared" si="636"/>
        <v>0</v>
      </c>
      <c r="KIE61" s="1">
        <f t="shared" si="636"/>
        <v>0</v>
      </c>
      <c r="KIF61" s="1">
        <f t="shared" si="636"/>
        <v>0</v>
      </c>
      <c r="KIG61" s="1">
        <f t="shared" si="636"/>
        <v>0</v>
      </c>
      <c r="KIH61" s="1">
        <f t="shared" si="636"/>
        <v>0</v>
      </c>
      <c r="KII61" s="1">
        <f t="shared" si="636"/>
        <v>0</v>
      </c>
      <c r="KIJ61" s="1">
        <f t="shared" si="636"/>
        <v>0</v>
      </c>
      <c r="KIK61" s="1">
        <f t="shared" si="636"/>
        <v>0</v>
      </c>
      <c r="KIL61" s="1">
        <f t="shared" si="636"/>
        <v>0</v>
      </c>
      <c r="KIM61" s="1">
        <f t="shared" si="636"/>
        <v>0</v>
      </c>
      <c r="KIN61" s="1">
        <f t="shared" si="636"/>
        <v>0</v>
      </c>
      <c r="KIO61" s="1">
        <f t="shared" si="636"/>
        <v>0</v>
      </c>
      <c r="KIP61" s="1">
        <f t="shared" si="636"/>
        <v>0</v>
      </c>
      <c r="KIQ61" s="1">
        <f t="shared" si="636"/>
        <v>0</v>
      </c>
      <c r="KIR61" s="1">
        <f t="shared" ref="KIR61:KLC61" si="637">KIQ61</f>
        <v>0</v>
      </c>
      <c r="KIS61" s="1">
        <f t="shared" si="637"/>
        <v>0</v>
      </c>
      <c r="KIT61" s="1">
        <f t="shared" si="637"/>
        <v>0</v>
      </c>
      <c r="KIU61" s="1">
        <f t="shared" si="637"/>
        <v>0</v>
      </c>
      <c r="KIV61" s="1">
        <f t="shared" si="637"/>
        <v>0</v>
      </c>
      <c r="KIW61" s="1">
        <f t="shared" si="637"/>
        <v>0</v>
      </c>
      <c r="KIX61" s="1">
        <f t="shared" si="637"/>
        <v>0</v>
      </c>
      <c r="KIY61" s="1">
        <f t="shared" si="637"/>
        <v>0</v>
      </c>
      <c r="KIZ61" s="1">
        <f t="shared" si="637"/>
        <v>0</v>
      </c>
      <c r="KJA61" s="1">
        <f t="shared" si="637"/>
        <v>0</v>
      </c>
      <c r="KJB61" s="1">
        <f t="shared" si="637"/>
        <v>0</v>
      </c>
      <c r="KJC61" s="1">
        <f t="shared" si="637"/>
        <v>0</v>
      </c>
      <c r="KJD61" s="1">
        <f t="shared" si="637"/>
        <v>0</v>
      </c>
      <c r="KJE61" s="1">
        <f t="shared" si="637"/>
        <v>0</v>
      </c>
      <c r="KJF61" s="1">
        <f t="shared" si="637"/>
        <v>0</v>
      </c>
      <c r="KJG61" s="1">
        <f t="shared" si="637"/>
        <v>0</v>
      </c>
      <c r="KJH61" s="1">
        <f t="shared" si="637"/>
        <v>0</v>
      </c>
      <c r="KJI61" s="1">
        <f t="shared" si="637"/>
        <v>0</v>
      </c>
      <c r="KJJ61" s="1">
        <f t="shared" si="637"/>
        <v>0</v>
      </c>
      <c r="KJK61" s="1">
        <f t="shared" si="637"/>
        <v>0</v>
      </c>
      <c r="KJL61" s="1">
        <f t="shared" si="637"/>
        <v>0</v>
      </c>
      <c r="KJM61" s="1">
        <f t="shared" si="637"/>
        <v>0</v>
      </c>
      <c r="KJN61" s="1">
        <f t="shared" si="637"/>
        <v>0</v>
      </c>
      <c r="KJO61" s="1">
        <f t="shared" si="637"/>
        <v>0</v>
      </c>
      <c r="KJP61" s="1">
        <f t="shared" si="637"/>
        <v>0</v>
      </c>
      <c r="KJQ61" s="1">
        <f t="shared" si="637"/>
        <v>0</v>
      </c>
      <c r="KJR61" s="1">
        <f t="shared" si="637"/>
        <v>0</v>
      </c>
      <c r="KJS61" s="1">
        <f t="shared" si="637"/>
        <v>0</v>
      </c>
      <c r="KJT61" s="1">
        <f t="shared" si="637"/>
        <v>0</v>
      </c>
      <c r="KJU61" s="1">
        <f t="shared" si="637"/>
        <v>0</v>
      </c>
      <c r="KJV61" s="1">
        <f t="shared" si="637"/>
        <v>0</v>
      </c>
      <c r="KJW61" s="1">
        <f t="shared" si="637"/>
        <v>0</v>
      </c>
      <c r="KJX61" s="1">
        <f t="shared" si="637"/>
        <v>0</v>
      </c>
      <c r="KJY61" s="1">
        <f t="shared" si="637"/>
        <v>0</v>
      </c>
      <c r="KJZ61" s="1">
        <f t="shared" si="637"/>
        <v>0</v>
      </c>
      <c r="KKA61" s="1">
        <f t="shared" si="637"/>
        <v>0</v>
      </c>
      <c r="KKB61" s="1">
        <f t="shared" si="637"/>
        <v>0</v>
      </c>
      <c r="KKC61" s="1">
        <f t="shared" si="637"/>
        <v>0</v>
      </c>
      <c r="KKD61" s="1">
        <f t="shared" si="637"/>
        <v>0</v>
      </c>
      <c r="KKE61" s="1">
        <f t="shared" si="637"/>
        <v>0</v>
      </c>
      <c r="KKF61" s="1">
        <f t="shared" si="637"/>
        <v>0</v>
      </c>
      <c r="KKG61" s="1">
        <f t="shared" si="637"/>
        <v>0</v>
      </c>
      <c r="KKH61" s="1">
        <f t="shared" si="637"/>
        <v>0</v>
      </c>
      <c r="KKI61" s="1">
        <f t="shared" si="637"/>
        <v>0</v>
      </c>
      <c r="KKJ61" s="1">
        <f t="shared" si="637"/>
        <v>0</v>
      </c>
      <c r="KKK61" s="1">
        <f t="shared" si="637"/>
        <v>0</v>
      </c>
      <c r="KKL61" s="1">
        <f t="shared" si="637"/>
        <v>0</v>
      </c>
      <c r="KKM61" s="1">
        <f t="shared" si="637"/>
        <v>0</v>
      </c>
      <c r="KKN61" s="1">
        <f t="shared" si="637"/>
        <v>0</v>
      </c>
      <c r="KKO61" s="1">
        <f t="shared" si="637"/>
        <v>0</v>
      </c>
      <c r="KKP61" s="1">
        <f t="shared" si="637"/>
        <v>0</v>
      </c>
      <c r="KKQ61" s="1">
        <f t="shared" si="637"/>
        <v>0</v>
      </c>
      <c r="KKR61" s="1">
        <f t="shared" si="637"/>
        <v>0</v>
      </c>
      <c r="KKS61" s="1">
        <f t="shared" si="637"/>
        <v>0</v>
      </c>
      <c r="KKT61" s="1">
        <f t="shared" si="637"/>
        <v>0</v>
      </c>
      <c r="KKU61" s="1">
        <f t="shared" si="637"/>
        <v>0</v>
      </c>
      <c r="KKV61" s="1">
        <f t="shared" si="637"/>
        <v>0</v>
      </c>
      <c r="KKW61" s="1">
        <f t="shared" si="637"/>
        <v>0</v>
      </c>
      <c r="KKX61" s="1">
        <f t="shared" si="637"/>
        <v>0</v>
      </c>
      <c r="KKY61" s="1">
        <f t="shared" si="637"/>
        <v>0</v>
      </c>
      <c r="KKZ61" s="1">
        <f t="shared" si="637"/>
        <v>0</v>
      </c>
      <c r="KLA61" s="1">
        <f t="shared" si="637"/>
        <v>0</v>
      </c>
      <c r="KLB61" s="1">
        <f t="shared" si="637"/>
        <v>0</v>
      </c>
      <c r="KLC61" s="1">
        <f t="shared" si="637"/>
        <v>0</v>
      </c>
      <c r="KLD61" s="1">
        <f t="shared" ref="KLD61:KNO61" si="638">KLC61</f>
        <v>0</v>
      </c>
      <c r="KLE61" s="1">
        <f t="shared" si="638"/>
        <v>0</v>
      </c>
      <c r="KLF61" s="1">
        <f t="shared" si="638"/>
        <v>0</v>
      </c>
      <c r="KLG61" s="1">
        <f t="shared" si="638"/>
        <v>0</v>
      </c>
      <c r="KLH61" s="1">
        <f t="shared" si="638"/>
        <v>0</v>
      </c>
      <c r="KLI61" s="1">
        <f t="shared" si="638"/>
        <v>0</v>
      </c>
      <c r="KLJ61" s="1">
        <f t="shared" si="638"/>
        <v>0</v>
      </c>
      <c r="KLK61" s="1">
        <f t="shared" si="638"/>
        <v>0</v>
      </c>
      <c r="KLL61" s="1">
        <f t="shared" si="638"/>
        <v>0</v>
      </c>
      <c r="KLM61" s="1">
        <f t="shared" si="638"/>
        <v>0</v>
      </c>
      <c r="KLN61" s="1">
        <f t="shared" si="638"/>
        <v>0</v>
      </c>
      <c r="KLO61" s="1">
        <f t="shared" si="638"/>
        <v>0</v>
      </c>
      <c r="KLP61" s="1">
        <f t="shared" si="638"/>
        <v>0</v>
      </c>
      <c r="KLQ61" s="1">
        <f t="shared" si="638"/>
        <v>0</v>
      </c>
      <c r="KLR61" s="1">
        <f t="shared" si="638"/>
        <v>0</v>
      </c>
      <c r="KLS61" s="1">
        <f t="shared" si="638"/>
        <v>0</v>
      </c>
      <c r="KLT61" s="1">
        <f t="shared" si="638"/>
        <v>0</v>
      </c>
      <c r="KLU61" s="1">
        <f t="shared" si="638"/>
        <v>0</v>
      </c>
      <c r="KLV61" s="1">
        <f t="shared" si="638"/>
        <v>0</v>
      </c>
      <c r="KLW61" s="1">
        <f t="shared" si="638"/>
        <v>0</v>
      </c>
      <c r="KLX61" s="1">
        <f t="shared" si="638"/>
        <v>0</v>
      </c>
      <c r="KLY61" s="1">
        <f t="shared" si="638"/>
        <v>0</v>
      </c>
      <c r="KLZ61" s="1">
        <f t="shared" si="638"/>
        <v>0</v>
      </c>
      <c r="KMA61" s="1">
        <f t="shared" si="638"/>
        <v>0</v>
      </c>
      <c r="KMB61" s="1">
        <f t="shared" si="638"/>
        <v>0</v>
      </c>
      <c r="KMC61" s="1">
        <f t="shared" si="638"/>
        <v>0</v>
      </c>
      <c r="KMD61" s="1">
        <f t="shared" si="638"/>
        <v>0</v>
      </c>
      <c r="KME61" s="1">
        <f t="shared" si="638"/>
        <v>0</v>
      </c>
      <c r="KMF61" s="1">
        <f t="shared" si="638"/>
        <v>0</v>
      </c>
      <c r="KMG61" s="1">
        <f t="shared" si="638"/>
        <v>0</v>
      </c>
      <c r="KMH61" s="1">
        <f t="shared" si="638"/>
        <v>0</v>
      </c>
      <c r="KMI61" s="1">
        <f t="shared" si="638"/>
        <v>0</v>
      </c>
      <c r="KMJ61" s="1">
        <f t="shared" si="638"/>
        <v>0</v>
      </c>
      <c r="KMK61" s="1">
        <f t="shared" si="638"/>
        <v>0</v>
      </c>
      <c r="KML61" s="1">
        <f t="shared" si="638"/>
        <v>0</v>
      </c>
      <c r="KMM61" s="1">
        <f t="shared" si="638"/>
        <v>0</v>
      </c>
      <c r="KMN61" s="1">
        <f t="shared" si="638"/>
        <v>0</v>
      </c>
      <c r="KMO61" s="1">
        <f t="shared" si="638"/>
        <v>0</v>
      </c>
      <c r="KMP61" s="1">
        <f t="shared" si="638"/>
        <v>0</v>
      </c>
      <c r="KMQ61" s="1">
        <f t="shared" si="638"/>
        <v>0</v>
      </c>
      <c r="KMR61" s="1">
        <f t="shared" si="638"/>
        <v>0</v>
      </c>
      <c r="KMS61" s="1">
        <f t="shared" si="638"/>
        <v>0</v>
      </c>
      <c r="KMT61" s="1">
        <f t="shared" si="638"/>
        <v>0</v>
      </c>
      <c r="KMU61" s="1">
        <f t="shared" si="638"/>
        <v>0</v>
      </c>
      <c r="KMV61" s="1">
        <f t="shared" si="638"/>
        <v>0</v>
      </c>
      <c r="KMW61" s="1">
        <f t="shared" si="638"/>
        <v>0</v>
      </c>
      <c r="KMX61" s="1">
        <f t="shared" si="638"/>
        <v>0</v>
      </c>
      <c r="KMY61" s="1">
        <f t="shared" si="638"/>
        <v>0</v>
      </c>
      <c r="KMZ61" s="1">
        <f t="shared" si="638"/>
        <v>0</v>
      </c>
      <c r="KNA61" s="1">
        <f t="shared" si="638"/>
        <v>0</v>
      </c>
      <c r="KNB61" s="1">
        <f t="shared" si="638"/>
        <v>0</v>
      </c>
      <c r="KNC61" s="1">
        <f t="shared" si="638"/>
        <v>0</v>
      </c>
      <c r="KND61" s="1">
        <f t="shared" si="638"/>
        <v>0</v>
      </c>
      <c r="KNE61" s="1">
        <f t="shared" si="638"/>
        <v>0</v>
      </c>
      <c r="KNF61" s="1">
        <f t="shared" si="638"/>
        <v>0</v>
      </c>
      <c r="KNG61" s="1">
        <f t="shared" si="638"/>
        <v>0</v>
      </c>
      <c r="KNH61" s="1">
        <f t="shared" si="638"/>
        <v>0</v>
      </c>
      <c r="KNI61" s="1">
        <f t="shared" si="638"/>
        <v>0</v>
      </c>
      <c r="KNJ61" s="1">
        <f t="shared" si="638"/>
        <v>0</v>
      </c>
      <c r="KNK61" s="1">
        <f t="shared" si="638"/>
        <v>0</v>
      </c>
      <c r="KNL61" s="1">
        <f t="shared" si="638"/>
        <v>0</v>
      </c>
      <c r="KNM61" s="1">
        <f t="shared" si="638"/>
        <v>0</v>
      </c>
      <c r="KNN61" s="1">
        <f t="shared" si="638"/>
        <v>0</v>
      </c>
      <c r="KNO61" s="1">
        <f t="shared" si="638"/>
        <v>0</v>
      </c>
      <c r="KNP61" s="1">
        <f t="shared" ref="KNP61:KQA61" si="639">KNO61</f>
        <v>0</v>
      </c>
      <c r="KNQ61" s="1">
        <f t="shared" si="639"/>
        <v>0</v>
      </c>
      <c r="KNR61" s="1">
        <f t="shared" si="639"/>
        <v>0</v>
      </c>
      <c r="KNS61" s="1">
        <f t="shared" si="639"/>
        <v>0</v>
      </c>
      <c r="KNT61" s="1">
        <f t="shared" si="639"/>
        <v>0</v>
      </c>
      <c r="KNU61" s="1">
        <f t="shared" si="639"/>
        <v>0</v>
      </c>
      <c r="KNV61" s="1">
        <f t="shared" si="639"/>
        <v>0</v>
      </c>
      <c r="KNW61" s="1">
        <f t="shared" si="639"/>
        <v>0</v>
      </c>
      <c r="KNX61" s="1">
        <f t="shared" si="639"/>
        <v>0</v>
      </c>
      <c r="KNY61" s="1">
        <f t="shared" si="639"/>
        <v>0</v>
      </c>
      <c r="KNZ61" s="1">
        <f t="shared" si="639"/>
        <v>0</v>
      </c>
      <c r="KOA61" s="1">
        <f t="shared" si="639"/>
        <v>0</v>
      </c>
      <c r="KOB61" s="1">
        <f t="shared" si="639"/>
        <v>0</v>
      </c>
      <c r="KOC61" s="1">
        <f t="shared" si="639"/>
        <v>0</v>
      </c>
      <c r="KOD61" s="1">
        <f t="shared" si="639"/>
        <v>0</v>
      </c>
      <c r="KOE61" s="1">
        <f t="shared" si="639"/>
        <v>0</v>
      </c>
      <c r="KOF61" s="1">
        <f t="shared" si="639"/>
        <v>0</v>
      </c>
      <c r="KOG61" s="1">
        <f t="shared" si="639"/>
        <v>0</v>
      </c>
      <c r="KOH61" s="1">
        <f t="shared" si="639"/>
        <v>0</v>
      </c>
      <c r="KOI61" s="1">
        <f t="shared" si="639"/>
        <v>0</v>
      </c>
      <c r="KOJ61" s="1">
        <f t="shared" si="639"/>
        <v>0</v>
      </c>
      <c r="KOK61" s="1">
        <f t="shared" si="639"/>
        <v>0</v>
      </c>
      <c r="KOL61" s="1">
        <f t="shared" si="639"/>
        <v>0</v>
      </c>
      <c r="KOM61" s="1">
        <f t="shared" si="639"/>
        <v>0</v>
      </c>
      <c r="KON61" s="1">
        <f t="shared" si="639"/>
        <v>0</v>
      </c>
      <c r="KOO61" s="1">
        <f t="shared" si="639"/>
        <v>0</v>
      </c>
      <c r="KOP61" s="1">
        <f t="shared" si="639"/>
        <v>0</v>
      </c>
      <c r="KOQ61" s="1">
        <f t="shared" si="639"/>
        <v>0</v>
      </c>
      <c r="KOR61" s="1">
        <f t="shared" si="639"/>
        <v>0</v>
      </c>
      <c r="KOS61" s="1">
        <f t="shared" si="639"/>
        <v>0</v>
      </c>
      <c r="KOT61" s="1">
        <f t="shared" si="639"/>
        <v>0</v>
      </c>
      <c r="KOU61" s="1">
        <f t="shared" si="639"/>
        <v>0</v>
      </c>
      <c r="KOV61" s="1">
        <f t="shared" si="639"/>
        <v>0</v>
      </c>
      <c r="KOW61" s="1">
        <f t="shared" si="639"/>
        <v>0</v>
      </c>
      <c r="KOX61" s="1">
        <f t="shared" si="639"/>
        <v>0</v>
      </c>
      <c r="KOY61" s="1">
        <f t="shared" si="639"/>
        <v>0</v>
      </c>
      <c r="KOZ61" s="1">
        <f t="shared" si="639"/>
        <v>0</v>
      </c>
      <c r="KPA61" s="1">
        <f t="shared" si="639"/>
        <v>0</v>
      </c>
      <c r="KPB61" s="1">
        <f t="shared" si="639"/>
        <v>0</v>
      </c>
      <c r="KPC61" s="1">
        <f t="shared" si="639"/>
        <v>0</v>
      </c>
      <c r="KPD61" s="1">
        <f t="shared" si="639"/>
        <v>0</v>
      </c>
      <c r="KPE61" s="1">
        <f t="shared" si="639"/>
        <v>0</v>
      </c>
      <c r="KPF61" s="1">
        <f t="shared" si="639"/>
        <v>0</v>
      </c>
      <c r="KPG61" s="1">
        <f t="shared" si="639"/>
        <v>0</v>
      </c>
      <c r="KPH61" s="1">
        <f t="shared" si="639"/>
        <v>0</v>
      </c>
      <c r="KPI61" s="1">
        <f t="shared" si="639"/>
        <v>0</v>
      </c>
      <c r="KPJ61" s="1">
        <f t="shared" si="639"/>
        <v>0</v>
      </c>
      <c r="KPK61" s="1">
        <f t="shared" si="639"/>
        <v>0</v>
      </c>
      <c r="KPL61" s="1">
        <f t="shared" si="639"/>
        <v>0</v>
      </c>
      <c r="KPM61" s="1">
        <f t="shared" si="639"/>
        <v>0</v>
      </c>
      <c r="KPN61" s="1">
        <f t="shared" si="639"/>
        <v>0</v>
      </c>
      <c r="KPO61" s="1">
        <f t="shared" si="639"/>
        <v>0</v>
      </c>
      <c r="KPP61" s="1">
        <f t="shared" si="639"/>
        <v>0</v>
      </c>
      <c r="KPQ61" s="1">
        <f t="shared" si="639"/>
        <v>0</v>
      </c>
      <c r="KPR61" s="1">
        <f t="shared" si="639"/>
        <v>0</v>
      </c>
      <c r="KPS61" s="1">
        <f t="shared" si="639"/>
        <v>0</v>
      </c>
      <c r="KPT61" s="1">
        <f t="shared" si="639"/>
        <v>0</v>
      </c>
      <c r="KPU61" s="1">
        <f t="shared" si="639"/>
        <v>0</v>
      </c>
      <c r="KPV61" s="1">
        <f t="shared" si="639"/>
        <v>0</v>
      </c>
      <c r="KPW61" s="1">
        <f t="shared" si="639"/>
        <v>0</v>
      </c>
      <c r="KPX61" s="1">
        <f t="shared" si="639"/>
        <v>0</v>
      </c>
      <c r="KPY61" s="1">
        <f t="shared" si="639"/>
        <v>0</v>
      </c>
      <c r="KPZ61" s="1">
        <f t="shared" si="639"/>
        <v>0</v>
      </c>
      <c r="KQA61" s="1">
        <f t="shared" si="639"/>
        <v>0</v>
      </c>
      <c r="KQB61" s="1">
        <f t="shared" ref="KQB61:KSM61" si="640">KQA61</f>
        <v>0</v>
      </c>
      <c r="KQC61" s="1">
        <f t="shared" si="640"/>
        <v>0</v>
      </c>
      <c r="KQD61" s="1">
        <f t="shared" si="640"/>
        <v>0</v>
      </c>
      <c r="KQE61" s="1">
        <f t="shared" si="640"/>
        <v>0</v>
      </c>
      <c r="KQF61" s="1">
        <f t="shared" si="640"/>
        <v>0</v>
      </c>
      <c r="KQG61" s="1">
        <f t="shared" si="640"/>
        <v>0</v>
      </c>
      <c r="KQH61" s="1">
        <f t="shared" si="640"/>
        <v>0</v>
      </c>
      <c r="KQI61" s="1">
        <f t="shared" si="640"/>
        <v>0</v>
      </c>
      <c r="KQJ61" s="1">
        <f t="shared" si="640"/>
        <v>0</v>
      </c>
      <c r="KQK61" s="1">
        <f t="shared" si="640"/>
        <v>0</v>
      </c>
      <c r="KQL61" s="1">
        <f t="shared" si="640"/>
        <v>0</v>
      </c>
      <c r="KQM61" s="1">
        <f t="shared" si="640"/>
        <v>0</v>
      </c>
      <c r="KQN61" s="1">
        <f t="shared" si="640"/>
        <v>0</v>
      </c>
      <c r="KQO61" s="1">
        <f t="shared" si="640"/>
        <v>0</v>
      </c>
      <c r="KQP61" s="1">
        <f t="shared" si="640"/>
        <v>0</v>
      </c>
      <c r="KQQ61" s="1">
        <f t="shared" si="640"/>
        <v>0</v>
      </c>
      <c r="KQR61" s="1">
        <f t="shared" si="640"/>
        <v>0</v>
      </c>
      <c r="KQS61" s="1">
        <f t="shared" si="640"/>
        <v>0</v>
      </c>
      <c r="KQT61" s="1">
        <f t="shared" si="640"/>
        <v>0</v>
      </c>
      <c r="KQU61" s="1">
        <f t="shared" si="640"/>
        <v>0</v>
      </c>
      <c r="KQV61" s="1">
        <f t="shared" si="640"/>
        <v>0</v>
      </c>
      <c r="KQW61" s="1">
        <f t="shared" si="640"/>
        <v>0</v>
      </c>
      <c r="KQX61" s="1">
        <f t="shared" si="640"/>
        <v>0</v>
      </c>
      <c r="KQY61" s="1">
        <f t="shared" si="640"/>
        <v>0</v>
      </c>
      <c r="KQZ61" s="1">
        <f t="shared" si="640"/>
        <v>0</v>
      </c>
      <c r="KRA61" s="1">
        <f t="shared" si="640"/>
        <v>0</v>
      </c>
      <c r="KRB61" s="1">
        <f t="shared" si="640"/>
        <v>0</v>
      </c>
      <c r="KRC61" s="1">
        <f t="shared" si="640"/>
        <v>0</v>
      </c>
      <c r="KRD61" s="1">
        <f t="shared" si="640"/>
        <v>0</v>
      </c>
      <c r="KRE61" s="1">
        <f t="shared" si="640"/>
        <v>0</v>
      </c>
      <c r="KRF61" s="1">
        <f t="shared" si="640"/>
        <v>0</v>
      </c>
      <c r="KRG61" s="1">
        <f t="shared" si="640"/>
        <v>0</v>
      </c>
      <c r="KRH61" s="1">
        <f t="shared" si="640"/>
        <v>0</v>
      </c>
      <c r="KRI61" s="1">
        <f t="shared" si="640"/>
        <v>0</v>
      </c>
      <c r="KRJ61" s="1">
        <f t="shared" si="640"/>
        <v>0</v>
      </c>
      <c r="KRK61" s="1">
        <f t="shared" si="640"/>
        <v>0</v>
      </c>
      <c r="KRL61" s="1">
        <f t="shared" si="640"/>
        <v>0</v>
      </c>
      <c r="KRM61" s="1">
        <f t="shared" si="640"/>
        <v>0</v>
      </c>
      <c r="KRN61" s="1">
        <f t="shared" si="640"/>
        <v>0</v>
      </c>
      <c r="KRO61" s="1">
        <f t="shared" si="640"/>
        <v>0</v>
      </c>
      <c r="KRP61" s="1">
        <f t="shared" si="640"/>
        <v>0</v>
      </c>
      <c r="KRQ61" s="1">
        <f t="shared" si="640"/>
        <v>0</v>
      </c>
      <c r="KRR61" s="1">
        <f t="shared" si="640"/>
        <v>0</v>
      </c>
      <c r="KRS61" s="1">
        <f t="shared" si="640"/>
        <v>0</v>
      </c>
      <c r="KRT61" s="1">
        <f t="shared" si="640"/>
        <v>0</v>
      </c>
      <c r="KRU61" s="1">
        <f t="shared" si="640"/>
        <v>0</v>
      </c>
      <c r="KRV61" s="1">
        <f t="shared" si="640"/>
        <v>0</v>
      </c>
      <c r="KRW61" s="1">
        <f t="shared" si="640"/>
        <v>0</v>
      </c>
      <c r="KRX61" s="1">
        <f t="shared" si="640"/>
        <v>0</v>
      </c>
      <c r="KRY61" s="1">
        <f t="shared" si="640"/>
        <v>0</v>
      </c>
      <c r="KRZ61" s="1">
        <f t="shared" si="640"/>
        <v>0</v>
      </c>
      <c r="KSA61" s="1">
        <f t="shared" si="640"/>
        <v>0</v>
      </c>
      <c r="KSB61" s="1">
        <f t="shared" si="640"/>
        <v>0</v>
      </c>
      <c r="KSC61" s="1">
        <f t="shared" si="640"/>
        <v>0</v>
      </c>
      <c r="KSD61" s="1">
        <f t="shared" si="640"/>
        <v>0</v>
      </c>
      <c r="KSE61" s="1">
        <f t="shared" si="640"/>
        <v>0</v>
      </c>
      <c r="KSF61" s="1">
        <f t="shared" si="640"/>
        <v>0</v>
      </c>
      <c r="KSG61" s="1">
        <f t="shared" si="640"/>
        <v>0</v>
      </c>
      <c r="KSH61" s="1">
        <f t="shared" si="640"/>
        <v>0</v>
      </c>
      <c r="KSI61" s="1">
        <f t="shared" si="640"/>
        <v>0</v>
      </c>
      <c r="KSJ61" s="1">
        <f t="shared" si="640"/>
        <v>0</v>
      </c>
      <c r="KSK61" s="1">
        <f t="shared" si="640"/>
        <v>0</v>
      </c>
      <c r="KSL61" s="1">
        <f t="shared" si="640"/>
        <v>0</v>
      </c>
      <c r="KSM61" s="1">
        <f t="shared" si="640"/>
        <v>0</v>
      </c>
      <c r="KSN61" s="1">
        <f t="shared" ref="KSN61:KUY61" si="641">KSM61</f>
        <v>0</v>
      </c>
      <c r="KSO61" s="1">
        <f t="shared" si="641"/>
        <v>0</v>
      </c>
      <c r="KSP61" s="1">
        <f t="shared" si="641"/>
        <v>0</v>
      </c>
      <c r="KSQ61" s="1">
        <f t="shared" si="641"/>
        <v>0</v>
      </c>
      <c r="KSR61" s="1">
        <f t="shared" si="641"/>
        <v>0</v>
      </c>
      <c r="KSS61" s="1">
        <f t="shared" si="641"/>
        <v>0</v>
      </c>
      <c r="KST61" s="1">
        <f t="shared" si="641"/>
        <v>0</v>
      </c>
      <c r="KSU61" s="1">
        <f t="shared" si="641"/>
        <v>0</v>
      </c>
      <c r="KSV61" s="1">
        <f t="shared" si="641"/>
        <v>0</v>
      </c>
      <c r="KSW61" s="1">
        <f t="shared" si="641"/>
        <v>0</v>
      </c>
      <c r="KSX61" s="1">
        <f t="shared" si="641"/>
        <v>0</v>
      </c>
      <c r="KSY61" s="1">
        <f t="shared" si="641"/>
        <v>0</v>
      </c>
      <c r="KSZ61" s="1">
        <f t="shared" si="641"/>
        <v>0</v>
      </c>
      <c r="KTA61" s="1">
        <f t="shared" si="641"/>
        <v>0</v>
      </c>
      <c r="KTB61" s="1">
        <f t="shared" si="641"/>
        <v>0</v>
      </c>
      <c r="KTC61" s="1">
        <f t="shared" si="641"/>
        <v>0</v>
      </c>
      <c r="KTD61" s="1">
        <f t="shared" si="641"/>
        <v>0</v>
      </c>
      <c r="KTE61" s="1">
        <f t="shared" si="641"/>
        <v>0</v>
      </c>
      <c r="KTF61" s="1">
        <f t="shared" si="641"/>
        <v>0</v>
      </c>
      <c r="KTG61" s="1">
        <f t="shared" si="641"/>
        <v>0</v>
      </c>
      <c r="KTH61" s="1">
        <f t="shared" si="641"/>
        <v>0</v>
      </c>
      <c r="KTI61" s="1">
        <f t="shared" si="641"/>
        <v>0</v>
      </c>
      <c r="KTJ61" s="1">
        <f t="shared" si="641"/>
        <v>0</v>
      </c>
      <c r="KTK61" s="1">
        <f t="shared" si="641"/>
        <v>0</v>
      </c>
      <c r="KTL61" s="1">
        <f t="shared" si="641"/>
        <v>0</v>
      </c>
      <c r="KTM61" s="1">
        <f t="shared" si="641"/>
        <v>0</v>
      </c>
      <c r="KTN61" s="1">
        <f t="shared" si="641"/>
        <v>0</v>
      </c>
      <c r="KTO61" s="1">
        <f t="shared" si="641"/>
        <v>0</v>
      </c>
      <c r="KTP61" s="1">
        <f t="shared" si="641"/>
        <v>0</v>
      </c>
      <c r="KTQ61" s="1">
        <f t="shared" si="641"/>
        <v>0</v>
      </c>
      <c r="KTR61" s="1">
        <f t="shared" si="641"/>
        <v>0</v>
      </c>
      <c r="KTS61" s="1">
        <f t="shared" si="641"/>
        <v>0</v>
      </c>
      <c r="KTT61" s="1">
        <f t="shared" si="641"/>
        <v>0</v>
      </c>
      <c r="KTU61" s="1">
        <f t="shared" si="641"/>
        <v>0</v>
      </c>
      <c r="KTV61" s="1">
        <f t="shared" si="641"/>
        <v>0</v>
      </c>
      <c r="KTW61" s="1">
        <f t="shared" si="641"/>
        <v>0</v>
      </c>
      <c r="KTX61" s="1">
        <f t="shared" si="641"/>
        <v>0</v>
      </c>
      <c r="KTY61" s="1">
        <f t="shared" si="641"/>
        <v>0</v>
      </c>
      <c r="KTZ61" s="1">
        <f t="shared" si="641"/>
        <v>0</v>
      </c>
      <c r="KUA61" s="1">
        <f t="shared" si="641"/>
        <v>0</v>
      </c>
      <c r="KUB61" s="1">
        <f t="shared" si="641"/>
        <v>0</v>
      </c>
      <c r="KUC61" s="1">
        <f t="shared" si="641"/>
        <v>0</v>
      </c>
      <c r="KUD61" s="1">
        <f t="shared" si="641"/>
        <v>0</v>
      </c>
      <c r="KUE61" s="1">
        <f t="shared" si="641"/>
        <v>0</v>
      </c>
      <c r="KUF61" s="1">
        <f t="shared" si="641"/>
        <v>0</v>
      </c>
      <c r="KUG61" s="1">
        <f t="shared" si="641"/>
        <v>0</v>
      </c>
      <c r="KUH61" s="1">
        <f t="shared" si="641"/>
        <v>0</v>
      </c>
      <c r="KUI61" s="1">
        <f t="shared" si="641"/>
        <v>0</v>
      </c>
      <c r="KUJ61" s="1">
        <f t="shared" si="641"/>
        <v>0</v>
      </c>
      <c r="KUK61" s="1">
        <f t="shared" si="641"/>
        <v>0</v>
      </c>
      <c r="KUL61" s="1">
        <f t="shared" si="641"/>
        <v>0</v>
      </c>
      <c r="KUM61" s="1">
        <f t="shared" si="641"/>
        <v>0</v>
      </c>
      <c r="KUN61" s="1">
        <f t="shared" si="641"/>
        <v>0</v>
      </c>
      <c r="KUO61" s="1">
        <f t="shared" si="641"/>
        <v>0</v>
      </c>
      <c r="KUP61" s="1">
        <f t="shared" si="641"/>
        <v>0</v>
      </c>
      <c r="KUQ61" s="1">
        <f t="shared" si="641"/>
        <v>0</v>
      </c>
      <c r="KUR61" s="1">
        <f t="shared" si="641"/>
        <v>0</v>
      </c>
      <c r="KUS61" s="1">
        <f t="shared" si="641"/>
        <v>0</v>
      </c>
      <c r="KUT61" s="1">
        <f t="shared" si="641"/>
        <v>0</v>
      </c>
      <c r="KUU61" s="1">
        <f t="shared" si="641"/>
        <v>0</v>
      </c>
      <c r="KUV61" s="1">
        <f t="shared" si="641"/>
        <v>0</v>
      </c>
      <c r="KUW61" s="1">
        <f t="shared" si="641"/>
        <v>0</v>
      </c>
      <c r="KUX61" s="1">
        <f t="shared" si="641"/>
        <v>0</v>
      </c>
      <c r="KUY61" s="1">
        <f t="shared" si="641"/>
        <v>0</v>
      </c>
      <c r="KUZ61" s="1">
        <f t="shared" ref="KUZ61:KXK61" si="642">KUY61</f>
        <v>0</v>
      </c>
      <c r="KVA61" s="1">
        <f t="shared" si="642"/>
        <v>0</v>
      </c>
      <c r="KVB61" s="1">
        <f t="shared" si="642"/>
        <v>0</v>
      </c>
      <c r="KVC61" s="1">
        <f t="shared" si="642"/>
        <v>0</v>
      </c>
      <c r="KVD61" s="1">
        <f t="shared" si="642"/>
        <v>0</v>
      </c>
      <c r="KVE61" s="1">
        <f t="shared" si="642"/>
        <v>0</v>
      </c>
      <c r="KVF61" s="1">
        <f t="shared" si="642"/>
        <v>0</v>
      </c>
      <c r="KVG61" s="1">
        <f t="shared" si="642"/>
        <v>0</v>
      </c>
      <c r="KVH61" s="1">
        <f t="shared" si="642"/>
        <v>0</v>
      </c>
      <c r="KVI61" s="1">
        <f t="shared" si="642"/>
        <v>0</v>
      </c>
      <c r="KVJ61" s="1">
        <f t="shared" si="642"/>
        <v>0</v>
      </c>
      <c r="KVK61" s="1">
        <f t="shared" si="642"/>
        <v>0</v>
      </c>
      <c r="KVL61" s="1">
        <f t="shared" si="642"/>
        <v>0</v>
      </c>
      <c r="KVM61" s="1">
        <f t="shared" si="642"/>
        <v>0</v>
      </c>
      <c r="KVN61" s="1">
        <f t="shared" si="642"/>
        <v>0</v>
      </c>
      <c r="KVO61" s="1">
        <f t="shared" si="642"/>
        <v>0</v>
      </c>
      <c r="KVP61" s="1">
        <f t="shared" si="642"/>
        <v>0</v>
      </c>
      <c r="KVQ61" s="1">
        <f t="shared" si="642"/>
        <v>0</v>
      </c>
      <c r="KVR61" s="1">
        <f t="shared" si="642"/>
        <v>0</v>
      </c>
      <c r="KVS61" s="1">
        <f t="shared" si="642"/>
        <v>0</v>
      </c>
      <c r="KVT61" s="1">
        <f t="shared" si="642"/>
        <v>0</v>
      </c>
      <c r="KVU61" s="1">
        <f t="shared" si="642"/>
        <v>0</v>
      </c>
      <c r="KVV61" s="1">
        <f t="shared" si="642"/>
        <v>0</v>
      </c>
      <c r="KVW61" s="1">
        <f t="shared" si="642"/>
        <v>0</v>
      </c>
      <c r="KVX61" s="1">
        <f t="shared" si="642"/>
        <v>0</v>
      </c>
      <c r="KVY61" s="1">
        <f t="shared" si="642"/>
        <v>0</v>
      </c>
      <c r="KVZ61" s="1">
        <f t="shared" si="642"/>
        <v>0</v>
      </c>
      <c r="KWA61" s="1">
        <f t="shared" si="642"/>
        <v>0</v>
      </c>
      <c r="KWB61" s="1">
        <f t="shared" si="642"/>
        <v>0</v>
      </c>
      <c r="KWC61" s="1">
        <f t="shared" si="642"/>
        <v>0</v>
      </c>
      <c r="KWD61" s="1">
        <f t="shared" si="642"/>
        <v>0</v>
      </c>
      <c r="KWE61" s="1">
        <f t="shared" si="642"/>
        <v>0</v>
      </c>
      <c r="KWF61" s="1">
        <f t="shared" si="642"/>
        <v>0</v>
      </c>
      <c r="KWG61" s="1">
        <f t="shared" si="642"/>
        <v>0</v>
      </c>
      <c r="KWH61" s="1">
        <f t="shared" si="642"/>
        <v>0</v>
      </c>
      <c r="KWI61" s="1">
        <f t="shared" si="642"/>
        <v>0</v>
      </c>
      <c r="KWJ61" s="1">
        <f t="shared" si="642"/>
        <v>0</v>
      </c>
      <c r="KWK61" s="1">
        <f t="shared" si="642"/>
        <v>0</v>
      </c>
      <c r="KWL61" s="1">
        <f t="shared" si="642"/>
        <v>0</v>
      </c>
      <c r="KWM61" s="1">
        <f t="shared" si="642"/>
        <v>0</v>
      </c>
      <c r="KWN61" s="1">
        <f t="shared" si="642"/>
        <v>0</v>
      </c>
      <c r="KWO61" s="1">
        <f t="shared" si="642"/>
        <v>0</v>
      </c>
      <c r="KWP61" s="1">
        <f t="shared" si="642"/>
        <v>0</v>
      </c>
      <c r="KWQ61" s="1">
        <f t="shared" si="642"/>
        <v>0</v>
      </c>
      <c r="KWR61" s="1">
        <f t="shared" si="642"/>
        <v>0</v>
      </c>
      <c r="KWS61" s="1">
        <f t="shared" si="642"/>
        <v>0</v>
      </c>
      <c r="KWT61" s="1">
        <f t="shared" si="642"/>
        <v>0</v>
      </c>
      <c r="KWU61" s="1">
        <f t="shared" si="642"/>
        <v>0</v>
      </c>
      <c r="KWV61" s="1">
        <f t="shared" si="642"/>
        <v>0</v>
      </c>
      <c r="KWW61" s="1">
        <f t="shared" si="642"/>
        <v>0</v>
      </c>
      <c r="KWX61" s="1">
        <f t="shared" si="642"/>
        <v>0</v>
      </c>
      <c r="KWY61" s="1">
        <f t="shared" si="642"/>
        <v>0</v>
      </c>
      <c r="KWZ61" s="1">
        <f t="shared" si="642"/>
        <v>0</v>
      </c>
      <c r="KXA61" s="1">
        <f t="shared" si="642"/>
        <v>0</v>
      </c>
      <c r="KXB61" s="1">
        <f t="shared" si="642"/>
        <v>0</v>
      </c>
      <c r="KXC61" s="1">
        <f t="shared" si="642"/>
        <v>0</v>
      </c>
      <c r="KXD61" s="1">
        <f t="shared" si="642"/>
        <v>0</v>
      </c>
      <c r="KXE61" s="1">
        <f t="shared" si="642"/>
        <v>0</v>
      </c>
      <c r="KXF61" s="1">
        <f t="shared" si="642"/>
        <v>0</v>
      </c>
      <c r="KXG61" s="1">
        <f t="shared" si="642"/>
        <v>0</v>
      </c>
      <c r="KXH61" s="1">
        <f t="shared" si="642"/>
        <v>0</v>
      </c>
      <c r="KXI61" s="1">
        <f t="shared" si="642"/>
        <v>0</v>
      </c>
      <c r="KXJ61" s="1">
        <f t="shared" si="642"/>
        <v>0</v>
      </c>
      <c r="KXK61" s="1">
        <f t="shared" si="642"/>
        <v>0</v>
      </c>
      <c r="KXL61" s="1">
        <f t="shared" ref="KXL61:KZW61" si="643">KXK61</f>
        <v>0</v>
      </c>
      <c r="KXM61" s="1">
        <f t="shared" si="643"/>
        <v>0</v>
      </c>
      <c r="KXN61" s="1">
        <f t="shared" si="643"/>
        <v>0</v>
      </c>
      <c r="KXO61" s="1">
        <f t="shared" si="643"/>
        <v>0</v>
      </c>
      <c r="KXP61" s="1">
        <f t="shared" si="643"/>
        <v>0</v>
      </c>
      <c r="KXQ61" s="1">
        <f t="shared" si="643"/>
        <v>0</v>
      </c>
      <c r="KXR61" s="1">
        <f t="shared" si="643"/>
        <v>0</v>
      </c>
      <c r="KXS61" s="1">
        <f t="shared" si="643"/>
        <v>0</v>
      </c>
      <c r="KXT61" s="1">
        <f t="shared" si="643"/>
        <v>0</v>
      </c>
      <c r="KXU61" s="1">
        <f t="shared" si="643"/>
        <v>0</v>
      </c>
      <c r="KXV61" s="1">
        <f t="shared" si="643"/>
        <v>0</v>
      </c>
      <c r="KXW61" s="1">
        <f t="shared" si="643"/>
        <v>0</v>
      </c>
      <c r="KXX61" s="1">
        <f t="shared" si="643"/>
        <v>0</v>
      </c>
      <c r="KXY61" s="1">
        <f t="shared" si="643"/>
        <v>0</v>
      </c>
      <c r="KXZ61" s="1">
        <f t="shared" si="643"/>
        <v>0</v>
      </c>
      <c r="KYA61" s="1">
        <f t="shared" si="643"/>
        <v>0</v>
      </c>
      <c r="KYB61" s="1">
        <f t="shared" si="643"/>
        <v>0</v>
      </c>
      <c r="KYC61" s="1">
        <f t="shared" si="643"/>
        <v>0</v>
      </c>
      <c r="KYD61" s="1">
        <f t="shared" si="643"/>
        <v>0</v>
      </c>
      <c r="KYE61" s="1">
        <f t="shared" si="643"/>
        <v>0</v>
      </c>
      <c r="KYF61" s="1">
        <f t="shared" si="643"/>
        <v>0</v>
      </c>
      <c r="KYG61" s="1">
        <f t="shared" si="643"/>
        <v>0</v>
      </c>
      <c r="KYH61" s="1">
        <f t="shared" si="643"/>
        <v>0</v>
      </c>
      <c r="KYI61" s="1">
        <f t="shared" si="643"/>
        <v>0</v>
      </c>
      <c r="KYJ61" s="1">
        <f t="shared" si="643"/>
        <v>0</v>
      </c>
      <c r="KYK61" s="1">
        <f t="shared" si="643"/>
        <v>0</v>
      </c>
      <c r="KYL61" s="1">
        <f t="shared" si="643"/>
        <v>0</v>
      </c>
      <c r="KYM61" s="1">
        <f t="shared" si="643"/>
        <v>0</v>
      </c>
      <c r="KYN61" s="1">
        <f t="shared" si="643"/>
        <v>0</v>
      </c>
      <c r="KYO61" s="1">
        <f t="shared" si="643"/>
        <v>0</v>
      </c>
      <c r="KYP61" s="1">
        <f t="shared" si="643"/>
        <v>0</v>
      </c>
      <c r="KYQ61" s="1">
        <f t="shared" si="643"/>
        <v>0</v>
      </c>
      <c r="KYR61" s="1">
        <f t="shared" si="643"/>
        <v>0</v>
      </c>
      <c r="KYS61" s="1">
        <f t="shared" si="643"/>
        <v>0</v>
      </c>
      <c r="KYT61" s="1">
        <f t="shared" si="643"/>
        <v>0</v>
      </c>
      <c r="KYU61" s="1">
        <f t="shared" si="643"/>
        <v>0</v>
      </c>
      <c r="KYV61" s="1">
        <f t="shared" si="643"/>
        <v>0</v>
      </c>
      <c r="KYW61" s="1">
        <f t="shared" si="643"/>
        <v>0</v>
      </c>
      <c r="KYX61" s="1">
        <f t="shared" si="643"/>
        <v>0</v>
      </c>
      <c r="KYY61" s="1">
        <f t="shared" si="643"/>
        <v>0</v>
      </c>
      <c r="KYZ61" s="1">
        <f t="shared" si="643"/>
        <v>0</v>
      </c>
      <c r="KZA61" s="1">
        <f t="shared" si="643"/>
        <v>0</v>
      </c>
      <c r="KZB61" s="1">
        <f t="shared" si="643"/>
        <v>0</v>
      </c>
      <c r="KZC61" s="1">
        <f t="shared" si="643"/>
        <v>0</v>
      </c>
      <c r="KZD61" s="1">
        <f t="shared" si="643"/>
        <v>0</v>
      </c>
      <c r="KZE61" s="1">
        <f t="shared" si="643"/>
        <v>0</v>
      </c>
      <c r="KZF61" s="1">
        <f t="shared" si="643"/>
        <v>0</v>
      </c>
      <c r="KZG61" s="1">
        <f t="shared" si="643"/>
        <v>0</v>
      </c>
      <c r="KZH61" s="1">
        <f t="shared" si="643"/>
        <v>0</v>
      </c>
      <c r="KZI61" s="1">
        <f t="shared" si="643"/>
        <v>0</v>
      </c>
      <c r="KZJ61" s="1">
        <f t="shared" si="643"/>
        <v>0</v>
      </c>
      <c r="KZK61" s="1">
        <f t="shared" si="643"/>
        <v>0</v>
      </c>
      <c r="KZL61" s="1">
        <f t="shared" si="643"/>
        <v>0</v>
      </c>
      <c r="KZM61" s="1">
        <f t="shared" si="643"/>
        <v>0</v>
      </c>
      <c r="KZN61" s="1">
        <f t="shared" si="643"/>
        <v>0</v>
      </c>
      <c r="KZO61" s="1">
        <f t="shared" si="643"/>
        <v>0</v>
      </c>
      <c r="KZP61" s="1">
        <f t="shared" si="643"/>
        <v>0</v>
      </c>
      <c r="KZQ61" s="1">
        <f t="shared" si="643"/>
        <v>0</v>
      </c>
      <c r="KZR61" s="1">
        <f t="shared" si="643"/>
        <v>0</v>
      </c>
      <c r="KZS61" s="1">
        <f t="shared" si="643"/>
        <v>0</v>
      </c>
      <c r="KZT61" s="1">
        <f t="shared" si="643"/>
        <v>0</v>
      </c>
      <c r="KZU61" s="1">
        <f t="shared" si="643"/>
        <v>0</v>
      </c>
      <c r="KZV61" s="1">
        <f t="shared" si="643"/>
        <v>0</v>
      </c>
      <c r="KZW61" s="1">
        <f t="shared" si="643"/>
        <v>0</v>
      </c>
      <c r="KZX61" s="1">
        <f t="shared" ref="KZX61:LCI61" si="644">KZW61</f>
        <v>0</v>
      </c>
      <c r="KZY61" s="1">
        <f t="shared" si="644"/>
        <v>0</v>
      </c>
      <c r="KZZ61" s="1">
        <f t="shared" si="644"/>
        <v>0</v>
      </c>
      <c r="LAA61" s="1">
        <f t="shared" si="644"/>
        <v>0</v>
      </c>
      <c r="LAB61" s="1">
        <f t="shared" si="644"/>
        <v>0</v>
      </c>
      <c r="LAC61" s="1">
        <f t="shared" si="644"/>
        <v>0</v>
      </c>
      <c r="LAD61" s="1">
        <f t="shared" si="644"/>
        <v>0</v>
      </c>
      <c r="LAE61" s="1">
        <f t="shared" si="644"/>
        <v>0</v>
      </c>
      <c r="LAF61" s="1">
        <f t="shared" si="644"/>
        <v>0</v>
      </c>
      <c r="LAG61" s="1">
        <f t="shared" si="644"/>
        <v>0</v>
      </c>
      <c r="LAH61" s="1">
        <f t="shared" si="644"/>
        <v>0</v>
      </c>
      <c r="LAI61" s="1">
        <f t="shared" si="644"/>
        <v>0</v>
      </c>
      <c r="LAJ61" s="1">
        <f t="shared" si="644"/>
        <v>0</v>
      </c>
      <c r="LAK61" s="1">
        <f t="shared" si="644"/>
        <v>0</v>
      </c>
      <c r="LAL61" s="1">
        <f t="shared" si="644"/>
        <v>0</v>
      </c>
      <c r="LAM61" s="1">
        <f t="shared" si="644"/>
        <v>0</v>
      </c>
      <c r="LAN61" s="1">
        <f t="shared" si="644"/>
        <v>0</v>
      </c>
      <c r="LAO61" s="1">
        <f t="shared" si="644"/>
        <v>0</v>
      </c>
      <c r="LAP61" s="1">
        <f t="shared" si="644"/>
        <v>0</v>
      </c>
      <c r="LAQ61" s="1">
        <f t="shared" si="644"/>
        <v>0</v>
      </c>
      <c r="LAR61" s="1">
        <f t="shared" si="644"/>
        <v>0</v>
      </c>
      <c r="LAS61" s="1">
        <f t="shared" si="644"/>
        <v>0</v>
      </c>
      <c r="LAT61" s="1">
        <f t="shared" si="644"/>
        <v>0</v>
      </c>
      <c r="LAU61" s="1">
        <f t="shared" si="644"/>
        <v>0</v>
      </c>
      <c r="LAV61" s="1">
        <f t="shared" si="644"/>
        <v>0</v>
      </c>
      <c r="LAW61" s="1">
        <f t="shared" si="644"/>
        <v>0</v>
      </c>
      <c r="LAX61" s="1">
        <f t="shared" si="644"/>
        <v>0</v>
      </c>
      <c r="LAY61" s="1">
        <f t="shared" si="644"/>
        <v>0</v>
      </c>
      <c r="LAZ61" s="1">
        <f t="shared" si="644"/>
        <v>0</v>
      </c>
      <c r="LBA61" s="1">
        <f t="shared" si="644"/>
        <v>0</v>
      </c>
      <c r="LBB61" s="1">
        <f t="shared" si="644"/>
        <v>0</v>
      </c>
      <c r="LBC61" s="1">
        <f t="shared" si="644"/>
        <v>0</v>
      </c>
      <c r="LBD61" s="1">
        <f t="shared" si="644"/>
        <v>0</v>
      </c>
      <c r="LBE61" s="1">
        <f t="shared" si="644"/>
        <v>0</v>
      </c>
      <c r="LBF61" s="1">
        <f t="shared" si="644"/>
        <v>0</v>
      </c>
      <c r="LBG61" s="1">
        <f t="shared" si="644"/>
        <v>0</v>
      </c>
      <c r="LBH61" s="1">
        <f t="shared" si="644"/>
        <v>0</v>
      </c>
      <c r="LBI61" s="1">
        <f t="shared" si="644"/>
        <v>0</v>
      </c>
      <c r="LBJ61" s="1">
        <f t="shared" si="644"/>
        <v>0</v>
      </c>
      <c r="LBK61" s="1">
        <f t="shared" si="644"/>
        <v>0</v>
      </c>
      <c r="LBL61" s="1">
        <f t="shared" si="644"/>
        <v>0</v>
      </c>
      <c r="LBM61" s="1">
        <f t="shared" si="644"/>
        <v>0</v>
      </c>
      <c r="LBN61" s="1">
        <f t="shared" si="644"/>
        <v>0</v>
      </c>
      <c r="LBO61" s="1">
        <f t="shared" si="644"/>
        <v>0</v>
      </c>
      <c r="LBP61" s="1">
        <f t="shared" si="644"/>
        <v>0</v>
      </c>
      <c r="LBQ61" s="1">
        <f t="shared" si="644"/>
        <v>0</v>
      </c>
      <c r="LBR61" s="1">
        <f t="shared" si="644"/>
        <v>0</v>
      </c>
      <c r="LBS61" s="1">
        <f t="shared" si="644"/>
        <v>0</v>
      </c>
      <c r="LBT61" s="1">
        <f t="shared" si="644"/>
        <v>0</v>
      </c>
      <c r="LBU61" s="1">
        <f t="shared" si="644"/>
        <v>0</v>
      </c>
      <c r="LBV61" s="1">
        <f t="shared" si="644"/>
        <v>0</v>
      </c>
      <c r="LBW61" s="1">
        <f t="shared" si="644"/>
        <v>0</v>
      </c>
      <c r="LBX61" s="1">
        <f t="shared" si="644"/>
        <v>0</v>
      </c>
      <c r="LBY61" s="1">
        <f t="shared" si="644"/>
        <v>0</v>
      </c>
      <c r="LBZ61" s="1">
        <f t="shared" si="644"/>
        <v>0</v>
      </c>
      <c r="LCA61" s="1">
        <f t="shared" si="644"/>
        <v>0</v>
      </c>
      <c r="LCB61" s="1">
        <f t="shared" si="644"/>
        <v>0</v>
      </c>
      <c r="LCC61" s="1">
        <f t="shared" si="644"/>
        <v>0</v>
      </c>
      <c r="LCD61" s="1">
        <f t="shared" si="644"/>
        <v>0</v>
      </c>
      <c r="LCE61" s="1">
        <f t="shared" si="644"/>
        <v>0</v>
      </c>
      <c r="LCF61" s="1">
        <f t="shared" si="644"/>
        <v>0</v>
      </c>
      <c r="LCG61" s="1">
        <f t="shared" si="644"/>
        <v>0</v>
      </c>
      <c r="LCH61" s="1">
        <f t="shared" si="644"/>
        <v>0</v>
      </c>
      <c r="LCI61" s="1">
        <f t="shared" si="644"/>
        <v>0</v>
      </c>
      <c r="LCJ61" s="1">
        <f t="shared" ref="LCJ61:LEU61" si="645">LCI61</f>
        <v>0</v>
      </c>
      <c r="LCK61" s="1">
        <f t="shared" si="645"/>
        <v>0</v>
      </c>
      <c r="LCL61" s="1">
        <f t="shared" si="645"/>
        <v>0</v>
      </c>
      <c r="LCM61" s="1">
        <f t="shared" si="645"/>
        <v>0</v>
      </c>
      <c r="LCN61" s="1">
        <f t="shared" si="645"/>
        <v>0</v>
      </c>
      <c r="LCO61" s="1">
        <f t="shared" si="645"/>
        <v>0</v>
      </c>
      <c r="LCP61" s="1">
        <f t="shared" si="645"/>
        <v>0</v>
      </c>
      <c r="LCQ61" s="1">
        <f t="shared" si="645"/>
        <v>0</v>
      </c>
      <c r="LCR61" s="1">
        <f t="shared" si="645"/>
        <v>0</v>
      </c>
      <c r="LCS61" s="1">
        <f t="shared" si="645"/>
        <v>0</v>
      </c>
      <c r="LCT61" s="1">
        <f t="shared" si="645"/>
        <v>0</v>
      </c>
      <c r="LCU61" s="1">
        <f t="shared" si="645"/>
        <v>0</v>
      </c>
      <c r="LCV61" s="1">
        <f t="shared" si="645"/>
        <v>0</v>
      </c>
      <c r="LCW61" s="1">
        <f t="shared" si="645"/>
        <v>0</v>
      </c>
      <c r="LCX61" s="1">
        <f t="shared" si="645"/>
        <v>0</v>
      </c>
      <c r="LCY61" s="1">
        <f t="shared" si="645"/>
        <v>0</v>
      </c>
      <c r="LCZ61" s="1">
        <f t="shared" si="645"/>
        <v>0</v>
      </c>
      <c r="LDA61" s="1">
        <f t="shared" si="645"/>
        <v>0</v>
      </c>
      <c r="LDB61" s="1">
        <f t="shared" si="645"/>
        <v>0</v>
      </c>
      <c r="LDC61" s="1">
        <f t="shared" si="645"/>
        <v>0</v>
      </c>
      <c r="LDD61" s="1">
        <f t="shared" si="645"/>
        <v>0</v>
      </c>
      <c r="LDE61" s="1">
        <f t="shared" si="645"/>
        <v>0</v>
      </c>
      <c r="LDF61" s="1">
        <f t="shared" si="645"/>
        <v>0</v>
      </c>
      <c r="LDG61" s="1">
        <f t="shared" si="645"/>
        <v>0</v>
      </c>
      <c r="LDH61" s="1">
        <f t="shared" si="645"/>
        <v>0</v>
      </c>
      <c r="LDI61" s="1">
        <f t="shared" si="645"/>
        <v>0</v>
      </c>
      <c r="LDJ61" s="1">
        <f t="shared" si="645"/>
        <v>0</v>
      </c>
      <c r="LDK61" s="1">
        <f t="shared" si="645"/>
        <v>0</v>
      </c>
      <c r="LDL61" s="1">
        <f t="shared" si="645"/>
        <v>0</v>
      </c>
      <c r="LDM61" s="1">
        <f t="shared" si="645"/>
        <v>0</v>
      </c>
      <c r="LDN61" s="1">
        <f t="shared" si="645"/>
        <v>0</v>
      </c>
      <c r="LDO61" s="1">
        <f t="shared" si="645"/>
        <v>0</v>
      </c>
      <c r="LDP61" s="1">
        <f t="shared" si="645"/>
        <v>0</v>
      </c>
      <c r="LDQ61" s="1">
        <f t="shared" si="645"/>
        <v>0</v>
      </c>
      <c r="LDR61" s="1">
        <f t="shared" si="645"/>
        <v>0</v>
      </c>
      <c r="LDS61" s="1">
        <f t="shared" si="645"/>
        <v>0</v>
      </c>
      <c r="LDT61" s="1">
        <f t="shared" si="645"/>
        <v>0</v>
      </c>
      <c r="LDU61" s="1">
        <f t="shared" si="645"/>
        <v>0</v>
      </c>
      <c r="LDV61" s="1">
        <f t="shared" si="645"/>
        <v>0</v>
      </c>
      <c r="LDW61" s="1">
        <f t="shared" si="645"/>
        <v>0</v>
      </c>
      <c r="LDX61" s="1">
        <f t="shared" si="645"/>
        <v>0</v>
      </c>
      <c r="LDY61" s="1">
        <f t="shared" si="645"/>
        <v>0</v>
      </c>
      <c r="LDZ61" s="1">
        <f t="shared" si="645"/>
        <v>0</v>
      </c>
      <c r="LEA61" s="1">
        <f t="shared" si="645"/>
        <v>0</v>
      </c>
      <c r="LEB61" s="1">
        <f t="shared" si="645"/>
        <v>0</v>
      </c>
      <c r="LEC61" s="1">
        <f t="shared" si="645"/>
        <v>0</v>
      </c>
      <c r="LED61" s="1">
        <f t="shared" si="645"/>
        <v>0</v>
      </c>
      <c r="LEE61" s="1">
        <f t="shared" si="645"/>
        <v>0</v>
      </c>
      <c r="LEF61" s="1">
        <f t="shared" si="645"/>
        <v>0</v>
      </c>
      <c r="LEG61" s="1">
        <f t="shared" si="645"/>
        <v>0</v>
      </c>
      <c r="LEH61" s="1">
        <f t="shared" si="645"/>
        <v>0</v>
      </c>
      <c r="LEI61" s="1">
        <f t="shared" si="645"/>
        <v>0</v>
      </c>
      <c r="LEJ61" s="1">
        <f t="shared" si="645"/>
        <v>0</v>
      </c>
      <c r="LEK61" s="1">
        <f t="shared" si="645"/>
        <v>0</v>
      </c>
      <c r="LEL61" s="1">
        <f t="shared" si="645"/>
        <v>0</v>
      </c>
      <c r="LEM61" s="1">
        <f t="shared" si="645"/>
        <v>0</v>
      </c>
      <c r="LEN61" s="1">
        <f t="shared" si="645"/>
        <v>0</v>
      </c>
      <c r="LEO61" s="1">
        <f t="shared" si="645"/>
        <v>0</v>
      </c>
      <c r="LEP61" s="1">
        <f t="shared" si="645"/>
        <v>0</v>
      </c>
      <c r="LEQ61" s="1">
        <f t="shared" si="645"/>
        <v>0</v>
      </c>
      <c r="LER61" s="1">
        <f t="shared" si="645"/>
        <v>0</v>
      </c>
      <c r="LES61" s="1">
        <f t="shared" si="645"/>
        <v>0</v>
      </c>
      <c r="LET61" s="1">
        <f t="shared" si="645"/>
        <v>0</v>
      </c>
      <c r="LEU61" s="1">
        <f t="shared" si="645"/>
        <v>0</v>
      </c>
      <c r="LEV61" s="1">
        <f t="shared" ref="LEV61:LHG61" si="646">LEU61</f>
        <v>0</v>
      </c>
      <c r="LEW61" s="1">
        <f t="shared" si="646"/>
        <v>0</v>
      </c>
      <c r="LEX61" s="1">
        <f t="shared" si="646"/>
        <v>0</v>
      </c>
      <c r="LEY61" s="1">
        <f t="shared" si="646"/>
        <v>0</v>
      </c>
      <c r="LEZ61" s="1">
        <f t="shared" si="646"/>
        <v>0</v>
      </c>
      <c r="LFA61" s="1">
        <f t="shared" si="646"/>
        <v>0</v>
      </c>
      <c r="LFB61" s="1">
        <f t="shared" si="646"/>
        <v>0</v>
      </c>
      <c r="LFC61" s="1">
        <f t="shared" si="646"/>
        <v>0</v>
      </c>
      <c r="LFD61" s="1">
        <f t="shared" si="646"/>
        <v>0</v>
      </c>
      <c r="LFE61" s="1">
        <f t="shared" si="646"/>
        <v>0</v>
      </c>
      <c r="LFF61" s="1">
        <f t="shared" si="646"/>
        <v>0</v>
      </c>
      <c r="LFG61" s="1">
        <f t="shared" si="646"/>
        <v>0</v>
      </c>
      <c r="LFH61" s="1">
        <f t="shared" si="646"/>
        <v>0</v>
      </c>
      <c r="LFI61" s="1">
        <f t="shared" si="646"/>
        <v>0</v>
      </c>
      <c r="LFJ61" s="1">
        <f t="shared" si="646"/>
        <v>0</v>
      </c>
      <c r="LFK61" s="1">
        <f t="shared" si="646"/>
        <v>0</v>
      </c>
      <c r="LFL61" s="1">
        <f t="shared" si="646"/>
        <v>0</v>
      </c>
      <c r="LFM61" s="1">
        <f t="shared" si="646"/>
        <v>0</v>
      </c>
      <c r="LFN61" s="1">
        <f t="shared" si="646"/>
        <v>0</v>
      </c>
      <c r="LFO61" s="1">
        <f t="shared" si="646"/>
        <v>0</v>
      </c>
      <c r="LFP61" s="1">
        <f t="shared" si="646"/>
        <v>0</v>
      </c>
      <c r="LFQ61" s="1">
        <f t="shared" si="646"/>
        <v>0</v>
      </c>
      <c r="LFR61" s="1">
        <f t="shared" si="646"/>
        <v>0</v>
      </c>
      <c r="LFS61" s="1">
        <f t="shared" si="646"/>
        <v>0</v>
      </c>
      <c r="LFT61" s="1">
        <f t="shared" si="646"/>
        <v>0</v>
      </c>
      <c r="LFU61" s="1">
        <f t="shared" si="646"/>
        <v>0</v>
      </c>
      <c r="LFV61" s="1">
        <f t="shared" si="646"/>
        <v>0</v>
      </c>
      <c r="LFW61" s="1">
        <f t="shared" si="646"/>
        <v>0</v>
      </c>
      <c r="LFX61" s="1">
        <f t="shared" si="646"/>
        <v>0</v>
      </c>
      <c r="LFY61" s="1">
        <f t="shared" si="646"/>
        <v>0</v>
      </c>
      <c r="LFZ61" s="1">
        <f t="shared" si="646"/>
        <v>0</v>
      </c>
      <c r="LGA61" s="1">
        <f t="shared" si="646"/>
        <v>0</v>
      </c>
      <c r="LGB61" s="1">
        <f t="shared" si="646"/>
        <v>0</v>
      </c>
      <c r="LGC61" s="1">
        <f t="shared" si="646"/>
        <v>0</v>
      </c>
      <c r="LGD61" s="1">
        <f t="shared" si="646"/>
        <v>0</v>
      </c>
      <c r="LGE61" s="1">
        <f t="shared" si="646"/>
        <v>0</v>
      </c>
      <c r="LGF61" s="1">
        <f t="shared" si="646"/>
        <v>0</v>
      </c>
      <c r="LGG61" s="1">
        <f t="shared" si="646"/>
        <v>0</v>
      </c>
      <c r="LGH61" s="1">
        <f t="shared" si="646"/>
        <v>0</v>
      </c>
      <c r="LGI61" s="1">
        <f t="shared" si="646"/>
        <v>0</v>
      </c>
      <c r="LGJ61" s="1">
        <f t="shared" si="646"/>
        <v>0</v>
      </c>
      <c r="LGK61" s="1">
        <f t="shared" si="646"/>
        <v>0</v>
      </c>
      <c r="LGL61" s="1">
        <f t="shared" si="646"/>
        <v>0</v>
      </c>
      <c r="LGM61" s="1">
        <f t="shared" si="646"/>
        <v>0</v>
      </c>
      <c r="LGN61" s="1">
        <f t="shared" si="646"/>
        <v>0</v>
      </c>
      <c r="LGO61" s="1">
        <f t="shared" si="646"/>
        <v>0</v>
      </c>
      <c r="LGP61" s="1">
        <f t="shared" si="646"/>
        <v>0</v>
      </c>
      <c r="LGQ61" s="1">
        <f t="shared" si="646"/>
        <v>0</v>
      </c>
      <c r="LGR61" s="1">
        <f t="shared" si="646"/>
        <v>0</v>
      </c>
      <c r="LGS61" s="1">
        <f t="shared" si="646"/>
        <v>0</v>
      </c>
      <c r="LGT61" s="1">
        <f t="shared" si="646"/>
        <v>0</v>
      </c>
      <c r="LGU61" s="1">
        <f t="shared" si="646"/>
        <v>0</v>
      </c>
      <c r="LGV61" s="1">
        <f t="shared" si="646"/>
        <v>0</v>
      </c>
      <c r="LGW61" s="1">
        <f t="shared" si="646"/>
        <v>0</v>
      </c>
      <c r="LGX61" s="1">
        <f t="shared" si="646"/>
        <v>0</v>
      </c>
      <c r="LGY61" s="1">
        <f t="shared" si="646"/>
        <v>0</v>
      </c>
      <c r="LGZ61" s="1">
        <f t="shared" si="646"/>
        <v>0</v>
      </c>
      <c r="LHA61" s="1">
        <f t="shared" si="646"/>
        <v>0</v>
      </c>
      <c r="LHB61" s="1">
        <f t="shared" si="646"/>
        <v>0</v>
      </c>
      <c r="LHC61" s="1">
        <f t="shared" si="646"/>
        <v>0</v>
      </c>
      <c r="LHD61" s="1">
        <f t="shared" si="646"/>
        <v>0</v>
      </c>
      <c r="LHE61" s="1">
        <f t="shared" si="646"/>
        <v>0</v>
      </c>
      <c r="LHF61" s="1">
        <f t="shared" si="646"/>
        <v>0</v>
      </c>
      <c r="LHG61" s="1">
        <f t="shared" si="646"/>
        <v>0</v>
      </c>
      <c r="LHH61" s="1">
        <f t="shared" ref="LHH61:LJS61" si="647">LHG61</f>
        <v>0</v>
      </c>
      <c r="LHI61" s="1">
        <f t="shared" si="647"/>
        <v>0</v>
      </c>
      <c r="LHJ61" s="1">
        <f t="shared" si="647"/>
        <v>0</v>
      </c>
      <c r="LHK61" s="1">
        <f t="shared" si="647"/>
        <v>0</v>
      </c>
      <c r="LHL61" s="1">
        <f t="shared" si="647"/>
        <v>0</v>
      </c>
      <c r="LHM61" s="1">
        <f t="shared" si="647"/>
        <v>0</v>
      </c>
      <c r="LHN61" s="1">
        <f t="shared" si="647"/>
        <v>0</v>
      </c>
      <c r="LHO61" s="1">
        <f t="shared" si="647"/>
        <v>0</v>
      </c>
      <c r="LHP61" s="1">
        <f t="shared" si="647"/>
        <v>0</v>
      </c>
      <c r="LHQ61" s="1">
        <f t="shared" si="647"/>
        <v>0</v>
      </c>
      <c r="LHR61" s="1">
        <f t="shared" si="647"/>
        <v>0</v>
      </c>
      <c r="LHS61" s="1">
        <f t="shared" si="647"/>
        <v>0</v>
      </c>
      <c r="LHT61" s="1">
        <f t="shared" si="647"/>
        <v>0</v>
      </c>
      <c r="LHU61" s="1">
        <f t="shared" si="647"/>
        <v>0</v>
      </c>
      <c r="LHV61" s="1">
        <f t="shared" si="647"/>
        <v>0</v>
      </c>
      <c r="LHW61" s="1">
        <f t="shared" si="647"/>
        <v>0</v>
      </c>
      <c r="LHX61" s="1">
        <f t="shared" si="647"/>
        <v>0</v>
      </c>
      <c r="LHY61" s="1">
        <f t="shared" si="647"/>
        <v>0</v>
      </c>
      <c r="LHZ61" s="1">
        <f t="shared" si="647"/>
        <v>0</v>
      </c>
      <c r="LIA61" s="1">
        <f t="shared" si="647"/>
        <v>0</v>
      </c>
      <c r="LIB61" s="1">
        <f t="shared" si="647"/>
        <v>0</v>
      </c>
      <c r="LIC61" s="1">
        <f t="shared" si="647"/>
        <v>0</v>
      </c>
      <c r="LID61" s="1">
        <f t="shared" si="647"/>
        <v>0</v>
      </c>
      <c r="LIE61" s="1">
        <f t="shared" si="647"/>
        <v>0</v>
      </c>
      <c r="LIF61" s="1">
        <f t="shared" si="647"/>
        <v>0</v>
      </c>
      <c r="LIG61" s="1">
        <f t="shared" si="647"/>
        <v>0</v>
      </c>
      <c r="LIH61" s="1">
        <f t="shared" si="647"/>
        <v>0</v>
      </c>
      <c r="LII61" s="1">
        <f t="shared" si="647"/>
        <v>0</v>
      </c>
      <c r="LIJ61" s="1">
        <f t="shared" si="647"/>
        <v>0</v>
      </c>
      <c r="LIK61" s="1">
        <f t="shared" si="647"/>
        <v>0</v>
      </c>
      <c r="LIL61" s="1">
        <f t="shared" si="647"/>
        <v>0</v>
      </c>
      <c r="LIM61" s="1">
        <f t="shared" si="647"/>
        <v>0</v>
      </c>
      <c r="LIN61" s="1">
        <f t="shared" si="647"/>
        <v>0</v>
      </c>
      <c r="LIO61" s="1">
        <f t="shared" si="647"/>
        <v>0</v>
      </c>
      <c r="LIP61" s="1">
        <f t="shared" si="647"/>
        <v>0</v>
      </c>
      <c r="LIQ61" s="1">
        <f t="shared" si="647"/>
        <v>0</v>
      </c>
      <c r="LIR61" s="1">
        <f t="shared" si="647"/>
        <v>0</v>
      </c>
      <c r="LIS61" s="1">
        <f t="shared" si="647"/>
        <v>0</v>
      </c>
      <c r="LIT61" s="1">
        <f t="shared" si="647"/>
        <v>0</v>
      </c>
      <c r="LIU61" s="1">
        <f t="shared" si="647"/>
        <v>0</v>
      </c>
      <c r="LIV61" s="1">
        <f t="shared" si="647"/>
        <v>0</v>
      </c>
      <c r="LIW61" s="1">
        <f t="shared" si="647"/>
        <v>0</v>
      </c>
      <c r="LIX61" s="1">
        <f t="shared" si="647"/>
        <v>0</v>
      </c>
      <c r="LIY61" s="1">
        <f t="shared" si="647"/>
        <v>0</v>
      </c>
      <c r="LIZ61" s="1">
        <f t="shared" si="647"/>
        <v>0</v>
      </c>
      <c r="LJA61" s="1">
        <f t="shared" si="647"/>
        <v>0</v>
      </c>
      <c r="LJB61" s="1">
        <f t="shared" si="647"/>
        <v>0</v>
      </c>
      <c r="LJC61" s="1">
        <f t="shared" si="647"/>
        <v>0</v>
      </c>
      <c r="LJD61" s="1">
        <f t="shared" si="647"/>
        <v>0</v>
      </c>
      <c r="LJE61" s="1">
        <f t="shared" si="647"/>
        <v>0</v>
      </c>
      <c r="LJF61" s="1">
        <f t="shared" si="647"/>
        <v>0</v>
      </c>
      <c r="LJG61" s="1">
        <f t="shared" si="647"/>
        <v>0</v>
      </c>
      <c r="LJH61" s="1">
        <f t="shared" si="647"/>
        <v>0</v>
      </c>
      <c r="LJI61" s="1">
        <f t="shared" si="647"/>
        <v>0</v>
      </c>
      <c r="LJJ61" s="1">
        <f t="shared" si="647"/>
        <v>0</v>
      </c>
      <c r="LJK61" s="1">
        <f t="shared" si="647"/>
        <v>0</v>
      </c>
      <c r="LJL61" s="1">
        <f t="shared" si="647"/>
        <v>0</v>
      </c>
      <c r="LJM61" s="1">
        <f t="shared" si="647"/>
        <v>0</v>
      </c>
      <c r="LJN61" s="1">
        <f t="shared" si="647"/>
        <v>0</v>
      </c>
      <c r="LJO61" s="1">
        <f t="shared" si="647"/>
        <v>0</v>
      </c>
      <c r="LJP61" s="1">
        <f t="shared" si="647"/>
        <v>0</v>
      </c>
      <c r="LJQ61" s="1">
        <f t="shared" si="647"/>
        <v>0</v>
      </c>
      <c r="LJR61" s="1">
        <f t="shared" si="647"/>
        <v>0</v>
      </c>
      <c r="LJS61" s="1">
        <f t="shared" si="647"/>
        <v>0</v>
      </c>
      <c r="LJT61" s="1">
        <f t="shared" ref="LJT61:LME61" si="648">LJS61</f>
        <v>0</v>
      </c>
      <c r="LJU61" s="1">
        <f t="shared" si="648"/>
        <v>0</v>
      </c>
      <c r="LJV61" s="1">
        <f t="shared" si="648"/>
        <v>0</v>
      </c>
      <c r="LJW61" s="1">
        <f t="shared" si="648"/>
        <v>0</v>
      </c>
      <c r="LJX61" s="1">
        <f t="shared" si="648"/>
        <v>0</v>
      </c>
      <c r="LJY61" s="1">
        <f t="shared" si="648"/>
        <v>0</v>
      </c>
      <c r="LJZ61" s="1">
        <f t="shared" si="648"/>
        <v>0</v>
      </c>
      <c r="LKA61" s="1">
        <f t="shared" si="648"/>
        <v>0</v>
      </c>
      <c r="LKB61" s="1">
        <f t="shared" si="648"/>
        <v>0</v>
      </c>
      <c r="LKC61" s="1">
        <f t="shared" si="648"/>
        <v>0</v>
      </c>
      <c r="LKD61" s="1">
        <f t="shared" si="648"/>
        <v>0</v>
      </c>
      <c r="LKE61" s="1">
        <f t="shared" si="648"/>
        <v>0</v>
      </c>
      <c r="LKF61" s="1">
        <f t="shared" si="648"/>
        <v>0</v>
      </c>
      <c r="LKG61" s="1">
        <f t="shared" si="648"/>
        <v>0</v>
      </c>
      <c r="LKH61" s="1">
        <f t="shared" si="648"/>
        <v>0</v>
      </c>
      <c r="LKI61" s="1">
        <f t="shared" si="648"/>
        <v>0</v>
      </c>
      <c r="LKJ61" s="1">
        <f t="shared" si="648"/>
        <v>0</v>
      </c>
      <c r="LKK61" s="1">
        <f t="shared" si="648"/>
        <v>0</v>
      </c>
      <c r="LKL61" s="1">
        <f t="shared" si="648"/>
        <v>0</v>
      </c>
      <c r="LKM61" s="1">
        <f t="shared" si="648"/>
        <v>0</v>
      </c>
      <c r="LKN61" s="1">
        <f t="shared" si="648"/>
        <v>0</v>
      </c>
      <c r="LKO61" s="1">
        <f t="shared" si="648"/>
        <v>0</v>
      </c>
      <c r="LKP61" s="1">
        <f t="shared" si="648"/>
        <v>0</v>
      </c>
      <c r="LKQ61" s="1">
        <f t="shared" si="648"/>
        <v>0</v>
      </c>
      <c r="LKR61" s="1">
        <f t="shared" si="648"/>
        <v>0</v>
      </c>
      <c r="LKS61" s="1">
        <f t="shared" si="648"/>
        <v>0</v>
      </c>
      <c r="LKT61" s="1">
        <f t="shared" si="648"/>
        <v>0</v>
      </c>
      <c r="LKU61" s="1">
        <f t="shared" si="648"/>
        <v>0</v>
      </c>
      <c r="LKV61" s="1">
        <f t="shared" si="648"/>
        <v>0</v>
      </c>
      <c r="LKW61" s="1">
        <f t="shared" si="648"/>
        <v>0</v>
      </c>
      <c r="LKX61" s="1">
        <f t="shared" si="648"/>
        <v>0</v>
      </c>
      <c r="LKY61" s="1">
        <f t="shared" si="648"/>
        <v>0</v>
      </c>
      <c r="LKZ61" s="1">
        <f t="shared" si="648"/>
        <v>0</v>
      </c>
      <c r="LLA61" s="1">
        <f t="shared" si="648"/>
        <v>0</v>
      </c>
      <c r="LLB61" s="1">
        <f t="shared" si="648"/>
        <v>0</v>
      </c>
      <c r="LLC61" s="1">
        <f t="shared" si="648"/>
        <v>0</v>
      </c>
      <c r="LLD61" s="1">
        <f t="shared" si="648"/>
        <v>0</v>
      </c>
      <c r="LLE61" s="1">
        <f t="shared" si="648"/>
        <v>0</v>
      </c>
      <c r="LLF61" s="1">
        <f t="shared" si="648"/>
        <v>0</v>
      </c>
      <c r="LLG61" s="1">
        <f t="shared" si="648"/>
        <v>0</v>
      </c>
      <c r="LLH61" s="1">
        <f t="shared" si="648"/>
        <v>0</v>
      </c>
      <c r="LLI61" s="1">
        <f t="shared" si="648"/>
        <v>0</v>
      </c>
      <c r="LLJ61" s="1">
        <f t="shared" si="648"/>
        <v>0</v>
      </c>
      <c r="LLK61" s="1">
        <f t="shared" si="648"/>
        <v>0</v>
      </c>
      <c r="LLL61" s="1">
        <f t="shared" si="648"/>
        <v>0</v>
      </c>
      <c r="LLM61" s="1">
        <f t="shared" si="648"/>
        <v>0</v>
      </c>
      <c r="LLN61" s="1">
        <f t="shared" si="648"/>
        <v>0</v>
      </c>
      <c r="LLO61" s="1">
        <f t="shared" si="648"/>
        <v>0</v>
      </c>
      <c r="LLP61" s="1">
        <f t="shared" si="648"/>
        <v>0</v>
      </c>
      <c r="LLQ61" s="1">
        <f t="shared" si="648"/>
        <v>0</v>
      </c>
      <c r="LLR61" s="1">
        <f t="shared" si="648"/>
        <v>0</v>
      </c>
      <c r="LLS61" s="1">
        <f t="shared" si="648"/>
        <v>0</v>
      </c>
      <c r="LLT61" s="1">
        <f t="shared" si="648"/>
        <v>0</v>
      </c>
      <c r="LLU61" s="1">
        <f t="shared" si="648"/>
        <v>0</v>
      </c>
      <c r="LLV61" s="1">
        <f t="shared" si="648"/>
        <v>0</v>
      </c>
      <c r="LLW61" s="1">
        <f t="shared" si="648"/>
        <v>0</v>
      </c>
      <c r="LLX61" s="1">
        <f t="shared" si="648"/>
        <v>0</v>
      </c>
      <c r="LLY61" s="1">
        <f t="shared" si="648"/>
        <v>0</v>
      </c>
      <c r="LLZ61" s="1">
        <f t="shared" si="648"/>
        <v>0</v>
      </c>
      <c r="LMA61" s="1">
        <f t="shared" si="648"/>
        <v>0</v>
      </c>
      <c r="LMB61" s="1">
        <f t="shared" si="648"/>
        <v>0</v>
      </c>
      <c r="LMC61" s="1">
        <f t="shared" si="648"/>
        <v>0</v>
      </c>
      <c r="LMD61" s="1">
        <f t="shared" si="648"/>
        <v>0</v>
      </c>
      <c r="LME61" s="1">
        <f t="shared" si="648"/>
        <v>0</v>
      </c>
      <c r="LMF61" s="1">
        <f t="shared" ref="LMF61:LOQ61" si="649">LME61</f>
        <v>0</v>
      </c>
      <c r="LMG61" s="1">
        <f t="shared" si="649"/>
        <v>0</v>
      </c>
      <c r="LMH61" s="1">
        <f t="shared" si="649"/>
        <v>0</v>
      </c>
      <c r="LMI61" s="1">
        <f t="shared" si="649"/>
        <v>0</v>
      </c>
      <c r="LMJ61" s="1">
        <f t="shared" si="649"/>
        <v>0</v>
      </c>
      <c r="LMK61" s="1">
        <f t="shared" si="649"/>
        <v>0</v>
      </c>
      <c r="LML61" s="1">
        <f t="shared" si="649"/>
        <v>0</v>
      </c>
      <c r="LMM61" s="1">
        <f t="shared" si="649"/>
        <v>0</v>
      </c>
      <c r="LMN61" s="1">
        <f t="shared" si="649"/>
        <v>0</v>
      </c>
      <c r="LMO61" s="1">
        <f t="shared" si="649"/>
        <v>0</v>
      </c>
      <c r="LMP61" s="1">
        <f t="shared" si="649"/>
        <v>0</v>
      </c>
      <c r="LMQ61" s="1">
        <f t="shared" si="649"/>
        <v>0</v>
      </c>
      <c r="LMR61" s="1">
        <f t="shared" si="649"/>
        <v>0</v>
      </c>
      <c r="LMS61" s="1">
        <f t="shared" si="649"/>
        <v>0</v>
      </c>
      <c r="LMT61" s="1">
        <f t="shared" si="649"/>
        <v>0</v>
      </c>
      <c r="LMU61" s="1">
        <f t="shared" si="649"/>
        <v>0</v>
      </c>
      <c r="LMV61" s="1">
        <f t="shared" si="649"/>
        <v>0</v>
      </c>
      <c r="LMW61" s="1">
        <f t="shared" si="649"/>
        <v>0</v>
      </c>
      <c r="LMX61" s="1">
        <f t="shared" si="649"/>
        <v>0</v>
      </c>
      <c r="LMY61" s="1">
        <f t="shared" si="649"/>
        <v>0</v>
      </c>
      <c r="LMZ61" s="1">
        <f t="shared" si="649"/>
        <v>0</v>
      </c>
      <c r="LNA61" s="1">
        <f t="shared" si="649"/>
        <v>0</v>
      </c>
      <c r="LNB61" s="1">
        <f t="shared" si="649"/>
        <v>0</v>
      </c>
      <c r="LNC61" s="1">
        <f t="shared" si="649"/>
        <v>0</v>
      </c>
      <c r="LND61" s="1">
        <f t="shared" si="649"/>
        <v>0</v>
      </c>
      <c r="LNE61" s="1">
        <f t="shared" si="649"/>
        <v>0</v>
      </c>
      <c r="LNF61" s="1">
        <f t="shared" si="649"/>
        <v>0</v>
      </c>
      <c r="LNG61" s="1">
        <f t="shared" si="649"/>
        <v>0</v>
      </c>
      <c r="LNH61" s="1">
        <f t="shared" si="649"/>
        <v>0</v>
      </c>
      <c r="LNI61" s="1">
        <f t="shared" si="649"/>
        <v>0</v>
      </c>
      <c r="LNJ61" s="1">
        <f t="shared" si="649"/>
        <v>0</v>
      </c>
      <c r="LNK61" s="1">
        <f t="shared" si="649"/>
        <v>0</v>
      </c>
      <c r="LNL61" s="1">
        <f t="shared" si="649"/>
        <v>0</v>
      </c>
      <c r="LNM61" s="1">
        <f t="shared" si="649"/>
        <v>0</v>
      </c>
      <c r="LNN61" s="1">
        <f t="shared" si="649"/>
        <v>0</v>
      </c>
      <c r="LNO61" s="1">
        <f t="shared" si="649"/>
        <v>0</v>
      </c>
      <c r="LNP61" s="1">
        <f t="shared" si="649"/>
        <v>0</v>
      </c>
      <c r="LNQ61" s="1">
        <f t="shared" si="649"/>
        <v>0</v>
      </c>
      <c r="LNR61" s="1">
        <f t="shared" si="649"/>
        <v>0</v>
      </c>
      <c r="LNS61" s="1">
        <f t="shared" si="649"/>
        <v>0</v>
      </c>
      <c r="LNT61" s="1">
        <f t="shared" si="649"/>
        <v>0</v>
      </c>
      <c r="LNU61" s="1">
        <f t="shared" si="649"/>
        <v>0</v>
      </c>
      <c r="LNV61" s="1">
        <f t="shared" si="649"/>
        <v>0</v>
      </c>
      <c r="LNW61" s="1">
        <f t="shared" si="649"/>
        <v>0</v>
      </c>
      <c r="LNX61" s="1">
        <f t="shared" si="649"/>
        <v>0</v>
      </c>
      <c r="LNY61" s="1">
        <f t="shared" si="649"/>
        <v>0</v>
      </c>
      <c r="LNZ61" s="1">
        <f t="shared" si="649"/>
        <v>0</v>
      </c>
      <c r="LOA61" s="1">
        <f t="shared" si="649"/>
        <v>0</v>
      </c>
      <c r="LOB61" s="1">
        <f t="shared" si="649"/>
        <v>0</v>
      </c>
      <c r="LOC61" s="1">
        <f t="shared" si="649"/>
        <v>0</v>
      </c>
      <c r="LOD61" s="1">
        <f t="shared" si="649"/>
        <v>0</v>
      </c>
      <c r="LOE61" s="1">
        <f t="shared" si="649"/>
        <v>0</v>
      </c>
      <c r="LOF61" s="1">
        <f t="shared" si="649"/>
        <v>0</v>
      </c>
      <c r="LOG61" s="1">
        <f t="shared" si="649"/>
        <v>0</v>
      </c>
      <c r="LOH61" s="1">
        <f t="shared" si="649"/>
        <v>0</v>
      </c>
      <c r="LOI61" s="1">
        <f t="shared" si="649"/>
        <v>0</v>
      </c>
      <c r="LOJ61" s="1">
        <f t="shared" si="649"/>
        <v>0</v>
      </c>
      <c r="LOK61" s="1">
        <f t="shared" si="649"/>
        <v>0</v>
      </c>
      <c r="LOL61" s="1">
        <f t="shared" si="649"/>
        <v>0</v>
      </c>
      <c r="LOM61" s="1">
        <f t="shared" si="649"/>
        <v>0</v>
      </c>
      <c r="LON61" s="1">
        <f t="shared" si="649"/>
        <v>0</v>
      </c>
      <c r="LOO61" s="1">
        <f t="shared" si="649"/>
        <v>0</v>
      </c>
      <c r="LOP61" s="1">
        <f t="shared" si="649"/>
        <v>0</v>
      </c>
      <c r="LOQ61" s="1">
        <f t="shared" si="649"/>
        <v>0</v>
      </c>
      <c r="LOR61" s="1">
        <f t="shared" ref="LOR61:LRC61" si="650">LOQ61</f>
        <v>0</v>
      </c>
      <c r="LOS61" s="1">
        <f t="shared" si="650"/>
        <v>0</v>
      </c>
      <c r="LOT61" s="1">
        <f t="shared" si="650"/>
        <v>0</v>
      </c>
      <c r="LOU61" s="1">
        <f t="shared" si="650"/>
        <v>0</v>
      </c>
      <c r="LOV61" s="1">
        <f t="shared" si="650"/>
        <v>0</v>
      </c>
      <c r="LOW61" s="1">
        <f t="shared" si="650"/>
        <v>0</v>
      </c>
      <c r="LOX61" s="1">
        <f t="shared" si="650"/>
        <v>0</v>
      </c>
      <c r="LOY61" s="1">
        <f t="shared" si="650"/>
        <v>0</v>
      </c>
      <c r="LOZ61" s="1">
        <f t="shared" si="650"/>
        <v>0</v>
      </c>
      <c r="LPA61" s="1">
        <f t="shared" si="650"/>
        <v>0</v>
      </c>
      <c r="LPB61" s="1">
        <f t="shared" si="650"/>
        <v>0</v>
      </c>
      <c r="LPC61" s="1">
        <f t="shared" si="650"/>
        <v>0</v>
      </c>
      <c r="LPD61" s="1">
        <f t="shared" si="650"/>
        <v>0</v>
      </c>
      <c r="LPE61" s="1">
        <f t="shared" si="650"/>
        <v>0</v>
      </c>
      <c r="LPF61" s="1">
        <f t="shared" si="650"/>
        <v>0</v>
      </c>
      <c r="LPG61" s="1">
        <f t="shared" si="650"/>
        <v>0</v>
      </c>
      <c r="LPH61" s="1">
        <f t="shared" si="650"/>
        <v>0</v>
      </c>
      <c r="LPI61" s="1">
        <f t="shared" si="650"/>
        <v>0</v>
      </c>
      <c r="LPJ61" s="1">
        <f t="shared" si="650"/>
        <v>0</v>
      </c>
      <c r="LPK61" s="1">
        <f t="shared" si="650"/>
        <v>0</v>
      </c>
      <c r="LPL61" s="1">
        <f t="shared" si="650"/>
        <v>0</v>
      </c>
      <c r="LPM61" s="1">
        <f t="shared" si="650"/>
        <v>0</v>
      </c>
      <c r="LPN61" s="1">
        <f t="shared" si="650"/>
        <v>0</v>
      </c>
      <c r="LPO61" s="1">
        <f t="shared" si="650"/>
        <v>0</v>
      </c>
      <c r="LPP61" s="1">
        <f t="shared" si="650"/>
        <v>0</v>
      </c>
      <c r="LPQ61" s="1">
        <f t="shared" si="650"/>
        <v>0</v>
      </c>
      <c r="LPR61" s="1">
        <f t="shared" si="650"/>
        <v>0</v>
      </c>
      <c r="LPS61" s="1">
        <f t="shared" si="650"/>
        <v>0</v>
      </c>
      <c r="LPT61" s="1">
        <f t="shared" si="650"/>
        <v>0</v>
      </c>
      <c r="LPU61" s="1">
        <f t="shared" si="650"/>
        <v>0</v>
      </c>
      <c r="LPV61" s="1">
        <f t="shared" si="650"/>
        <v>0</v>
      </c>
      <c r="LPW61" s="1">
        <f t="shared" si="650"/>
        <v>0</v>
      </c>
      <c r="LPX61" s="1">
        <f t="shared" si="650"/>
        <v>0</v>
      </c>
      <c r="LPY61" s="1">
        <f t="shared" si="650"/>
        <v>0</v>
      </c>
      <c r="LPZ61" s="1">
        <f t="shared" si="650"/>
        <v>0</v>
      </c>
      <c r="LQA61" s="1">
        <f t="shared" si="650"/>
        <v>0</v>
      </c>
      <c r="LQB61" s="1">
        <f t="shared" si="650"/>
        <v>0</v>
      </c>
      <c r="LQC61" s="1">
        <f t="shared" si="650"/>
        <v>0</v>
      </c>
      <c r="LQD61" s="1">
        <f t="shared" si="650"/>
        <v>0</v>
      </c>
      <c r="LQE61" s="1">
        <f t="shared" si="650"/>
        <v>0</v>
      </c>
      <c r="LQF61" s="1">
        <f t="shared" si="650"/>
        <v>0</v>
      </c>
      <c r="LQG61" s="1">
        <f t="shared" si="650"/>
        <v>0</v>
      </c>
      <c r="LQH61" s="1">
        <f t="shared" si="650"/>
        <v>0</v>
      </c>
      <c r="LQI61" s="1">
        <f t="shared" si="650"/>
        <v>0</v>
      </c>
      <c r="LQJ61" s="1">
        <f t="shared" si="650"/>
        <v>0</v>
      </c>
      <c r="LQK61" s="1">
        <f t="shared" si="650"/>
        <v>0</v>
      </c>
      <c r="LQL61" s="1">
        <f t="shared" si="650"/>
        <v>0</v>
      </c>
      <c r="LQM61" s="1">
        <f t="shared" si="650"/>
        <v>0</v>
      </c>
      <c r="LQN61" s="1">
        <f t="shared" si="650"/>
        <v>0</v>
      </c>
      <c r="LQO61" s="1">
        <f t="shared" si="650"/>
        <v>0</v>
      </c>
      <c r="LQP61" s="1">
        <f t="shared" si="650"/>
        <v>0</v>
      </c>
      <c r="LQQ61" s="1">
        <f t="shared" si="650"/>
        <v>0</v>
      </c>
      <c r="LQR61" s="1">
        <f t="shared" si="650"/>
        <v>0</v>
      </c>
      <c r="LQS61" s="1">
        <f t="shared" si="650"/>
        <v>0</v>
      </c>
      <c r="LQT61" s="1">
        <f t="shared" si="650"/>
        <v>0</v>
      </c>
      <c r="LQU61" s="1">
        <f t="shared" si="650"/>
        <v>0</v>
      </c>
      <c r="LQV61" s="1">
        <f t="shared" si="650"/>
        <v>0</v>
      </c>
      <c r="LQW61" s="1">
        <f t="shared" si="650"/>
        <v>0</v>
      </c>
      <c r="LQX61" s="1">
        <f t="shared" si="650"/>
        <v>0</v>
      </c>
      <c r="LQY61" s="1">
        <f t="shared" si="650"/>
        <v>0</v>
      </c>
      <c r="LQZ61" s="1">
        <f t="shared" si="650"/>
        <v>0</v>
      </c>
      <c r="LRA61" s="1">
        <f t="shared" si="650"/>
        <v>0</v>
      </c>
      <c r="LRB61" s="1">
        <f t="shared" si="650"/>
        <v>0</v>
      </c>
      <c r="LRC61" s="1">
        <f t="shared" si="650"/>
        <v>0</v>
      </c>
      <c r="LRD61" s="1">
        <f t="shared" ref="LRD61:LTO61" si="651">LRC61</f>
        <v>0</v>
      </c>
      <c r="LRE61" s="1">
        <f t="shared" si="651"/>
        <v>0</v>
      </c>
      <c r="LRF61" s="1">
        <f t="shared" si="651"/>
        <v>0</v>
      </c>
      <c r="LRG61" s="1">
        <f t="shared" si="651"/>
        <v>0</v>
      </c>
      <c r="LRH61" s="1">
        <f t="shared" si="651"/>
        <v>0</v>
      </c>
      <c r="LRI61" s="1">
        <f t="shared" si="651"/>
        <v>0</v>
      </c>
      <c r="LRJ61" s="1">
        <f t="shared" si="651"/>
        <v>0</v>
      </c>
      <c r="LRK61" s="1">
        <f t="shared" si="651"/>
        <v>0</v>
      </c>
      <c r="LRL61" s="1">
        <f t="shared" si="651"/>
        <v>0</v>
      </c>
      <c r="LRM61" s="1">
        <f t="shared" si="651"/>
        <v>0</v>
      </c>
      <c r="LRN61" s="1">
        <f t="shared" si="651"/>
        <v>0</v>
      </c>
      <c r="LRO61" s="1">
        <f t="shared" si="651"/>
        <v>0</v>
      </c>
      <c r="LRP61" s="1">
        <f t="shared" si="651"/>
        <v>0</v>
      </c>
      <c r="LRQ61" s="1">
        <f t="shared" si="651"/>
        <v>0</v>
      </c>
      <c r="LRR61" s="1">
        <f t="shared" si="651"/>
        <v>0</v>
      </c>
      <c r="LRS61" s="1">
        <f t="shared" si="651"/>
        <v>0</v>
      </c>
      <c r="LRT61" s="1">
        <f t="shared" si="651"/>
        <v>0</v>
      </c>
      <c r="LRU61" s="1">
        <f t="shared" si="651"/>
        <v>0</v>
      </c>
      <c r="LRV61" s="1">
        <f t="shared" si="651"/>
        <v>0</v>
      </c>
      <c r="LRW61" s="1">
        <f t="shared" si="651"/>
        <v>0</v>
      </c>
      <c r="LRX61" s="1">
        <f t="shared" si="651"/>
        <v>0</v>
      </c>
      <c r="LRY61" s="1">
        <f t="shared" si="651"/>
        <v>0</v>
      </c>
      <c r="LRZ61" s="1">
        <f t="shared" si="651"/>
        <v>0</v>
      </c>
      <c r="LSA61" s="1">
        <f t="shared" si="651"/>
        <v>0</v>
      </c>
      <c r="LSB61" s="1">
        <f t="shared" si="651"/>
        <v>0</v>
      </c>
      <c r="LSC61" s="1">
        <f t="shared" si="651"/>
        <v>0</v>
      </c>
      <c r="LSD61" s="1">
        <f t="shared" si="651"/>
        <v>0</v>
      </c>
      <c r="LSE61" s="1">
        <f t="shared" si="651"/>
        <v>0</v>
      </c>
      <c r="LSF61" s="1">
        <f t="shared" si="651"/>
        <v>0</v>
      </c>
      <c r="LSG61" s="1">
        <f t="shared" si="651"/>
        <v>0</v>
      </c>
      <c r="LSH61" s="1">
        <f t="shared" si="651"/>
        <v>0</v>
      </c>
      <c r="LSI61" s="1">
        <f t="shared" si="651"/>
        <v>0</v>
      </c>
      <c r="LSJ61" s="1">
        <f t="shared" si="651"/>
        <v>0</v>
      </c>
      <c r="LSK61" s="1">
        <f t="shared" si="651"/>
        <v>0</v>
      </c>
      <c r="LSL61" s="1">
        <f t="shared" si="651"/>
        <v>0</v>
      </c>
      <c r="LSM61" s="1">
        <f t="shared" si="651"/>
        <v>0</v>
      </c>
      <c r="LSN61" s="1">
        <f t="shared" si="651"/>
        <v>0</v>
      </c>
      <c r="LSO61" s="1">
        <f t="shared" si="651"/>
        <v>0</v>
      </c>
      <c r="LSP61" s="1">
        <f t="shared" si="651"/>
        <v>0</v>
      </c>
      <c r="LSQ61" s="1">
        <f t="shared" si="651"/>
        <v>0</v>
      </c>
      <c r="LSR61" s="1">
        <f t="shared" si="651"/>
        <v>0</v>
      </c>
      <c r="LSS61" s="1">
        <f t="shared" si="651"/>
        <v>0</v>
      </c>
      <c r="LST61" s="1">
        <f t="shared" si="651"/>
        <v>0</v>
      </c>
      <c r="LSU61" s="1">
        <f t="shared" si="651"/>
        <v>0</v>
      </c>
      <c r="LSV61" s="1">
        <f t="shared" si="651"/>
        <v>0</v>
      </c>
      <c r="LSW61" s="1">
        <f t="shared" si="651"/>
        <v>0</v>
      </c>
      <c r="LSX61" s="1">
        <f t="shared" si="651"/>
        <v>0</v>
      </c>
      <c r="LSY61" s="1">
        <f t="shared" si="651"/>
        <v>0</v>
      </c>
      <c r="LSZ61" s="1">
        <f t="shared" si="651"/>
        <v>0</v>
      </c>
      <c r="LTA61" s="1">
        <f t="shared" si="651"/>
        <v>0</v>
      </c>
      <c r="LTB61" s="1">
        <f t="shared" si="651"/>
        <v>0</v>
      </c>
      <c r="LTC61" s="1">
        <f t="shared" si="651"/>
        <v>0</v>
      </c>
      <c r="LTD61" s="1">
        <f t="shared" si="651"/>
        <v>0</v>
      </c>
      <c r="LTE61" s="1">
        <f t="shared" si="651"/>
        <v>0</v>
      </c>
      <c r="LTF61" s="1">
        <f t="shared" si="651"/>
        <v>0</v>
      </c>
      <c r="LTG61" s="1">
        <f t="shared" si="651"/>
        <v>0</v>
      </c>
      <c r="LTH61" s="1">
        <f t="shared" si="651"/>
        <v>0</v>
      </c>
      <c r="LTI61" s="1">
        <f t="shared" si="651"/>
        <v>0</v>
      </c>
      <c r="LTJ61" s="1">
        <f t="shared" si="651"/>
        <v>0</v>
      </c>
      <c r="LTK61" s="1">
        <f t="shared" si="651"/>
        <v>0</v>
      </c>
      <c r="LTL61" s="1">
        <f t="shared" si="651"/>
        <v>0</v>
      </c>
      <c r="LTM61" s="1">
        <f t="shared" si="651"/>
        <v>0</v>
      </c>
      <c r="LTN61" s="1">
        <f t="shared" si="651"/>
        <v>0</v>
      </c>
      <c r="LTO61" s="1">
        <f t="shared" si="651"/>
        <v>0</v>
      </c>
      <c r="LTP61" s="1">
        <f t="shared" ref="LTP61:LWA61" si="652">LTO61</f>
        <v>0</v>
      </c>
      <c r="LTQ61" s="1">
        <f t="shared" si="652"/>
        <v>0</v>
      </c>
      <c r="LTR61" s="1">
        <f t="shared" si="652"/>
        <v>0</v>
      </c>
      <c r="LTS61" s="1">
        <f t="shared" si="652"/>
        <v>0</v>
      </c>
      <c r="LTT61" s="1">
        <f t="shared" si="652"/>
        <v>0</v>
      </c>
      <c r="LTU61" s="1">
        <f t="shared" si="652"/>
        <v>0</v>
      </c>
      <c r="LTV61" s="1">
        <f t="shared" si="652"/>
        <v>0</v>
      </c>
      <c r="LTW61" s="1">
        <f t="shared" si="652"/>
        <v>0</v>
      </c>
      <c r="LTX61" s="1">
        <f t="shared" si="652"/>
        <v>0</v>
      </c>
      <c r="LTY61" s="1">
        <f t="shared" si="652"/>
        <v>0</v>
      </c>
      <c r="LTZ61" s="1">
        <f t="shared" si="652"/>
        <v>0</v>
      </c>
      <c r="LUA61" s="1">
        <f t="shared" si="652"/>
        <v>0</v>
      </c>
      <c r="LUB61" s="1">
        <f t="shared" si="652"/>
        <v>0</v>
      </c>
      <c r="LUC61" s="1">
        <f t="shared" si="652"/>
        <v>0</v>
      </c>
      <c r="LUD61" s="1">
        <f t="shared" si="652"/>
        <v>0</v>
      </c>
      <c r="LUE61" s="1">
        <f t="shared" si="652"/>
        <v>0</v>
      </c>
      <c r="LUF61" s="1">
        <f t="shared" si="652"/>
        <v>0</v>
      </c>
      <c r="LUG61" s="1">
        <f t="shared" si="652"/>
        <v>0</v>
      </c>
      <c r="LUH61" s="1">
        <f t="shared" si="652"/>
        <v>0</v>
      </c>
      <c r="LUI61" s="1">
        <f t="shared" si="652"/>
        <v>0</v>
      </c>
      <c r="LUJ61" s="1">
        <f t="shared" si="652"/>
        <v>0</v>
      </c>
      <c r="LUK61" s="1">
        <f t="shared" si="652"/>
        <v>0</v>
      </c>
      <c r="LUL61" s="1">
        <f t="shared" si="652"/>
        <v>0</v>
      </c>
      <c r="LUM61" s="1">
        <f t="shared" si="652"/>
        <v>0</v>
      </c>
      <c r="LUN61" s="1">
        <f t="shared" si="652"/>
        <v>0</v>
      </c>
      <c r="LUO61" s="1">
        <f t="shared" si="652"/>
        <v>0</v>
      </c>
      <c r="LUP61" s="1">
        <f t="shared" si="652"/>
        <v>0</v>
      </c>
      <c r="LUQ61" s="1">
        <f t="shared" si="652"/>
        <v>0</v>
      </c>
      <c r="LUR61" s="1">
        <f t="shared" si="652"/>
        <v>0</v>
      </c>
      <c r="LUS61" s="1">
        <f t="shared" si="652"/>
        <v>0</v>
      </c>
      <c r="LUT61" s="1">
        <f t="shared" si="652"/>
        <v>0</v>
      </c>
      <c r="LUU61" s="1">
        <f t="shared" si="652"/>
        <v>0</v>
      </c>
      <c r="LUV61" s="1">
        <f t="shared" si="652"/>
        <v>0</v>
      </c>
      <c r="LUW61" s="1">
        <f t="shared" si="652"/>
        <v>0</v>
      </c>
      <c r="LUX61" s="1">
        <f t="shared" si="652"/>
        <v>0</v>
      </c>
      <c r="LUY61" s="1">
        <f t="shared" si="652"/>
        <v>0</v>
      </c>
      <c r="LUZ61" s="1">
        <f t="shared" si="652"/>
        <v>0</v>
      </c>
      <c r="LVA61" s="1">
        <f t="shared" si="652"/>
        <v>0</v>
      </c>
      <c r="LVB61" s="1">
        <f t="shared" si="652"/>
        <v>0</v>
      </c>
      <c r="LVC61" s="1">
        <f t="shared" si="652"/>
        <v>0</v>
      </c>
      <c r="LVD61" s="1">
        <f t="shared" si="652"/>
        <v>0</v>
      </c>
      <c r="LVE61" s="1">
        <f t="shared" si="652"/>
        <v>0</v>
      </c>
      <c r="LVF61" s="1">
        <f t="shared" si="652"/>
        <v>0</v>
      </c>
      <c r="LVG61" s="1">
        <f t="shared" si="652"/>
        <v>0</v>
      </c>
      <c r="LVH61" s="1">
        <f t="shared" si="652"/>
        <v>0</v>
      </c>
      <c r="LVI61" s="1">
        <f t="shared" si="652"/>
        <v>0</v>
      </c>
      <c r="LVJ61" s="1">
        <f t="shared" si="652"/>
        <v>0</v>
      </c>
      <c r="LVK61" s="1">
        <f t="shared" si="652"/>
        <v>0</v>
      </c>
      <c r="LVL61" s="1">
        <f t="shared" si="652"/>
        <v>0</v>
      </c>
      <c r="LVM61" s="1">
        <f t="shared" si="652"/>
        <v>0</v>
      </c>
      <c r="LVN61" s="1">
        <f t="shared" si="652"/>
        <v>0</v>
      </c>
      <c r="LVO61" s="1">
        <f t="shared" si="652"/>
        <v>0</v>
      </c>
      <c r="LVP61" s="1">
        <f t="shared" si="652"/>
        <v>0</v>
      </c>
      <c r="LVQ61" s="1">
        <f t="shared" si="652"/>
        <v>0</v>
      </c>
      <c r="LVR61" s="1">
        <f t="shared" si="652"/>
        <v>0</v>
      </c>
      <c r="LVS61" s="1">
        <f t="shared" si="652"/>
        <v>0</v>
      </c>
      <c r="LVT61" s="1">
        <f t="shared" si="652"/>
        <v>0</v>
      </c>
      <c r="LVU61" s="1">
        <f t="shared" si="652"/>
        <v>0</v>
      </c>
      <c r="LVV61" s="1">
        <f t="shared" si="652"/>
        <v>0</v>
      </c>
      <c r="LVW61" s="1">
        <f t="shared" si="652"/>
        <v>0</v>
      </c>
      <c r="LVX61" s="1">
        <f t="shared" si="652"/>
        <v>0</v>
      </c>
      <c r="LVY61" s="1">
        <f t="shared" si="652"/>
        <v>0</v>
      </c>
      <c r="LVZ61" s="1">
        <f t="shared" si="652"/>
        <v>0</v>
      </c>
      <c r="LWA61" s="1">
        <f t="shared" si="652"/>
        <v>0</v>
      </c>
      <c r="LWB61" s="1">
        <f t="shared" ref="LWB61:LYM61" si="653">LWA61</f>
        <v>0</v>
      </c>
      <c r="LWC61" s="1">
        <f t="shared" si="653"/>
        <v>0</v>
      </c>
      <c r="LWD61" s="1">
        <f t="shared" si="653"/>
        <v>0</v>
      </c>
      <c r="LWE61" s="1">
        <f t="shared" si="653"/>
        <v>0</v>
      </c>
      <c r="LWF61" s="1">
        <f t="shared" si="653"/>
        <v>0</v>
      </c>
      <c r="LWG61" s="1">
        <f t="shared" si="653"/>
        <v>0</v>
      </c>
      <c r="LWH61" s="1">
        <f t="shared" si="653"/>
        <v>0</v>
      </c>
      <c r="LWI61" s="1">
        <f t="shared" si="653"/>
        <v>0</v>
      </c>
      <c r="LWJ61" s="1">
        <f t="shared" si="653"/>
        <v>0</v>
      </c>
      <c r="LWK61" s="1">
        <f t="shared" si="653"/>
        <v>0</v>
      </c>
      <c r="LWL61" s="1">
        <f t="shared" si="653"/>
        <v>0</v>
      </c>
      <c r="LWM61" s="1">
        <f t="shared" si="653"/>
        <v>0</v>
      </c>
      <c r="LWN61" s="1">
        <f t="shared" si="653"/>
        <v>0</v>
      </c>
      <c r="LWO61" s="1">
        <f t="shared" si="653"/>
        <v>0</v>
      </c>
      <c r="LWP61" s="1">
        <f t="shared" si="653"/>
        <v>0</v>
      </c>
      <c r="LWQ61" s="1">
        <f t="shared" si="653"/>
        <v>0</v>
      </c>
      <c r="LWR61" s="1">
        <f t="shared" si="653"/>
        <v>0</v>
      </c>
      <c r="LWS61" s="1">
        <f t="shared" si="653"/>
        <v>0</v>
      </c>
      <c r="LWT61" s="1">
        <f t="shared" si="653"/>
        <v>0</v>
      </c>
      <c r="LWU61" s="1">
        <f t="shared" si="653"/>
        <v>0</v>
      </c>
      <c r="LWV61" s="1">
        <f t="shared" si="653"/>
        <v>0</v>
      </c>
      <c r="LWW61" s="1">
        <f t="shared" si="653"/>
        <v>0</v>
      </c>
      <c r="LWX61" s="1">
        <f t="shared" si="653"/>
        <v>0</v>
      </c>
      <c r="LWY61" s="1">
        <f t="shared" si="653"/>
        <v>0</v>
      </c>
      <c r="LWZ61" s="1">
        <f t="shared" si="653"/>
        <v>0</v>
      </c>
      <c r="LXA61" s="1">
        <f t="shared" si="653"/>
        <v>0</v>
      </c>
      <c r="LXB61" s="1">
        <f t="shared" si="653"/>
        <v>0</v>
      </c>
      <c r="LXC61" s="1">
        <f t="shared" si="653"/>
        <v>0</v>
      </c>
      <c r="LXD61" s="1">
        <f t="shared" si="653"/>
        <v>0</v>
      </c>
      <c r="LXE61" s="1">
        <f t="shared" si="653"/>
        <v>0</v>
      </c>
      <c r="LXF61" s="1">
        <f t="shared" si="653"/>
        <v>0</v>
      </c>
      <c r="LXG61" s="1">
        <f t="shared" si="653"/>
        <v>0</v>
      </c>
      <c r="LXH61" s="1">
        <f t="shared" si="653"/>
        <v>0</v>
      </c>
      <c r="LXI61" s="1">
        <f t="shared" si="653"/>
        <v>0</v>
      </c>
      <c r="LXJ61" s="1">
        <f t="shared" si="653"/>
        <v>0</v>
      </c>
      <c r="LXK61" s="1">
        <f t="shared" si="653"/>
        <v>0</v>
      </c>
      <c r="LXL61" s="1">
        <f t="shared" si="653"/>
        <v>0</v>
      </c>
      <c r="LXM61" s="1">
        <f t="shared" si="653"/>
        <v>0</v>
      </c>
      <c r="LXN61" s="1">
        <f t="shared" si="653"/>
        <v>0</v>
      </c>
      <c r="LXO61" s="1">
        <f t="shared" si="653"/>
        <v>0</v>
      </c>
      <c r="LXP61" s="1">
        <f t="shared" si="653"/>
        <v>0</v>
      </c>
      <c r="LXQ61" s="1">
        <f t="shared" si="653"/>
        <v>0</v>
      </c>
      <c r="LXR61" s="1">
        <f t="shared" si="653"/>
        <v>0</v>
      </c>
      <c r="LXS61" s="1">
        <f t="shared" si="653"/>
        <v>0</v>
      </c>
      <c r="LXT61" s="1">
        <f t="shared" si="653"/>
        <v>0</v>
      </c>
      <c r="LXU61" s="1">
        <f t="shared" si="653"/>
        <v>0</v>
      </c>
      <c r="LXV61" s="1">
        <f t="shared" si="653"/>
        <v>0</v>
      </c>
      <c r="LXW61" s="1">
        <f t="shared" si="653"/>
        <v>0</v>
      </c>
      <c r="LXX61" s="1">
        <f t="shared" si="653"/>
        <v>0</v>
      </c>
      <c r="LXY61" s="1">
        <f t="shared" si="653"/>
        <v>0</v>
      </c>
      <c r="LXZ61" s="1">
        <f t="shared" si="653"/>
        <v>0</v>
      </c>
      <c r="LYA61" s="1">
        <f t="shared" si="653"/>
        <v>0</v>
      </c>
      <c r="LYB61" s="1">
        <f t="shared" si="653"/>
        <v>0</v>
      </c>
      <c r="LYC61" s="1">
        <f t="shared" si="653"/>
        <v>0</v>
      </c>
      <c r="LYD61" s="1">
        <f t="shared" si="653"/>
        <v>0</v>
      </c>
      <c r="LYE61" s="1">
        <f t="shared" si="653"/>
        <v>0</v>
      </c>
      <c r="LYF61" s="1">
        <f t="shared" si="653"/>
        <v>0</v>
      </c>
      <c r="LYG61" s="1">
        <f t="shared" si="653"/>
        <v>0</v>
      </c>
      <c r="LYH61" s="1">
        <f t="shared" si="653"/>
        <v>0</v>
      </c>
      <c r="LYI61" s="1">
        <f t="shared" si="653"/>
        <v>0</v>
      </c>
      <c r="LYJ61" s="1">
        <f t="shared" si="653"/>
        <v>0</v>
      </c>
      <c r="LYK61" s="1">
        <f t="shared" si="653"/>
        <v>0</v>
      </c>
      <c r="LYL61" s="1">
        <f t="shared" si="653"/>
        <v>0</v>
      </c>
      <c r="LYM61" s="1">
        <f t="shared" si="653"/>
        <v>0</v>
      </c>
      <c r="LYN61" s="1">
        <f t="shared" ref="LYN61:MAY61" si="654">LYM61</f>
        <v>0</v>
      </c>
      <c r="LYO61" s="1">
        <f t="shared" si="654"/>
        <v>0</v>
      </c>
      <c r="LYP61" s="1">
        <f t="shared" si="654"/>
        <v>0</v>
      </c>
      <c r="LYQ61" s="1">
        <f t="shared" si="654"/>
        <v>0</v>
      </c>
      <c r="LYR61" s="1">
        <f t="shared" si="654"/>
        <v>0</v>
      </c>
      <c r="LYS61" s="1">
        <f t="shared" si="654"/>
        <v>0</v>
      </c>
      <c r="LYT61" s="1">
        <f t="shared" si="654"/>
        <v>0</v>
      </c>
      <c r="LYU61" s="1">
        <f t="shared" si="654"/>
        <v>0</v>
      </c>
      <c r="LYV61" s="1">
        <f t="shared" si="654"/>
        <v>0</v>
      </c>
      <c r="LYW61" s="1">
        <f t="shared" si="654"/>
        <v>0</v>
      </c>
      <c r="LYX61" s="1">
        <f t="shared" si="654"/>
        <v>0</v>
      </c>
      <c r="LYY61" s="1">
        <f t="shared" si="654"/>
        <v>0</v>
      </c>
      <c r="LYZ61" s="1">
        <f t="shared" si="654"/>
        <v>0</v>
      </c>
      <c r="LZA61" s="1">
        <f t="shared" si="654"/>
        <v>0</v>
      </c>
      <c r="LZB61" s="1">
        <f t="shared" si="654"/>
        <v>0</v>
      </c>
      <c r="LZC61" s="1">
        <f t="shared" si="654"/>
        <v>0</v>
      </c>
      <c r="LZD61" s="1">
        <f t="shared" si="654"/>
        <v>0</v>
      </c>
      <c r="LZE61" s="1">
        <f t="shared" si="654"/>
        <v>0</v>
      </c>
      <c r="LZF61" s="1">
        <f t="shared" si="654"/>
        <v>0</v>
      </c>
      <c r="LZG61" s="1">
        <f t="shared" si="654"/>
        <v>0</v>
      </c>
      <c r="LZH61" s="1">
        <f t="shared" si="654"/>
        <v>0</v>
      </c>
      <c r="LZI61" s="1">
        <f t="shared" si="654"/>
        <v>0</v>
      </c>
      <c r="LZJ61" s="1">
        <f t="shared" si="654"/>
        <v>0</v>
      </c>
      <c r="LZK61" s="1">
        <f t="shared" si="654"/>
        <v>0</v>
      </c>
      <c r="LZL61" s="1">
        <f t="shared" si="654"/>
        <v>0</v>
      </c>
      <c r="LZM61" s="1">
        <f t="shared" si="654"/>
        <v>0</v>
      </c>
      <c r="LZN61" s="1">
        <f t="shared" si="654"/>
        <v>0</v>
      </c>
      <c r="LZO61" s="1">
        <f t="shared" si="654"/>
        <v>0</v>
      </c>
      <c r="LZP61" s="1">
        <f t="shared" si="654"/>
        <v>0</v>
      </c>
      <c r="LZQ61" s="1">
        <f t="shared" si="654"/>
        <v>0</v>
      </c>
      <c r="LZR61" s="1">
        <f t="shared" si="654"/>
        <v>0</v>
      </c>
      <c r="LZS61" s="1">
        <f t="shared" si="654"/>
        <v>0</v>
      </c>
      <c r="LZT61" s="1">
        <f t="shared" si="654"/>
        <v>0</v>
      </c>
      <c r="LZU61" s="1">
        <f t="shared" si="654"/>
        <v>0</v>
      </c>
      <c r="LZV61" s="1">
        <f t="shared" si="654"/>
        <v>0</v>
      </c>
      <c r="LZW61" s="1">
        <f t="shared" si="654"/>
        <v>0</v>
      </c>
      <c r="LZX61" s="1">
        <f t="shared" si="654"/>
        <v>0</v>
      </c>
      <c r="LZY61" s="1">
        <f t="shared" si="654"/>
        <v>0</v>
      </c>
      <c r="LZZ61" s="1">
        <f t="shared" si="654"/>
        <v>0</v>
      </c>
      <c r="MAA61" s="1">
        <f t="shared" si="654"/>
        <v>0</v>
      </c>
      <c r="MAB61" s="1">
        <f t="shared" si="654"/>
        <v>0</v>
      </c>
      <c r="MAC61" s="1">
        <f t="shared" si="654"/>
        <v>0</v>
      </c>
      <c r="MAD61" s="1">
        <f t="shared" si="654"/>
        <v>0</v>
      </c>
      <c r="MAE61" s="1">
        <f t="shared" si="654"/>
        <v>0</v>
      </c>
      <c r="MAF61" s="1">
        <f t="shared" si="654"/>
        <v>0</v>
      </c>
      <c r="MAG61" s="1">
        <f t="shared" si="654"/>
        <v>0</v>
      </c>
      <c r="MAH61" s="1">
        <f t="shared" si="654"/>
        <v>0</v>
      </c>
      <c r="MAI61" s="1">
        <f t="shared" si="654"/>
        <v>0</v>
      </c>
      <c r="MAJ61" s="1">
        <f t="shared" si="654"/>
        <v>0</v>
      </c>
      <c r="MAK61" s="1">
        <f t="shared" si="654"/>
        <v>0</v>
      </c>
      <c r="MAL61" s="1">
        <f t="shared" si="654"/>
        <v>0</v>
      </c>
      <c r="MAM61" s="1">
        <f t="shared" si="654"/>
        <v>0</v>
      </c>
      <c r="MAN61" s="1">
        <f t="shared" si="654"/>
        <v>0</v>
      </c>
      <c r="MAO61" s="1">
        <f t="shared" si="654"/>
        <v>0</v>
      </c>
      <c r="MAP61" s="1">
        <f t="shared" si="654"/>
        <v>0</v>
      </c>
      <c r="MAQ61" s="1">
        <f t="shared" si="654"/>
        <v>0</v>
      </c>
      <c r="MAR61" s="1">
        <f t="shared" si="654"/>
        <v>0</v>
      </c>
      <c r="MAS61" s="1">
        <f t="shared" si="654"/>
        <v>0</v>
      </c>
      <c r="MAT61" s="1">
        <f t="shared" si="654"/>
        <v>0</v>
      </c>
      <c r="MAU61" s="1">
        <f t="shared" si="654"/>
        <v>0</v>
      </c>
      <c r="MAV61" s="1">
        <f t="shared" si="654"/>
        <v>0</v>
      </c>
      <c r="MAW61" s="1">
        <f t="shared" si="654"/>
        <v>0</v>
      </c>
      <c r="MAX61" s="1">
        <f t="shared" si="654"/>
        <v>0</v>
      </c>
      <c r="MAY61" s="1">
        <f t="shared" si="654"/>
        <v>0</v>
      </c>
      <c r="MAZ61" s="1">
        <f t="shared" ref="MAZ61:MDK61" si="655">MAY61</f>
        <v>0</v>
      </c>
      <c r="MBA61" s="1">
        <f t="shared" si="655"/>
        <v>0</v>
      </c>
      <c r="MBB61" s="1">
        <f t="shared" si="655"/>
        <v>0</v>
      </c>
      <c r="MBC61" s="1">
        <f t="shared" si="655"/>
        <v>0</v>
      </c>
      <c r="MBD61" s="1">
        <f t="shared" si="655"/>
        <v>0</v>
      </c>
      <c r="MBE61" s="1">
        <f t="shared" si="655"/>
        <v>0</v>
      </c>
      <c r="MBF61" s="1">
        <f t="shared" si="655"/>
        <v>0</v>
      </c>
      <c r="MBG61" s="1">
        <f t="shared" si="655"/>
        <v>0</v>
      </c>
      <c r="MBH61" s="1">
        <f t="shared" si="655"/>
        <v>0</v>
      </c>
      <c r="MBI61" s="1">
        <f t="shared" si="655"/>
        <v>0</v>
      </c>
      <c r="MBJ61" s="1">
        <f t="shared" si="655"/>
        <v>0</v>
      </c>
      <c r="MBK61" s="1">
        <f t="shared" si="655"/>
        <v>0</v>
      </c>
      <c r="MBL61" s="1">
        <f t="shared" si="655"/>
        <v>0</v>
      </c>
      <c r="MBM61" s="1">
        <f t="shared" si="655"/>
        <v>0</v>
      </c>
      <c r="MBN61" s="1">
        <f t="shared" si="655"/>
        <v>0</v>
      </c>
      <c r="MBO61" s="1">
        <f t="shared" si="655"/>
        <v>0</v>
      </c>
      <c r="MBP61" s="1">
        <f t="shared" si="655"/>
        <v>0</v>
      </c>
      <c r="MBQ61" s="1">
        <f t="shared" si="655"/>
        <v>0</v>
      </c>
      <c r="MBR61" s="1">
        <f t="shared" si="655"/>
        <v>0</v>
      </c>
      <c r="MBS61" s="1">
        <f t="shared" si="655"/>
        <v>0</v>
      </c>
      <c r="MBT61" s="1">
        <f t="shared" si="655"/>
        <v>0</v>
      </c>
      <c r="MBU61" s="1">
        <f t="shared" si="655"/>
        <v>0</v>
      </c>
      <c r="MBV61" s="1">
        <f t="shared" si="655"/>
        <v>0</v>
      </c>
      <c r="MBW61" s="1">
        <f t="shared" si="655"/>
        <v>0</v>
      </c>
      <c r="MBX61" s="1">
        <f t="shared" si="655"/>
        <v>0</v>
      </c>
      <c r="MBY61" s="1">
        <f t="shared" si="655"/>
        <v>0</v>
      </c>
      <c r="MBZ61" s="1">
        <f t="shared" si="655"/>
        <v>0</v>
      </c>
      <c r="MCA61" s="1">
        <f t="shared" si="655"/>
        <v>0</v>
      </c>
      <c r="MCB61" s="1">
        <f t="shared" si="655"/>
        <v>0</v>
      </c>
      <c r="MCC61" s="1">
        <f t="shared" si="655"/>
        <v>0</v>
      </c>
      <c r="MCD61" s="1">
        <f t="shared" si="655"/>
        <v>0</v>
      </c>
      <c r="MCE61" s="1">
        <f t="shared" si="655"/>
        <v>0</v>
      </c>
      <c r="MCF61" s="1">
        <f t="shared" si="655"/>
        <v>0</v>
      </c>
      <c r="MCG61" s="1">
        <f t="shared" si="655"/>
        <v>0</v>
      </c>
      <c r="MCH61" s="1">
        <f t="shared" si="655"/>
        <v>0</v>
      </c>
      <c r="MCI61" s="1">
        <f t="shared" si="655"/>
        <v>0</v>
      </c>
      <c r="MCJ61" s="1">
        <f t="shared" si="655"/>
        <v>0</v>
      </c>
      <c r="MCK61" s="1">
        <f t="shared" si="655"/>
        <v>0</v>
      </c>
      <c r="MCL61" s="1">
        <f t="shared" si="655"/>
        <v>0</v>
      </c>
      <c r="MCM61" s="1">
        <f t="shared" si="655"/>
        <v>0</v>
      </c>
      <c r="MCN61" s="1">
        <f t="shared" si="655"/>
        <v>0</v>
      </c>
      <c r="MCO61" s="1">
        <f t="shared" si="655"/>
        <v>0</v>
      </c>
      <c r="MCP61" s="1">
        <f t="shared" si="655"/>
        <v>0</v>
      </c>
      <c r="MCQ61" s="1">
        <f t="shared" si="655"/>
        <v>0</v>
      </c>
      <c r="MCR61" s="1">
        <f t="shared" si="655"/>
        <v>0</v>
      </c>
      <c r="MCS61" s="1">
        <f t="shared" si="655"/>
        <v>0</v>
      </c>
      <c r="MCT61" s="1">
        <f t="shared" si="655"/>
        <v>0</v>
      </c>
      <c r="MCU61" s="1">
        <f t="shared" si="655"/>
        <v>0</v>
      </c>
      <c r="MCV61" s="1">
        <f t="shared" si="655"/>
        <v>0</v>
      </c>
      <c r="MCW61" s="1">
        <f t="shared" si="655"/>
        <v>0</v>
      </c>
      <c r="MCX61" s="1">
        <f t="shared" si="655"/>
        <v>0</v>
      </c>
      <c r="MCY61" s="1">
        <f t="shared" si="655"/>
        <v>0</v>
      </c>
      <c r="MCZ61" s="1">
        <f t="shared" si="655"/>
        <v>0</v>
      </c>
      <c r="MDA61" s="1">
        <f t="shared" si="655"/>
        <v>0</v>
      </c>
      <c r="MDB61" s="1">
        <f t="shared" si="655"/>
        <v>0</v>
      </c>
      <c r="MDC61" s="1">
        <f t="shared" si="655"/>
        <v>0</v>
      </c>
      <c r="MDD61" s="1">
        <f t="shared" si="655"/>
        <v>0</v>
      </c>
      <c r="MDE61" s="1">
        <f t="shared" si="655"/>
        <v>0</v>
      </c>
      <c r="MDF61" s="1">
        <f t="shared" si="655"/>
        <v>0</v>
      </c>
      <c r="MDG61" s="1">
        <f t="shared" si="655"/>
        <v>0</v>
      </c>
      <c r="MDH61" s="1">
        <f t="shared" si="655"/>
        <v>0</v>
      </c>
      <c r="MDI61" s="1">
        <f t="shared" si="655"/>
        <v>0</v>
      </c>
      <c r="MDJ61" s="1">
        <f t="shared" si="655"/>
        <v>0</v>
      </c>
      <c r="MDK61" s="1">
        <f t="shared" si="655"/>
        <v>0</v>
      </c>
      <c r="MDL61" s="1">
        <f t="shared" ref="MDL61:MFW61" si="656">MDK61</f>
        <v>0</v>
      </c>
      <c r="MDM61" s="1">
        <f t="shared" si="656"/>
        <v>0</v>
      </c>
      <c r="MDN61" s="1">
        <f t="shared" si="656"/>
        <v>0</v>
      </c>
      <c r="MDO61" s="1">
        <f t="shared" si="656"/>
        <v>0</v>
      </c>
      <c r="MDP61" s="1">
        <f t="shared" si="656"/>
        <v>0</v>
      </c>
      <c r="MDQ61" s="1">
        <f t="shared" si="656"/>
        <v>0</v>
      </c>
      <c r="MDR61" s="1">
        <f t="shared" si="656"/>
        <v>0</v>
      </c>
      <c r="MDS61" s="1">
        <f t="shared" si="656"/>
        <v>0</v>
      </c>
      <c r="MDT61" s="1">
        <f t="shared" si="656"/>
        <v>0</v>
      </c>
      <c r="MDU61" s="1">
        <f t="shared" si="656"/>
        <v>0</v>
      </c>
      <c r="MDV61" s="1">
        <f t="shared" si="656"/>
        <v>0</v>
      </c>
      <c r="MDW61" s="1">
        <f t="shared" si="656"/>
        <v>0</v>
      </c>
      <c r="MDX61" s="1">
        <f t="shared" si="656"/>
        <v>0</v>
      </c>
      <c r="MDY61" s="1">
        <f t="shared" si="656"/>
        <v>0</v>
      </c>
      <c r="MDZ61" s="1">
        <f t="shared" si="656"/>
        <v>0</v>
      </c>
      <c r="MEA61" s="1">
        <f t="shared" si="656"/>
        <v>0</v>
      </c>
      <c r="MEB61" s="1">
        <f t="shared" si="656"/>
        <v>0</v>
      </c>
      <c r="MEC61" s="1">
        <f t="shared" si="656"/>
        <v>0</v>
      </c>
      <c r="MED61" s="1">
        <f t="shared" si="656"/>
        <v>0</v>
      </c>
      <c r="MEE61" s="1">
        <f t="shared" si="656"/>
        <v>0</v>
      </c>
      <c r="MEF61" s="1">
        <f t="shared" si="656"/>
        <v>0</v>
      </c>
      <c r="MEG61" s="1">
        <f t="shared" si="656"/>
        <v>0</v>
      </c>
      <c r="MEH61" s="1">
        <f t="shared" si="656"/>
        <v>0</v>
      </c>
      <c r="MEI61" s="1">
        <f t="shared" si="656"/>
        <v>0</v>
      </c>
      <c r="MEJ61" s="1">
        <f t="shared" si="656"/>
        <v>0</v>
      </c>
      <c r="MEK61" s="1">
        <f t="shared" si="656"/>
        <v>0</v>
      </c>
      <c r="MEL61" s="1">
        <f t="shared" si="656"/>
        <v>0</v>
      </c>
      <c r="MEM61" s="1">
        <f t="shared" si="656"/>
        <v>0</v>
      </c>
      <c r="MEN61" s="1">
        <f t="shared" si="656"/>
        <v>0</v>
      </c>
      <c r="MEO61" s="1">
        <f t="shared" si="656"/>
        <v>0</v>
      </c>
      <c r="MEP61" s="1">
        <f t="shared" si="656"/>
        <v>0</v>
      </c>
      <c r="MEQ61" s="1">
        <f t="shared" si="656"/>
        <v>0</v>
      </c>
      <c r="MER61" s="1">
        <f t="shared" si="656"/>
        <v>0</v>
      </c>
      <c r="MES61" s="1">
        <f t="shared" si="656"/>
        <v>0</v>
      </c>
      <c r="MET61" s="1">
        <f t="shared" si="656"/>
        <v>0</v>
      </c>
      <c r="MEU61" s="1">
        <f t="shared" si="656"/>
        <v>0</v>
      </c>
      <c r="MEV61" s="1">
        <f t="shared" si="656"/>
        <v>0</v>
      </c>
      <c r="MEW61" s="1">
        <f t="shared" si="656"/>
        <v>0</v>
      </c>
      <c r="MEX61" s="1">
        <f t="shared" si="656"/>
        <v>0</v>
      </c>
      <c r="MEY61" s="1">
        <f t="shared" si="656"/>
        <v>0</v>
      </c>
      <c r="MEZ61" s="1">
        <f t="shared" si="656"/>
        <v>0</v>
      </c>
      <c r="MFA61" s="1">
        <f t="shared" si="656"/>
        <v>0</v>
      </c>
      <c r="MFB61" s="1">
        <f t="shared" si="656"/>
        <v>0</v>
      </c>
      <c r="MFC61" s="1">
        <f t="shared" si="656"/>
        <v>0</v>
      </c>
      <c r="MFD61" s="1">
        <f t="shared" si="656"/>
        <v>0</v>
      </c>
      <c r="MFE61" s="1">
        <f t="shared" si="656"/>
        <v>0</v>
      </c>
      <c r="MFF61" s="1">
        <f t="shared" si="656"/>
        <v>0</v>
      </c>
      <c r="MFG61" s="1">
        <f t="shared" si="656"/>
        <v>0</v>
      </c>
      <c r="MFH61" s="1">
        <f t="shared" si="656"/>
        <v>0</v>
      </c>
      <c r="MFI61" s="1">
        <f t="shared" si="656"/>
        <v>0</v>
      </c>
      <c r="MFJ61" s="1">
        <f t="shared" si="656"/>
        <v>0</v>
      </c>
      <c r="MFK61" s="1">
        <f t="shared" si="656"/>
        <v>0</v>
      </c>
      <c r="MFL61" s="1">
        <f t="shared" si="656"/>
        <v>0</v>
      </c>
      <c r="MFM61" s="1">
        <f t="shared" si="656"/>
        <v>0</v>
      </c>
      <c r="MFN61" s="1">
        <f t="shared" si="656"/>
        <v>0</v>
      </c>
      <c r="MFO61" s="1">
        <f t="shared" si="656"/>
        <v>0</v>
      </c>
      <c r="MFP61" s="1">
        <f t="shared" si="656"/>
        <v>0</v>
      </c>
      <c r="MFQ61" s="1">
        <f t="shared" si="656"/>
        <v>0</v>
      </c>
      <c r="MFR61" s="1">
        <f t="shared" si="656"/>
        <v>0</v>
      </c>
      <c r="MFS61" s="1">
        <f t="shared" si="656"/>
        <v>0</v>
      </c>
      <c r="MFT61" s="1">
        <f t="shared" si="656"/>
        <v>0</v>
      </c>
      <c r="MFU61" s="1">
        <f t="shared" si="656"/>
        <v>0</v>
      </c>
      <c r="MFV61" s="1">
        <f t="shared" si="656"/>
        <v>0</v>
      </c>
      <c r="MFW61" s="1">
        <f t="shared" si="656"/>
        <v>0</v>
      </c>
      <c r="MFX61" s="1">
        <f t="shared" ref="MFX61:MII61" si="657">MFW61</f>
        <v>0</v>
      </c>
      <c r="MFY61" s="1">
        <f t="shared" si="657"/>
        <v>0</v>
      </c>
      <c r="MFZ61" s="1">
        <f t="shared" si="657"/>
        <v>0</v>
      </c>
      <c r="MGA61" s="1">
        <f t="shared" si="657"/>
        <v>0</v>
      </c>
      <c r="MGB61" s="1">
        <f t="shared" si="657"/>
        <v>0</v>
      </c>
      <c r="MGC61" s="1">
        <f t="shared" si="657"/>
        <v>0</v>
      </c>
      <c r="MGD61" s="1">
        <f t="shared" si="657"/>
        <v>0</v>
      </c>
      <c r="MGE61" s="1">
        <f t="shared" si="657"/>
        <v>0</v>
      </c>
      <c r="MGF61" s="1">
        <f t="shared" si="657"/>
        <v>0</v>
      </c>
      <c r="MGG61" s="1">
        <f t="shared" si="657"/>
        <v>0</v>
      </c>
      <c r="MGH61" s="1">
        <f t="shared" si="657"/>
        <v>0</v>
      </c>
      <c r="MGI61" s="1">
        <f t="shared" si="657"/>
        <v>0</v>
      </c>
      <c r="MGJ61" s="1">
        <f t="shared" si="657"/>
        <v>0</v>
      </c>
      <c r="MGK61" s="1">
        <f t="shared" si="657"/>
        <v>0</v>
      </c>
      <c r="MGL61" s="1">
        <f t="shared" si="657"/>
        <v>0</v>
      </c>
      <c r="MGM61" s="1">
        <f t="shared" si="657"/>
        <v>0</v>
      </c>
      <c r="MGN61" s="1">
        <f t="shared" si="657"/>
        <v>0</v>
      </c>
      <c r="MGO61" s="1">
        <f t="shared" si="657"/>
        <v>0</v>
      </c>
      <c r="MGP61" s="1">
        <f t="shared" si="657"/>
        <v>0</v>
      </c>
      <c r="MGQ61" s="1">
        <f t="shared" si="657"/>
        <v>0</v>
      </c>
      <c r="MGR61" s="1">
        <f t="shared" si="657"/>
        <v>0</v>
      </c>
      <c r="MGS61" s="1">
        <f t="shared" si="657"/>
        <v>0</v>
      </c>
      <c r="MGT61" s="1">
        <f t="shared" si="657"/>
        <v>0</v>
      </c>
      <c r="MGU61" s="1">
        <f t="shared" si="657"/>
        <v>0</v>
      </c>
      <c r="MGV61" s="1">
        <f t="shared" si="657"/>
        <v>0</v>
      </c>
      <c r="MGW61" s="1">
        <f t="shared" si="657"/>
        <v>0</v>
      </c>
      <c r="MGX61" s="1">
        <f t="shared" si="657"/>
        <v>0</v>
      </c>
      <c r="MGY61" s="1">
        <f t="shared" si="657"/>
        <v>0</v>
      </c>
      <c r="MGZ61" s="1">
        <f t="shared" si="657"/>
        <v>0</v>
      </c>
      <c r="MHA61" s="1">
        <f t="shared" si="657"/>
        <v>0</v>
      </c>
      <c r="MHB61" s="1">
        <f t="shared" si="657"/>
        <v>0</v>
      </c>
      <c r="MHC61" s="1">
        <f t="shared" si="657"/>
        <v>0</v>
      </c>
      <c r="MHD61" s="1">
        <f t="shared" si="657"/>
        <v>0</v>
      </c>
      <c r="MHE61" s="1">
        <f t="shared" si="657"/>
        <v>0</v>
      </c>
      <c r="MHF61" s="1">
        <f t="shared" si="657"/>
        <v>0</v>
      </c>
      <c r="MHG61" s="1">
        <f t="shared" si="657"/>
        <v>0</v>
      </c>
      <c r="MHH61" s="1">
        <f t="shared" si="657"/>
        <v>0</v>
      </c>
      <c r="MHI61" s="1">
        <f t="shared" si="657"/>
        <v>0</v>
      </c>
      <c r="MHJ61" s="1">
        <f t="shared" si="657"/>
        <v>0</v>
      </c>
      <c r="MHK61" s="1">
        <f t="shared" si="657"/>
        <v>0</v>
      </c>
      <c r="MHL61" s="1">
        <f t="shared" si="657"/>
        <v>0</v>
      </c>
      <c r="MHM61" s="1">
        <f t="shared" si="657"/>
        <v>0</v>
      </c>
      <c r="MHN61" s="1">
        <f t="shared" si="657"/>
        <v>0</v>
      </c>
      <c r="MHO61" s="1">
        <f t="shared" si="657"/>
        <v>0</v>
      </c>
      <c r="MHP61" s="1">
        <f t="shared" si="657"/>
        <v>0</v>
      </c>
      <c r="MHQ61" s="1">
        <f t="shared" si="657"/>
        <v>0</v>
      </c>
      <c r="MHR61" s="1">
        <f t="shared" si="657"/>
        <v>0</v>
      </c>
      <c r="MHS61" s="1">
        <f t="shared" si="657"/>
        <v>0</v>
      </c>
      <c r="MHT61" s="1">
        <f t="shared" si="657"/>
        <v>0</v>
      </c>
      <c r="MHU61" s="1">
        <f t="shared" si="657"/>
        <v>0</v>
      </c>
      <c r="MHV61" s="1">
        <f t="shared" si="657"/>
        <v>0</v>
      </c>
      <c r="MHW61" s="1">
        <f t="shared" si="657"/>
        <v>0</v>
      </c>
      <c r="MHX61" s="1">
        <f t="shared" si="657"/>
        <v>0</v>
      </c>
      <c r="MHY61" s="1">
        <f t="shared" si="657"/>
        <v>0</v>
      </c>
      <c r="MHZ61" s="1">
        <f t="shared" si="657"/>
        <v>0</v>
      </c>
      <c r="MIA61" s="1">
        <f t="shared" si="657"/>
        <v>0</v>
      </c>
      <c r="MIB61" s="1">
        <f t="shared" si="657"/>
        <v>0</v>
      </c>
      <c r="MIC61" s="1">
        <f t="shared" si="657"/>
        <v>0</v>
      </c>
      <c r="MID61" s="1">
        <f t="shared" si="657"/>
        <v>0</v>
      </c>
      <c r="MIE61" s="1">
        <f t="shared" si="657"/>
        <v>0</v>
      </c>
      <c r="MIF61" s="1">
        <f t="shared" si="657"/>
        <v>0</v>
      </c>
      <c r="MIG61" s="1">
        <f t="shared" si="657"/>
        <v>0</v>
      </c>
      <c r="MIH61" s="1">
        <f t="shared" si="657"/>
        <v>0</v>
      </c>
      <c r="MII61" s="1">
        <f t="shared" si="657"/>
        <v>0</v>
      </c>
      <c r="MIJ61" s="1">
        <f t="shared" ref="MIJ61:MKU61" si="658">MII61</f>
        <v>0</v>
      </c>
      <c r="MIK61" s="1">
        <f t="shared" si="658"/>
        <v>0</v>
      </c>
      <c r="MIL61" s="1">
        <f t="shared" si="658"/>
        <v>0</v>
      </c>
      <c r="MIM61" s="1">
        <f t="shared" si="658"/>
        <v>0</v>
      </c>
      <c r="MIN61" s="1">
        <f t="shared" si="658"/>
        <v>0</v>
      </c>
      <c r="MIO61" s="1">
        <f t="shared" si="658"/>
        <v>0</v>
      </c>
      <c r="MIP61" s="1">
        <f t="shared" si="658"/>
        <v>0</v>
      </c>
      <c r="MIQ61" s="1">
        <f t="shared" si="658"/>
        <v>0</v>
      </c>
      <c r="MIR61" s="1">
        <f t="shared" si="658"/>
        <v>0</v>
      </c>
      <c r="MIS61" s="1">
        <f t="shared" si="658"/>
        <v>0</v>
      </c>
      <c r="MIT61" s="1">
        <f t="shared" si="658"/>
        <v>0</v>
      </c>
      <c r="MIU61" s="1">
        <f t="shared" si="658"/>
        <v>0</v>
      </c>
      <c r="MIV61" s="1">
        <f t="shared" si="658"/>
        <v>0</v>
      </c>
      <c r="MIW61" s="1">
        <f t="shared" si="658"/>
        <v>0</v>
      </c>
      <c r="MIX61" s="1">
        <f t="shared" si="658"/>
        <v>0</v>
      </c>
      <c r="MIY61" s="1">
        <f t="shared" si="658"/>
        <v>0</v>
      </c>
      <c r="MIZ61" s="1">
        <f t="shared" si="658"/>
        <v>0</v>
      </c>
      <c r="MJA61" s="1">
        <f t="shared" si="658"/>
        <v>0</v>
      </c>
      <c r="MJB61" s="1">
        <f t="shared" si="658"/>
        <v>0</v>
      </c>
      <c r="MJC61" s="1">
        <f t="shared" si="658"/>
        <v>0</v>
      </c>
      <c r="MJD61" s="1">
        <f t="shared" si="658"/>
        <v>0</v>
      </c>
      <c r="MJE61" s="1">
        <f t="shared" si="658"/>
        <v>0</v>
      </c>
      <c r="MJF61" s="1">
        <f t="shared" si="658"/>
        <v>0</v>
      </c>
      <c r="MJG61" s="1">
        <f t="shared" si="658"/>
        <v>0</v>
      </c>
      <c r="MJH61" s="1">
        <f t="shared" si="658"/>
        <v>0</v>
      </c>
      <c r="MJI61" s="1">
        <f t="shared" si="658"/>
        <v>0</v>
      </c>
      <c r="MJJ61" s="1">
        <f t="shared" si="658"/>
        <v>0</v>
      </c>
      <c r="MJK61" s="1">
        <f t="shared" si="658"/>
        <v>0</v>
      </c>
      <c r="MJL61" s="1">
        <f t="shared" si="658"/>
        <v>0</v>
      </c>
      <c r="MJM61" s="1">
        <f t="shared" si="658"/>
        <v>0</v>
      </c>
      <c r="MJN61" s="1">
        <f t="shared" si="658"/>
        <v>0</v>
      </c>
      <c r="MJO61" s="1">
        <f t="shared" si="658"/>
        <v>0</v>
      </c>
      <c r="MJP61" s="1">
        <f t="shared" si="658"/>
        <v>0</v>
      </c>
      <c r="MJQ61" s="1">
        <f t="shared" si="658"/>
        <v>0</v>
      </c>
      <c r="MJR61" s="1">
        <f t="shared" si="658"/>
        <v>0</v>
      </c>
      <c r="MJS61" s="1">
        <f t="shared" si="658"/>
        <v>0</v>
      </c>
      <c r="MJT61" s="1">
        <f t="shared" si="658"/>
        <v>0</v>
      </c>
      <c r="MJU61" s="1">
        <f t="shared" si="658"/>
        <v>0</v>
      </c>
      <c r="MJV61" s="1">
        <f t="shared" si="658"/>
        <v>0</v>
      </c>
      <c r="MJW61" s="1">
        <f t="shared" si="658"/>
        <v>0</v>
      </c>
      <c r="MJX61" s="1">
        <f t="shared" si="658"/>
        <v>0</v>
      </c>
      <c r="MJY61" s="1">
        <f t="shared" si="658"/>
        <v>0</v>
      </c>
      <c r="MJZ61" s="1">
        <f t="shared" si="658"/>
        <v>0</v>
      </c>
      <c r="MKA61" s="1">
        <f t="shared" si="658"/>
        <v>0</v>
      </c>
      <c r="MKB61" s="1">
        <f t="shared" si="658"/>
        <v>0</v>
      </c>
      <c r="MKC61" s="1">
        <f t="shared" si="658"/>
        <v>0</v>
      </c>
      <c r="MKD61" s="1">
        <f t="shared" si="658"/>
        <v>0</v>
      </c>
      <c r="MKE61" s="1">
        <f t="shared" si="658"/>
        <v>0</v>
      </c>
      <c r="MKF61" s="1">
        <f t="shared" si="658"/>
        <v>0</v>
      </c>
      <c r="MKG61" s="1">
        <f t="shared" si="658"/>
        <v>0</v>
      </c>
      <c r="MKH61" s="1">
        <f t="shared" si="658"/>
        <v>0</v>
      </c>
      <c r="MKI61" s="1">
        <f t="shared" si="658"/>
        <v>0</v>
      </c>
      <c r="MKJ61" s="1">
        <f t="shared" si="658"/>
        <v>0</v>
      </c>
      <c r="MKK61" s="1">
        <f t="shared" si="658"/>
        <v>0</v>
      </c>
      <c r="MKL61" s="1">
        <f t="shared" si="658"/>
        <v>0</v>
      </c>
      <c r="MKM61" s="1">
        <f t="shared" si="658"/>
        <v>0</v>
      </c>
      <c r="MKN61" s="1">
        <f t="shared" si="658"/>
        <v>0</v>
      </c>
      <c r="MKO61" s="1">
        <f t="shared" si="658"/>
        <v>0</v>
      </c>
      <c r="MKP61" s="1">
        <f t="shared" si="658"/>
        <v>0</v>
      </c>
      <c r="MKQ61" s="1">
        <f t="shared" si="658"/>
        <v>0</v>
      </c>
      <c r="MKR61" s="1">
        <f t="shared" si="658"/>
        <v>0</v>
      </c>
      <c r="MKS61" s="1">
        <f t="shared" si="658"/>
        <v>0</v>
      </c>
      <c r="MKT61" s="1">
        <f t="shared" si="658"/>
        <v>0</v>
      </c>
      <c r="MKU61" s="1">
        <f t="shared" si="658"/>
        <v>0</v>
      </c>
      <c r="MKV61" s="1">
        <f t="shared" ref="MKV61:MNG61" si="659">MKU61</f>
        <v>0</v>
      </c>
      <c r="MKW61" s="1">
        <f t="shared" si="659"/>
        <v>0</v>
      </c>
      <c r="MKX61" s="1">
        <f t="shared" si="659"/>
        <v>0</v>
      </c>
      <c r="MKY61" s="1">
        <f t="shared" si="659"/>
        <v>0</v>
      </c>
      <c r="MKZ61" s="1">
        <f t="shared" si="659"/>
        <v>0</v>
      </c>
      <c r="MLA61" s="1">
        <f t="shared" si="659"/>
        <v>0</v>
      </c>
      <c r="MLB61" s="1">
        <f t="shared" si="659"/>
        <v>0</v>
      </c>
      <c r="MLC61" s="1">
        <f t="shared" si="659"/>
        <v>0</v>
      </c>
      <c r="MLD61" s="1">
        <f t="shared" si="659"/>
        <v>0</v>
      </c>
      <c r="MLE61" s="1">
        <f t="shared" si="659"/>
        <v>0</v>
      </c>
      <c r="MLF61" s="1">
        <f t="shared" si="659"/>
        <v>0</v>
      </c>
      <c r="MLG61" s="1">
        <f t="shared" si="659"/>
        <v>0</v>
      </c>
      <c r="MLH61" s="1">
        <f t="shared" si="659"/>
        <v>0</v>
      </c>
      <c r="MLI61" s="1">
        <f t="shared" si="659"/>
        <v>0</v>
      </c>
      <c r="MLJ61" s="1">
        <f t="shared" si="659"/>
        <v>0</v>
      </c>
      <c r="MLK61" s="1">
        <f t="shared" si="659"/>
        <v>0</v>
      </c>
      <c r="MLL61" s="1">
        <f t="shared" si="659"/>
        <v>0</v>
      </c>
      <c r="MLM61" s="1">
        <f t="shared" si="659"/>
        <v>0</v>
      </c>
      <c r="MLN61" s="1">
        <f t="shared" si="659"/>
        <v>0</v>
      </c>
      <c r="MLO61" s="1">
        <f t="shared" si="659"/>
        <v>0</v>
      </c>
      <c r="MLP61" s="1">
        <f t="shared" si="659"/>
        <v>0</v>
      </c>
      <c r="MLQ61" s="1">
        <f t="shared" si="659"/>
        <v>0</v>
      </c>
      <c r="MLR61" s="1">
        <f t="shared" si="659"/>
        <v>0</v>
      </c>
      <c r="MLS61" s="1">
        <f t="shared" si="659"/>
        <v>0</v>
      </c>
      <c r="MLT61" s="1">
        <f t="shared" si="659"/>
        <v>0</v>
      </c>
      <c r="MLU61" s="1">
        <f t="shared" si="659"/>
        <v>0</v>
      </c>
      <c r="MLV61" s="1">
        <f t="shared" si="659"/>
        <v>0</v>
      </c>
      <c r="MLW61" s="1">
        <f t="shared" si="659"/>
        <v>0</v>
      </c>
      <c r="MLX61" s="1">
        <f t="shared" si="659"/>
        <v>0</v>
      </c>
      <c r="MLY61" s="1">
        <f t="shared" si="659"/>
        <v>0</v>
      </c>
      <c r="MLZ61" s="1">
        <f t="shared" si="659"/>
        <v>0</v>
      </c>
      <c r="MMA61" s="1">
        <f t="shared" si="659"/>
        <v>0</v>
      </c>
      <c r="MMB61" s="1">
        <f t="shared" si="659"/>
        <v>0</v>
      </c>
      <c r="MMC61" s="1">
        <f t="shared" si="659"/>
        <v>0</v>
      </c>
      <c r="MMD61" s="1">
        <f t="shared" si="659"/>
        <v>0</v>
      </c>
      <c r="MME61" s="1">
        <f t="shared" si="659"/>
        <v>0</v>
      </c>
      <c r="MMF61" s="1">
        <f t="shared" si="659"/>
        <v>0</v>
      </c>
      <c r="MMG61" s="1">
        <f t="shared" si="659"/>
        <v>0</v>
      </c>
      <c r="MMH61" s="1">
        <f t="shared" si="659"/>
        <v>0</v>
      </c>
      <c r="MMI61" s="1">
        <f t="shared" si="659"/>
        <v>0</v>
      </c>
      <c r="MMJ61" s="1">
        <f t="shared" si="659"/>
        <v>0</v>
      </c>
      <c r="MMK61" s="1">
        <f t="shared" si="659"/>
        <v>0</v>
      </c>
      <c r="MML61" s="1">
        <f t="shared" si="659"/>
        <v>0</v>
      </c>
      <c r="MMM61" s="1">
        <f t="shared" si="659"/>
        <v>0</v>
      </c>
      <c r="MMN61" s="1">
        <f t="shared" si="659"/>
        <v>0</v>
      </c>
      <c r="MMO61" s="1">
        <f t="shared" si="659"/>
        <v>0</v>
      </c>
      <c r="MMP61" s="1">
        <f t="shared" si="659"/>
        <v>0</v>
      </c>
      <c r="MMQ61" s="1">
        <f t="shared" si="659"/>
        <v>0</v>
      </c>
      <c r="MMR61" s="1">
        <f t="shared" si="659"/>
        <v>0</v>
      </c>
      <c r="MMS61" s="1">
        <f t="shared" si="659"/>
        <v>0</v>
      </c>
      <c r="MMT61" s="1">
        <f t="shared" si="659"/>
        <v>0</v>
      </c>
      <c r="MMU61" s="1">
        <f t="shared" si="659"/>
        <v>0</v>
      </c>
      <c r="MMV61" s="1">
        <f t="shared" si="659"/>
        <v>0</v>
      </c>
      <c r="MMW61" s="1">
        <f t="shared" si="659"/>
        <v>0</v>
      </c>
      <c r="MMX61" s="1">
        <f t="shared" si="659"/>
        <v>0</v>
      </c>
      <c r="MMY61" s="1">
        <f t="shared" si="659"/>
        <v>0</v>
      </c>
      <c r="MMZ61" s="1">
        <f t="shared" si="659"/>
        <v>0</v>
      </c>
      <c r="MNA61" s="1">
        <f t="shared" si="659"/>
        <v>0</v>
      </c>
      <c r="MNB61" s="1">
        <f t="shared" si="659"/>
        <v>0</v>
      </c>
      <c r="MNC61" s="1">
        <f t="shared" si="659"/>
        <v>0</v>
      </c>
      <c r="MND61" s="1">
        <f t="shared" si="659"/>
        <v>0</v>
      </c>
      <c r="MNE61" s="1">
        <f t="shared" si="659"/>
        <v>0</v>
      </c>
      <c r="MNF61" s="1">
        <f t="shared" si="659"/>
        <v>0</v>
      </c>
      <c r="MNG61" s="1">
        <f t="shared" si="659"/>
        <v>0</v>
      </c>
      <c r="MNH61" s="1">
        <f t="shared" ref="MNH61:MPS61" si="660">MNG61</f>
        <v>0</v>
      </c>
      <c r="MNI61" s="1">
        <f t="shared" si="660"/>
        <v>0</v>
      </c>
      <c r="MNJ61" s="1">
        <f t="shared" si="660"/>
        <v>0</v>
      </c>
      <c r="MNK61" s="1">
        <f t="shared" si="660"/>
        <v>0</v>
      </c>
      <c r="MNL61" s="1">
        <f t="shared" si="660"/>
        <v>0</v>
      </c>
      <c r="MNM61" s="1">
        <f t="shared" si="660"/>
        <v>0</v>
      </c>
      <c r="MNN61" s="1">
        <f t="shared" si="660"/>
        <v>0</v>
      </c>
      <c r="MNO61" s="1">
        <f t="shared" si="660"/>
        <v>0</v>
      </c>
      <c r="MNP61" s="1">
        <f t="shared" si="660"/>
        <v>0</v>
      </c>
      <c r="MNQ61" s="1">
        <f t="shared" si="660"/>
        <v>0</v>
      </c>
      <c r="MNR61" s="1">
        <f t="shared" si="660"/>
        <v>0</v>
      </c>
      <c r="MNS61" s="1">
        <f t="shared" si="660"/>
        <v>0</v>
      </c>
      <c r="MNT61" s="1">
        <f t="shared" si="660"/>
        <v>0</v>
      </c>
      <c r="MNU61" s="1">
        <f t="shared" si="660"/>
        <v>0</v>
      </c>
      <c r="MNV61" s="1">
        <f t="shared" si="660"/>
        <v>0</v>
      </c>
      <c r="MNW61" s="1">
        <f t="shared" si="660"/>
        <v>0</v>
      </c>
      <c r="MNX61" s="1">
        <f t="shared" si="660"/>
        <v>0</v>
      </c>
      <c r="MNY61" s="1">
        <f t="shared" si="660"/>
        <v>0</v>
      </c>
      <c r="MNZ61" s="1">
        <f t="shared" si="660"/>
        <v>0</v>
      </c>
      <c r="MOA61" s="1">
        <f t="shared" si="660"/>
        <v>0</v>
      </c>
      <c r="MOB61" s="1">
        <f t="shared" si="660"/>
        <v>0</v>
      </c>
      <c r="MOC61" s="1">
        <f t="shared" si="660"/>
        <v>0</v>
      </c>
      <c r="MOD61" s="1">
        <f t="shared" si="660"/>
        <v>0</v>
      </c>
      <c r="MOE61" s="1">
        <f t="shared" si="660"/>
        <v>0</v>
      </c>
      <c r="MOF61" s="1">
        <f t="shared" si="660"/>
        <v>0</v>
      </c>
      <c r="MOG61" s="1">
        <f t="shared" si="660"/>
        <v>0</v>
      </c>
      <c r="MOH61" s="1">
        <f t="shared" si="660"/>
        <v>0</v>
      </c>
      <c r="MOI61" s="1">
        <f t="shared" si="660"/>
        <v>0</v>
      </c>
      <c r="MOJ61" s="1">
        <f t="shared" si="660"/>
        <v>0</v>
      </c>
      <c r="MOK61" s="1">
        <f t="shared" si="660"/>
        <v>0</v>
      </c>
      <c r="MOL61" s="1">
        <f t="shared" si="660"/>
        <v>0</v>
      </c>
      <c r="MOM61" s="1">
        <f t="shared" si="660"/>
        <v>0</v>
      </c>
      <c r="MON61" s="1">
        <f t="shared" si="660"/>
        <v>0</v>
      </c>
      <c r="MOO61" s="1">
        <f t="shared" si="660"/>
        <v>0</v>
      </c>
      <c r="MOP61" s="1">
        <f t="shared" si="660"/>
        <v>0</v>
      </c>
      <c r="MOQ61" s="1">
        <f t="shared" si="660"/>
        <v>0</v>
      </c>
      <c r="MOR61" s="1">
        <f t="shared" si="660"/>
        <v>0</v>
      </c>
      <c r="MOS61" s="1">
        <f t="shared" si="660"/>
        <v>0</v>
      </c>
      <c r="MOT61" s="1">
        <f t="shared" si="660"/>
        <v>0</v>
      </c>
      <c r="MOU61" s="1">
        <f t="shared" si="660"/>
        <v>0</v>
      </c>
      <c r="MOV61" s="1">
        <f t="shared" si="660"/>
        <v>0</v>
      </c>
      <c r="MOW61" s="1">
        <f t="shared" si="660"/>
        <v>0</v>
      </c>
      <c r="MOX61" s="1">
        <f t="shared" si="660"/>
        <v>0</v>
      </c>
      <c r="MOY61" s="1">
        <f t="shared" si="660"/>
        <v>0</v>
      </c>
      <c r="MOZ61" s="1">
        <f t="shared" si="660"/>
        <v>0</v>
      </c>
      <c r="MPA61" s="1">
        <f t="shared" si="660"/>
        <v>0</v>
      </c>
      <c r="MPB61" s="1">
        <f t="shared" si="660"/>
        <v>0</v>
      </c>
      <c r="MPC61" s="1">
        <f t="shared" si="660"/>
        <v>0</v>
      </c>
      <c r="MPD61" s="1">
        <f t="shared" si="660"/>
        <v>0</v>
      </c>
      <c r="MPE61" s="1">
        <f t="shared" si="660"/>
        <v>0</v>
      </c>
      <c r="MPF61" s="1">
        <f t="shared" si="660"/>
        <v>0</v>
      </c>
      <c r="MPG61" s="1">
        <f t="shared" si="660"/>
        <v>0</v>
      </c>
      <c r="MPH61" s="1">
        <f t="shared" si="660"/>
        <v>0</v>
      </c>
      <c r="MPI61" s="1">
        <f t="shared" si="660"/>
        <v>0</v>
      </c>
      <c r="MPJ61" s="1">
        <f t="shared" si="660"/>
        <v>0</v>
      </c>
      <c r="MPK61" s="1">
        <f t="shared" si="660"/>
        <v>0</v>
      </c>
      <c r="MPL61" s="1">
        <f t="shared" si="660"/>
        <v>0</v>
      </c>
      <c r="MPM61" s="1">
        <f t="shared" si="660"/>
        <v>0</v>
      </c>
      <c r="MPN61" s="1">
        <f t="shared" si="660"/>
        <v>0</v>
      </c>
      <c r="MPO61" s="1">
        <f t="shared" si="660"/>
        <v>0</v>
      </c>
      <c r="MPP61" s="1">
        <f t="shared" si="660"/>
        <v>0</v>
      </c>
      <c r="MPQ61" s="1">
        <f t="shared" si="660"/>
        <v>0</v>
      </c>
      <c r="MPR61" s="1">
        <f t="shared" si="660"/>
        <v>0</v>
      </c>
      <c r="MPS61" s="1">
        <f t="shared" si="660"/>
        <v>0</v>
      </c>
      <c r="MPT61" s="1">
        <f t="shared" ref="MPT61:MSE61" si="661">MPS61</f>
        <v>0</v>
      </c>
      <c r="MPU61" s="1">
        <f t="shared" si="661"/>
        <v>0</v>
      </c>
      <c r="MPV61" s="1">
        <f t="shared" si="661"/>
        <v>0</v>
      </c>
      <c r="MPW61" s="1">
        <f t="shared" si="661"/>
        <v>0</v>
      </c>
      <c r="MPX61" s="1">
        <f t="shared" si="661"/>
        <v>0</v>
      </c>
      <c r="MPY61" s="1">
        <f t="shared" si="661"/>
        <v>0</v>
      </c>
      <c r="MPZ61" s="1">
        <f t="shared" si="661"/>
        <v>0</v>
      </c>
      <c r="MQA61" s="1">
        <f t="shared" si="661"/>
        <v>0</v>
      </c>
      <c r="MQB61" s="1">
        <f t="shared" si="661"/>
        <v>0</v>
      </c>
      <c r="MQC61" s="1">
        <f t="shared" si="661"/>
        <v>0</v>
      </c>
      <c r="MQD61" s="1">
        <f t="shared" si="661"/>
        <v>0</v>
      </c>
      <c r="MQE61" s="1">
        <f t="shared" si="661"/>
        <v>0</v>
      </c>
      <c r="MQF61" s="1">
        <f t="shared" si="661"/>
        <v>0</v>
      </c>
      <c r="MQG61" s="1">
        <f t="shared" si="661"/>
        <v>0</v>
      </c>
      <c r="MQH61" s="1">
        <f t="shared" si="661"/>
        <v>0</v>
      </c>
      <c r="MQI61" s="1">
        <f t="shared" si="661"/>
        <v>0</v>
      </c>
      <c r="MQJ61" s="1">
        <f t="shared" si="661"/>
        <v>0</v>
      </c>
      <c r="MQK61" s="1">
        <f t="shared" si="661"/>
        <v>0</v>
      </c>
      <c r="MQL61" s="1">
        <f t="shared" si="661"/>
        <v>0</v>
      </c>
      <c r="MQM61" s="1">
        <f t="shared" si="661"/>
        <v>0</v>
      </c>
      <c r="MQN61" s="1">
        <f t="shared" si="661"/>
        <v>0</v>
      </c>
      <c r="MQO61" s="1">
        <f t="shared" si="661"/>
        <v>0</v>
      </c>
      <c r="MQP61" s="1">
        <f t="shared" si="661"/>
        <v>0</v>
      </c>
      <c r="MQQ61" s="1">
        <f t="shared" si="661"/>
        <v>0</v>
      </c>
      <c r="MQR61" s="1">
        <f t="shared" si="661"/>
        <v>0</v>
      </c>
      <c r="MQS61" s="1">
        <f t="shared" si="661"/>
        <v>0</v>
      </c>
      <c r="MQT61" s="1">
        <f t="shared" si="661"/>
        <v>0</v>
      </c>
      <c r="MQU61" s="1">
        <f t="shared" si="661"/>
        <v>0</v>
      </c>
      <c r="MQV61" s="1">
        <f t="shared" si="661"/>
        <v>0</v>
      </c>
      <c r="MQW61" s="1">
        <f t="shared" si="661"/>
        <v>0</v>
      </c>
      <c r="MQX61" s="1">
        <f t="shared" si="661"/>
        <v>0</v>
      </c>
      <c r="MQY61" s="1">
        <f t="shared" si="661"/>
        <v>0</v>
      </c>
      <c r="MQZ61" s="1">
        <f t="shared" si="661"/>
        <v>0</v>
      </c>
      <c r="MRA61" s="1">
        <f t="shared" si="661"/>
        <v>0</v>
      </c>
      <c r="MRB61" s="1">
        <f t="shared" si="661"/>
        <v>0</v>
      </c>
      <c r="MRC61" s="1">
        <f t="shared" si="661"/>
        <v>0</v>
      </c>
      <c r="MRD61" s="1">
        <f t="shared" si="661"/>
        <v>0</v>
      </c>
      <c r="MRE61" s="1">
        <f t="shared" si="661"/>
        <v>0</v>
      </c>
      <c r="MRF61" s="1">
        <f t="shared" si="661"/>
        <v>0</v>
      </c>
      <c r="MRG61" s="1">
        <f t="shared" si="661"/>
        <v>0</v>
      </c>
      <c r="MRH61" s="1">
        <f t="shared" si="661"/>
        <v>0</v>
      </c>
      <c r="MRI61" s="1">
        <f t="shared" si="661"/>
        <v>0</v>
      </c>
      <c r="MRJ61" s="1">
        <f t="shared" si="661"/>
        <v>0</v>
      </c>
      <c r="MRK61" s="1">
        <f t="shared" si="661"/>
        <v>0</v>
      </c>
      <c r="MRL61" s="1">
        <f t="shared" si="661"/>
        <v>0</v>
      </c>
      <c r="MRM61" s="1">
        <f t="shared" si="661"/>
        <v>0</v>
      </c>
      <c r="MRN61" s="1">
        <f t="shared" si="661"/>
        <v>0</v>
      </c>
      <c r="MRO61" s="1">
        <f t="shared" si="661"/>
        <v>0</v>
      </c>
      <c r="MRP61" s="1">
        <f t="shared" si="661"/>
        <v>0</v>
      </c>
      <c r="MRQ61" s="1">
        <f t="shared" si="661"/>
        <v>0</v>
      </c>
      <c r="MRR61" s="1">
        <f t="shared" si="661"/>
        <v>0</v>
      </c>
      <c r="MRS61" s="1">
        <f t="shared" si="661"/>
        <v>0</v>
      </c>
      <c r="MRT61" s="1">
        <f t="shared" si="661"/>
        <v>0</v>
      </c>
      <c r="MRU61" s="1">
        <f t="shared" si="661"/>
        <v>0</v>
      </c>
      <c r="MRV61" s="1">
        <f t="shared" si="661"/>
        <v>0</v>
      </c>
      <c r="MRW61" s="1">
        <f t="shared" si="661"/>
        <v>0</v>
      </c>
      <c r="MRX61" s="1">
        <f t="shared" si="661"/>
        <v>0</v>
      </c>
      <c r="MRY61" s="1">
        <f t="shared" si="661"/>
        <v>0</v>
      </c>
      <c r="MRZ61" s="1">
        <f t="shared" si="661"/>
        <v>0</v>
      </c>
      <c r="MSA61" s="1">
        <f t="shared" si="661"/>
        <v>0</v>
      </c>
      <c r="MSB61" s="1">
        <f t="shared" si="661"/>
        <v>0</v>
      </c>
      <c r="MSC61" s="1">
        <f t="shared" si="661"/>
        <v>0</v>
      </c>
      <c r="MSD61" s="1">
        <f t="shared" si="661"/>
        <v>0</v>
      </c>
      <c r="MSE61" s="1">
        <f t="shared" si="661"/>
        <v>0</v>
      </c>
      <c r="MSF61" s="1">
        <f t="shared" ref="MSF61:MUQ61" si="662">MSE61</f>
        <v>0</v>
      </c>
      <c r="MSG61" s="1">
        <f t="shared" si="662"/>
        <v>0</v>
      </c>
      <c r="MSH61" s="1">
        <f t="shared" si="662"/>
        <v>0</v>
      </c>
      <c r="MSI61" s="1">
        <f t="shared" si="662"/>
        <v>0</v>
      </c>
      <c r="MSJ61" s="1">
        <f t="shared" si="662"/>
        <v>0</v>
      </c>
      <c r="MSK61" s="1">
        <f t="shared" si="662"/>
        <v>0</v>
      </c>
      <c r="MSL61" s="1">
        <f t="shared" si="662"/>
        <v>0</v>
      </c>
      <c r="MSM61" s="1">
        <f t="shared" si="662"/>
        <v>0</v>
      </c>
      <c r="MSN61" s="1">
        <f t="shared" si="662"/>
        <v>0</v>
      </c>
      <c r="MSO61" s="1">
        <f t="shared" si="662"/>
        <v>0</v>
      </c>
      <c r="MSP61" s="1">
        <f t="shared" si="662"/>
        <v>0</v>
      </c>
      <c r="MSQ61" s="1">
        <f t="shared" si="662"/>
        <v>0</v>
      </c>
      <c r="MSR61" s="1">
        <f t="shared" si="662"/>
        <v>0</v>
      </c>
      <c r="MSS61" s="1">
        <f t="shared" si="662"/>
        <v>0</v>
      </c>
      <c r="MST61" s="1">
        <f t="shared" si="662"/>
        <v>0</v>
      </c>
      <c r="MSU61" s="1">
        <f t="shared" si="662"/>
        <v>0</v>
      </c>
      <c r="MSV61" s="1">
        <f t="shared" si="662"/>
        <v>0</v>
      </c>
      <c r="MSW61" s="1">
        <f t="shared" si="662"/>
        <v>0</v>
      </c>
      <c r="MSX61" s="1">
        <f t="shared" si="662"/>
        <v>0</v>
      </c>
      <c r="MSY61" s="1">
        <f t="shared" si="662"/>
        <v>0</v>
      </c>
      <c r="MSZ61" s="1">
        <f t="shared" si="662"/>
        <v>0</v>
      </c>
      <c r="MTA61" s="1">
        <f t="shared" si="662"/>
        <v>0</v>
      </c>
      <c r="MTB61" s="1">
        <f t="shared" si="662"/>
        <v>0</v>
      </c>
      <c r="MTC61" s="1">
        <f t="shared" si="662"/>
        <v>0</v>
      </c>
      <c r="MTD61" s="1">
        <f t="shared" si="662"/>
        <v>0</v>
      </c>
      <c r="MTE61" s="1">
        <f t="shared" si="662"/>
        <v>0</v>
      </c>
      <c r="MTF61" s="1">
        <f t="shared" si="662"/>
        <v>0</v>
      </c>
      <c r="MTG61" s="1">
        <f t="shared" si="662"/>
        <v>0</v>
      </c>
      <c r="MTH61" s="1">
        <f t="shared" si="662"/>
        <v>0</v>
      </c>
      <c r="MTI61" s="1">
        <f t="shared" si="662"/>
        <v>0</v>
      </c>
      <c r="MTJ61" s="1">
        <f t="shared" si="662"/>
        <v>0</v>
      </c>
      <c r="MTK61" s="1">
        <f t="shared" si="662"/>
        <v>0</v>
      </c>
      <c r="MTL61" s="1">
        <f t="shared" si="662"/>
        <v>0</v>
      </c>
      <c r="MTM61" s="1">
        <f t="shared" si="662"/>
        <v>0</v>
      </c>
      <c r="MTN61" s="1">
        <f t="shared" si="662"/>
        <v>0</v>
      </c>
      <c r="MTO61" s="1">
        <f t="shared" si="662"/>
        <v>0</v>
      </c>
      <c r="MTP61" s="1">
        <f t="shared" si="662"/>
        <v>0</v>
      </c>
      <c r="MTQ61" s="1">
        <f t="shared" si="662"/>
        <v>0</v>
      </c>
      <c r="MTR61" s="1">
        <f t="shared" si="662"/>
        <v>0</v>
      </c>
      <c r="MTS61" s="1">
        <f t="shared" si="662"/>
        <v>0</v>
      </c>
      <c r="MTT61" s="1">
        <f t="shared" si="662"/>
        <v>0</v>
      </c>
      <c r="MTU61" s="1">
        <f t="shared" si="662"/>
        <v>0</v>
      </c>
      <c r="MTV61" s="1">
        <f t="shared" si="662"/>
        <v>0</v>
      </c>
      <c r="MTW61" s="1">
        <f t="shared" si="662"/>
        <v>0</v>
      </c>
      <c r="MTX61" s="1">
        <f t="shared" si="662"/>
        <v>0</v>
      </c>
      <c r="MTY61" s="1">
        <f t="shared" si="662"/>
        <v>0</v>
      </c>
      <c r="MTZ61" s="1">
        <f t="shared" si="662"/>
        <v>0</v>
      </c>
      <c r="MUA61" s="1">
        <f t="shared" si="662"/>
        <v>0</v>
      </c>
      <c r="MUB61" s="1">
        <f t="shared" si="662"/>
        <v>0</v>
      </c>
      <c r="MUC61" s="1">
        <f t="shared" si="662"/>
        <v>0</v>
      </c>
      <c r="MUD61" s="1">
        <f t="shared" si="662"/>
        <v>0</v>
      </c>
      <c r="MUE61" s="1">
        <f t="shared" si="662"/>
        <v>0</v>
      </c>
      <c r="MUF61" s="1">
        <f t="shared" si="662"/>
        <v>0</v>
      </c>
      <c r="MUG61" s="1">
        <f t="shared" si="662"/>
        <v>0</v>
      </c>
      <c r="MUH61" s="1">
        <f t="shared" si="662"/>
        <v>0</v>
      </c>
      <c r="MUI61" s="1">
        <f t="shared" si="662"/>
        <v>0</v>
      </c>
      <c r="MUJ61" s="1">
        <f t="shared" si="662"/>
        <v>0</v>
      </c>
      <c r="MUK61" s="1">
        <f t="shared" si="662"/>
        <v>0</v>
      </c>
      <c r="MUL61" s="1">
        <f t="shared" si="662"/>
        <v>0</v>
      </c>
      <c r="MUM61" s="1">
        <f t="shared" si="662"/>
        <v>0</v>
      </c>
      <c r="MUN61" s="1">
        <f t="shared" si="662"/>
        <v>0</v>
      </c>
      <c r="MUO61" s="1">
        <f t="shared" si="662"/>
        <v>0</v>
      </c>
      <c r="MUP61" s="1">
        <f t="shared" si="662"/>
        <v>0</v>
      </c>
      <c r="MUQ61" s="1">
        <f t="shared" si="662"/>
        <v>0</v>
      </c>
      <c r="MUR61" s="1">
        <f t="shared" ref="MUR61:MXC61" si="663">MUQ61</f>
        <v>0</v>
      </c>
      <c r="MUS61" s="1">
        <f t="shared" si="663"/>
        <v>0</v>
      </c>
      <c r="MUT61" s="1">
        <f t="shared" si="663"/>
        <v>0</v>
      </c>
      <c r="MUU61" s="1">
        <f t="shared" si="663"/>
        <v>0</v>
      </c>
      <c r="MUV61" s="1">
        <f t="shared" si="663"/>
        <v>0</v>
      </c>
      <c r="MUW61" s="1">
        <f t="shared" si="663"/>
        <v>0</v>
      </c>
      <c r="MUX61" s="1">
        <f t="shared" si="663"/>
        <v>0</v>
      </c>
      <c r="MUY61" s="1">
        <f t="shared" si="663"/>
        <v>0</v>
      </c>
      <c r="MUZ61" s="1">
        <f t="shared" si="663"/>
        <v>0</v>
      </c>
      <c r="MVA61" s="1">
        <f t="shared" si="663"/>
        <v>0</v>
      </c>
      <c r="MVB61" s="1">
        <f t="shared" si="663"/>
        <v>0</v>
      </c>
      <c r="MVC61" s="1">
        <f t="shared" si="663"/>
        <v>0</v>
      </c>
      <c r="MVD61" s="1">
        <f t="shared" si="663"/>
        <v>0</v>
      </c>
      <c r="MVE61" s="1">
        <f t="shared" si="663"/>
        <v>0</v>
      </c>
      <c r="MVF61" s="1">
        <f t="shared" si="663"/>
        <v>0</v>
      </c>
      <c r="MVG61" s="1">
        <f t="shared" si="663"/>
        <v>0</v>
      </c>
      <c r="MVH61" s="1">
        <f t="shared" si="663"/>
        <v>0</v>
      </c>
      <c r="MVI61" s="1">
        <f t="shared" si="663"/>
        <v>0</v>
      </c>
      <c r="MVJ61" s="1">
        <f t="shared" si="663"/>
        <v>0</v>
      </c>
      <c r="MVK61" s="1">
        <f t="shared" si="663"/>
        <v>0</v>
      </c>
      <c r="MVL61" s="1">
        <f t="shared" si="663"/>
        <v>0</v>
      </c>
      <c r="MVM61" s="1">
        <f t="shared" si="663"/>
        <v>0</v>
      </c>
      <c r="MVN61" s="1">
        <f t="shared" si="663"/>
        <v>0</v>
      </c>
      <c r="MVO61" s="1">
        <f t="shared" si="663"/>
        <v>0</v>
      </c>
      <c r="MVP61" s="1">
        <f t="shared" si="663"/>
        <v>0</v>
      </c>
      <c r="MVQ61" s="1">
        <f t="shared" si="663"/>
        <v>0</v>
      </c>
      <c r="MVR61" s="1">
        <f t="shared" si="663"/>
        <v>0</v>
      </c>
      <c r="MVS61" s="1">
        <f t="shared" si="663"/>
        <v>0</v>
      </c>
      <c r="MVT61" s="1">
        <f t="shared" si="663"/>
        <v>0</v>
      </c>
      <c r="MVU61" s="1">
        <f t="shared" si="663"/>
        <v>0</v>
      </c>
      <c r="MVV61" s="1">
        <f t="shared" si="663"/>
        <v>0</v>
      </c>
      <c r="MVW61" s="1">
        <f t="shared" si="663"/>
        <v>0</v>
      </c>
      <c r="MVX61" s="1">
        <f t="shared" si="663"/>
        <v>0</v>
      </c>
      <c r="MVY61" s="1">
        <f t="shared" si="663"/>
        <v>0</v>
      </c>
      <c r="MVZ61" s="1">
        <f t="shared" si="663"/>
        <v>0</v>
      </c>
      <c r="MWA61" s="1">
        <f t="shared" si="663"/>
        <v>0</v>
      </c>
      <c r="MWB61" s="1">
        <f t="shared" si="663"/>
        <v>0</v>
      </c>
      <c r="MWC61" s="1">
        <f t="shared" si="663"/>
        <v>0</v>
      </c>
      <c r="MWD61" s="1">
        <f t="shared" si="663"/>
        <v>0</v>
      </c>
      <c r="MWE61" s="1">
        <f t="shared" si="663"/>
        <v>0</v>
      </c>
      <c r="MWF61" s="1">
        <f t="shared" si="663"/>
        <v>0</v>
      </c>
      <c r="MWG61" s="1">
        <f t="shared" si="663"/>
        <v>0</v>
      </c>
      <c r="MWH61" s="1">
        <f t="shared" si="663"/>
        <v>0</v>
      </c>
      <c r="MWI61" s="1">
        <f t="shared" si="663"/>
        <v>0</v>
      </c>
      <c r="MWJ61" s="1">
        <f t="shared" si="663"/>
        <v>0</v>
      </c>
      <c r="MWK61" s="1">
        <f t="shared" si="663"/>
        <v>0</v>
      </c>
      <c r="MWL61" s="1">
        <f t="shared" si="663"/>
        <v>0</v>
      </c>
      <c r="MWM61" s="1">
        <f t="shared" si="663"/>
        <v>0</v>
      </c>
      <c r="MWN61" s="1">
        <f t="shared" si="663"/>
        <v>0</v>
      </c>
      <c r="MWO61" s="1">
        <f t="shared" si="663"/>
        <v>0</v>
      </c>
      <c r="MWP61" s="1">
        <f t="shared" si="663"/>
        <v>0</v>
      </c>
      <c r="MWQ61" s="1">
        <f t="shared" si="663"/>
        <v>0</v>
      </c>
      <c r="MWR61" s="1">
        <f t="shared" si="663"/>
        <v>0</v>
      </c>
      <c r="MWS61" s="1">
        <f t="shared" si="663"/>
        <v>0</v>
      </c>
      <c r="MWT61" s="1">
        <f t="shared" si="663"/>
        <v>0</v>
      </c>
      <c r="MWU61" s="1">
        <f t="shared" si="663"/>
        <v>0</v>
      </c>
      <c r="MWV61" s="1">
        <f t="shared" si="663"/>
        <v>0</v>
      </c>
      <c r="MWW61" s="1">
        <f t="shared" si="663"/>
        <v>0</v>
      </c>
      <c r="MWX61" s="1">
        <f t="shared" si="663"/>
        <v>0</v>
      </c>
      <c r="MWY61" s="1">
        <f t="shared" si="663"/>
        <v>0</v>
      </c>
      <c r="MWZ61" s="1">
        <f t="shared" si="663"/>
        <v>0</v>
      </c>
      <c r="MXA61" s="1">
        <f t="shared" si="663"/>
        <v>0</v>
      </c>
      <c r="MXB61" s="1">
        <f t="shared" si="663"/>
        <v>0</v>
      </c>
      <c r="MXC61" s="1">
        <f t="shared" si="663"/>
        <v>0</v>
      </c>
      <c r="MXD61" s="1">
        <f t="shared" ref="MXD61:MZO61" si="664">MXC61</f>
        <v>0</v>
      </c>
      <c r="MXE61" s="1">
        <f t="shared" si="664"/>
        <v>0</v>
      </c>
      <c r="MXF61" s="1">
        <f t="shared" si="664"/>
        <v>0</v>
      </c>
      <c r="MXG61" s="1">
        <f t="shared" si="664"/>
        <v>0</v>
      </c>
      <c r="MXH61" s="1">
        <f t="shared" si="664"/>
        <v>0</v>
      </c>
      <c r="MXI61" s="1">
        <f t="shared" si="664"/>
        <v>0</v>
      </c>
      <c r="MXJ61" s="1">
        <f t="shared" si="664"/>
        <v>0</v>
      </c>
      <c r="MXK61" s="1">
        <f t="shared" si="664"/>
        <v>0</v>
      </c>
      <c r="MXL61" s="1">
        <f t="shared" si="664"/>
        <v>0</v>
      </c>
      <c r="MXM61" s="1">
        <f t="shared" si="664"/>
        <v>0</v>
      </c>
      <c r="MXN61" s="1">
        <f t="shared" si="664"/>
        <v>0</v>
      </c>
      <c r="MXO61" s="1">
        <f t="shared" si="664"/>
        <v>0</v>
      </c>
      <c r="MXP61" s="1">
        <f t="shared" si="664"/>
        <v>0</v>
      </c>
      <c r="MXQ61" s="1">
        <f t="shared" si="664"/>
        <v>0</v>
      </c>
      <c r="MXR61" s="1">
        <f t="shared" si="664"/>
        <v>0</v>
      </c>
      <c r="MXS61" s="1">
        <f t="shared" si="664"/>
        <v>0</v>
      </c>
      <c r="MXT61" s="1">
        <f t="shared" si="664"/>
        <v>0</v>
      </c>
      <c r="MXU61" s="1">
        <f t="shared" si="664"/>
        <v>0</v>
      </c>
      <c r="MXV61" s="1">
        <f t="shared" si="664"/>
        <v>0</v>
      </c>
      <c r="MXW61" s="1">
        <f t="shared" si="664"/>
        <v>0</v>
      </c>
      <c r="MXX61" s="1">
        <f t="shared" si="664"/>
        <v>0</v>
      </c>
      <c r="MXY61" s="1">
        <f t="shared" si="664"/>
        <v>0</v>
      </c>
      <c r="MXZ61" s="1">
        <f t="shared" si="664"/>
        <v>0</v>
      </c>
      <c r="MYA61" s="1">
        <f t="shared" si="664"/>
        <v>0</v>
      </c>
      <c r="MYB61" s="1">
        <f t="shared" si="664"/>
        <v>0</v>
      </c>
      <c r="MYC61" s="1">
        <f t="shared" si="664"/>
        <v>0</v>
      </c>
      <c r="MYD61" s="1">
        <f t="shared" si="664"/>
        <v>0</v>
      </c>
      <c r="MYE61" s="1">
        <f t="shared" si="664"/>
        <v>0</v>
      </c>
      <c r="MYF61" s="1">
        <f t="shared" si="664"/>
        <v>0</v>
      </c>
      <c r="MYG61" s="1">
        <f t="shared" si="664"/>
        <v>0</v>
      </c>
      <c r="MYH61" s="1">
        <f t="shared" si="664"/>
        <v>0</v>
      </c>
      <c r="MYI61" s="1">
        <f t="shared" si="664"/>
        <v>0</v>
      </c>
      <c r="MYJ61" s="1">
        <f t="shared" si="664"/>
        <v>0</v>
      </c>
      <c r="MYK61" s="1">
        <f t="shared" si="664"/>
        <v>0</v>
      </c>
      <c r="MYL61" s="1">
        <f t="shared" si="664"/>
        <v>0</v>
      </c>
      <c r="MYM61" s="1">
        <f t="shared" si="664"/>
        <v>0</v>
      </c>
      <c r="MYN61" s="1">
        <f t="shared" si="664"/>
        <v>0</v>
      </c>
      <c r="MYO61" s="1">
        <f t="shared" si="664"/>
        <v>0</v>
      </c>
      <c r="MYP61" s="1">
        <f t="shared" si="664"/>
        <v>0</v>
      </c>
      <c r="MYQ61" s="1">
        <f t="shared" si="664"/>
        <v>0</v>
      </c>
      <c r="MYR61" s="1">
        <f t="shared" si="664"/>
        <v>0</v>
      </c>
      <c r="MYS61" s="1">
        <f t="shared" si="664"/>
        <v>0</v>
      </c>
      <c r="MYT61" s="1">
        <f t="shared" si="664"/>
        <v>0</v>
      </c>
      <c r="MYU61" s="1">
        <f t="shared" si="664"/>
        <v>0</v>
      </c>
      <c r="MYV61" s="1">
        <f t="shared" si="664"/>
        <v>0</v>
      </c>
      <c r="MYW61" s="1">
        <f t="shared" si="664"/>
        <v>0</v>
      </c>
      <c r="MYX61" s="1">
        <f t="shared" si="664"/>
        <v>0</v>
      </c>
      <c r="MYY61" s="1">
        <f t="shared" si="664"/>
        <v>0</v>
      </c>
      <c r="MYZ61" s="1">
        <f t="shared" si="664"/>
        <v>0</v>
      </c>
      <c r="MZA61" s="1">
        <f t="shared" si="664"/>
        <v>0</v>
      </c>
      <c r="MZB61" s="1">
        <f t="shared" si="664"/>
        <v>0</v>
      </c>
      <c r="MZC61" s="1">
        <f t="shared" si="664"/>
        <v>0</v>
      </c>
      <c r="MZD61" s="1">
        <f t="shared" si="664"/>
        <v>0</v>
      </c>
      <c r="MZE61" s="1">
        <f t="shared" si="664"/>
        <v>0</v>
      </c>
      <c r="MZF61" s="1">
        <f t="shared" si="664"/>
        <v>0</v>
      </c>
      <c r="MZG61" s="1">
        <f t="shared" si="664"/>
        <v>0</v>
      </c>
      <c r="MZH61" s="1">
        <f t="shared" si="664"/>
        <v>0</v>
      </c>
      <c r="MZI61" s="1">
        <f t="shared" si="664"/>
        <v>0</v>
      </c>
      <c r="MZJ61" s="1">
        <f t="shared" si="664"/>
        <v>0</v>
      </c>
      <c r="MZK61" s="1">
        <f t="shared" si="664"/>
        <v>0</v>
      </c>
      <c r="MZL61" s="1">
        <f t="shared" si="664"/>
        <v>0</v>
      </c>
      <c r="MZM61" s="1">
        <f t="shared" si="664"/>
        <v>0</v>
      </c>
      <c r="MZN61" s="1">
        <f t="shared" si="664"/>
        <v>0</v>
      </c>
      <c r="MZO61" s="1">
        <f t="shared" si="664"/>
        <v>0</v>
      </c>
      <c r="MZP61" s="1">
        <f t="shared" ref="MZP61:NCA61" si="665">MZO61</f>
        <v>0</v>
      </c>
      <c r="MZQ61" s="1">
        <f t="shared" si="665"/>
        <v>0</v>
      </c>
      <c r="MZR61" s="1">
        <f t="shared" si="665"/>
        <v>0</v>
      </c>
      <c r="MZS61" s="1">
        <f t="shared" si="665"/>
        <v>0</v>
      </c>
      <c r="MZT61" s="1">
        <f t="shared" si="665"/>
        <v>0</v>
      </c>
      <c r="MZU61" s="1">
        <f t="shared" si="665"/>
        <v>0</v>
      </c>
      <c r="MZV61" s="1">
        <f t="shared" si="665"/>
        <v>0</v>
      </c>
      <c r="MZW61" s="1">
        <f t="shared" si="665"/>
        <v>0</v>
      </c>
      <c r="MZX61" s="1">
        <f t="shared" si="665"/>
        <v>0</v>
      </c>
      <c r="MZY61" s="1">
        <f t="shared" si="665"/>
        <v>0</v>
      </c>
      <c r="MZZ61" s="1">
        <f t="shared" si="665"/>
        <v>0</v>
      </c>
      <c r="NAA61" s="1">
        <f t="shared" si="665"/>
        <v>0</v>
      </c>
      <c r="NAB61" s="1">
        <f t="shared" si="665"/>
        <v>0</v>
      </c>
      <c r="NAC61" s="1">
        <f t="shared" si="665"/>
        <v>0</v>
      </c>
      <c r="NAD61" s="1">
        <f t="shared" si="665"/>
        <v>0</v>
      </c>
      <c r="NAE61" s="1">
        <f t="shared" si="665"/>
        <v>0</v>
      </c>
      <c r="NAF61" s="1">
        <f t="shared" si="665"/>
        <v>0</v>
      </c>
      <c r="NAG61" s="1">
        <f t="shared" si="665"/>
        <v>0</v>
      </c>
      <c r="NAH61" s="1">
        <f t="shared" si="665"/>
        <v>0</v>
      </c>
      <c r="NAI61" s="1">
        <f t="shared" si="665"/>
        <v>0</v>
      </c>
      <c r="NAJ61" s="1">
        <f t="shared" si="665"/>
        <v>0</v>
      </c>
      <c r="NAK61" s="1">
        <f t="shared" si="665"/>
        <v>0</v>
      </c>
      <c r="NAL61" s="1">
        <f t="shared" si="665"/>
        <v>0</v>
      </c>
      <c r="NAM61" s="1">
        <f t="shared" si="665"/>
        <v>0</v>
      </c>
      <c r="NAN61" s="1">
        <f t="shared" si="665"/>
        <v>0</v>
      </c>
      <c r="NAO61" s="1">
        <f t="shared" si="665"/>
        <v>0</v>
      </c>
      <c r="NAP61" s="1">
        <f t="shared" si="665"/>
        <v>0</v>
      </c>
      <c r="NAQ61" s="1">
        <f t="shared" si="665"/>
        <v>0</v>
      </c>
      <c r="NAR61" s="1">
        <f t="shared" si="665"/>
        <v>0</v>
      </c>
      <c r="NAS61" s="1">
        <f t="shared" si="665"/>
        <v>0</v>
      </c>
      <c r="NAT61" s="1">
        <f t="shared" si="665"/>
        <v>0</v>
      </c>
      <c r="NAU61" s="1">
        <f t="shared" si="665"/>
        <v>0</v>
      </c>
      <c r="NAV61" s="1">
        <f t="shared" si="665"/>
        <v>0</v>
      </c>
      <c r="NAW61" s="1">
        <f t="shared" si="665"/>
        <v>0</v>
      </c>
      <c r="NAX61" s="1">
        <f t="shared" si="665"/>
        <v>0</v>
      </c>
      <c r="NAY61" s="1">
        <f t="shared" si="665"/>
        <v>0</v>
      </c>
      <c r="NAZ61" s="1">
        <f t="shared" si="665"/>
        <v>0</v>
      </c>
      <c r="NBA61" s="1">
        <f t="shared" si="665"/>
        <v>0</v>
      </c>
      <c r="NBB61" s="1">
        <f t="shared" si="665"/>
        <v>0</v>
      </c>
      <c r="NBC61" s="1">
        <f t="shared" si="665"/>
        <v>0</v>
      </c>
      <c r="NBD61" s="1">
        <f t="shared" si="665"/>
        <v>0</v>
      </c>
      <c r="NBE61" s="1">
        <f t="shared" si="665"/>
        <v>0</v>
      </c>
      <c r="NBF61" s="1">
        <f t="shared" si="665"/>
        <v>0</v>
      </c>
      <c r="NBG61" s="1">
        <f t="shared" si="665"/>
        <v>0</v>
      </c>
      <c r="NBH61" s="1">
        <f t="shared" si="665"/>
        <v>0</v>
      </c>
      <c r="NBI61" s="1">
        <f t="shared" si="665"/>
        <v>0</v>
      </c>
      <c r="NBJ61" s="1">
        <f t="shared" si="665"/>
        <v>0</v>
      </c>
      <c r="NBK61" s="1">
        <f t="shared" si="665"/>
        <v>0</v>
      </c>
      <c r="NBL61" s="1">
        <f t="shared" si="665"/>
        <v>0</v>
      </c>
      <c r="NBM61" s="1">
        <f t="shared" si="665"/>
        <v>0</v>
      </c>
      <c r="NBN61" s="1">
        <f t="shared" si="665"/>
        <v>0</v>
      </c>
      <c r="NBO61" s="1">
        <f t="shared" si="665"/>
        <v>0</v>
      </c>
      <c r="NBP61" s="1">
        <f t="shared" si="665"/>
        <v>0</v>
      </c>
      <c r="NBQ61" s="1">
        <f t="shared" si="665"/>
        <v>0</v>
      </c>
      <c r="NBR61" s="1">
        <f t="shared" si="665"/>
        <v>0</v>
      </c>
      <c r="NBS61" s="1">
        <f t="shared" si="665"/>
        <v>0</v>
      </c>
      <c r="NBT61" s="1">
        <f t="shared" si="665"/>
        <v>0</v>
      </c>
      <c r="NBU61" s="1">
        <f t="shared" si="665"/>
        <v>0</v>
      </c>
      <c r="NBV61" s="1">
        <f t="shared" si="665"/>
        <v>0</v>
      </c>
      <c r="NBW61" s="1">
        <f t="shared" si="665"/>
        <v>0</v>
      </c>
      <c r="NBX61" s="1">
        <f t="shared" si="665"/>
        <v>0</v>
      </c>
      <c r="NBY61" s="1">
        <f t="shared" si="665"/>
        <v>0</v>
      </c>
      <c r="NBZ61" s="1">
        <f t="shared" si="665"/>
        <v>0</v>
      </c>
      <c r="NCA61" s="1">
        <f t="shared" si="665"/>
        <v>0</v>
      </c>
      <c r="NCB61" s="1">
        <f t="shared" ref="NCB61:NEM61" si="666">NCA61</f>
        <v>0</v>
      </c>
      <c r="NCC61" s="1">
        <f t="shared" si="666"/>
        <v>0</v>
      </c>
      <c r="NCD61" s="1">
        <f t="shared" si="666"/>
        <v>0</v>
      </c>
      <c r="NCE61" s="1">
        <f t="shared" si="666"/>
        <v>0</v>
      </c>
      <c r="NCF61" s="1">
        <f t="shared" si="666"/>
        <v>0</v>
      </c>
      <c r="NCG61" s="1">
        <f t="shared" si="666"/>
        <v>0</v>
      </c>
      <c r="NCH61" s="1">
        <f t="shared" si="666"/>
        <v>0</v>
      </c>
      <c r="NCI61" s="1">
        <f t="shared" si="666"/>
        <v>0</v>
      </c>
      <c r="NCJ61" s="1">
        <f t="shared" si="666"/>
        <v>0</v>
      </c>
      <c r="NCK61" s="1">
        <f t="shared" si="666"/>
        <v>0</v>
      </c>
      <c r="NCL61" s="1">
        <f t="shared" si="666"/>
        <v>0</v>
      </c>
      <c r="NCM61" s="1">
        <f t="shared" si="666"/>
        <v>0</v>
      </c>
      <c r="NCN61" s="1">
        <f t="shared" si="666"/>
        <v>0</v>
      </c>
      <c r="NCO61" s="1">
        <f t="shared" si="666"/>
        <v>0</v>
      </c>
      <c r="NCP61" s="1">
        <f t="shared" si="666"/>
        <v>0</v>
      </c>
      <c r="NCQ61" s="1">
        <f t="shared" si="666"/>
        <v>0</v>
      </c>
      <c r="NCR61" s="1">
        <f t="shared" si="666"/>
        <v>0</v>
      </c>
      <c r="NCS61" s="1">
        <f t="shared" si="666"/>
        <v>0</v>
      </c>
      <c r="NCT61" s="1">
        <f t="shared" si="666"/>
        <v>0</v>
      </c>
      <c r="NCU61" s="1">
        <f t="shared" si="666"/>
        <v>0</v>
      </c>
      <c r="NCV61" s="1">
        <f t="shared" si="666"/>
        <v>0</v>
      </c>
      <c r="NCW61" s="1">
        <f t="shared" si="666"/>
        <v>0</v>
      </c>
      <c r="NCX61" s="1">
        <f t="shared" si="666"/>
        <v>0</v>
      </c>
      <c r="NCY61" s="1">
        <f t="shared" si="666"/>
        <v>0</v>
      </c>
      <c r="NCZ61" s="1">
        <f t="shared" si="666"/>
        <v>0</v>
      </c>
      <c r="NDA61" s="1">
        <f t="shared" si="666"/>
        <v>0</v>
      </c>
      <c r="NDB61" s="1">
        <f t="shared" si="666"/>
        <v>0</v>
      </c>
      <c r="NDC61" s="1">
        <f t="shared" si="666"/>
        <v>0</v>
      </c>
      <c r="NDD61" s="1">
        <f t="shared" si="666"/>
        <v>0</v>
      </c>
      <c r="NDE61" s="1">
        <f t="shared" si="666"/>
        <v>0</v>
      </c>
      <c r="NDF61" s="1">
        <f t="shared" si="666"/>
        <v>0</v>
      </c>
      <c r="NDG61" s="1">
        <f t="shared" si="666"/>
        <v>0</v>
      </c>
      <c r="NDH61" s="1">
        <f t="shared" si="666"/>
        <v>0</v>
      </c>
      <c r="NDI61" s="1">
        <f t="shared" si="666"/>
        <v>0</v>
      </c>
      <c r="NDJ61" s="1">
        <f t="shared" si="666"/>
        <v>0</v>
      </c>
      <c r="NDK61" s="1">
        <f t="shared" si="666"/>
        <v>0</v>
      </c>
      <c r="NDL61" s="1">
        <f t="shared" si="666"/>
        <v>0</v>
      </c>
      <c r="NDM61" s="1">
        <f t="shared" si="666"/>
        <v>0</v>
      </c>
      <c r="NDN61" s="1">
        <f t="shared" si="666"/>
        <v>0</v>
      </c>
      <c r="NDO61" s="1">
        <f t="shared" si="666"/>
        <v>0</v>
      </c>
      <c r="NDP61" s="1">
        <f t="shared" si="666"/>
        <v>0</v>
      </c>
      <c r="NDQ61" s="1">
        <f t="shared" si="666"/>
        <v>0</v>
      </c>
      <c r="NDR61" s="1">
        <f t="shared" si="666"/>
        <v>0</v>
      </c>
      <c r="NDS61" s="1">
        <f t="shared" si="666"/>
        <v>0</v>
      </c>
      <c r="NDT61" s="1">
        <f t="shared" si="666"/>
        <v>0</v>
      </c>
      <c r="NDU61" s="1">
        <f t="shared" si="666"/>
        <v>0</v>
      </c>
      <c r="NDV61" s="1">
        <f t="shared" si="666"/>
        <v>0</v>
      </c>
      <c r="NDW61" s="1">
        <f t="shared" si="666"/>
        <v>0</v>
      </c>
      <c r="NDX61" s="1">
        <f t="shared" si="666"/>
        <v>0</v>
      </c>
      <c r="NDY61" s="1">
        <f t="shared" si="666"/>
        <v>0</v>
      </c>
      <c r="NDZ61" s="1">
        <f t="shared" si="666"/>
        <v>0</v>
      </c>
      <c r="NEA61" s="1">
        <f t="shared" si="666"/>
        <v>0</v>
      </c>
      <c r="NEB61" s="1">
        <f t="shared" si="666"/>
        <v>0</v>
      </c>
      <c r="NEC61" s="1">
        <f t="shared" si="666"/>
        <v>0</v>
      </c>
      <c r="NED61" s="1">
        <f t="shared" si="666"/>
        <v>0</v>
      </c>
      <c r="NEE61" s="1">
        <f t="shared" si="666"/>
        <v>0</v>
      </c>
      <c r="NEF61" s="1">
        <f t="shared" si="666"/>
        <v>0</v>
      </c>
      <c r="NEG61" s="1">
        <f t="shared" si="666"/>
        <v>0</v>
      </c>
      <c r="NEH61" s="1">
        <f t="shared" si="666"/>
        <v>0</v>
      </c>
      <c r="NEI61" s="1">
        <f t="shared" si="666"/>
        <v>0</v>
      </c>
      <c r="NEJ61" s="1">
        <f t="shared" si="666"/>
        <v>0</v>
      </c>
      <c r="NEK61" s="1">
        <f t="shared" si="666"/>
        <v>0</v>
      </c>
      <c r="NEL61" s="1">
        <f t="shared" si="666"/>
        <v>0</v>
      </c>
      <c r="NEM61" s="1">
        <f t="shared" si="666"/>
        <v>0</v>
      </c>
      <c r="NEN61" s="1">
        <f t="shared" ref="NEN61:NGY61" si="667">NEM61</f>
        <v>0</v>
      </c>
      <c r="NEO61" s="1">
        <f t="shared" si="667"/>
        <v>0</v>
      </c>
      <c r="NEP61" s="1">
        <f t="shared" si="667"/>
        <v>0</v>
      </c>
      <c r="NEQ61" s="1">
        <f t="shared" si="667"/>
        <v>0</v>
      </c>
      <c r="NER61" s="1">
        <f t="shared" si="667"/>
        <v>0</v>
      </c>
      <c r="NES61" s="1">
        <f t="shared" si="667"/>
        <v>0</v>
      </c>
      <c r="NET61" s="1">
        <f t="shared" si="667"/>
        <v>0</v>
      </c>
      <c r="NEU61" s="1">
        <f t="shared" si="667"/>
        <v>0</v>
      </c>
      <c r="NEV61" s="1">
        <f t="shared" si="667"/>
        <v>0</v>
      </c>
      <c r="NEW61" s="1">
        <f t="shared" si="667"/>
        <v>0</v>
      </c>
      <c r="NEX61" s="1">
        <f t="shared" si="667"/>
        <v>0</v>
      </c>
      <c r="NEY61" s="1">
        <f t="shared" si="667"/>
        <v>0</v>
      </c>
      <c r="NEZ61" s="1">
        <f t="shared" si="667"/>
        <v>0</v>
      </c>
      <c r="NFA61" s="1">
        <f t="shared" si="667"/>
        <v>0</v>
      </c>
      <c r="NFB61" s="1">
        <f t="shared" si="667"/>
        <v>0</v>
      </c>
      <c r="NFC61" s="1">
        <f t="shared" si="667"/>
        <v>0</v>
      </c>
      <c r="NFD61" s="1">
        <f t="shared" si="667"/>
        <v>0</v>
      </c>
      <c r="NFE61" s="1">
        <f t="shared" si="667"/>
        <v>0</v>
      </c>
      <c r="NFF61" s="1">
        <f t="shared" si="667"/>
        <v>0</v>
      </c>
      <c r="NFG61" s="1">
        <f t="shared" si="667"/>
        <v>0</v>
      </c>
      <c r="NFH61" s="1">
        <f t="shared" si="667"/>
        <v>0</v>
      </c>
      <c r="NFI61" s="1">
        <f t="shared" si="667"/>
        <v>0</v>
      </c>
      <c r="NFJ61" s="1">
        <f t="shared" si="667"/>
        <v>0</v>
      </c>
      <c r="NFK61" s="1">
        <f t="shared" si="667"/>
        <v>0</v>
      </c>
      <c r="NFL61" s="1">
        <f t="shared" si="667"/>
        <v>0</v>
      </c>
      <c r="NFM61" s="1">
        <f t="shared" si="667"/>
        <v>0</v>
      </c>
      <c r="NFN61" s="1">
        <f t="shared" si="667"/>
        <v>0</v>
      </c>
      <c r="NFO61" s="1">
        <f t="shared" si="667"/>
        <v>0</v>
      </c>
      <c r="NFP61" s="1">
        <f t="shared" si="667"/>
        <v>0</v>
      </c>
      <c r="NFQ61" s="1">
        <f t="shared" si="667"/>
        <v>0</v>
      </c>
      <c r="NFR61" s="1">
        <f t="shared" si="667"/>
        <v>0</v>
      </c>
      <c r="NFS61" s="1">
        <f t="shared" si="667"/>
        <v>0</v>
      </c>
      <c r="NFT61" s="1">
        <f t="shared" si="667"/>
        <v>0</v>
      </c>
      <c r="NFU61" s="1">
        <f t="shared" si="667"/>
        <v>0</v>
      </c>
      <c r="NFV61" s="1">
        <f t="shared" si="667"/>
        <v>0</v>
      </c>
      <c r="NFW61" s="1">
        <f t="shared" si="667"/>
        <v>0</v>
      </c>
      <c r="NFX61" s="1">
        <f t="shared" si="667"/>
        <v>0</v>
      </c>
      <c r="NFY61" s="1">
        <f t="shared" si="667"/>
        <v>0</v>
      </c>
      <c r="NFZ61" s="1">
        <f t="shared" si="667"/>
        <v>0</v>
      </c>
      <c r="NGA61" s="1">
        <f t="shared" si="667"/>
        <v>0</v>
      </c>
      <c r="NGB61" s="1">
        <f t="shared" si="667"/>
        <v>0</v>
      </c>
      <c r="NGC61" s="1">
        <f t="shared" si="667"/>
        <v>0</v>
      </c>
      <c r="NGD61" s="1">
        <f t="shared" si="667"/>
        <v>0</v>
      </c>
      <c r="NGE61" s="1">
        <f t="shared" si="667"/>
        <v>0</v>
      </c>
      <c r="NGF61" s="1">
        <f t="shared" si="667"/>
        <v>0</v>
      </c>
      <c r="NGG61" s="1">
        <f t="shared" si="667"/>
        <v>0</v>
      </c>
      <c r="NGH61" s="1">
        <f t="shared" si="667"/>
        <v>0</v>
      </c>
      <c r="NGI61" s="1">
        <f t="shared" si="667"/>
        <v>0</v>
      </c>
      <c r="NGJ61" s="1">
        <f t="shared" si="667"/>
        <v>0</v>
      </c>
      <c r="NGK61" s="1">
        <f t="shared" si="667"/>
        <v>0</v>
      </c>
      <c r="NGL61" s="1">
        <f t="shared" si="667"/>
        <v>0</v>
      </c>
      <c r="NGM61" s="1">
        <f t="shared" si="667"/>
        <v>0</v>
      </c>
      <c r="NGN61" s="1">
        <f t="shared" si="667"/>
        <v>0</v>
      </c>
      <c r="NGO61" s="1">
        <f t="shared" si="667"/>
        <v>0</v>
      </c>
      <c r="NGP61" s="1">
        <f t="shared" si="667"/>
        <v>0</v>
      </c>
      <c r="NGQ61" s="1">
        <f t="shared" si="667"/>
        <v>0</v>
      </c>
      <c r="NGR61" s="1">
        <f t="shared" si="667"/>
        <v>0</v>
      </c>
      <c r="NGS61" s="1">
        <f t="shared" si="667"/>
        <v>0</v>
      </c>
      <c r="NGT61" s="1">
        <f t="shared" si="667"/>
        <v>0</v>
      </c>
      <c r="NGU61" s="1">
        <f t="shared" si="667"/>
        <v>0</v>
      </c>
      <c r="NGV61" s="1">
        <f t="shared" si="667"/>
        <v>0</v>
      </c>
      <c r="NGW61" s="1">
        <f t="shared" si="667"/>
        <v>0</v>
      </c>
      <c r="NGX61" s="1">
        <f t="shared" si="667"/>
        <v>0</v>
      </c>
      <c r="NGY61" s="1">
        <f t="shared" si="667"/>
        <v>0</v>
      </c>
      <c r="NGZ61" s="1">
        <f t="shared" ref="NGZ61:NJK61" si="668">NGY61</f>
        <v>0</v>
      </c>
      <c r="NHA61" s="1">
        <f t="shared" si="668"/>
        <v>0</v>
      </c>
      <c r="NHB61" s="1">
        <f t="shared" si="668"/>
        <v>0</v>
      </c>
      <c r="NHC61" s="1">
        <f t="shared" si="668"/>
        <v>0</v>
      </c>
      <c r="NHD61" s="1">
        <f t="shared" si="668"/>
        <v>0</v>
      </c>
      <c r="NHE61" s="1">
        <f t="shared" si="668"/>
        <v>0</v>
      </c>
      <c r="NHF61" s="1">
        <f t="shared" si="668"/>
        <v>0</v>
      </c>
      <c r="NHG61" s="1">
        <f t="shared" si="668"/>
        <v>0</v>
      </c>
      <c r="NHH61" s="1">
        <f t="shared" si="668"/>
        <v>0</v>
      </c>
      <c r="NHI61" s="1">
        <f t="shared" si="668"/>
        <v>0</v>
      </c>
      <c r="NHJ61" s="1">
        <f t="shared" si="668"/>
        <v>0</v>
      </c>
      <c r="NHK61" s="1">
        <f t="shared" si="668"/>
        <v>0</v>
      </c>
      <c r="NHL61" s="1">
        <f t="shared" si="668"/>
        <v>0</v>
      </c>
      <c r="NHM61" s="1">
        <f t="shared" si="668"/>
        <v>0</v>
      </c>
      <c r="NHN61" s="1">
        <f t="shared" si="668"/>
        <v>0</v>
      </c>
      <c r="NHO61" s="1">
        <f t="shared" si="668"/>
        <v>0</v>
      </c>
      <c r="NHP61" s="1">
        <f t="shared" si="668"/>
        <v>0</v>
      </c>
      <c r="NHQ61" s="1">
        <f t="shared" si="668"/>
        <v>0</v>
      </c>
      <c r="NHR61" s="1">
        <f t="shared" si="668"/>
        <v>0</v>
      </c>
      <c r="NHS61" s="1">
        <f t="shared" si="668"/>
        <v>0</v>
      </c>
      <c r="NHT61" s="1">
        <f t="shared" si="668"/>
        <v>0</v>
      </c>
      <c r="NHU61" s="1">
        <f t="shared" si="668"/>
        <v>0</v>
      </c>
      <c r="NHV61" s="1">
        <f t="shared" si="668"/>
        <v>0</v>
      </c>
      <c r="NHW61" s="1">
        <f t="shared" si="668"/>
        <v>0</v>
      </c>
      <c r="NHX61" s="1">
        <f t="shared" si="668"/>
        <v>0</v>
      </c>
      <c r="NHY61" s="1">
        <f t="shared" si="668"/>
        <v>0</v>
      </c>
      <c r="NHZ61" s="1">
        <f t="shared" si="668"/>
        <v>0</v>
      </c>
      <c r="NIA61" s="1">
        <f t="shared" si="668"/>
        <v>0</v>
      </c>
      <c r="NIB61" s="1">
        <f t="shared" si="668"/>
        <v>0</v>
      </c>
      <c r="NIC61" s="1">
        <f t="shared" si="668"/>
        <v>0</v>
      </c>
      <c r="NID61" s="1">
        <f t="shared" si="668"/>
        <v>0</v>
      </c>
      <c r="NIE61" s="1">
        <f t="shared" si="668"/>
        <v>0</v>
      </c>
      <c r="NIF61" s="1">
        <f t="shared" si="668"/>
        <v>0</v>
      </c>
      <c r="NIG61" s="1">
        <f t="shared" si="668"/>
        <v>0</v>
      </c>
      <c r="NIH61" s="1">
        <f t="shared" si="668"/>
        <v>0</v>
      </c>
      <c r="NII61" s="1">
        <f t="shared" si="668"/>
        <v>0</v>
      </c>
      <c r="NIJ61" s="1">
        <f t="shared" si="668"/>
        <v>0</v>
      </c>
      <c r="NIK61" s="1">
        <f t="shared" si="668"/>
        <v>0</v>
      </c>
      <c r="NIL61" s="1">
        <f t="shared" si="668"/>
        <v>0</v>
      </c>
      <c r="NIM61" s="1">
        <f t="shared" si="668"/>
        <v>0</v>
      </c>
      <c r="NIN61" s="1">
        <f t="shared" si="668"/>
        <v>0</v>
      </c>
      <c r="NIO61" s="1">
        <f t="shared" si="668"/>
        <v>0</v>
      </c>
      <c r="NIP61" s="1">
        <f t="shared" si="668"/>
        <v>0</v>
      </c>
      <c r="NIQ61" s="1">
        <f t="shared" si="668"/>
        <v>0</v>
      </c>
      <c r="NIR61" s="1">
        <f t="shared" si="668"/>
        <v>0</v>
      </c>
      <c r="NIS61" s="1">
        <f t="shared" si="668"/>
        <v>0</v>
      </c>
      <c r="NIT61" s="1">
        <f t="shared" si="668"/>
        <v>0</v>
      </c>
      <c r="NIU61" s="1">
        <f t="shared" si="668"/>
        <v>0</v>
      </c>
      <c r="NIV61" s="1">
        <f t="shared" si="668"/>
        <v>0</v>
      </c>
      <c r="NIW61" s="1">
        <f t="shared" si="668"/>
        <v>0</v>
      </c>
      <c r="NIX61" s="1">
        <f t="shared" si="668"/>
        <v>0</v>
      </c>
      <c r="NIY61" s="1">
        <f t="shared" si="668"/>
        <v>0</v>
      </c>
      <c r="NIZ61" s="1">
        <f t="shared" si="668"/>
        <v>0</v>
      </c>
      <c r="NJA61" s="1">
        <f t="shared" si="668"/>
        <v>0</v>
      </c>
      <c r="NJB61" s="1">
        <f t="shared" si="668"/>
        <v>0</v>
      </c>
      <c r="NJC61" s="1">
        <f t="shared" si="668"/>
        <v>0</v>
      </c>
      <c r="NJD61" s="1">
        <f t="shared" si="668"/>
        <v>0</v>
      </c>
      <c r="NJE61" s="1">
        <f t="shared" si="668"/>
        <v>0</v>
      </c>
      <c r="NJF61" s="1">
        <f t="shared" si="668"/>
        <v>0</v>
      </c>
      <c r="NJG61" s="1">
        <f t="shared" si="668"/>
        <v>0</v>
      </c>
      <c r="NJH61" s="1">
        <f t="shared" si="668"/>
        <v>0</v>
      </c>
      <c r="NJI61" s="1">
        <f t="shared" si="668"/>
        <v>0</v>
      </c>
      <c r="NJJ61" s="1">
        <f t="shared" si="668"/>
        <v>0</v>
      </c>
      <c r="NJK61" s="1">
        <f t="shared" si="668"/>
        <v>0</v>
      </c>
      <c r="NJL61" s="1">
        <f t="shared" ref="NJL61:NLW61" si="669">NJK61</f>
        <v>0</v>
      </c>
      <c r="NJM61" s="1">
        <f t="shared" si="669"/>
        <v>0</v>
      </c>
      <c r="NJN61" s="1">
        <f t="shared" si="669"/>
        <v>0</v>
      </c>
      <c r="NJO61" s="1">
        <f t="shared" si="669"/>
        <v>0</v>
      </c>
      <c r="NJP61" s="1">
        <f t="shared" si="669"/>
        <v>0</v>
      </c>
      <c r="NJQ61" s="1">
        <f t="shared" si="669"/>
        <v>0</v>
      </c>
      <c r="NJR61" s="1">
        <f t="shared" si="669"/>
        <v>0</v>
      </c>
      <c r="NJS61" s="1">
        <f t="shared" si="669"/>
        <v>0</v>
      </c>
      <c r="NJT61" s="1">
        <f t="shared" si="669"/>
        <v>0</v>
      </c>
      <c r="NJU61" s="1">
        <f t="shared" si="669"/>
        <v>0</v>
      </c>
      <c r="NJV61" s="1">
        <f t="shared" si="669"/>
        <v>0</v>
      </c>
      <c r="NJW61" s="1">
        <f t="shared" si="669"/>
        <v>0</v>
      </c>
      <c r="NJX61" s="1">
        <f t="shared" si="669"/>
        <v>0</v>
      </c>
      <c r="NJY61" s="1">
        <f t="shared" si="669"/>
        <v>0</v>
      </c>
      <c r="NJZ61" s="1">
        <f t="shared" si="669"/>
        <v>0</v>
      </c>
      <c r="NKA61" s="1">
        <f t="shared" si="669"/>
        <v>0</v>
      </c>
      <c r="NKB61" s="1">
        <f t="shared" si="669"/>
        <v>0</v>
      </c>
      <c r="NKC61" s="1">
        <f t="shared" si="669"/>
        <v>0</v>
      </c>
      <c r="NKD61" s="1">
        <f t="shared" si="669"/>
        <v>0</v>
      </c>
      <c r="NKE61" s="1">
        <f t="shared" si="669"/>
        <v>0</v>
      </c>
      <c r="NKF61" s="1">
        <f t="shared" si="669"/>
        <v>0</v>
      </c>
      <c r="NKG61" s="1">
        <f t="shared" si="669"/>
        <v>0</v>
      </c>
      <c r="NKH61" s="1">
        <f t="shared" si="669"/>
        <v>0</v>
      </c>
      <c r="NKI61" s="1">
        <f t="shared" si="669"/>
        <v>0</v>
      </c>
      <c r="NKJ61" s="1">
        <f t="shared" si="669"/>
        <v>0</v>
      </c>
      <c r="NKK61" s="1">
        <f t="shared" si="669"/>
        <v>0</v>
      </c>
      <c r="NKL61" s="1">
        <f t="shared" si="669"/>
        <v>0</v>
      </c>
      <c r="NKM61" s="1">
        <f t="shared" si="669"/>
        <v>0</v>
      </c>
      <c r="NKN61" s="1">
        <f t="shared" si="669"/>
        <v>0</v>
      </c>
      <c r="NKO61" s="1">
        <f t="shared" si="669"/>
        <v>0</v>
      </c>
      <c r="NKP61" s="1">
        <f t="shared" si="669"/>
        <v>0</v>
      </c>
      <c r="NKQ61" s="1">
        <f t="shared" si="669"/>
        <v>0</v>
      </c>
      <c r="NKR61" s="1">
        <f t="shared" si="669"/>
        <v>0</v>
      </c>
      <c r="NKS61" s="1">
        <f t="shared" si="669"/>
        <v>0</v>
      </c>
      <c r="NKT61" s="1">
        <f t="shared" si="669"/>
        <v>0</v>
      </c>
      <c r="NKU61" s="1">
        <f t="shared" si="669"/>
        <v>0</v>
      </c>
      <c r="NKV61" s="1">
        <f t="shared" si="669"/>
        <v>0</v>
      </c>
      <c r="NKW61" s="1">
        <f t="shared" si="669"/>
        <v>0</v>
      </c>
      <c r="NKX61" s="1">
        <f t="shared" si="669"/>
        <v>0</v>
      </c>
      <c r="NKY61" s="1">
        <f t="shared" si="669"/>
        <v>0</v>
      </c>
      <c r="NKZ61" s="1">
        <f t="shared" si="669"/>
        <v>0</v>
      </c>
      <c r="NLA61" s="1">
        <f t="shared" si="669"/>
        <v>0</v>
      </c>
      <c r="NLB61" s="1">
        <f t="shared" si="669"/>
        <v>0</v>
      </c>
      <c r="NLC61" s="1">
        <f t="shared" si="669"/>
        <v>0</v>
      </c>
      <c r="NLD61" s="1">
        <f t="shared" si="669"/>
        <v>0</v>
      </c>
      <c r="NLE61" s="1">
        <f t="shared" si="669"/>
        <v>0</v>
      </c>
      <c r="NLF61" s="1">
        <f t="shared" si="669"/>
        <v>0</v>
      </c>
      <c r="NLG61" s="1">
        <f t="shared" si="669"/>
        <v>0</v>
      </c>
      <c r="NLH61" s="1">
        <f t="shared" si="669"/>
        <v>0</v>
      </c>
      <c r="NLI61" s="1">
        <f t="shared" si="669"/>
        <v>0</v>
      </c>
      <c r="NLJ61" s="1">
        <f t="shared" si="669"/>
        <v>0</v>
      </c>
      <c r="NLK61" s="1">
        <f t="shared" si="669"/>
        <v>0</v>
      </c>
      <c r="NLL61" s="1">
        <f t="shared" si="669"/>
        <v>0</v>
      </c>
      <c r="NLM61" s="1">
        <f t="shared" si="669"/>
        <v>0</v>
      </c>
      <c r="NLN61" s="1">
        <f t="shared" si="669"/>
        <v>0</v>
      </c>
      <c r="NLO61" s="1">
        <f t="shared" si="669"/>
        <v>0</v>
      </c>
      <c r="NLP61" s="1">
        <f t="shared" si="669"/>
        <v>0</v>
      </c>
      <c r="NLQ61" s="1">
        <f t="shared" si="669"/>
        <v>0</v>
      </c>
      <c r="NLR61" s="1">
        <f t="shared" si="669"/>
        <v>0</v>
      </c>
      <c r="NLS61" s="1">
        <f t="shared" si="669"/>
        <v>0</v>
      </c>
      <c r="NLT61" s="1">
        <f t="shared" si="669"/>
        <v>0</v>
      </c>
      <c r="NLU61" s="1">
        <f t="shared" si="669"/>
        <v>0</v>
      </c>
      <c r="NLV61" s="1">
        <f t="shared" si="669"/>
        <v>0</v>
      </c>
      <c r="NLW61" s="1">
        <f t="shared" si="669"/>
        <v>0</v>
      </c>
      <c r="NLX61" s="1">
        <f t="shared" ref="NLX61:NOI61" si="670">NLW61</f>
        <v>0</v>
      </c>
      <c r="NLY61" s="1">
        <f t="shared" si="670"/>
        <v>0</v>
      </c>
      <c r="NLZ61" s="1">
        <f t="shared" si="670"/>
        <v>0</v>
      </c>
      <c r="NMA61" s="1">
        <f t="shared" si="670"/>
        <v>0</v>
      </c>
      <c r="NMB61" s="1">
        <f t="shared" si="670"/>
        <v>0</v>
      </c>
      <c r="NMC61" s="1">
        <f t="shared" si="670"/>
        <v>0</v>
      </c>
      <c r="NMD61" s="1">
        <f t="shared" si="670"/>
        <v>0</v>
      </c>
      <c r="NME61" s="1">
        <f t="shared" si="670"/>
        <v>0</v>
      </c>
      <c r="NMF61" s="1">
        <f t="shared" si="670"/>
        <v>0</v>
      </c>
      <c r="NMG61" s="1">
        <f t="shared" si="670"/>
        <v>0</v>
      </c>
      <c r="NMH61" s="1">
        <f t="shared" si="670"/>
        <v>0</v>
      </c>
      <c r="NMI61" s="1">
        <f t="shared" si="670"/>
        <v>0</v>
      </c>
      <c r="NMJ61" s="1">
        <f t="shared" si="670"/>
        <v>0</v>
      </c>
      <c r="NMK61" s="1">
        <f t="shared" si="670"/>
        <v>0</v>
      </c>
      <c r="NML61" s="1">
        <f t="shared" si="670"/>
        <v>0</v>
      </c>
      <c r="NMM61" s="1">
        <f t="shared" si="670"/>
        <v>0</v>
      </c>
      <c r="NMN61" s="1">
        <f t="shared" si="670"/>
        <v>0</v>
      </c>
      <c r="NMO61" s="1">
        <f t="shared" si="670"/>
        <v>0</v>
      </c>
      <c r="NMP61" s="1">
        <f t="shared" si="670"/>
        <v>0</v>
      </c>
      <c r="NMQ61" s="1">
        <f t="shared" si="670"/>
        <v>0</v>
      </c>
      <c r="NMR61" s="1">
        <f t="shared" si="670"/>
        <v>0</v>
      </c>
      <c r="NMS61" s="1">
        <f t="shared" si="670"/>
        <v>0</v>
      </c>
      <c r="NMT61" s="1">
        <f t="shared" si="670"/>
        <v>0</v>
      </c>
      <c r="NMU61" s="1">
        <f t="shared" si="670"/>
        <v>0</v>
      </c>
      <c r="NMV61" s="1">
        <f t="shared" si="670"/>
        <v>0</v>
      </c>
      <c r="NMW61" s="1">
        <f t="shared" si="670"/>
        <v>0</v>
      </c>
      <c r="NMX61" s="1">
        <f t="shared" si="670"/>
        <v>0</v>
      </c>
      <c r="NMY61" s="1">
        <f t="shared" si="670"/>
        <v>0</v>
      </c>
      <c r="NMZ61" s="1">
        <f t="shared" si="670"/>
        <v>0</v>
      </c>
      <c r="NNA61" s="1">
        <f t="shared" si="670"/>
        <v>0</v>
      </c>
      <c r="NNB61" s="1">
        <f t="shared" si="670"/>
        <v>0</v>
      </c>
      <c r="NNC61" s="1">
        <f t="shared" si="670"/>
        <v>0</v>
      </c>
      <c r="NND61" s="1">
        <f t="shared" si="670"/>
        <v>0</v>
      </c>
      <c r="NNE61" s="1">
        <f t="shared" si="670"/>
        <v>0</v>
      </c>
      <c r="NNF61" s="1">
        <f t="shared" si="670"/>
        <v>0</v>
      </c>
      <c r="NNG61" s="1">
        <f t="shared" si="670"/>
        <v>0</v>
      </c>
      <c r="NNH61" s="1">
        <f t="shared" si="670"/>
        <v>0</v>
      </c>
      <c r="NNI61" s="1">
        <f t="shared" si="670"/>
        <v>0</v>
      </c>
      <c r="NNJ61" s="1">
        <f t="shared" si="670"/>
        <v>0</v>
      </c>
      <c r="NNK61" s="1">
        <f t="shared" si="670"/>
        <v>0</v>
      </c>
      <c r="NNL61" s="1">
        <f t="shared" si="670"/>
        <v>0</v>
      </c>
      <c r="NNM61" s="1">
        <f t="shared" si="670"/>
        <v>0</v>
      </c>
      <c r="NNN61" s="1">
        <f t="shared" si="670"/>
        <v>0</v>
      </c>
      <c r="NNO61" s="1">
        <f t="shared" si="670"/>
        <v>0</v>
      </c>
      <c r="NNP61" s="1">
        <f t="shared" si="670"/>
        <v>0</v>
      </c>
      <c r="NNQ61" s="1">
        <f t="shared" si="670"/>
        <v>0</v>
      </c>
      <c r="NNR61" s="1">
        <f t="shared" si="670"/>
        <v>0</v>
      </c>
      <c r="NNS61" s="1">
        <f t="shared" si="670"/>
        <v>0</v>
      </c>
      <c r="NNT61" s="1">
        <f t="shared" si="670"/>
        <v>0</v>
      </c>
      <c r="NNU61" s="1">
        <f t="shared" si="670"/>
        <v>0</v>
      </c>
      <c r="NNV61" s="1">
        <f t="shared" si="670"/>
        <v>0</v>
      </c>
      <c r="NNW61" s="1">
        <f t="shared" si="670"/>
        <v>0</v>
      </c>
      <c r="NNX61" s="1">
        <f t="shared" si="670"/>
        <v>0</v>
      </c>
      <c r="NNY61" s="1">
        <f t="shared" si="670"/>
        <v>0</v>
      </c>
      <c r="NNZ61" s="1">
        <f t="shared" si="670"/>
        <v>0</v>
      </c>
      <c r="NOA61" s="1">
        <f t="shared" si="670"/>
        <v>0</v>
      </c>
      <c r="NOB61" s="1">
        <f t="shared" si="670"/>
        <v>0</v>
      </c>
      <c r="NOC61" s="1">
        <f t="shared" si="670"/>
        <v>0</v>
      </c>
      <c r="NOD61" s="1">
        <f t="shared" si="670"/>
        <v>0</v>
      </c>
      <c r="NOE61" s="1">
        <f t="shared" si="670"/>
        <v>0</v>
      </c>
      <c r="NOF61" s="1">
        <f t="shared" si="670"/>
        <v>0</v>
      </c>
      <c r="NOG61" s="1">
        <f t="shared" si="670"/>
        <v>0</v>
      </c>
      <c r="NOH61" s="1">
        <f t="shared" si="670"/>
        <v>0</v>
      </c>
      <c r="NOI61" s="1">
        <f t="shared" si="670"/>
        <v>0</v>
      </c>
      <c r="NOJ61" s="1">
        <f t="shared" ref="NOJ61:NQU61" si="671">NOI61</f>
        <v>0</v>
      </c>
      <c r="NOK61" s="1">
        <f t="shared" si="671"/>
        <v>0</v>
      </c>
      <c r="NOL61" s="1">
        <f t="shared" si="671"/>
        <v>0</v>
      </c>
      <c r="NOM61" s="1">
        <f t="shared" si="671"/>
        <v>0</v>
      </c>
      <c r="NON61" s="1">
        <f t="shared" si="671"/>
        <v>0</v>
      </c>
      <c r="NOO61" s="1">
        <f t="shared" si="671"/>
        <v>0</v>
      </c>
      <c r="NOP61" s="1">
        <f t="shared" si="671"/>
        <v>0</v>
      </c>
      <c r="NOQ61" s="1">
        <f t="shared" si="671"/>
        <v>0</v>
      </c>
      <c r="NOR61" s="1">
        <f t="shared" si="671"/>
        <v>0</v>
      </c>
      <c r="NOS61" s="1">
        <f t="shared" si="671"/>
        <v>0</v>
      </c>
      <c r="NOT61" s="1">
        <f t="shared" si="671"/>
        <v>0</v>
      </c>
      <c r="NOU61" s="1">
        <f t="shared" si="671"/>
        <v>0</v>
      </c>
      <c r="NOV61" s="1">
        <f t="shared" si="671"/>
        <v>0</v>
      </c>
      <c r="NOW61" s="1">
        <f t="shared" si="671"/>
        <v>0</v>
      </c>
      <c r="NOX61" s="1">
        <f t="shared" si="671"/>
        <v>0</v>
      </c>
      <c r="NOY61" s="1">
        <f t="shared" si="671"/>
        <v>0</v>
      </c>
      <c r="NOZ61" s="1">
        <f t="shared" si="671"/>
        <v>0</v>
      </c>
      <c r="NPA61" s="1">
        <f t="shared" si="671"/>
        <v>0</v>
      </c>
      <c r="NPB61" s="1">
        <f t="shared" si="671"/>
        <v>0</v>
      </c>
      <c r="NPC61" s="1">
        <f t="shared" si="671"/>
        <v>0</v>
      </c>
      <c r="NPD61" s="1">
        <f t="shared" si="671"/>
        <v>0</v>
      </c>
      <c r="NPE61" s="1">
        <f t="shared" si="671"/>
        <v>0</v>
      </c>
      <c r="NPF61" s="1">
        <f t="shared" si="671"/>
        <v>0</v>
      </c>
      <c r="NPG61" s="1">
        <f t="shared" si="671"/>
        <v>0</v>
      </c>
      <c r="NPH61" s="1">
        <f t="shared" si="671"/>
        <v>0</v>
      </c>
      <c r="NPI61" s="1">
        <f t="shared" si="671"/>
        <v>0</v>
      </c>
      <c r="NPJ61" s="1">
        <f t="shared" si="671"/>
        <v>0</v>
      </c>
      <c r="NPK61" s="1">
        <f t="shared" si="671"/>
        <v>0</v>
      </c>
      <c r="NPL61" s="1">
        <f t="shared" si="671"/>
        <v>0</v>
      </c>
      <c r="NPM61" s="1">
        <f t="shared" si="671"/>
        <v>0</v>
      </c>
      <c r="NPN61" s="1">
        <f t="shared" si="671"/>
        <v>0</v>
      </c>
      <c r="NPO61" s="1">
        <f t="shared" si="671"/>
        <v>0</v>
      </c>
      <c r="NPP61" s="1">
        <f t="shared" si="671"/>
        <v>0</v>
      </c>
      <c r="NPQ61" s="1">
        <f t="shared" si="671"/>
        <v>0</v>
      </c>
      <c r="NPR61" s="1">
        <f t="shared" si="671"/>
        <v>0</v>
      </c>
      <c r="NPS61" s="1">
        <f t="shared" si="671"/>
        <v>0</v>
      </c>
      <c r="NPT61" s="1">
        <f t="shared" si="671"/>
        <v>0</v>
      </c>
      <c r="NPU61" s="1">
        <f t="shared" si="671"/>
        <v>0</v>
      </c>
      <c r="NPV61" s="1">
        <f t="shared" si="671"/>
        <v>0</v>
      </c>
      <c r="NPW61" s="1">
        <f t="shared" si="671"/>
        <v>0</v>
      </c>
      <c r="NPX61" s="1">
        <f t="shared" si="671"/>
        <v>0</v>
      </c>
      <c r="NPY61" s="1">
        <f t="shared" si="671"/>
        <v>0</v>
      </c>
      <c r="NPZ61" s="1">
        <f t="shared" si="671"/>
        <v>0</v>
      </c>
      <c r="NQA61" s="1">
        <f t="shared" si="671"/>
        <v>0</v>
      </c>
      <c r="NQB61" s="1">
        <f t="shared" si="671"/>
        <v>0</v>
      </c>
      <c r="NQC61" s="1">
        <f t="shared" si="671"/>
        <v>0</v>
      </c>
      <c r="NQD61" s="1">
        <f t="shared" si="671"/>
        <v>0</v>
      </c>
      <c r="NQE61" s="1">
        <f t="shared" si="671"/>
        <v>0</v>
      </c>
      <c r="NQF61" s="1">
        <f t="shared" si="671"/>
        <v>0</v>
      </c>
      <c r="NQG61" s="1">
        <f t="shared" si="671"/>
        <v>0</v>
      </c>
      <c r="NQH61" s="1">
        <f t="shared" si="671"/>
        <v>0</v>
      </c>
      <c r="NQI61" s="1">
        <f t="shared" si="671"/>
        <v>0</v>
      </c>
      <c r="NQJ61" s="1">
        <f t="shared" si="671"/>
        <v>0</v>
      </c>
      <c r="NQK61" s="1">
        <f t="shared" si="671"/>
        <v>0</v>
      </c>
      <c r="NQL61" s="1">
        <f t="shared" si="671"/>
        <v>0</v>
      </c>
      <c r="NQM61" s="1">
        <f t="shared" si="671"/>
        <v>0</v>
      </c>
      <c r="NQN61" s="1">
        <f t="shared" si="671"/>
        <v>0</v>
      </c>
      <c r="NQO61" s="1">
        <f t="shared" si="671"/>
        <v>0</v>
      </c>
      <c r="NQP61" s="1">
        <f t="shared" si="671"/>
        <v>0</v>
      </c>
      <c r="NQQ61" s="1">
        <f t="shared" si="671"/>
        <v>0</v>
      </c>
      <c r="NQR61" s="1">
        <f t="shared" si="671"/>
        <v>0</v>
      </c>
      <c r="NQS61" s="1">
        <f t="shared" si="671"/>
        <v>0</v>
      </c>
      <c r="NQT61" s="1">
        <f t="shared" si="671"/>
        <v>0</v>
      </c>
      <c r="NQU61" s="1">
        <f t="shared" si="671"/>
        <v>0</v>
      </c>
      <c r="NQV61" s="1">
        <f t="shared" ref="NQV61:NTG61" si="672">NQU61</f>
        <v>0</v>
      </c>
      <c r="NQW61" s="1">
        <f t="shared" si="672"/>
        <v>0</v>
      </c>
      <c r="NQX61" s="1">
        <f t="shared" si="672"/>
        <v>0</v>
      </c>
      <c r="NQY61" s="1">
        <f t="shared" si="672"/>
        <v>0</v>
      </c>
      <c r="NQZ61" s="1">
        <f t="shared" si="672"/>
        <v>0</v>
      </c>
      <c r="NRA61" s="1">
        <f t="shared" si="672"/>
        <v>0</v>
      </c>
      <c r="NRB61" s="1">
        <f t="shared" si="672"/>
        <v>0</v>
      </c>
      <c r="NRC61" s="1">
        <f t="shared" si="672"/>
        <v>0</v>
      </c>
      <c r="NRD61" s="1">
        <f t="shared" si="672"/>
        <v>0</v>
      </c>
      <c r="NRE61" s="1">
        <f t="shared" si="672"/>
        <v>0</v>
      </c>
      <c r="NRF61" s="1">
        <f t="shared" si="672"/>
        <v>0</v>
      </c>
      <c r="NRG61" s="1">
        <f t="shared" si="672"/>
        <v>0</v>
      </c>
      <c r="NRH61" s="1">
        <f t="shared" si="672"/>
        <v>0</v>
      </c>
      <c r="NRI61" s="1">
        <f t="shared" si="672"/>
        <v>0</v>
      </c>
      <c r="NRJ61" s="1">
        <f t="shared" si="672"/>
        <v>0</v>
      </c>
      <c r="NRK61" s="1">
        <f t="shared" si="672"/>
        <v>0</v>
      </c>
      <c r="NRL61" s="1">
        <f t="shared" si="672"/>
        <v>0</v>
      </c>
      <c r="NRM61" s="1">
        <f t="shared" si="672"/>
        <v>0</v>
      </c>
      <c r="NRN61" s="1">
        <f t="shared" si="672"/>
        <v>0</v>
      </c>
      <c r="NRO61" s="1">
        <f t="shared" si="672"/>
        <v>0</v>
      </c>
      <c r="NRP61" s="1">
        <f t="shared" si="672"/>
        <v>0</v>
      </c>
      <c r="NRQ61" s="1">
        <f t="shared" si="672"/>
        <v>0</v>
      </c>
      <c r="NRR61" s="1">
        <f t="shared" si="672"/>
        <v>0</v>
      </c>
      <c r="NRS61" s="1">
        <f t="shared" si="672"/>
        <v>0</v>
      </c>
      <c r="NRT61" s="1">
        <f t="shared" si="672"/>
        <v>0</v>
      </c>
      <c r="NRU61" s="1">
        <f t="shared" si="672"/>
        <v>0</v>
      </c>
      <c r="NRV61" s="1">
        <f t="shared" si="672"/>
        <v>0</v>
      </c>
      <c r="NRW61" s="1">
        <f t="shared" si="672"/>
        <v>0</v>
      </c>
      <c r="NRX61" s="1">
        <f t="shared" si="672"/>
        <v>0</v>
      </c>
      <c r="NRY61" s="1">
        <f t="shared" si="672"/>
        <v>0</v>
      </c>
      <c r="NRZ61" s="1">
        <f t="shared" si="672"/>
        <v>0</v>
      </c>
      <c r="NSA61" s="1">
        <f t="shared" si="672"/>
        <v>0</v>
      </c>
      <c r="NSB61" s="1">
        <f t="shared" si="672"/>
        <v>0</v>
      </c>
      <c r="NSC61" s="1">
        <f t="shared" si="672"/>
        <v>0</v>
      </c>
      <c r="NSD61" s="1">
        <f t="shared" si="672"/>
        <v>0</v>
      </c>
      <c r="NSE61" s="1">
        <f t="shared" si="672"/>
        <v>0</v>
      </c>
      <c r="NSF61" s="1">
        <f t="shared" si="672"/>
        <v>0</v>
      </c>
      <c r="NSG61" s="1">
        <f t="shared" si="672"/>
        <v>0</v>
      </c>
      <c r="NSH61" s="1">
        <f t="shared" si="672"/>
        <v>0</v>
      </c>
      <c r="NSI61" s="1">
        <f t="shared" si="672"/>
        <v>0</v>
      </c>
      <c r="NSJ61" s="1">
        <f t="shared" si="672"/>
        <v>0</v>
      </c>
      <c r="NSK61" s="1">
        <f t="shared" si="672"/>
        <v>0</v>
      </c>
      <c r="NSL61" s="1">
        <f t="shared" si="672"/>
        <v>0</v>
      </c>
      <c r="NSM61" s="1">
        <f t="shared" si="672"/>
        <v>0</v>
      </c>
      <c r="NSN61" s="1">
        <f t="shared" si="672"/>
        <v>0</v>
      </c>
      <c r="NSO61" s="1">
        <f t="shared" si="672"/>
        <v>0</v>
      </c>
      <c r="NSP61" s="1">
        <f t="shared" si="672"/>
        <v>0</v>
      </c>
      <c r="NSQ61" s="1">
        <f t="shared" si="672"/>
        <v>0</v>
      </c>
      <c r="NSR61" s="1">
        <f t="shared" si="672"/>
        <v>0</v>
      </c>
      <c r="NSS61" s="1">
        <f t="shared" si="672"/>
        <v>0</v>
      </c>
      <c r="NST61" s="1">
        <f t="shared" si="672"/>
        <v>0</v>
      </c>
      <c r="NSU61" s="1">
        <f t="shared" si="672"/>
        <v>0</v>
      </c>
      <c r="NSV61" s="1">
        <f t="shared" si="672"/>
        <v>0</v>
      </c>
      <c r="NSW61" s="1">
        <f t="shared" si="672"/>
        <v>0</v>
      </c>
      <c r="NSX61" s="1">
        <f t="shared" si="672"/>
        <v>0</v>
      </c>
      <c r="NSY61" s="1">
        <f t="shared" si="672"/>
        <v>0</v>
      </c>
      <c r="NSZ61" s="1">
        <f t="shared" si="672"/>
        <v>0</v>
      </c>
      <c r="NTA61" s="1">
        <f t="shared" si="672"/>
        <v>0</v>
      </c>
      <c r="NTB61" s="1">
        <f t="shared" si="672"/>
        <v>0</v>
      </c>
      <c r="NTC61" s="1">
        <f t="shared" si="672"/>
        <v>0</v>
      </c>
      <c r="NTD61" s="1">
        <f t="shared" si="672"/>
        <v>0</v>
      </c>
      <c r="NTE61" s="1">
        <f t="shared" si="672"/>
        <v>0</v>
      </c>
      <c r="NTF61" s="1">
        <f t="shared" si="672"/>
        <v>0</v>
      </c>
      <c r="NTG61" s="1">
        <f t="shared" si="672"/>
        <v>0</v>
      </c>
      <c r="NTH61" s="1">
        <f t="shared" ref="NTH61:NVS61" si="673">NTG61</f>
        <v>0</v>
      </c>
      <c r="NTI61" s="1">
        <f t="shared" si="673"/>
        <v>0</v>
      </c>
      <c r="NTJ61" s="1">
        <f t="shared" si="673"/>
        <v>0</v>
      </c>
      <c r="NTK61" s="1">
        <f t="shared" si="673"/>
        <v>0</v>
      </c>
      <c r="NTL61" s="1">
        <f t="shared" si="673"/>
        <v>0</v>
      </c>
      <c r="NTM61" s="1">
        <f t="shared" si="673"/>
        <v>0</v>
      </c>
      <c r="NTN61" s="1">
        <f t="shared" si="673"/>
        <v>0</v>
      </c>
      <c r="NTO61" s="1">
        <f t="shared" si="673"/>
        <v>0</v>
      </c>
      <c r="NTP61" s="1">
        <f t="shared" si="673"/>
        <v>0</v>
      </c>
      <c r="NTQ61" s="1">
        <f t="shared" si="673"/>
        <v>0</v>
      </c>
      <c r="NTR61" s="1">
        <f t="shared" si="673"/>
        <v>0</v>
      </c>
      <c r="NTS61" s="1">
        <f t="shared" si="673"/>
        <v>0</v>
      </c>
      <c r="NTT61" s="1">
        <f t="shared" si="673"/>
        <v>0</v>
      </c>
      <c r="NTU61" s="1">
        <f t="shared" si="673"/>
        <v>0</v>
      </c>
      <c r="NTV61" s="1">
        <f t="shared" si="673"/>
        <v>0</v>
      </c>
      <c r="NTW61" s="1">
        <f t="shared" si="673"/>
        <v>0</v>
      </c>
      <c r="NTX61" s="1">
        <f t="shared" si="673"/>
        <v>0</v>
      </c>
      <c r="NTY61" s="1">
        <f t="shared" si="673"/>
        <v>0</v>
      </c>
      <c r="NTZ61" s="1">
        <f t="shared" si="673"/>
        <v>0</v>
      </c>
      <c r="NUA61" s="1">
        <f t="shared" si="673"/>
        <v>0</v>
      </c>
      <c r="NUB61" s="1">
        <f t="shared" si="673"/>
        <v>0</v>
      </c>
      <c r="NUC61" s="1">
        <f t="shared" si="673"/>
        <v>0</v>
      </c>
      <c r="NUD61" s="1">
        <f t="shared" si="673"/>
        <v>0</v>
      </c>
      <c r="NUE61" s="1">
        <f t="shared" si="673"/>
        <v>0</v>
      </c>
      <c r="NUF61" s="1">
        <f t="shared" si="673"/>
        <v>0</v>
      </c>
      <c r="NUG61" s="1">
        <f t="shared" si="673"/>
        <v>0</v>
      </c>
      <c r="NUH61" s="1">
        <f t="shared" si="673"/>
        <v>0</v>
      </c>
      <c r="NUI61" s="1">
        <f t="shared" si="673"/>
        <v>0</v>
      </c>
      <c r="NUJ61" s="1">
        <f t="shared" si="673"/>
        <v>0</v>
      </c>
      <c r="NUK61" s="1">
        <f t="shared" si="673"/>
        <v>0</v>
      </c>
      <c r="NUL61" s="1">
        <f t="shared" si="673"/>
        <v>0</v>
      </c>
      <c r="NUM61" s="1">
        <f t="shared" si="673"/>
        <v>0</v>
      </c>
      <c r="NUN61" s="1">
        <f t="shared" si="673"/>
        <v>0</v>
      </c>
      <c r="NUO61" s="1">
        <f t="shared" si="673"/>
        <v>0</v>
      </c>
      <c r="NUP61" s="1">
        <f t="shared" si="673"/>
        <v>0</v>
      </c>
      <c r="NUQ61" s="1">
        <f t="shared" si="673"/>
        <v>0</v>
      </c>
      <c r="NUR61" s="1">
        <f t="shared" si="673"/>
        <v>0</v>
      </c>
      <c r="NUS61" s="1">
        <f t="shared" si="673"/>
        <v>0</v>
      </c>
      <c r="NUT61" s="1">
        <f t="shared" si="673"/>
        <v>0</v>
      </c>
      <c r="NUU61" s="1">
        <f t="shared" si="673"/>
        <v>0</v>
      </c>
      <c r="NUV61" s="1">
        <f t="shared" si="673"/>
        <v>0</v>
      </c>
      <c r="NUW61" s="1">
        <f t="shared" si="673"/>
        <v>0</v>
      </c>
      <c r="NUX61" s="1">
        <f t="shared" si="673"/>
        <v>0</v>
      </c>
      <c r="NUY61" s="1">
        <f t="shared" si="673"/>
        <v>0</v>
      </c>
      <c r="NUZ61" s="1">
        <f t="shared" si="673"/>
        <v>0</v>
      </c>
      <c r="NVA61" s="1">
        <f t="shared" si="673"/>
        <v>0</v>
      </c>
      <c r="NVB61" s="1">
        <f t="shared" si="673"/>
        <v>0</v>
      </c>
      <c r="NVC61" s="1">
        <f t="shared" si="673"/>
        <v>0</v>
      </c>
      <c r="NVD61" s="1">
        <f t="shared" si="673"/>
        <v>0</v>
      </c>
      <c r="NVE61" s="1">
        <f t="shared" si="673"/>
        <v>0</v>
      </c>
      <c r="NVF61" s="1">
        <f t="shared" si="673"/>
        <v>0</v>
      </c>
      <c r="NVG61" s="1">
        <f t="shared" si="673"/>
        <v>0</v>
      </c>
      <c r="NVH61" s="1">
        <f t="shared" si="673"/>
        <v>0</v>
      </c>
      <c r="NVI61" s="1">
        <f t="shared" si="673"/>
        <v>0</v>
      </c>
      <c r="NVJ61" s="1">
        <f t="shared" si="673"/>
        <v>0</v>
      </c>
      <c r="NVK61" s="1">
        <f t="shared" si="673"/>
        <v>0</v>
      </c>
      <c r="NVL61" s="1">
        <f t="shared" si="673"/>
        <v>0</v>
      </c>
      <c r="NVM61" s="1">
        <f t="shared" si="673"/>
        <v>0</v>
      </c>
      <c r="NVN61" s="1">
        <f t="shared" si="673"/>
        <v>0</v>
      </c>
      <c r="NVO61" s="1">
        <f t="shared" si="673"/>
        <v>0</v>
      </c>
      <c r="NVP61" s="1">
        <f t="shared" si="673"/>
        <v>0</v>
      </c>
      <c r="NVQ61" s="1">
        <f t="shared" si="673"/>
        <v>0</v>
      </c>
      <c r="NVR61" s="1">
        <f t="shared" si="673"/>
        <v>0</v>
      </c>
      <c r="NVS61" s="1">
        <f t="shared" si="673"/>
        <v>0</v>
      </c>
      <c r="NVT61" s="1">
        <f t="shared" ref="NVT61:NYE61" si="674">NVS61</f>
        <v>0</v>
      </c>
      <c r="NVU61" s="1">
        <f t="shared" si="674"/>
        <v>0</v>
      </c>
      <c r="NVV61" s="1">
        <f t="shared" si="674"/>
        <v>0</v>
      </c>
      <c r="NVW61" s="1">
        <f t="shared" si="674"/>
        <v>0</v>
      </c>
      <c r="NVX61" s="1">
        <f t="shared" si="674"/>
        <v>0</v>
      </c>
      <c r="NVY61" s="1">
        <f t="shared" si="674"/>
        <v>0</v>
      </c>
      <c r="NVZ61" s="1">
        <f t="shared" si="674"/>
        <v>0</v>
      </c>
      <c r="NWA61" s="1">
        <f t="shared" si="674"/>
        <v>0</v>
      </c>
      <c r="NWB61" s="1">
        <f t="shared" si="674"/>
        <v>0</v>
      </c>
      <c r="NWC61" s="1">
        <f t="shared" si="674"/>
        <v>0</v>
      </c>
      <c r="NWD61" s="1">
        <f t="shared" si="674"/>
        <v>0</v>
      </c>
      <c r="NWE61" s="1">
        <f t="shared" si="674"/>
        <v>0</v>
      </c>
      <c r="NWF61" s="1">
        <f t="shared" si="674"/>
        <v>0</v>
      </c>
      <c r="NWG61" s="1">
        <f t="shared" si="674"/>
        <v>0</v>
      </c>
      <c r="NWH61" s="1">
        <f t="shared" si="674"/>
        <v>0</v>
      </c>
      <c r="NWI61" s="1">
        <f t="shared" si="674"/>
        <v>0</v>
      </c>
      <c r="NWJ61" s="1">
        <f t="shared" si="674"/>
        <v>0</v>
      </c>
      <c r="NWK61" s="1">
        <f t="shared" si="674"/>
        <v>0</v>
      </c>
      <c r="NWL61" s="1">
        <f t="shared" si="674"/>
        <v>0</v>
      </c>
      <c r="NWM61" s="1">
        <f t="shared" si="674"/>
        <v>0</v>
      </c>
      <c r="NWN61" s="1">
        <f t="shared" si="674"/>
        <v>0</v>
      </c>
      <c r="NWO61" s="1">
        <f t="shared" si="674"/>
        <v>0</v>
      </c>
      <c r="NWP61" s="1">
        <f t="shared" si="674"/>
        <v>0</v>
      </c>
      <c r="NWQ61" s="1">
        <f t="shared" si="674"/>
        <v>0</v>
      </c>
      <c r="NWR61" s="1">
        <f t="shared" si="674"/>
        <v>0</v>
      </c>
      <c r="NWS61" s="1">
        <f t="shared" si="674"/>
        <v>0</v>
      </c>
      <c r="NWT61" s="1">
        <f t="shared" si="674"/>
        <v>0</v>
      </c>
      <c r="NWU61" s="1">
        <f t="shared" si="674"/>
        <v>0</v>
      </c>
      <c r="NWV61" s="1">
        <f t="shared" si="674"/>
        <v>0</v>
      </c>
      <c r="NWW61" s="1">
        <f t="shared" si="674"/>
        <v>0</v>
      </c>
      <c r="NWX61" s="1">
        <f t="shared" si="674"/>
        <v>0</v>
      </c>
      <c r="NWY61" s="1">
        <f t="shared" si="674"/>
        <v>0</v>
      </c>
      <c r="NWZ61" s="1">
        <f t="shared" si="674"/>
        <v>0</v>
      </c>
      <c r="NXA61" s="1">
        <f t="shared" si="674"/>
        <v>0</v>
      </c>
      <c r="NXB61" s="1">
        <f t="shared" si="674"/>
        <v>0</v>
      </c>
      <c r="NXC61" s="1">
        <f t="shared" si="674"/>
        <v>0</v>
      </c>
      <c r="NXD61" s="1">
        <f t="shared" si="674"/>
        <v>0</v>
      </c>
      <c r="NXE61" s="1">
        <f t="shared" si="674"/>
        <v>0</v>
      </c>
      <c r="NXF61" s="1">
        <f t="shared" si="674"/>
        <v>0</v>
      </c>
      <c r="NXG61" s="1">
        <f t="shared" si="674"/>
        <v>0</v>
      </c>
      <c r="NXH61" s="1">
        <f t="shared" si="674"/>
        <v>0</v>
      </c>
      <c r="NXI61" s="1">
        <f t="shared" si="674"/>
        <v>0</v>
      </c>
      <c r="NXJ61" s="1">
        <f t="shared" si="674"/>
        <v>0</v>
      </c>
      <c r="NXK61" s="1">
        <f t="shared" si="674"/>
        <v>0</v>
      </c>
      <c r="NXL61" s="1">
        <f t="shared" si="674"/>
        <v>0</v>
      </c>
      <c r="NXM61" s="1">
        <f t="shared" si="674"/>
        <v>0</v>
      </c>
      <c r="NXN61" s="1">
        <f t="shared" si="674"/>
        <v>0</v>
      </c>
      <c r="NXO61" s="1">
        <f t="shared" si="674"/>
        <v>0</v>
      </c>
      <c r="NXP61" s="1">
        <f t="shared" si="674"/>
        <v>0</v>
      </c>
      <c r="NXQ61" s="1">
        <f t="shared" si="674"/>
        <v>0</v>
      </c>
      <c r="NXR61" s="1">
        <f t="shared" si="674"/>
        <v>0</v>
      </c>
      <c r="NXS61" s="1">
        <f t="shared" si="674"/>
        <v>0</v>
      </c>
      <c r="NXT61" s="1">
        <f t="shared" si="674"/>
        <v>0</v>
      </c>
      <c r="NXU61" s="1">
        <f t="shared" si="674"/>
        <v>0</v>
      </c>
      <c r="NXV61" s="1">
        <f t="shared" si="674"/>
        <v>0</v>
      </c>
      <c r="NXW61" s="1">
        <f t="shared" si="674"/>
        <v>0</v>
      </c>
      <c r="NXX61" s="1">
        <f t="shared" si="674"/>
        <v>0</v>
      </c>
      <c r="NXY61" s="1">
        <f t="shared" si="674"/>
        <v>0</v>
      </c>
      <c r="NXZ61" s="1">
        <f t="shared" si="674"/>
        <v>0</v>
      </c>
      <c r="NYA61" s="1">
        <f t="shared" si="674"/>
        <v>0</v>
      </c>
      <c r="NYB61" s="1">
        <f t="shared" si="674"/>
        <v>0</v>
      </c>
      <c r="NYC61" s="1">
        <f t="shared" si="674"/>
        <v>0</v>
      </c>
      <c r="NYD61" s="1">
        <f t="shared" si="674"/>
        <v>0</v>
      </c>
      <c r="NYE61" s="1">
        <f t="shared" si="674"/>
        <v>0</v>
      </c>
      <c r="NYF61" s="1">
        <f t="shared" ref="NYF61:OAQ61" si="675">NYE61</f>
        <v>0</v>
      </c>
      <c r="NYG61" s="1">
        <f t="shared" si="675"/>
        <v>0</v>
      </c>
      <c r="NYH61" s="1">
        <f t="shared" si="675"/>
        <v>0</v>
      </c>
      <c r="NYI61" s="1">
        <f t="shared" si="675"/>
        <v>0</v>
      </c>
      <c r="NYJ61" s="1">
        <f t="shared" si="675"/>
        <v>0</v>
      </c>
      <c r="NYK61" s="1">
        <f t="shared" si="675"/>
        <v>0</v>
      </c>
      <c r="NYL61" s="1">
        <f t="shared" si="675"/>
        <v>0</v>
      </c>
      <c r="NYM61" s="1">
        <f t="shared" si="675"/>
        <v>0</v>
      </c>
      <c r="NYN61" s="1">
        <f t="shared" si="675"/>
        <v>0</v>
      </c>
      <c r="NYO61" s="1">
        <f t="shared" si="675"/>
        <v>0</v>
      </c>
      <c r="NYP61" s="1">
        <f t="shared" si="675"/>
        <v>0</v>
      </c>
      <c r="NYQ61" s="1">
        <f t="shared" si="675"/>
        <v>0</v>
      </c>
      <c r="NYR61" s="1">
        <f t="shared" si="675"/>
        <v>0</v>
      </c>
      <c r="NYS61" s="1">
        <f t="shared" si="675"/>
        <v>0</v>
      </c>
      <c r="NYT61" s="1">
        <f t="shared" si="675"/>
        <v>0</v>
      </c>
      <c r="NYU61" s="1">
        <f t="shared" si="675"/>
        <v>0</v>
      </c>
      <c r="NYV61" s="1">
        <f t="shared" si="675"/>
        <v>0</v>
      </c>
      <c r="NYW61" s="1">
        <f t="shared" si="675"/>
        <v>0</v>
      </c>
      <c r="NYX61" s="1">
        <f t="shared" si="675"/>
        <v>0</v>
      </c>
      <c r="NYY61" s="1">
        <f t="shared" si="675"/>
        <v>0</v>
      </c>
      <c r="NYZ61" s="1">
        <f t="shared" si="675"/>
        <v>0</v>
      </c>
      <c r="NZA61" s="1">
        <f t="shared" si="675"/>
        <v>0</v>
      </c>
      <c r="NZB61" s="1">
        <f t="shared" si="675"/>
        <v>0</v>
      </c>
      <c r="NZC61" s="1">
        <f t="shared" si="675"/>
        <v>0</v>
      </c>
      <c r="NZD61" s="1">
        <f t="shared" si="675"/>
        <v>0</v>
      </c>
      <c r="NZE61" s="1">
        <f t="shared" si="675"/>
        <v>0</v>
      </c>
      <c r="NZF61" s="1">
        <f t="shared" si="675"/>
        <v>0</v>
      </c>
      <c r="NZG61" s="1">
        <f t="shared" si="675"/>
        <v>0</v>
      </c>
      <c r="NZH61" s="1">
        <f t="shared" si="675"/>
        <v>0</v>
      </c>
      <c r="NZI61" s="1">
        <f t="shared" si="675"/>
        <v>0</v>
      </c>
      <c r="NZJ61" s="1">
        <f t="shared" si="675"/>
        <v>0</v>
      </c>
      <c r="NZK61" s="1">
        <f t="shared" si="675"/>
        <v>0</v>
      </c>
      <c r="NZL61" s="1">
        <f t="shared" si="675"/>
        <v>0</v>
      </c>
      <c r="NZM61" s="1">
        <f t="shared" si="675"/>
        <v>0</v>
      </c>
      <c r="NZN61" s="1">
        <f t="shared" si="675"/>
        <v>0</v>
      </c>
      <c r="NZO61" s="1">
        <f t="shared" si="675"/>
        <v>0</v>
      </c>
      <c r="NZP61" s="1">
        <f t="shared" si="675"/>
        <v>0</v>
      </c>
      <c r="NZQ61" s="1">
        <f t="shared" si="675"/>
        <v>0</v>
      </c>
      <c r="NZR61" s="1">
        <f t="shared" si="675"/>
        <v>0</v>
      </c>
      <c r="NZS61" s="1">
        <f t="shared" si="675"/>
        <v>0</v>
      </c>
      <c r="NZT61" s="1">
        <f t="shared" si="675"/>
        <v>0</v>
      </c>
      <c r="NZU61" s="1">
        <f t="shared" si="675"/>
        <v>0</v>
      </c>
      <c r="NZV61" s="1">
        <f t="shared" si="675"/>
        <v>0</v>
      </c>
      <c r="NZW61" s="1">
        <f t="shared" si="675"/>
        <v>0</v>
      </c>
      <c r="NZX61" s="1">
        <f t="shared" si="675"/>
        <v>0</v>
      </c>
      <c r="NZY61" s="1">
        <f t="shared" si="675"/>
        <v>0</v>
      </c>
      <c r="NZZ61" s="1">
        <f t="shared" si="675"/>
        <v>0</v>
      </c>
      <c r="OAA61" s="1">
        <f t="shared" si="675"/>
        <v>0</v>
      </c>
      <c r="OAB61" s="1">
        <f t="shared" si="675"/>
        <v>0</v>
      </c>
      <c r="OAC61" s="1">
        <f t="shared" si="675"/>
        <v>0</v>
      </c>
      <c r="OAD61" s="1">
        <f t="shared" si="675"/>
        <v>0</v>
      </c>
      <c r="OAE61" s="1">
        <f t="shared" si="675"/>
        <v>0</v>
      </c>
      <c r="OAF61" s="1">
        <f t="shared" si="675"/>
        <v>0</v>
      </c>
      <c r="OAG61" s="1">
        <f t="shared" si="675"/>
        <v>0</v>
      </c>
      <c r="OAH61" s="1">
        <f t="shared" si="675"/>
        <v>0</v>
      </c>
      <c r="OAI61" s="1">
        <f t="shared" si="675"/>
        <v>0</v>
      </c>
      <c r="OAJ61" s="1">
        <f t="shared" si="675"/>
        <v>0</v>
      </c>
      <c r="OAK61" s="1">
        <f t="shared" si="675"/>
        <v>0</v>
      </c>
      <c r="OAL61" s="1">
        <f t="shared" si="675"/>
        <v>0</v>
      </c>
      <c r="OAM61" s="1">
        <f t="shared" si="675"/>
        <v>0</v>
      </c>
      <c r="OAN61" s="1">
        <f t="shared" si="675"/>
        <v>0</v>
      </c>
      <c r="OAO61" s="1">
        <f t="shared" si="675"/>
        <v>0</v>
      </c>
      <c r="OAP61" s="1">
        <f t="shared" si="675"/>
        <v>0</v>
      </c>
      <c r="OAQ61" s="1">
        <f t="shared" si="675"/>
        <v>0</v>
      </c>
      <c r="OAR61" s="1">
        <f t="shared" ref="OAR61:ODC61" si="676">OAQ61</f>
        <v>0</v>
      </c>
      <c r="OAS61" s="1">
        <f t="shared" si="676"/>
        <v>0</v>
      </c>
      <c r="OAT61" s="1">
        <f t="shared" si="676"/>
        <v>0</v>
      </c>
      <c r="OAU61" s="1">
        <f t="shared" si="676"/>
        <v>0</v>
      </c>
      <c r="OAV61" s="1">
        <f t="shared" si="676"/>
        <v>0</v>
      </c>
      <c r="OAW61" s="1">
        <f t="shared" si="676"/>
        <v>0</v>
      </c>
      <c r="OAX61" s="1">
        <f t="shared" si="676"/>
        <v>0</v>
      </c>
      <c r="OAY61" s="1">
        <f t="shared" si="676"/>
        <v>0</v>
      </c>
      <c r="OAZ61" s="1">
        <f t="shared" si="676"/>
        <v>0</v>
      </c>
      <c r="OBA61" s="1">
        <f t="shared" si="676"/>
        <v>0</v>
      </c>
      <c r="OBB61" s="1">
        <f t="shared" si="676"/>
        <v>0</v>
      </c>
      <c r="OBC61" s="1">
        <f t="shared" si="676"/>
        <v>0</v>
      </c>
      <c r="OBD61" s="1">
        <f t="shared" si="676"/>
        <v>0</v>
      </c>
      <c r="OBE61" s="1">
        <f t="shared" si="676"/>
        <v>0</v>
      </c>
      <c r="OBF61" s="1">
        <f t="shared" si="676"/>
        <v>0</v>
      </c>
      <c r="OBG61" s="1">
        <f t="shared" si="676"/>
        <v>0</v>
      </c>
      <c r="OBH61" s="1">
        <f t="shared" si="676"/>
        <v>0</v>
      </c>
      <c r="OBI61" s="1">
        <f t="shared" si="676"/>
        <v>0</v>
      </c>
      <c r="OBJ61" s="1">
        <f t="shared" si="676"/>
        <v>0</v>
      </c>
      <c r="OBK61" s="1">
        <f t="shared" si="676"/>
        <v>0</v>
      </c>
      <c r="OBL61" s="1">
        <f t="shared" si="676"/>
        <v>0</v>
      </c>
      <c r="OBM61" s="1">
        <f t="shared" si="676"/>
        <v>0</v>
      </c>
      <c r="OBN61" s="1">
        <f t="shared" si="676"/>
        <v>0</v>
      </c>
      <c r="OBO61" s="1">
        <f t="shared" si="676"/>
        <v>0</v>
      </c>
      <c r="OBP61" s="1">
        <f t="shared" si="676"/>
        <v>0</v>
      </c>
      <c r="OBQ61" s="1">
        <f t="shared" si="676"/>
        <v>0</v>
      </c>
      <c r="OBR61" s="1">
        <f t="shared" si="676"/>
        <v>0</v>
      </c>
      <c r="OBS61" s="1">
        <f t="shared" si="676"/>
        <v>0</v>
      </c>
      <c r="OBT61" s="1">
        <f t="shared" si="676"/>
        <v>0</v>
      </c>
      <c r="OBU61" s="1">
        <f t="shared" si="676"/>
        <v>0</v>
      </c>
      <c r="OBV61" s="1">
        <f t="shared" si="676"/>
        <v>0</v>
      </c>
      <c r="OBW61" s="1">
        <f t="shared" si="676"/>
        <v>0</v>
      </c>
      <c r="OBX61" s="1">
        <f t="shared" si="676"/>
        <v>0</v>
      </c>
      <c r="OBY61" s="1">
        <f t="shared" si="676"/>
        <v>0</v>
      </c>
      <c r="OBZ61" s="1">
        <f t="shared" si="676"/>
        <v>0</v>
      </c>
      <c r="OCA61" s="1">
        <f t="shared" si="676"/>
        <v>0</v>
      </c>
      <c r="OCB61" s="1">
        <f t="shared" si="676"/>
        <v>0</v>
      </c>
      <c r="OCC61" s="1">
        <f t="shared" si="676"/>
        <v>0</v>
      </c>
      <c r="OCD61" s="1">
        <f t="shared" si="676"/>
        <v>0</v>
      </c>
      <c r="OCE61" s="1">
        <f t="shared" si="676"/>
        <v>0</v>
      </c>
      <c r="OCF61" s="1">
        <f t="shared" si="676"/>
        <v>0</v>
      </c>
      <c r="OCG61" s="1">
        <f t="shared" si="676"/>
        <v>0</v>
      </c>
      <c r="OCH61" s="1">
        <f t="shared" si="676"/>
        <v>0</v>
      </c>
      <c r="OCI61" s="1">
        <f t="shared" si="676"/>
        <v>0</v>
      </c>
      <c r="OCJ61" s="1">
        <f t="shared" si="676"/>
        <v>0</v>
      </c>
      <c r="OCK61" s="1">
        <f t="shared" si="676"/>
        <v>0</v>
      </c>
      <c r="OCL61" s="1">
        <f t="shared" si="676"/>
        <v>0</v>
      </c>
      <c r="OCM61" s="1">
        <f t="shared" si="676"/>
        <v>0</v>
      </c>
      <c r="OCN61" s="1">
        <f t="shared" si="676"/>
        <v>0</v>
      </c>
      <c r="OCO61" s="1">
        <f t="shared" si="676"/>
        <v>0</v>
      </c>
      <c r="OCP61" s="1">
        <f t="shared" si="676"/>
        <v>0</v>
      </c>
      <c r="OCQ61" s="1">
        <f t="shared" si="676"/>
        <v>0</v>
      </c>
      <c r="OCR61" s="1">
        <f t="shared" si="676"/>
        <v>0</v>
      </c>
      <c r="OCS61" s="1">
        <f t="shared" si="676"/>
        <v>0</v>
      </c>
      <c r="OCT61" s="1">
        <f t="shared" si="676"/>
        <v>0</v>
      </c>
      <c r="OCU61" s="1">
        <f t="shared" si="676"/>
        <v>0</v>
      </c>
      <c r="OCV61" s="1">
        <f t="shared" si="676"/>
        <v>0</v>
      </c>
      <c r="OCW61" s="1">
        <f t="shared" si="676"/>
        <v>0</v>
      </c>
      <c r="OCX61" s="1">
        <f t="shared" si="676"/>
        <v>0</v>
      </c>
      <c r="OCY61" s="1">
        <f t="shared" si="676"/>
        <v>0</v>
      </c>
      <c r="OCZ61" s="1">
        <f t="shared" si="676"/>
        <v>0</v>
      </c>
      <c r="ODA61" s="1">
        <f t="shared" si="676"/>
        <v>0</v>
      </c>
      <c r="ODB61" s="1">
        <f t="shared" si="676"/>
        <v>0</v>
      </c>
      <c r="ODC61" s="1">
        <f t="shared" si="676"/>
        <v>0</v>
      </c>
      <c r="ODD61" s="1">
        <f t="shared" ref="ODD61:OFO61" si="677">ODC61</f>
        <v>0</v>
      </c>
      <c r="ODE61" s="1">
        <f t="shared" si="677"/>
        <v>0</v>
      </c>
      <c r="ODF61" s="1">
        <f t="shared" si="677"/>
        <v>0</v>
      </c>
      <c r="ODG61" s="1">
        <f t="shared" si="677"/>
        <v>0</v>
      </c>
      <c r="ODH61" s="1">
        <f t="shared" si="677"/>
        <v>0</v>
      </c>
      <c r="ODI61" s="1">
        <f t="shared" si="677"/>
        <v>0</v>
      </c>
      <c r="ODJ61" s="1">
        <f t="shared" si="677"/>
        <v>0</v>
      </c>
      <c r="ODK61" s="1">
        <f t="shared" si="677"/>
        <v>0</v>
      </c>
      <c r="ODL61" s="1">
        <f t="shared" si="677"/>
        <v>0</v>
      </c>
      <c r="ODM61" s="1">
        <f t="shared" si="677"/>
        <v>0</v>
      </c>
      <c r="ODN61" s="1">
        <f t="shared" si="677"/>
        <v>0</v>
      </c>
      <c r="ODO61" s="1">
        <f t="shared" si="677"/>
        <v>0</v>
      </c>
      <c r="ODP61" s="1">
        <f t="shared" si="677"/>
        <v>0</v>
      </c>
      <c r="ODQ61" s="1">
        <f t="shared" si="677"/>
        <v>0</v>
      </c>
      <c r="ODR61" s="1">
        <f t="shared" si="677"/>
        <v>0</v>
      </c>
      <c r="ODS61" s="1">
        <f t="shared" si="677"/>
        <v>0</v>
      </c>
      <c r="ODT61" s="1">
        <f t="shared" si="677"/>
        <v>0</v>
      </c>
      <c r="ODU61" s="1">
        <f t="shared" si="677"/>
        <v>0</v>
      </c>
      <c r="ODV61" s="1">
        <f t="shared" si="677"/>
        <v>0</v>
      </c>
      <c r="ODW61" s="1">
        <f t="shared" si="677"/>
        <v>0</v>
      </c>
      <c r="ODX61" s="1">
        <f t="shared" si="677"/>
        <v>0</v>
      </c>
      <c r="ODY61" s="1">
        <f t="shared" si="677"/>
        <v>0</v>
      </c>
      <c r="ODZ61" s="1">
        <f t="shared" si="677"/>
        <v>0</v>
      </c>
      <c r="OEA61" s="1">
        <f t="shared" si="677"/>
        <v>0</v>
      </c>
      <c r="OEB61" s="1">
        <f t="shared" si="677"/>
        <v>0</v>
      </c>
      <c r="OEC61" s="1">
        <f t="shared" si="677"/>
        <v>0</v>
      </c>
      <c r="OED61" s="1">
        <f t="shared" si="677"/>
        <v>0</v>
      </c>
      <c r="OEE61" s="1">
        <f t="shared" si="677"/>
        <v>0</v>
      </c>
      <c r="OEF61" s="1">
        <f t="shared" si="677"/>
        <v>0</v>
      </c>
      <c r="OEG61" s="1">
        <f t="shared" si="677"/>
        <v>0</v>
      </c>
      <c r="OEH61" s="1">
        <f t="shared" si="677"/>
        <v>0</v>
      </c>
      <c r="OEI61" s="1">
        <f t="shared" si="677"/>
        <v>0</v>
      </c>
      <c r="OEJ61" s="1">
        <f t="shared" si="677"/>
        <v>0</v>
      </c>
      <c r="OEK61" s="1">
        <f t="shared" si="677"/>
        <v>0</v>
      </c>
      <c r="OEL61" s="1">
        <f t="shared" si="677"/>
        <v>0</v>
      </c>
      <c r="OEM61" s="1">
        <f t="shared" si="677"/>
        <v>0</v>
      </c>
      <c r="OEN61" s="1">
        <f t="shared" si="677"/>
        <v>0</v>
      </c>
      <c r="OEO61" s="1">
        <f t="shared" si="677"/>
        <v>0</v>
      </c>
      <c r="OEP61" s="1">
        <f t="shared" si="677"/>
        <v>0</v>
      </c>
      <c r="OEQ61" s="1">
        <f t="shared" si="677"/>
        <v>0</v>
      </c>
      <c r="OER61" s="1">
        <f t="shared" si="677"/>
        <v>0</v>
      </c>
      <c r="OES61" s="1">
        <f t="shared" si="677"/>
        <v>0</v>
      </c>
      <c r="OET61" s="1">
        <f t="shared" si="677"/>
        <v>0</v>
      </c>
      <c r="OEU61" s="1">
        <f t="shared" si="677"/>
        <v>0</v>
      </c>
      <c r="OEV61" s="1">
        <f t="shared" si="677"/>
        <v>0</v>
      </c>
      <c r="OEW61" s="1">
        <f t="shared" si="677"/>
        <v>0</v>
      </c>
      <c r="OEX61" s="1">
        <f t="shared" si="677"/>
        <v>0</v>
      </c>
      <c r="OEY61" s="1">
        <f t="shared" si="677"/>
        <v>0</v>
      </c>
      <c r="OEZ61" s="1">
        <f t="shared" si="677"/>
        <v>0</v>
      </c>
      <c r="OFA61" s="1">
        <f t="shared" si="677"/>
        <v>0</v>
      </c>
      <c r="OFB61" s="1">
        <f t="shared" si="677"/>
        <v>0</v>
      </c>
      <c r="OFC61" s="1">
        <f t="shared" si="677"/>
        <v>0</v>
      </c>
      <c r="OFD61" s="1">
        <f t="shared" si="677"/>
        <v>0</v>
      </c>
      <c r="OFE61" s="1">
        <f t="shared" si="677"/>
        <v>0</v>
      </c>
      <c r="OFF61" s="1">
        <f t="shared" si="677"/>
        <v>0</v>
      </c>
      <c r="OFG61" s="1">
        <f t="shared" si="677"/>
        <v>0</v>
      </c>
      <c r="OFH61" s="1">
        <f t="shared" si="677"/>
        <v>0</v>
      </c>
      <c r="OFI61" s="1">
        <f t="shared" si="677"/>
        <v>0</v>
      </c>
      <c r="OFJ61" s="1">
        <f t="shared" si="677"/>
        <v>0</v>
      </c>
      <c r="OFK61" s="1">
        <f t="shared" si="677"/>
        <v>0</v>
      </c>
      <c r="OFL61" s="1">
        <f t="shared" si="677"/>
        <v>0</v>
      </c>
      <c r="OFM61" s="1">
        <f t="shared" si="677"/>
        <v>0</v>
      </c>
      <c r="OFN61" s="1">
        <f t="shared" si="677"/>
        <v>0</v>
      </c>
      <c r="OFO61" s="1">
        <f t="shared" si="677"/>
        <v>0</v>
      </c>
      <c r="OFP61" s="1">
        <f t="shared" ref="OFP61:OIA61" si="678">OFO61</f>
        <v>0</v>
      </c>
      <c r="OFQ61" s="1">
        <f t="shared" si="678"/>
        <v>0</v>
      </c>
      <c r="OFR61" s="1">
        <f t="shared" si="678"/>
        <v>0</v>
      </c>
      <c r="OFS61" s="1">
        <f t="shared" si="678"/>
        <v>0</v>
      </c>
      <c r="OFT61" s="1">
        <f t="shared" si="678"/>
        <v>0</v>
      </c>
      <c r="OFU61" s="1">
        <f t="shared" si="678"/>
        <v>0</v>
      </c>
      <c r="OFV61" s="1">
        <f t="shared" si="678"/>
        <v>0</v>
      </c>
      <c r="OFW61" s="1">
        <f t="shared" si="678"/>
        <v>0</v>
      </c>
      <c r="OFX61" s="1">
        <f t="shared" si="678"/>
        <v>0</v>
      </c>
      <c r="OFY61" s="1">
        <f t="shared" si="678"/>
        <v>0</v>
      </c>
      <c r="OFZ61" s="1">
        <f t="shared" si="678"/>
        <v>0</v>
      </c>
      <c r="OGA61" s="1">
        <f t="shared" si="678"/>
        <v>0</v>
      </c>
      <c r="OGB61" s="1">
        <f t="shared" si="678"/>
        <v>0</v>
      </c>
      <c r="OGC61" s="1">
        <f t="shared" si="678"/>
        <v>0</v>
      </c>
      <c r="OGD61" s="1">
        <f t="shared" si="678"/>
        <v>0</v>
      </c>
      <c r="OGE61" s="1">
        <f t="shared" si="678"/>
        <v>0</v>
      </c>
      <c r="OGF61" s="1">
        <f t="shared" si="678"/>
        <v>0</v>
      </c>
      <c r="OGG61" s="1">
        <f t="shared" si="678"/>
        <v>0</v>
      </c>
      <c r="OGH61" s="1">
        <f t="shared" si="678"/>
        <v>0</v>
      </c>
      <c r="OGI61" s="1">
        <f t="shared" si="678"/>
        <v>0</v>
      </c>
      <c r="OGJ61" s="1">
        <f t="shared" si="678"/>
        <v>0</v>
      </c>
      <c r="OGK61" s="1">
        <f t="shared" si="678"/>
        <v>0</v>
      </c>
      <c r="OGL61" s="1">
        <f t="shared" si="678"/>
        <v>0</v>
      </c>
      <c r="OGM61" s="1">
        <f t="shared" si="678"/>
        <v>0</v>
      </c>
      <c r="OGN61" s="1">
        <f t="shared" si="678"/>
        <v>0</v>
      </c>
      <c r="OGO61" s="1">
        <f t="shared" si="678"/>
        <v>0</v>
      </c>
      <c r="OGP61" s="1">
        <f t="shared" si="678"/>
        <v>0</v>
      </c>
      <c r="OGQ61" s="1">
        <f t="shared" si="678"/>
        <v>0</v>
      </c>
      <c r="OGR61" s="1">
        <f t="shared" si="678"/>
        <v>0</v>
      </c>
      <c r="OGS61" s="1">
        <f t="shared" si="678"/>
        <v>0</v>
      </c>
      <c r="OGT61" s="1">
        <f t="shared" si="678"/>
        <v>0</v>
      </c>
      <c r="OGU61" s="1">
        <f t="shared" si="678"/>
        <v>0</v>
      </c>
      <c r="OGV61" s="1">
        <f t="shared" si="678"/>
        <v>0</v>
      </c>
      <c r="OGW61" s="1">
        <f t="shared" si="678"/>
        <v>0</v>
      </c>
      <c r="OGX61" s="1">
        <f t="shared" si="678"/>
        <v>0</v>
      </c>
      <c r="OGY61" s="1">
        <f t="shared" si="678"/>
        <v>0</v>
      </c>
      <c r="OGZ61" s="1">
        <f t="shared" si="678"/>
        <v>0</v>
      </c>
      <c r="OHA61" s="1">
        <f t="shared" si="678"/>
        <v>0</v>
      </c>
      <c r="OHB61" s="1">
        <f t="shared" si="678"/>
        <v>0</v>
      </c>
      <c r="OHC61" s="1">
        <f t="shared" si="678"/>
        <v>0</v>
      </c>
      <c r="OHD61" s="1">
        <f t="shared" si="678"/>
        <v>0</v>
      </c>
      <c r="OHE61" s="1">
        <f t="shared" si="678"/>
        <v>0</v>
      </c>
      <c r="OHF61" s="1">
        <f t="shared" si="678"/>
        <v>0</v>
      </c>
      <c r="OHG61" s="1">
        <f t="shared" si="678"/>
        <v>0</v>
      </c>
      <c r="OHH61" s="1">
        <f t="shared" si="678"/>
        <v>0</v>
      </c>
      <c r="OHI61" s="1">
        <f t="shared" si="678"/>
        <v>0</v>
      </c>
      <c r="OHJ61" s="1">
        <f t="shared" si="678"/>
        <v>0</v>
      </c>
      <c r="OHK61" s="1">
        <f t="shared" si="678"/>
        <v>0</v>
      </c>
      <c r="OHL61" s="1">
        <f t="shared" si="678"/>
        <v>0</v>
      </c>
      <c r="OHM61" s="1">
        <f t="shared" si="678"/>
        <v>0</v>
      </c>
      <c r="OHN61" s="1">
        <f t="shared" si="678"/>
        <v>0</v>
      </c>
      <c r="OHO61" s="1">
        <f t="shared" si="678"/>
        <v>0</v>
      </c>
      <c r="OHP61" s="1">
        <f t="shared" si="678"/>
        <v>0</v>
      </c>
      <c r="OHQ61" s="1">
        <f t="shared" si="678"/>
        <v>0</v>
      </c>
      <c r="OHR61" s="1">
        <f t="shared" si="678"/>
        <v>0</v>
      </c>
      <c r="OHS61" s="1">
        <f t="shared" si="678"/>
        <v>0</v>
      </c>
      <c r="OHT61" s="1">
        <f t="shared" si="678"/>
        <v>0</v>
      </c>
      <c r="OHU61" s="1">
        <f t="shared" si="678"/>
        <v>0</v>
      </c>
      <c r="OHV61" s="1">
        <f t="shared" si="678"/>
        <v>0</v>
      </c>
      <c r="OHW61" s="1">
        <f t="shared" si="678"/>
        <v>0</v>
      </c>
      <c r="OHX61" s="1">
        <f t="shared" si="678"/>
        <v>0</v>
      </c>
      <c r="OHY61" s="1">
        <f t="shared" si="678"/>
        <v>0</v>
      </c>
      <c r="OHZ61" s="1">
        <f t="shared" si="678"/>
        <v>0</v>
      </c>
      <c r="OIA61" s="1">
        <f t="shared" si="678"/>
        <v>0</v>
      </c>
      <c r="OIB61" s="1">
        <f t="shared" ref="OIB61:OKM61" si="679">OIA61</f>
        <v>0</v>
      </c>
      <c r="OIC61" s="1">
        <f t="shared" si="679"/>
        <v>0</v>
      </c>
      <c r="OID61" s="1">
        <f t="shared" si="679"/>
        <v>0</v>
      </c>
      <c r="OIE61" s="1">
        <f t="shared" si="679"/>
        <v>0</v>
      </c>
      <c r="OIF61" s="1">
        <f t="shared" si="679"/>
        <v>0</v>
      </c>
      <c r="OIG61" s="1">
        <f t="shared" si="679"/>
        <v>0</v>
      </c>
      <c r="OIH61" s="1">
        <f t="shared" si="679"/>
        <v>0</v>
      </c>
      <c r="OII61" s="1">
        <f t="shared" si="679"/>
        <v>0</v>
      </c>
      <c r="OIJ61" s="1">
        <f t="shared" si="679"/>
        <v>0</v>
      </c>
      <c r="OIK61" s="1">
        <f t="shared" si="679"/>
        <v>0</v>
      </c>
      <c r="OIL61" s="1">
        <f t="shared" si="679"/>
        <v>0</v>
      </c>
      <c r="OIM61" s="1">
        <f t="shared" si="679"/>
        <v>0</v>
      </c>
      <c r="OIN61" s="1">
        <f t="shared" si="679"/>
        <v>0</v>
      </c>
      <c r="OIO61" s="1">
        <f t="shared" si="679"/>
        <v>0</v>
      </c>
      <c r="OIP61" s="1">
        <f t="shared" si="679"/>
        <v>0</v>
      </c>
      <c r="OIQ61" s="1">
        <f t="shared" si="679"/>
        <v>0</v>
      </c>
      <c r="OIR61" s="1">
        <f t="shared" si="679"/>
        <v>0</v>
      </c>
      <c r="OIS61" s="1">
        <f t="shared" si="679"/>
        <v>0</v>
      </c>
      <c r="OIT61" s="1">
        <f t="shared" si="679"/>
        <v>0</v>
      </c>
      <c r="OIU61" s="1">
        <f t="shared" si="679"/>
        <v>0</v>
      </c>
      <c r="OIV61" s="1">
        <f t="shared" si="679"/>
        <v>0</v>
      </c>
      <c r="OIW61" s="1">
        <f t="shared" si="679"/>
        <v>0</v>
      </c>
      <c r="OIX61" s="1">
        <f t="shared" si="679"/>
        <v>0</v>
      </c>
      <c r="OIY61" s="1">
        <f t="shared" si="679"/>
        <v>0</v>
      </c>
      <c r="OIZ61" s="1">
        <f t="shared" si="679"/>
        <v>0</v>
      </c>
      <c r="OJA61" s="1">
        <f t="shared" si="679"/>
        <v>0</v>
      </c>
      <c r="OJB61" s="1">
        <f t="shared" si="679"/>
        <v>0</v>
      </c>
      <c r="OJC61" s="1">
        <f t="shared" si="679"/>
        <v>0</v>
      </c>
      <c r="OJD61" s="1">
        <f t="shared" si="679"/>
        <v>0</v>
      </c>
      <c r="OJE61" s="1">
        <f t="shared" si="679"/>
        <v>0</v>
      </c>
      <c r="OJF61" s="1">
        <f t="shared" si="679"/>
        <v>0</v>
      </c>
      <c r="OJG61" s="1">
        <f t="shared" si="679"/>
        <v>0</v>
      </c>
      <c r="OJH61" s="1">
        <f t="shared" si="679"/>
        <v>0</v>
      </c>
      <c r="OJI61" s="1">
        <f t="shared" si="679"/>
        <v>0</v>
      </c>
      <c r="OJJ61" s="1">
        <f t="shared" si="679"/>
        <v>0</v>
      </c>
      <c r="OJK61" s="1">
        <f t="shared" si="679"/>
        <v>0</v>
      </c>
      <c r="OJL61" s="1">
        <f t="shared" si="679"/>
        <v>0</v>
      </c>
      <c r="OJM61" s="1">
        <f t="shared" si="679"/>
        <v>0</v>
      </c>
      <c r="OJN61" s="1">
        <f t="shared" si="679"/>
        <v>0</v>
      </c>
      <c r="OJO61" s="1">
        <f t="shared" si="679"/>
        <v>0</v>
      </c>
      <c r="OJP61" s="1">
        <f t="shared" si="679"/>
        <v>0</v>
      </c>
      <c r="OJQ61" s="1">
        <f t="shared" si="679"/>
        <v>0</v>
      </c>
      <c r="OJR61" s="1">
        <f t="shared" si="679"/>
        <v>0</v>
      </c>
      <c r="OJS61" s="1">
        <f t="shared" si="679"/>
        <v>0</v>
      </c>
      <c r="OJT61" s="1">
        <f t="shared" si="679"/>
        <v>0</v>
      </c>
      <c r="OJU61" s="1">
        <f t="shared" si="679"/>
        <v>0</v>
      </c>
      <c r="OJV61" s="1">
        <f t="shared" si="679"/>
        <v>0</v>
      </c>
      <c r="OJW61" s="1">
        <f t="shared" si="679"/>
        <v>0</v>
      </c>
      <c r="OJX61" s="1">
        <f t="shared" si="679"/>
        <v>0</v>
      </c>
      <c r="OJY61" s="1">
        <f t="shared" si="679"/>
        <v>0</v>
      </c>
      <c r="OJZ61" s="1">
        <f t="shared" si="679"/>
        <v>0</v>
      </c>
      <c r="OKA61" s="1">
        <f t="shared" si="679"/>
        <v>0</v>
      </c>
      <c r="OKB61" s="1">
        <f t="shared" si="679"/>
        <v>0</v>
      </c>
      <c r="OKC61" s="1">
        <f t="shared" si="679"/>
        <v>0</v>
      </c>
      <c r="OKD61" s="1">
        <f t="shared" si="679"/>
        <v>0</v>
      </c>
      <c r="OKE61" s="1">
        <f t="shared" si="679"/>
        <v>0</v>
      </c>
      <c r="OKF61" s="1">
        <f t="shared" si="679"/>
        <v>0</v>
      </c>
      <c r="OKG61" s="1">
        <f t="shared" si="679"/>
        <v>0</v>
      </c>
      <c r="OKH61" s="1">
        <f t="shared" si="679"/>
        <v>0</v>
      </c>
      <c r="OKI61" s="1">
        <f t="shared" si="679"/>
        <v>0</v>
      </c>
      <c r="OKJ61" s="1">
        <f t="shared" si="679"/>
        <v>0</v>
      </c>
      <c r="OKK61" s="1">
        <f t="shared" si="679"/>
        <v>0</v>
      </c>
      <c r="OKL61" s="1">
        <f t="shared" si="679"/>
        <v>0</v>
      </c>
      <c r="OKM61" s="1">
        <f t="shared" si="679"/>
        <v>0</v>
      </c>
      <c r="OKN61" s="1">
        <f t="shared" ref="OKN61:OMY61" si="680">OKM61</f>
        <v>0</v>
      </c>
      <c r="OKO61" s="1">
        <f t="shared" si="680"/>
        <v>0</v>
      </c>
      <c r="OKP61" s="1">
        <f t="shared" si="680"/>
        <v>0</v>
      </c>
      <c r="OKQ61" s="1">
        <f t="shared" si="680"/>
        <v>0</v>
      </c>
      <c r="OKR61" s="1">
        <f t="shared" si="680"/>
        <v>0</v>
      </c>
      <c r="OKS61" s="1">
        <f t="shared" si="680"/>
        <v>0</v>
      </c>
      <c r="OKT61" s="1">
        <f t="shared" si="680"/>
        <v>0</v>
      </c>
      <c r="OKU61" s="1">
        <f t="shared" si="680"/>
        <v>0</v>
      </c>
      <c r="OKV61" s="1">
        <f t="shared" si="680"/>
        <v>0</v>
      </c>
      <c r="OKW61" s="1">
        <f t="shared" si="680"/>
        <v>0</v>
      </c>
      <c r="OKX61" s="1">
        <f t="shared" si="680"/>
        <v>0</v>
      </c>
      <c r="OKY61" s="1">
        <f t="shared" si="680"/>
        <v>0</v>
      </c>
      <c r="OKZ61" s="1">
        <f t="shared" si="680"/>
        <v>0</v>
      </c>
      <c r="OLA61" s="1">
        <f t="shared" si="680"/>
        <v>0</v>
      </c>
      <c r="OLB61" s="1">
        <f t="shared" si="680"/>
        <v>0</v>
      </c>
      <c r="OLC61" s="1">
        <f t="shared" si="680"/>
        <v>0</v>
      </c>
      <c r="OLD61" s="1">
        <f t="shared" si="680"/>
        <v>0</v>
      </c>
      <c r="OLE61" s="1">
        <f t="shared" si="680"/>
        <v>0</v>
      </c>
      <c r="OLF61" s="1">
        <f t="shared" si="680"/>
        <v>0</v>
      </c>
      <c r="OLG61" s="1">
        <f t="shared" si="680"/>
        <v>0</v>
      </c>
      <c r="OLH61" s="1">
        <f t="shared" si="680"/>
        <v>0</v>
      </c>
      <c r="OLI61" s="1">
        <f t="shared" si="680"/>
        <v>0</v>
      </c>
      <c r="OLJ61" s="1">
        <f t="shared" si="680"/>
        <v>0</v>
      </c>
      <c r="OLK61" s="1">
        <f t="shared" si="680"/>
        <v>0</v>
      </c>
      <c r="OLL61" s="1">
        <f t="shared" si="680"/>
        <v>0</v>
      </c>
      <c r="OLM61" s="1">
        <f t="shared" si="680"/>
        <v>0</v>
      </c>
      <c r="OLN61" s="1">
        <f t="shared" si="680"/>
        <v>0</v>
      </c>
      <c r="OLO61" s="1">
        <f t="shared" si="680"/>
        <v>0</v>
      </c>
      <c r="OLP61" s="1">
        <f t="shared" si="680"/>
        <v>0</v>
      </c>
      <c r="OLQ61" s="1">
        <f t="shared" si="680"/>
        <v>0</v>
      </c>
      <c r="OLR61" s="1">
        <f t="shared" si="680"/>
        <v>0</v>
      </c>
      <c r="OLS61" s="1">
        <f t="shared" si="680"/>
        <v>0</v>
      </c>
      <c r="OLT61" s="1">
        <f t="shared" si="680"/>
        <v>0</v>
      </c>
      <c r="OLU61" s="1">
        <f t="shared" si="680"/>
        <v>0</v>
      </c>
      <c r="OLV61" s="1">
        <f t="shared" si="680"/>
        <v>0</v>
      </c>
      <c r="OLW61" s="1">
        <f t="shared" si="680"/>
        <v>0</v>
      </c>
      <c r="OLX61" s="1">
        <f t="shared" si="680"/>
        <v>0</v>
      </c>
      <c r="OLY61" s="1">
        <f t="shared" si="680"/>
        <v>0</v>
      </c>
      <c r="OLZ61" s="1">
        <f t="shared" si="680"/>
        <v>0</v>
      </c>
      <c r="OMA61" s="1">
        <f t="shared" si="680"/>
        <v>0</v>
      </c>
      <c r="OMB61" s="1">
        <f t="shared" si="680"/>
        <v>0</v>
      </c>
      <c r="OMC61" s="1">
        <f t="shared" si="680"/>
        <v>0</v>
      </c>
      <c r="OMD61" s="1">
        <f t="shared" si="680"/>
        <v>0</v>
      </c>
      <c r="OME61" s="1">
        <f t="shared" si="680"/>
        <v>0</v>
      </c>
      <c r="OMF61" s="1">
        <f t="shared" si="680"/>
        <v>0</v>
      </c>
      <c r="OMG61" s="1">
        <f t="shared" si="680"/>
        <v>0</v>
      </c>
      <c r="OMH61" s="1">
        <f t="shared" si="680"/>
        <v>0</v>
      </c>
      <c r="OMI61" s="1">
        <f t="shared" si="680"/>
        <v>0</v>
      </c>
      <c r="OMJ61" s="1">
        <f t="shared" si="680"/>
        <v>0</v>
      </c>
      <c r="OMK61" s="1">
        <f t="shared" si="680"/>
        <v>0</v>
      </c>
      <c r="OML61" s="1">
        <f t="shared" si="680"/>
        <v>0</v>
      </c>
      <c r="OMM61" s="1">
        <f t="shared" si="680"/>
        <v>0</v>
      </c>
      <c r="OMN61" s="1">
        <f t="shared" si="680"/>
        <v>0</v>
      </c>
      <c r="OMO61" s="1">
        <f t="shared" si="680"/>
        <v>0</v>
      </c>
      <c r="OMP61" s="1">
        <f t="shared" si="680"/>
        <v>0</v>
      </c>
      <c r="OMQ61" s="1">
        <f t="shared" si="680"/>
        <v>0</v>
      </c>
      <c r="OMR61" s="1">
        <f t="shared" si="680"/>
        <v>0</v>
      </c>
      <c r="OMS61" s="1">
        <f t="shared" si="680"/>
        <v>0</v>
      </c>
      <c r="OMT61" s="1">
        <f t="shared" si="680"/>
        <v>0</v>
      </c>
      <c r="OMU61" s="1">
        <f t="shared" si="680"/>
        <v>0</v>
      </c>
      <c r="OMV61" s="1">
        <f t="shared" si="680"/>
        <v>0</v>
      </c>
      <c r="OMW61" s="1">
        <f t="shared" si="680"/>
        <v>0</v>
      </c>
      <c r="OMX61" s="1">
        <f t="shared" si="680"/>
        <v>0</v>
      </c>
      <c r="OMY61" s="1">
        <f t="shared" si="680"/>
        <v>0</v>
      </c>
      <c r="OMZ61" s="1">
        <f t="shared" ref="OMZ61:OPK61" si="681">OMY61</f>
        <v>0</v>
      </c>
      <c r="ONA61" s="1">
        <f t="shared" si="681"/>
        <v>0</v>
      </c>
      <c r="ONB61" s="1">
        <f t="shared" si="681"/>
        <v>0</v>
      </c>
      <c r="ONC61" s="1">
        <f t="shared" si="681"/>
        <v>0</v>
      </c>
      <c r="OND61" s="1">
        <f t="shared" si="681"/>
        <v>0</v>
      </c>
      <c r="ONE61" s="1">
        <f t="shared" si="681"/>
        <v>0</v>
      </c>
      <c r="ONF61" s="1">
        <f t="shared" si="681"/>
        <v>0</v>
      </c>
      <c r="ONG61" s="1">
        <f t="shared" si="681"/>
        <v>0</v>
      </c>
      <c r="ONH61" s="1">
        <f t="shared" si="681"/>
        <v>0</v>
      </c>
      <c r="ONI61" s="1">
        <f t="shared" si="681"/>
        <v>0</v>
      </c>
      <c r="ONJ61" s="1">
        <f t="shared" si="681"/>
        <v>0</v>
      </c>
      <c r="ONK61" s="1">
        <f t="shared" si="681"/>
        <v>0</v>
      </c>
      <c r="ONL61" s="1">
        <f t="shared" si="681"/>
        <v>0</v>
      </c>
      <c r="ONM61" s="1">
        <f t="shared" si="681"/>
        <v>0</v>
      </c>
      <c r="ONN61" s="1">
        <f t="shared" si="681"/>
        <v>0</v>
      </c>
      <c r="ONO61" s="1">
        <f t="shared" si="681"/>
        <v>0</v>
      </c>
      <c r="ONP61" s="1">
        <f t="shared" si="681"/>
        <v>0</v>
      </c>
      <c r="ONQ61" s="1">
        <f t="shared" si="681"/>
        <v>0</v>
      </c>
      <c r="ONR61" s="1">
        <f t="shared" si="681"/>
        <v>0</v>
      </c>
      <c r="ONS61" s="1">
        <f t="shared" si="681"/>
        <v>0</v>
      </c>
      <c r="ONT61" s="1">
        <f t="shared" si="681"/>
        <v>0</v>
      </c>
      <c r="ONU61" s="1">
        <f t="shared" si="681"/>
        <v>0</v>
      </c>
      <c r="ONV61" s="1">
        <f t="shared" si="681"/>
        <v>0</v>
      </c>
      <c r="ONW61" s="1">
        <f t="shared" si="681"/>
        <v>0</v>
      </c>
      <c r="ONX61" s="1">
        <f t="shared" si="681"/>
        <v>0</v>
      </c>
      <c r="ONY61" s="1">
        <f t="shared" si="681"/>
        <v>0</v>
      </c>
      <c r="ONZ61" s="1">
        <f t="shared" si="681"/>
        <v>0</v>
      </c>
      <c r="OOA61" s="1">
        <f t="shared" si="681"/>
        <v>0</v>
      </c>
      <c r="OOB61" s="1">
        <f t="shared" si="681"/>
        <v>0</v>
      </c>
      <c r="OOC61" s="1">
        <f t="shared" si="681"/>
        <v>0</v>
      </c>
      <c r="OOD61" s="1">
        <f t="shared" si="681"/>
        <v>0</v>
      </c>
      <c r="OOE61" s="1">
        <f t="shared" si="681"/>
        <v>0</v>
      </c>
      <c r="OOF61" s="1">
        <f t="shared" si="681"/>
        <v>0</v>
      </c>
      <c r="OOG61" s="1">
        <f t="shared" si="681"/>
        <v>0</v>
      </c>
      <c r="OOH61" s="1">
        <f t="shared" si="681"/>
        <v>0</v>
      </c>
      <c r="OOI61" s="1">
        <f t="shared" si="681"/>
        <v>0</v>
      </c>
      <c r="OOJ61" s="1">
        <f t="shared" si="681"/>
        <v>0</v>
      </c>
      <c r="OOK61" s="1">
        <f t="shared" si="681"/>
        <v>0</v>
      </c>
      <c r="OOL61" s="1">
        <f t="shared" si="681"/>
        <v>0</v>
      </c>
      <c r="OOM61" s="1">
        <f t="shared" si="681"/>
        <v>0</v>
      </c>
      <c r="OON61" s="1">
        <f t="shared" si="681"/>
        <v>0</v>
      </c>
      <c r="OOO61" s="1">
        <f t="shared" si="681"/>
        <v>0</v>
      </c>
      <c r="OOP61" s="1">
        <f t="shared" si="681"/>
        <v>0</v>
      </c>
      <c r="OOQ61" s="1">
        <f t="shared" si="681"/>
        <v>0</v>
      </c>
      <c r="OOR61" s="1">
        <f t="shared" si="681"/>
        <v>0</v>
      </c>
      <c r="OOS61" s="1">
        <f t="shared" si="681"/>
        <v>0</v>
      </c>
      <c r="OOT61" s="1">
        <f t="shared" si="681"/>
        <v>0</v>
      </c>
      <c r="OOU61" s="1">
        <f t="shared" si="681"/>
        <v>0</v>
      </c>
      <c r="OOV61" s="1">
        <f t="shared" si="681"/>
        <v>0</v>
      </c>
      <c r="OOW61" s="1">
        <f t="shared" si="681"/>
        <v>0</v>
      </c>
      <c r="OOX61" s="1">
        <f t="shared" si="681"/>
        <v>0</v>
      </c>
      <c r="OOY61" s="1">
        <f t="shared" si="681"/>
        <v>0</v>
      </c>
      <c r="OOZ61" s="1">
        <f t="shared" si="681"/>
        <v>0</v>
      </c>
      <c r="OPA61" s="1">
        <f t="shared" si="681"/>
        <v>0</v>
      </c>
      <c r="OPB61" s="1">
        <f t="shared" si="681"/>
        <v>0</v>
      </c>
      <c r="OPC61" s="1">
        <f t="shared" si="681"/>
        <v>0</v>
      </c>
      <c r="OPD61" s="1">
        <f t="shared" si="681"/>
        <v>0</v>
      </c>
      <c r="OPE61" s="1">
        <f t="shared" si="681"/>
        <v>0</v>
      </c>
      <c r="OPF61" s="1">
        <f t="shared" si="681"/>
        <v>0</v>
      </c>
      <c r="OPG61" s="1">
        <f t="shared" si="681"/>
        <v>0</v>
      </c>
      <c r="OPH61" s="1">
        <f t="shared" si="681"/>
        <v>0</v>
      </c>
      <c r="OPI61" s="1">
        <f t="shared" si="681"/>
        <v>0</v>
      </c>
      <c r="OPJ61" s="1">
        <f t="shared" si="681"/>
        <v>0</v>
      </c>
      <c r="OPK61" s="1">
        <f t="shared" si="681"/>
        <v>0</v>
      </c>
      <c r="OPL61" s="1">
        <f t="shared" ref="OPL61:ORW61" si="682">OPK61</f>
        <v>0</v>
      </c>
      <c r="OPM61" s="1">
        <f t="shared" si="682"/>
        <v>0</v>
      </c>
      <c r="OPN61" s="1">
        <f t="shared" si="682"/>
        <v>0</v>
      </c>
      <c r="OPO61" s="1">
        <f t="shared" si="682"/>
        <v>0</v>
      </c>
      <c r="OPP61" s="1">
        <f t="shared" si="682"/>
        <v>0</v>
      </c>
      <c r="OPQ61" s="1">
        <f t="shared" si="682"/>
        <v>0</v>
      </c>
      <c r="OPR61" s="1">
        <f t="shared" si="682"/>
        <v>0</v>
      </c>
      <c r="OPS61" s="1">
        <f t="shared" si="682"/>
        <v>0</v>
      </c>
      <c r="OPT61" s="1">
        <f t="shared" si="682"/>
        <v>0</v>
      </c>
      <c r="OPU61" s="1">
        <f t="shared" si="682"/>
        <v>0</v>
      </c>
      <c r="OPV61" s="1">
        <f t="shared" si="682"/>
        <v>0</v>
      </c>
      <c r="OPW61" s="1">
        <f t="shared" si="682"/>
        <v>0</v>
      </c>
      <c r="OPX61" s="1">
        <f t="shared" si="682"/>
        <v>0</v>
      </c>
      <c r="OPY61" s="1">
        <f t="shared" si="682"/>
        <v>0</v>
      </c>
      <c r="OPZ61" s="1">
        <f t="shared" si="682"/>
        <v>0</v>
      </c>
      <c r="OQA61" s="1">
        <f t="shared" si="682"/>
        <v>0</v>
      </c>
      <c r="OQB61" s="1">
        <f t="shared" si="682"/>
        <v>0</v>
      </c>
      <c r="OQC61" s="1">
        <f t="shared" si="682"/>
        <v>0</v>
      </c>
      <c r="OQD61" s="1">
        <f t="shared" si="682"/>
        <v>0</v>
      </c>
      <c r="OQE61" s="1">
        <f t="shared" si="682"/>
        <v>0</v>
      </c>
      <c r="OQF61" s="1">
        <f t="shared" si="682"/>
        <v>0</v>
      </c>
      <c r="OQG61" s="1">
        <f t="shared" si="682"/>
        <v>0</v>
      </c>
      <c r="OQH61" s="1">
        <f t="shared" si="682"/>
        <v>0</v>
      </c>
      <c r="OQI61" s="1">
        <f t="shared" si="682"/>
        <v>0</v>
      </c>
      <c r="OQJ61" s="1">
        <f t="shared" si="682"/>
        <v>0</v>
      </c>
      <c r="OQK61" s="1">
        <f t="shared" si="682"/>
        <v>0</v>
      </c>
      <c r="OQL61" s="1">
        <f t="shared" si="682"/>
        <v>0</v>
      </c>
      <c r="OQM61" s="1">
        <f t="shared" si="682"/>
        <v>0</v>
      </c>
      <c r="OQN61" s="1">
        <f t="shared" si="682"/>
        <v>0</v>
      </c>
      <c r="OQO61" s="1">
        <f t="shared" si="682"/>
        <v>0</v>
      </c>
      <c r="OQP61" s="1">
        <f t="shared" si="682"/>
        <v>0</v>
      </c>
      <c r="OQQ61" s="1">
        <f t="shared" si="682"/>
        <v>0</v>
      </c>
      <c r="OQR61" s="1">
        <f t="shared" si="682"/>
        <v>0</v>
      </c>
      <c r="OQS61" s="1">
        <f t="shared" si="682"/>
        <v>0</v>
      </c>
      <c r="OQT61" s="1">
        <f t="shared" si="682"/>
        <v>0</v>
      </c>
      <c r="OQU61" s="1">
        <f t="shared" si="682"/>
        <v>0</v>
      </c>
      <c r="OQV61" s="1">
        <f t="shared" si="682"/>
        <v>0</v>
      </c>
      <c r="OQW61" s="1">
        <f t="shared" si="682"/>
        <v>0</v>
      </c>
      <c r="OQX61" s="1">
        <f t="shared" si="682"/>
        <v>0</v>
      </c>
      <c r="OQY61" s="1">
        <f t="shared" si="682"/>
        <v>0</v>
      </c>
      <c r="OQZ61" s="1">
        <f t="shared" si="682"/>
        <v>0</v>
      </c>
      <c r="ORA61" s="1">
        <f t="shared" si="682"/>
        <v>0</v>
      </c>
      <c r="ORB61" s="1">
        <f t="shared" si="682"/>
        <v>0</v>
      </c>
      <c r="ORC61" s="1">
        <f t="shared" si="682"/>
        <v>0</v>
      </c>
      <c r="ORD61" s="1">
        <f t="shared" si="682"/>
        <v>0</v>
      </c>
      <c r="ORE61" s="1">
        <f t="shared" si="682"/>
        <v>0</v>
      </c>
      <c r="ORF61" s="1">
        <f t="shared" si="682"/>
        <v>0</v>
      </c>
      <c r="ORG61" s="1">
        <f t="shared" si="682"/>
        <v>0</v>
      </c>
      <c r="ORH61" s="1">
        <f t="shared" si="682"/>
        <v>0</v>
      </c>
      <c r="ORI61" s="1">
        <f t="shared" si="682"/>
        <v>0</v>
      </c>
      <c r="ORJ61" s="1">
        <f t="shared" si="682"/>
        <v>0</v>
      </c>
      <c r="ORK61" s="1">
        <f t="shared" si="682"/>
        <v>0</v>
      </c>
      <c r="ORL61" s="1">
        <f t="shared" si="682"/>
        <v>0</v>
      </c>
      <c r="ORM61" s="1">
        <f t="shared" si="682"/>
        <v>0</v>
      </c>
      <c r="ORN61" s="1">
        <f t="shared" si="682"/>
        <v>0</v>
      </c>
      <c r="ORO61" s="1">
        <f t="shared" si="682"/>
        <v>0</v>
      </c>
      <c r="ORP61" s="1">
        <f t="shared" si="682"/>
        <v>0</v>
      </c>
      <c r="ORQ61" s="1">
        <f t="shared" si="682"/>
        <v>0</v>
      </c>
      <c r="ORR61" s="1">
        <f t="shared" si="682"/>
        <v>0</v>
      </c>
      <c r="ORS61" s="1">
        <f t="shared" si="682"/>
        <v>0</v>
      </c>
      <c r="ORT61" s="1">
        <f t="shared" si="682"/>
        <v>0</v>
      </c>
      <c r="ORU61" s="1">
        <f t="shared" si="682"/>
        <v>0</v>
      </c>
      <c r="ORV61" s="1">
        <f t="shared" si="682"/>
        <v>0</v>
      </c>
      <c r="ORW61" s="1">
        <f t="shared" si="682"/>
        <v>0</v>
      </c>
      <c r="ORX61" s="1">
        <f t="shared" ref="ORX61:OUI61" si="683">ORW61</f>
        <v>0</v>
      </c>
      <c r="ORY61" s="1">
        <f t="shared" si="683"/>
        <v>0</v>
      </c>
      <c r="ORZ61" s="1">
        <f t="shared" si="683"/>
        <v>0</v>
      </c>
      <c r="OSA61" s="1">
        <f t="shared" si="683"/>
        <v>0</v>
      </c>
      <c r="OSB61" s="1">
        <f t="shared" si="683"/>
        <v>0</v>
      </c>
      <c r="OSC61" s="1">
        <f t="shared" si="683"/>
        <v>0</v>
      </c>
      <c r="OSD61" s="1">
        <f t="shared" si="683"/>
        <v>0</v>
      </c>
      <c r="OSE61" s="1">
        <f t="shared" si="683"/>
        <v>0</v>
      </c>
      <c r="OSF61" s="1">
        <f t="shared" si="683"/>
        <v>0</v>
      </c>
      <c r="OSG61" s="1">
        <f t="shared" si="683"/>
        <v>0</v>
      </c>
      <c r="OSH61" s="1">
        <f t="shared" si="683"/>
        <v>0</v>
      </c>
      <c r="OSI61" s="1">
        <f t="shared" si="683"/>
        <v>0</v>
      </c>
      <c r="OSJ61" s="1">
        <f t="shared" si="683"/>
        <v>0</v>
      </c>
      <c r="OSK61" s="1">
        <f t="shared" si="683"/>
        <v>0</v>
      </c>
      <c r="OSL61" s="1">
        <f t="shared" si="683"/>
        <v>0</v>
      </c>
      <c r="OSM61" s="1">
        <f t="shared" si="683"/>
        <v>0</v>
      </c>
      <c r="OSN61" s="1">
        <f t="shared" si="683"/>
        <v>0</v>
      </c>
      <c r="OSO61" s="1">
        <f t="shared" si="683"/>
        <v>0</v>
      </c>
      <c r="OSP61" s="1">
        <f t="shared" si="683"/>
        <v>0</v>
      </c>
      <c r="OSQ61" s="1">
        <f t="shared" si="683"/>
        <v>0</v>
      </c>
      <c r="OSR61" s="1">
        <f t="shared" si="683"/>
        <v>0</v>
      </c>
      <c r="OSS61" s="1">
        <f t="shared" si="683"/>
        <v>0</v>
      </c>
      <c r="OST61" s="1">
        <f t="shared" si="683"/>
        <v>0</v>
      </c>
      <c r="OSU61" s="1">
        <f t="shared" si="683"/>
        <v>0</v>
      </c>
      <c r="OSV61" s="1">
        <f t="shared" si="683"/>
        <v>0</v>
      </c>
      <c r="OSW61" s="1">
        <f t="shared" si="683"/>
        <v>0</v>
      </c>
      <c r="OSX61" s="1">
        <f t="shared" si="683"/>
        <v>0</v>
      </c>
      <c r="OSY61" s="1">
        <f t="shared" si="683"/>
        <v>0</v>
      </c>
      <c r="OSZ61" s="1">
        <f t="shared" si="683"/>
        <v>0</v>
      </c>
      <c r="OTA61" s="1">
        <f t="shared" si="683"/>
        <v>0</v>
      </c>
      <c r="OTB61" s="1">
        <f t="shared" si="683"/>
        <v>0</v>
      </c>
      <c r="OTC61" s="1">
        <f t="shared" si="683"/>
        <v>0</v>
      </c>
      <c r="OTD61" s="1">
        <f t="shared" si="683"/>
        <v>0</v>
      </c>
      <c r="OTE61" s="1">
        <f t="shared" si="683"/>
        <v>0</v>
      </c>
      <c r="OTF61" s="1">
        <f t="shared" si="683"/>
        <v>0</v>
      </c>
      <c r="OTG61" s="1">
        <f t="shared" si="683"/>
        <v>0</v>
      </c>
      <c r="OTH61" s="1">
        <f t="shared" si="683"/>
        <v>0</v>
      </c>
      <c r="OTI61" s="1">
        <f t="shared" si="683"/>
        <v>0</v>
      </c>
      <c r="OTJ61" s="1">
        <f t="shared" si="683"/>
        <v>0</v>
      </c>
      <c r="OTK61" s="1">
        <f t="shared" si="683"/>
        <v>0</v>
      </c>
      <c r="OTL61" s="1">
        <f t="shared" si="683"/>
        <v>0</v>
      </c>
      <c r="OTM61" s="1">
        <f t="shared" si="683"/>
        <v>0</v>
      </c>
      <c r="OTN61" s="1">
        <f t="shared" si="683"/>
        <v>0</v>
      </c>
      <c r="OTO61" s="1">
        <f t="shared" si="683"/>
        <v>0</v>
      </c>
      <c r="OTP61" s="1">
        <f t="shared" si="683"/>
        <v>0</v>
      </c>
      <c r="OTQ61" s="1">
        <f t="shared" si="683"/>
        <v>0</v>
      </c>
      <c r="OTR61" s="1">
        <f t="shared" si="683"/>
        <v>0</v>
      </c>
      <c r="OTS61" s="1">
        <f t="shared" si="683"/>
        <v>0</v>
      </c>
      <c r="OTT61" s="1">
        <f t="shared" si="683"/>
        <v>0</v>
      </c>
      <c r="OTU61" s="1">
        <f t="shared" si="683"/>
        <v>0</v>
      </c>
      <c r="OTV61" s="1">
        <f t="shared" si="683"/>
        <v>0</v>
      </c>
      <c r="OTW61" s="1">
        <f t="shared" si="683"/>
        <v>0</v>
      </c>
      <c r="OTX61" s="1">
        <f t="shared" si="683"/>
        <v>0</v>
      </c>
      <c r="OTY61" s="1">
        <f t="shared" si="683"/>
        <v>0</v>
      </c>
      <c r="OTZ61" s="1">
        <f t="shared" si="683"/>
        <v>0</v>
      </c>
      <c r="OUA61" s="1">
        <f t="shared" si="683"/>
        <v>0</v>
      </c>
      <c r="OUB61" s="1">
        <f t="shared" si="683"/>
        <v>0</v>
      </c>
      <c r="OUC61" s="1">
        <f t="shared" si="683"/>
        <v>0</v>
      </c>
      <c r="OUD61" s="1">
        <f t="shared" si="683"/>
        <v>0</v>
      </c>
      <c r="OUE61" s="1">
        <f t="shared" si="683"/>
        <v>0</v>
      </c>
      <c r="OUF61" s="1">
        <f t="shared" si="683"/>
        <v>0</v>
      </c>
      <c r="OUG61" s="1">
        <f t="shared" si="683"/>
        <v>0</v>
      </c>
      <c r="OUH61" s="1">
        <f t="shared" si="683"/>
        <v>0</v>
      </c>
      <c r="OUI61" s="1">
        <f t="shared" si="683"/>
        <v>0</v>
      </c>
      <c r="OUJ61" s="1">
        <f t="shared" ref="OUJ61:OWU61" si="684">OUI61</f>
        <v>0</v>
      </c>
      <c r="OUK61" s="1">
        <f t="shared" si="684"/>
        <v>0</v>
      </c>
      <c r="OUL61" s="1">
        <f t="shared" si="684"/>
        <v>0</v>
      </c>
      <c r="OUM61" s="1">
        <f t="shared" si="684"/>
        <v>0</v>
      </c>
      <c r="OUN61" s="1">
        <f t="shared" si="684"/>
        <v>0</v>
      </c>
      <c r="OUO61" s="1">
        <f t="shared" si="684"/>
        <v>0</v>
      </c>
      <c r="OUP61" s="1">
        <f t="shared" si="684"/>
        <v>0</v>
      </c>
      <c r="OUQ61" s="1">
        <f t="shared" si="684"/>
        <v>0</v>
      </c>
      <c r="OUR61" s="1">
        <f t="shared" si="684"/>
        <v>0</v>
      </c>
      <c r="OUS61" s="1">
        <f t="shared" si="684"/>
        <v>0</v>
      </c>
      <c r="OUT61" s="1">
        <f t="shared" si="684"/>
        <v>0</v>
      </c>
      <c r="OUU61" s="1">
        <f t="shared" si="684"/>
        <v>0</v>
      </c>
      <c r="OUV61" s="1">
        <f t="shared" si="684"/>
        <v>0</v>
      </c>
      <c r="OUW61" s="1">
        <f t="shared" si="684"/>
        <v>0</v>
      </c>
      <c r="OUX61" s="1">
        <f t="shared" si="684"/>
        <v>0</v>
      </c>
      <c r="OUY61" s="1">
        <f t="shared" si="684"/>
        <v>0</v>
      </c>
      <c r="OUZ61" s="1">
        <f t="shared" si="684"/>
        <v>0</v>
      </c>
      <c r="OVA61" s="1">
        <f t="shared" si="684"/>
        <v>0</v>
      </c>
      <c r="OVB61" s="1">
        <f t="shared" si="684"/>
        <v>0</v>
      </c>
      <c r="OVC61" s="1">
        <f t="shared" si="684"/>
        <v>0</v>
      </c>
      <c r="OVD61" s="1">
        <f t="shared" si="684"/>
        <v>0</v>
      </c>
      <c r="OVE61" s="1">
        <f t="shared" si="684"/>
        <v>0</v>
      </c>
      <c r="OVF61" s="1">
        <f t="shared" si="684"/>
        <v>0</v>
      </c>
      <c r="OVG61" s="1">
        <f t="shared" si="684"/>
        <v>0</v>
      </c>
      <c r="OVH61" s="1">
        <f t="shared" si="684"/>
        <v>0</v>
      </c>
      <c r="OVI61" s="1">
        <f t="shared" si="684"/>
        <v>0</v>
      </c>
      <c r="OVJ61" s="1">
        <f t="shared" si="684"/>
        <v>0</v>
      </c>
      <c r="OVK61" s="1">
        <f t="shared" si="684"/>
        <v>0</v>
      </c>
      <c r="OVL61" s="1">
        <f t="shared" si="684"/>
        <v>0</v>
      </c>
      <c r="OVM61" s="1">
        <f t="shared" si="684"/>
        <v>0</v>
      </c>
      <c r="OVN61" s="1">
        <f t="shared" si="684"/>
        <v>0</v>
      </c>
      <c r="OVO61" s="1">
        <f t="shared" si="684"/>
        <v>0</v>
      </c>
      <c r="OVP61" s="1">
        <f t="shared" si="684"/>
        <v>0</v>
      </c>
      <c r="OVQ61" s="1">
        <f t="shared" si="684"/>
        <v>0</v>
      </c>
      <c r="OVR61" s="1">
        <f t="shared" si="684"/>
        <v>0</v>
      </c>
      <c r="OVS61" s="1">
        <f t="shared" si="684"/>
        <v>0</v>
      </c>
      <c r="OVT61" s="1">
        <f t="shared" si="684"/>
        <v>0</v>
      </c>
      <c r="OVU61" s="1">
        <f t="shared" si="684"/>
        <v>0</v>
      </c>
      <c r="OVV61" s="1">
        <f t="shared" si="684"/>
        <v>0</v>
      </c>
      <c r="OVW61" s="1">
        <f t="shared" si="684"/>
        <v>0</v>
      </c>
      <c r="OVX61" s="1">
        <f t="shared" si="684"/>
        <v>0</v>
      </c>
      <c r="OVY61" s="1">
        <f t="shared" si="684"/>
        <v>0</v>
      </c>
      <c r="OVZ61" s="1">
        <f t="shared" si="684"/>
        <v>0</v>
      </c>
      <c r="OWA61" s="1">
        <f t="shared" si="684"/>
        <v>0</v>
      </c>
      <c r="OWB61" s="1">
        <f t="shared" si="684"/>
        <v>0</v>
      </c>
      <c r="OWC61" s="1">
        <f t="shared" si="684"/>
        <v>0</v>
      </c>
      <c r="OWD61" s="1">
        <f t="shared" si="684"/>
        <v>0</v>
      </c>
      <c r="OWE61" s="1">
        <f t="shared" si="684"/>
        <v>0</v>
      </c>
      <c r="OWF61" s="1">
        <f t="shared" si="684"/>
        <v>0</v>
      </c>
      <c r="OWG61" s="1">
        <f t="shared" si="684"/>
        <v>0</v>
      </c>
      <c r="OWH61" s="1">
        <f t="shared" si="684"/>
        <v>0</v>
      </c>
      <c r="OWI61" s="1">
        <f t="shared" si="684"/>
        <v>0</v>
      </c>
      <c r="OWJ61" s="1">
        <f t="shared" si="684"/>
        <v>0</v>
      </c>
      <c r="OWK61" s="1">
        <f t="shared" si="684"/>
        <v>0</v>
      </c>
      <c r="OWL61" s="1">
        <f t="shared" si="684"/>
        <v>0</v>
      </c>
      <c r="OWM61" s="1">
        <f t="shared" si="684"/>
        <v>0</v>
      </c>
      <c r="OWN61" s="1">
        <f t="shared" si="684"/>
        <v>0</v>
      </c>
      <c r="OWO61" s="1">
        <f t="shared" si="684"/>
        <v>0</v>
      </c>
      <c r="OWP61" s="1">
        <f t="shared" si="684"/>
        <v>0</v>
      </c>
      <c r="OWQ61" s="1">
        <f t="shared" si="684"/>
        <v>0</v>
      </c>
      <c r="OWR61" s="1">
        <f t="shared" si="684"/>
        <v>0</v>
      </c>
      <c r="OWS61" s="1">
        <f t="shared" si="684"/>
        <v>0</v>
      </c>
      <c r="OWT61" s="1">
        <f t="shared" si="684"/>
        <v>0</v>
      </c>
      <c r="OWU61" s="1">
        <f t="shared" si="684"/>
        <v>0</v>
      </c>
      <c r="OWV61" s="1">
        <f t="shared" ref="OWV61:OZG61" si="685">OWU61</f>
        <v>0</v>
      </c>
      <c r="OWW61" s="1">
        <f t="shared" si="685"/>
        <v>0</v>
      </c>
      <c r="OWX61" s="1">
        <f t="shared" si="685"/>
        <v>0</v>
      </c>
      <c r="OWY61" s="1">
        <f t="shared" si="685"/>
        <v>0</v>
      </c>
      <c r="OWZ61" s="1">
        <f t="shared" si="685"/>
        <v>0</v>
      </c>
      <c r="OXA61" s="1">
        <f t="shared" si="685"/>
        <v>0</v>
      </c>
      <c r="OXB61" s="1">
        <f t="shared" si="685"/>
        <v>0</v>
      </c>
      <c r="OXC61" s="1">
        <f t="shared" si="685"/>
        <v>0</v>
      </c>
      <c r="OXD61" s="1">
        <f t="shared" si="685"/>
        <v>0</v>
      </c>
      <c r="OXE61" s="1">
        <f t="shared" si="685"/>
        <v>0</v>
      </c>
      <c r="OXF61" s="1">
        <f t="shared" si="685"/>
        <v>0</v>
      </c>
      <c r="OXG61" s="1">
        <f t="shared" si="685"/>
        <v>0</v>
      </c>
      <c r="OXH61" s="1">
        <f t="shared" si="685"/>
        <v>0</v>
      </c>
      <c r="OXI61" s="1">
        <f t="shared" si="685"/>
        <v>0</v>
      </c>
      <c r="OXJ61" s="1">
        <f t="shared" si="685"/>
        <v>0</v>
      </c>
      <c r="OXK61" s="1">
        <f t="shared" si="685"/>
        <v>0</v>
      </c>
      <c r="OXL61" s="1">
        <f t="shared" si="685"/>
        <v>0</v>
      </c>
      <c r="OXM61" s="1">
        <f t="shared" si="685"/>
        <v>0</v>
      </c>
      <c r="OXN61" s="1">
        <f t="shared" si="685"/>
        <v>0</v>
      </c>
      <c r="OXO61" s="1">
        <f t="shared" si="685"/>
        <v>0</v>
      </c>
      <c r="OXP61" s="1">
        <f t="shared" si="685"/>
        <v>0</v>
      </c>
      <c r="OXQ61" s="1">
        <f t="shared" si="685"/>
        <v>0</v>
      </c>
      <c r="OXR61" s="1">
        <f t="shared" si="685"/>
        <v>0</v>
      </c>
      <c r="OXS61" s="1">
        <f t="shared" si="685"/>
        <v>0</v>
      </c>
      <c r="OXT61" s="1">
        <f t="shared" si="685"/>
        <v>0</v>
      </c>
      <c r="OXU61" s="1">
        <f t="shared" si="685"/>
        <v>0</v>
      </c>
      <c r="OXV61" s="1">
        <f t="shared" si="685"/>
        <v>0</v>
      </c>
      <c r="OXW61" s="1">
        <f t="shared" si="685"/>
        <v>0</v>
      </c>
      <c r="OXX61" s="1">
        <f t="shared" si="685"/>
        <v>0</v>
      </c>
      <c r="OXY61" s="1">
        <f t="shared" si="685"/>
        <v>0</v>
      </c>
      <c r="OXZ61" s="1">
        <f t="shared" si="685"/>
        <v>0</v>
      </c>
      <c r="OYA61" s="1">
        <f t="shared" si="685"/>
        <v>0</v>
      </c>
      <c r="OYB61" s="1">
        <f t="shared" si="685"/>
        <v>0</v>
      </c>
      <c r="OYC61" s="1">
        <f t="shared" si="685"/>
        <v>0</v>
      </c>
      <c r="OYD61" s="1">
        <f t="shared" si="685"/>
        <v>0</v>
      </c>
      <c r="OYE61" s="1">
        <f t="shared" si="685"/>
        <v>0</v>
      </c>
      <c r="OYF61" s="1">
        <f t="shared" si="685"/>
        <v>0</v>
      </c>
      <c r="OYG61" s="1">
        <f t="shared" si="685"/>
        <v>0</v>
      </c>
      <c r="OYH61" s="1">
        <f t="shared" si="685"/>
        <v>0</v>
      </c>
      <c r="OYI61" s="1">
        <f t="shared" si="685"/>
        <v>0</v>
      </c>
      <c r="OYJ61" s="1">
        <f t="shared" si="685"/>
        <v>0</v>
      </c>
      <c r="OYK61" s="1">
        <f t="shared" si="685"/>
        <v>0</v>
      </c>
      <c r="OYL61" s="1">
        <f t="shared" si="685"/>
        <v>0</v>
      </c>
      <c r="OYM61" s="1">
        <f t="shared" si="685"/>
        <v>0</v>
      </c>
      <c r="OYN61" s="1">
        <f t="shared" si="685"/>
        <v>0</v>
      </c>
      <c r="OYO61" s="1">
        <f t="shared" si="685"/>
        <v>0</v>
      </c>
      <c r="OYP61" s="1">
        <f t="shared" si="685"/>
        <v>0</v>
      </c>
      <c r="OYQ61" s="1">
        <f t="shared" si="685"/>
        <v>0</v>
      </c>
      <c r="OYR61" s="1">
        <f t="shared" si="685"/>
        <v>0</v>
      </c>
      <c r="OYS61" s="1">
        <f t="shared" si="685"/>
        <v>0</v>
      </c>
      <c r="OYT61" s="1">
        <f t="shared" si="685"/>
        <v>0</v>
      </c>
      <c r="OYU61" s="1">
        <f t="shared" si="685"/>
        <v>0</v>
      </c>
      <c r="OYV61" s="1">
        <f t="shared" si="685"/>
        <v>0</v>
      </c>
      <c r="OYW61" s="1">
        <f t="shared" si="685"/>
        <v>0</v>
      </c>
      <c r="OYX61" s="1">
        <f t="shared" si="685"/>
        <v>0</v>
      </c>
      <c r="OYY61" s="1">
        <f t="shared" si="685"/>
        <v>0</v>
      </c>
      <c r="OYZ61" s="1">
        <f t="shared" si="685"/>
        <v>0</v>
      </c>
      <c r="OZA61" s="1">
        <f t="shared" si="685"/>
        <v>0</v>
      </c>
      <c r="OZB61" s="1">
        <f t="shared" si="685"/>
        <v>0</v>
      </c>
      <c r="OZC61" s="1">
        <f t="shared" si="685"/>
        <v>0</v>
      </c>
      <c r="OZD61" s="1">
        <f t="shared" si="685"/>
        <v>0</v>
      </c>
      <c r="OZE61" s="1">
        <f t="shared" si="685"/>
        <v>0</v>
      </c>
      <c r="OZF61" s="1">
        <f t="shared" si="685"/>
        <v>0</v>
      </c>
      <c r="OZG61" s="1">
        <f t="shared" si="685"/>
        <v>0</v>
      </c>
      <c r="OZH61" s="1">
        <f t="shared" ref="OZH61:PBS61" si="686">OZG61</f>
        <v>0</v>
      </c>
      <c r="OZI61" s="1">
        <f t="shared" si="686"/>
        <v>0</v>
      </c>
      <c r="OZJ61" s="1">
        <f t="shared" si="686"/>
        <v>0</v>
      </c>
      <c r="OZK61" s="1">
        <f t="shared" si="686"/>
        <v>0</v>
      </c>
      <c r="OZL61" s="1">
        <f t="shared" si="686"/>
        <v>0</v>
      </c>
      <c r="OZM61" s="1">
        <f t="shared" si="686"/>
        <v>0</v>
      </c>
      <c r="OZN61" s="1">
        <f t="shared" si="686"/>
        <v>0</v>
      </c>
      <c r="OZO61" s="1">
        <f t="shared" si="686"/>
        <v>0</v>
      </c>
      <c r="OZP61" s="1">
        <f t="shared" si="686"/>
        <v>0</v>
      </c>
      <c r="OZQ61" s="1">
        <f t="shared" si="686"/>
        <v>0</v>
      </c>
      <c r="OZR61" s="1">
        <f t="shared" si="686"/>
        <v>0</v>
      </c>
      <c r="OZS61" s="1">
        <f t="shared" si="686"/>
        <v>0</v>
      </c>
      <c r="OZT61" s="1">
        <f t="shared" si="686"/>
        <v>0</v>
      </c>
      <c r="OZU61" s="1">
        <f t="shared" si="686"/>
        <v>0</v>
      </c>
      <c r="OZV61" s="1">
        <f t="shared" si="686"/>
        <v>0</v>
      </c>
      <c r="OZW61" s="1">
        <f t="shared" si="686"/>
        <v>0</v>
      </c>
      <c r="OZX61" s="1">
        <f t="shared" si="686"/>
        <v>0</v>
      </c>
      <c r="OZY61" s="1">
        <f t="shared" si="686"/>
        <v>0</v>
      </c>
      <c r="OZZ61" s="1">
        <f t="shared" si="686"/>
        <v>0</v>
      </c>
      <c r="PAA61" s="1">
        <f t="shared" si="686"/>
        <v>0</v>
      </c>
      <c r="PAB61" s="1">
        <f t="shared" si="686"/>
        <v>0</v>
      </c>
      <c r="PAC61" s="1">
        <f t="shared" si="686"/>
        <v>0</v>
      </c>
      <c r="PAD61" s="1">
        <f t="shared" si="686"/>
        <v>0</v>
      </c>
      <c r="PAE61" s="1">
        <f t="shared" si="686"/>
        <v>0</v>
      </c>
      <c r="PAF61" s="1">
        <f t="shared" si="686"/>
        <v>0</v>
      </c>
      <c r="PAG61" s="1">
        <f t="shared" si="686"/>
        <v>0</v>
      </c>
      <c r="PAH61" s="1">
        <f t="shared" si="686"/>
        <v>0</v>
      </c>
      <c r="PAI61" s="1">
        <f t="shared" si="686"/>
        <v>0</v>
      </c>
      <c r="PAJ61" s="1">
        <f t="shared" si="686"/>
        <v>0</v>
      </c>
      <c r="PAK61" s="1">
        <f t="shared" si="686"/>
        <v>0</v>
      </c>
      <c r="PAL61" s="1">
        <f t="shared" si="686"/>
        <v>0</v>
      </c>
      <c r="PAM61" s="1">
        <f t="shared" si="686"/>
        <v>0</v>
      </c>
      <c r="PAN61" s="1">
        <f t="shared" si="686"/>
        <v>0</v>
      </c>
      <c r="PAO61" s="1">
        <f t="shared" si="686"/>
        <v>0</v>
      </c>
      <c r="PAP61" s="1">
        <f t="shared" si="686"/>
        <v>0</v>
      </c>
      <c r="PAQ61" s="1">
        <f t="shared" si="686"/>
        <v>0</v>
      </c>
      <c r="PAR61" s="1">
        <f t="shared" si="686"/>
        <v>0</v>
      </c>
      <c r="PAS61" s="1">
        <f t="shared" si="686"/>
        <v>0</v>
      </c>
      <c r="PAT61" s="1">
        <f t="shared" si="686"/>
        <v>0</v>
      </c>
      <c r="PAU61" s="1">
        <f t="shared" si="686"/>
        <v>0</v>
      </c>
      <c r="PAV61" s="1">
        <f t="shared" si="686"/>
        <v>0</v>
      </c>
      <c r="PAW61" s="1">
        <f t="shared" si="686"/>
        <v>0</v>
      </c>
      <c r="PAX61" s="1">
        <f t="shared" si="686"/>
        <v>0</v>
      </c>
      <c r="PAY61" s="1">
        <f t="shared" si="686"/>
        <v>0</v>
      </c>
      <c r="PAZ61" s="1">
        <f t="shared" si="686"/>
        <v>0</v>
      </c>
      <c r="PBA61" s="1">
        <f t="shared" si="686"/>
        <v>0</v>
      </c>
      <c r="PBB61" s="1">
        <f t="shared" si="686"/>
        <v>0</v>
      </c>
      <c r="PBC61" s="1">
        <f t="shared" si="686"/>
        <v>0</v>
      </c>
      <c r="PBD61" s="1">
        <f t="shared" si="686"/>
        <v>0</v>
      </c>
      <c r="PBE61" s="1">
        <f t="shared" si="686"/>
        <v>0</v>
      </c>
      <c r="PBF61" s="1">
        <f t="shared" si="686"/>
        <v>0</v>
      </c>
      <c r="PBG61" s="1">
        <f t="shared" si="686"/>
        <v>0</v>
      </c>
      <c r="PBH61" s="1">
        <f t="shared" si="686"/>
        <v>0</v>
      </c>
      <c r="PBI61" s="1">
        <f t="shared" si="686"/>
        <v>0</v>
      </c>
      <c r="PBJ61" s="1">
        <f t="shared" si="686"/>
        <v>0</v>
      </c>
      <c r="PBK61" s="1">
        <f t="shared" si="686"/>
        <v>0</v>
      </c>
      <c r="PBL61" s="1">
        <f t="shared" si="686"/>
        <v>0</v>
      </c>
      <c r="PBM61" s="1">
        <f t="shared" si="686"/>
        <v>0</v>
      </c>
      <c r="PBN61" s="1">
        <f t="shared" si="686"/>
        <v>0</v>
      </c>
      <c r="PBO61" s="1">
        <f t="shared" si="686"/>
        <v>0</v>
      </c>
      <c r="PBP61" s="1">
        <f t="shared" si="686"/>
        <v>0</v>
      </c>
      <c r="PBQ61" s="1">
        <f t="shared" si="686"/>
        <v>0</v>
      </c>
      <c r="PBR61" s="1">
        <f t="shared" si="686"/>
        <v>0</v>
      </c>
      <c r="PBS61" s="1">
        <f t="shared" si="686"/>
        <v>0</v>
      </c>
      <c r="PBT61" s="1">
        <f t="shared" ref="PBT61:PEE61" si="687">PBS61</f>
        <v>0</v>
      </c>
      <c r="PBU61" s="1">
        <f t="shared" si="687"/>
        <v>0</v>
      </c>
      <c r="PBV61" s="1">
        <f t="shared" si="687"/>
        <v>0</v>
      </c>
      <c r="PBW61" s="1">
        <f t="shared" si="687"/>
        <v>0</v>
      </c>
      <c r="PBX61" s="1">
        <f t="shared" si="687"/>
        <v>0</v>
      </c>
      <c r="PBY61" s="1">
        <f t="shared" si="687"/>
        <v>0</v>
      </c>
      <c r="PBZ61" s="1">
        <f t="shared" si="687"/>
        <v>0</v>
      </c>
      <c r="PCA61" s="1">
        <f t="shared" si="687"/>
        <v>0</v>
      </c>
      <c r="PCB61" s="1">
        <f t="shared" si="687"/>
        <v>0</v>
      </c>
      <c r="PCC61" s="1">
        <f t="shared" si="687"/>
        <v>0</v>
      </c>
      <c r="PCD61" s="1">
        <f t="shared" si="687"/>
        <v>0</v>
      </c>
      <c r="PCE61" s="1">
        <f t="shared" si="687"/>
        <v>0</v>
      </c>
      <c r="PCF61" s="1">
        <f t="shared" si="687"/>
        <v>0</v>
      </c>
      <c r="PCG61" s="1">
        <f t="shared" si="687"/>
        <v>0</v>
      </c>
      <c r="PCH61" s="1">
        <f t="shared" si="687"/>
        <v>0</v>
      </c>
      <c r="PCI61" s="1">
        <f t="shared" si="687"/>
        <v>0</v>
      </c>
      <c r="PCJ61" s="1">
        <f t="shared" si="687"/>
        <v>0</v>
      </c>
      <c r="PCK61" s="1">
        <f t="shared" si="687"/>
        <v>0</v>
      </c>
      <c r="PCL61" s="1">
        <f t="shared" si="687"/>
        <v>0</v>
      </c>
      <c r="PCM61" s="1">
        <f t="shared" si="687"/>
        <v>0</v>
      </c>
      <c r="PCN61" s="1">
        <f t="shared" si="687"/>
        <v>0</v>
      </c>
      <c r="PCO61" s="1">
        <f t="shared" si="687"/>
        <v>0</v>
      </c>
      <c r="PCP61" s="1">
        <f t="shared" si="687"/>
        <v>0</v>
      </c>
      <c r="PCQ61" s="1">
        <f t="shared" si="687"/>
        <v>0</v>
      </c>
      <c r="PCR61" s="1">
        <f t="shared" si="687"/>
        <v>0</v>
      </c>
      <c r="PCS61" s="1">
        <f t="shared" si="687"/>
        <v>0</v>
      </c>
      <c r="PCT61" s="1">
        <f t="shared" si="687"/>
        <v>0</v>
      </c>
      <c r="PCU61" s="1">
        <f t="shared" si="687"/>
        <v>0</v>
      </c>
      <c r="PCV61" s="1">
        <f t="shared" si="687"/>
        <v>0</v>
      </c>
      <c r="PCW61" s="1">
        <f t="shared" si="687"/>
        <v>0</v>
      </c>
      <c r="PCX61" s="1">
        <f t="shared" si="687"/>
        <v>0</v>
      </c>
      <c r="PCY61" s="1">
        <f t="shared" si="687"/>
        <v>0</v>
      </c>
      <c r="PCZ61" s="1">
        <f t="shared" si="687"/>
        <v>0</v>
      </c>
      <c r="PDA61" s="1">
        <f t="shared" si="687"/>
        <v>0</v>
      </c>
      <c r="PDB61" s="1">
        <f t="shared" si="687"/>
        <v>0</v>
      </c>
      <c r="PDC61" s="1">
        <f t="shared" si="687"/>
        <v>0</v>
      </c>
      <c r="PDD61" s="1">
        <f t="shared" si="687"/>
        <v>0</v>
      </c>
      <c r="PDE61" s="1">
        <f t="shared" si="687"/>
        <v>0</v>
      </c>
      <c r="PDF61" s="1">
        <f t="shared" si="687"/>
        <v>0</v>
      </c>
      <c r="PDG61" s="1">
        <f t="shared" si="687"/>
        <v>0</v>
      </c>
      <c r="PDH61" s="1">
        <f t="shared" si="687"/>
        <v>0</v>
      </c>
      <c r="PDI61" s="1">
        <f t="shared" si="687"/>
        <v>0</v>
      </c>
      <c r="PDJ61" s="1">
        <f t="shared" si="687"/>
        <v>0</v>
      </c>
      <c r="PDK61" s="1">
        <f t="shared" si="687"/>
        <v>0</v>
      </c>
      <c r="PDL61" s="1">
        <f t="shared" si="687"/>
        <v>0</v>
      </c>
      <c r="PDM61" s="1">
        <f t="shared" si="687"/>
        <v>0</v>
      </c>
      <c r="PDN61" s="1">
        <f t="shared" si="687"/>
        <v>0</v>
      </c>
      <c r="PDO61" s="1">
        <f t="shared" si="687"/>
        <v>0</v>
      </c>
      <c r="PDP61" s="1">
        <f t="shared" si="687"/>
        <v>0</v>
      </c>
      <c r="PDQ61" s="1">
        <f t="shared" si="687"/>
        <v>0</v>
      </c>
      <c r="PDR61" s="1">
        <f t="shared" si="687"/>
        <v>0</v>
      </c>
      <c r="PDS61" s="1">
        <f t="shared" si="687"/>
        <v>0</v>
      </c>
      <c r="PDT61" s="1">
        <f t="shared" si="687"/>
        <v>0</v>
      </c>
      <c r="PDU61" s="1">
        <f t="shared" si="687"/>
        <v>0</v>
      </c>
      <c r="PDV61" s="1">
        <f t="shared" si="687"/>
        <v>0</v>
      </c>
      <c r="PDW61" s="1">
        <f t="shared" si="687"/>
        <v>0</v>
      </c>
      <c r="PDX61" s="1">
        <f t="shared" si="687"/>
        <v>0</v>
      </c>
      <c r="PDY61" s="1">
        <f t="shared" si="687"/>
        <v>0</v>
      </c>
      <c r="PDZ61" s="1">
        <f t="shared" si="687"/>
        <v>0</v>
      </c>
      <c r="PEA61" s="1">
        <f t="shared" si="687"/>
        <v>0</v>
      </c>
      <c r="PEB61" s="1">
        <f t="shared" si="687"/>
        <v>0</v>
      </c>
      <c r="PEC61" s="1">
        <f t="shared" si="687"/>
        <v>0</v>
      </c>
      <c r="PED61" s="1">
        <f t="shared" si="687"/>
        <v>0</v>
      </c>
      <c r="PEE61" s="1">
        <f t="shared" si="687"/>
        <v>0</v>
      </c>
      <c r="PEF61" s="1">
        <f t="shared" ref="PEF61:PGQ61" si="688">PEE61</f>
        <v>0</v>
      </c>
      <c r="PEG61" s="1">
        <f t="shared" si="688"/>
        <v>0</v>
      </c>
      <c r="PEH61" s="1">
        <f t="shared" si="688"/>
        <v>0</v>
      </c>
      <c r="PEI61" s="1">
        <f t="shared" si="688"/>
        <v>0</v>
      </c>
      <c r="PEJ61" s="1">
        <f t="shared" si="688"/>
        <v>0</v>
      </c>
      <c r="PEK61" s="1">
        <f t="shared" si="688"/>
        <v>0</v>
      </c>
      <c r="PEL61" s="1">
        <f t="shared" si="688"/>
        <v>0</v>
      </c>
      <c r="PEM61" s="1">
        <f t="shared" si="688"/>
        <v>0</v>
      </c>
      <c r="PEN61" s="1">
        <f t="shared" si="688"/>
        <v>0</v>
      </c>
      <c r="PEO61" s="1">
        <f t="shared" si="688"/>
        <v>0</v>
      </c>
      <c r="PEP61" s="1">
        <f t="shared" si="688"/>
        <v>0</v>
      </c>
      <c r="PEQ61" s="1">
        <f t="shared" si="688"/>
        <v>0</v>
      </c>
      <c r="PER61" s="1">
        <f t="shared" si="688"/>
        <v>0</v>
      </c>
      <c r="PES61" s="1">
        <f t="shared" si="688"/>
        <v>0</v>
      </c>
      <c r="PET61" s="1">
        <f t="shared" si="688"/>
        <v>0</v>
      </c>
      <c r="PEU61" s="1">
        <f t="shared" si="688"/>
        <v>0</v>
      </c>
      <c r="PEV61" s="1">
        <f t="shared" si="688"/>
        <v>0</v>
      </c>
      <c r="PEW61" s="1">
        <f t="shared" si="688"/>
        <v>0</v>
      </c>
      <c r="PEX61" s="1">
        <f t="shared" si="688"/>
        <v>0</v>
      </c>
      <c r="PEY61" s="1">
        <f t="shared" si="688"/>
        <v>0</v>
      </c>
      <c r="PEZ61" s="1">
        <f t="shared" si="688"/>
        <v>0</v>
      </c>
      <c r="PFA61" s="1">
        <f t="shared" si="688"/>
        <v>0</v>
      </c>
      <c r="PFB61" s="1">
        <f t="shared" si="688"/>
        <v>0</v>
      </c>
      <c r="PFC61" s="1">
        <f t="shared" si="688"/>
        <v>0</v>
      </c>
      <c r="PFD61" s="1">
        <f t="shared" si="688"/>
        <v>0</v>
      </c>
      <c r="PFE61" s="1">
        <f t="shared" si="688"/>
        <v>0</v>
      </c>
      <c r="PFF61" s="1">
        <f t="shared" si="688"/>
        <v>0</v>
      </c>
      <c r="PFG61" s="1">
        <f t="shared" si="688"/>
        <v>0</v>
      </c>
      <c r="PFH61" s="1">
        <f t="shared" si="688"/>
        <v>0</v>
      </c>
      <c r="PFI61" s="1">
        <f t="shared" si="688"/>
        <v>0</v>
      </c>
      <c r="PFJ61" s="1">
        <f t="shared" si="688"/>
        <v>0</v>
      </c>
      <c r="PFK61" s="1">
        <f t="shared" si="688"/>
        <v>0</v>
      </c>
      <c r="PFL61" s="1">
        <f t="shared" si="688"/>
        <v>0</v>
      </c>
      <c r="PFM61" s="1">
        <f t="shared" si="688"/>
        <v>0</v>
      </c>
      <c r="PFN61" s="1">
        <f t="shared" si="688"/>
        <v>0</v>
      </c>
      <c r="PFO61" s="1">
        <f t="shared" si="688"/>
        <v>0</v>
      </c>
      <c r="PFP61" s="1">
        <f t="shared" si="688"/>
        <v>0</v>
      </c>
      <c r="PFQ61" s="1">
        <f t="shared" si="688"/>
        <v>0</v>
      </c>
      <c r="PFR61" s="1">
        <f t="shared" si="688"/>
        <v>0</v>
      </c>
      <c r="PFS61" s="1">
        <f t="shared" si="688"/>
        <v>0</v>
      </c>
      <c r="PFT61" s="1">
        <f t="shared" si="688"/>
        <v>0</v>
      </c>
      <c r="PFU61" s="1">
        <f t="shared" si="688"/>
        <v>0</v>
      </c>
      <c r="PFV61" s="1">
        <f t="shared" si="688"/>
        <v>0</v>
      </c>
      <c r="PFW61" s="1">
        <f t="shared" si="688"/>
        <v>0</v>
      </c>
      <c r="PFX61" s="1">
        <f t="shared" si="688"/>
        <v>0</v>
      </c>
      <c r="PFY61" s="1">
        <f t="shared" si="688"/>
        <v>0</v>
      </c>
      <c r="PFZ61" s="1">
        <f t="shared" si="688"/>
        <v>0</v>
      </c>
      <c r="PGA61" s="1">
        <f t="shared" si="688"/>
        <v>0</v>
      </c>
      <c r="PGB61" s="1">
        <f t="shared" si="688"/>
        <v>0</v>
      </c>
      <c r="PGC61" s="1">
        <f t="shared" si="688"/>
        <v>0</v>
      </c>
      <c r="PGD61" s="1">
        <f t="shared" si="688"/>
        <v>0</v>
      </c>
      <c r="PGE61" s="1">
        <f t="shared" si="688"/>
        <v>0</v>
      </c>
      <c r="PGF61" s="1">
        <f t="shared" si="688"/>
        <v>0</v>
      </c>
      <c r="PGG61" s="1">
        <f t="shared" si="688"/>
        <v>0</v>
      </c>
      <c r="PGH61" s="1">
        <f t="shared" si="688"/>
        <v>0</v>
      </c>
      <c r="PGI61" s="1">
        <f t="shared" si="688"/>
        <v>0</v>
      </c>
      <c r="PGJ61" s="1">
        <f t="shared" si="688"/>
        <v>0</v>
      </c>
      <c r="PGK61" s="1">
        <f t="shared" si="688"/>
        <v>0</v>
      </c>
      <c r="PGL61" s="1">
        <f t="shared" si="688"/>
        <v>0</v>
      </c>
      <c r="PGM61" s="1">
        <f t="shared" si="688"/>
        <v>0</v>
      </c>
      <c r="PGN61" s="1">
        <f t="shared" si="688"/>
        <v>0</v>
      </c>
      <c r="PGO61" s="1">
        <f t="shared" si="688"/>
        <v>0</v>
      </c>
      <c r="PGP61" s="1">
        <f t="shared" si="688"/>
        <v>0</v>
      </c>
      <c r="PGQ61" s="1">
        <f t="shared" si="688"/>
        <v>0</v>
      </c>
      <c r="PGR61" s="1">
        <f t="shared" ref="PGR61:PJC61" si="689">PGQ61</f>
        <v>0</v>
      </c>
      <c r="PGS61" s="1">
        <f t="shared" si="689"/>
        <v>0</v>
      </c>
      <c r="PGT61" s="1">
        <f t="shared" si="689"/>
        <v>0</v>
      </c>
      <c r="PGU61" s="1">
        <f t="shared" si="689"/>
        <v>0</v>
      </c>
      <c r="PGV61" s="1">
        <f t="shared" si="689"/>
        <v>0</v>
      </c>
      <c r="PGW61" s="1">
        <f t="shared" si="689"/>
        <v>0</v>
      </c>
      <c r="PGX61" s="1">
        <f t="shared" si="689"/>
        <v>0</v>
      </c>
      <c r="PGY61" s="1">
        <f t="shared" si="689"/>
        <v>0</v>
      </c>
      <c r="PGZ61" s="1">
        <f t="shared" si="689"/>
        <v>0</v>
      </c>
      <c r="PHA61" s="1">
        <f t="shared" si="689"/>
        <v>0</v>
      </c>
      <c r="PHB61" s="1">
        <f t="shared" si="689"/>
        <v>0</v>
      </c>
      <c r="PHC61" s="1">
        <f t="shared" si="689"/>
        <v>0</v>
      </c>
      <c r="PHD61" s="1">
        <f t="shared" si="689"/>
        <v>0</v>
      </c>
      <c r="PHE61" s="1">
        <f t="shared" si="689"/>
        <v>0</v>
      </c>
      <c r="PHF61" s="1">
        <f t="shared" si="689"/>
        <v>0</v>
      </c>
      <c r="PHG61" s="1">
        <f t="shared" si="689"/>
        <v>0</v>
      </c>
      <c r="PHH61" s="1">
        <f t="shared" si="689"/>
        <v>0</v>
      </c>
      <c r="PHI61" s="1">
        <f t="shared" si="689"/>
        <v>0</v>
      </c>
      <c r="PHJ61" s="1">
        <f t="shared" si="689"/>
        <v>0</v>
      </c>
      <c r="PHK61" s="1">
        <f t="shared" si="689"/>
        <v>0</v>
      </c>
      <c r="PHL61" s="1">
        <f t="shared" si="689"/>
        <v>0</v>
      </c>
      <c r="PHM61" s="1">
        <f t="shared" si="689"/>
        <v>0</v>
      </c>
      <c r="PHN61" s="1">
        <f t="shared" si="689"/>
        <v>0</v>
      </c>
      <c r="PHO61" s="1">
        <f t="shared" si="689"/>
        <v>0</v>
      </c>
      <c r="PHP61" s="1">
        <f t="shared" si="689"/>
        <v>0</v>
      </c>
      <c r="PHQ61" s="1">
        <f t="shared" si="689"/>
        <v>0</v>
      </c>
      <c r="PHR61" s="1">
        <f t="shared" si="689"/>
        <v>0</v>
      </c>
      <c r="PHS61" s="1">
        <f t="shared" si="689"/>
        <v>0</v>
      </c>
      <c r="PHT61" s="1">
        <f t="shared" si="689"/>
        <v>0</v>
      </c>
      <c r="PHU61" s="1">
        <f t="shared" si="689"/>
        <v>0</v>
      </c>
      <c r="PHV61" s="1">
        <f t="shared" si="689"/>
        <v>0</v>
      </c>
      <c r="PHW61" s="1">
        <f t="shared" si="689"/>
        <v>0</v>
      </c>
      <c r="PHX61" s="1">
        <f t="shared" si="689"/>
        <v>0</v>
      </c>
      <c r="PHY61" s="1">
        <f t="shared" si="689"/>
        <v>0</v>
      </c>
      <c r="PHZ61" s="1">
        <f t="shared" si="689"/>
        <v>0</v>
      </c>
      <c r="PIA61" s="1">
        <f t="shared" si="689"/>
        <v>0</v>
      </c>
      <c r="PIB61" s="1">
        <f t="shared" si="689"/>
        <v>0</v>
      </c>
      <c r="PIC61" s="1">
        <f t="shared" si="689"/>
        <v>0</v>
      </c>
      <c r="PID61" s="1">
        <f t="shared" si="689"/>
        <v>0</v>
      </c>
      <c r="PIE61" s="1">
        <f t="shared" si="689"/>
        <v>0</v>
      </c>
      <c r="PIF61" s="1">
        <f t="shared" si="689"/>
        <v>0</v>
      </c>
      <c r="PIG61" s="1">
        <f t="shared" si="689"/>
        <v>0</v>
      </c>
      <c r="PIH61" s="1">
        <f t="shared" si="689"/>
        <v>0</v>
      </c>
      <c r="PII61" s="1">
        <f t="shared" si="689"/>
        <v>0</v>
      </c>
      <c r="PIJ61" s="1">
        <f t="shared" si="689"/>
        <v>0</v>
      </c>
      <c r="PIK61" s="1">
        <f t="shared" si="689"/>
        <v>0</v>
      </c>
      <c r="PIL61" s="1">
        <f t="shared" si="689"/>
        <v>0</v>
      </c>
      <c r="PIM61" s="1">
        <f t="shared" si="689"/>
        <v>0</v>
      </c>
      <c r="PIN61" s="1">
        <f t="shared" si="689"/>
        <v>0</v>
      </c>
      <c r="PIO61" s="1">
        <f t="shared" si="689"/>
        <v>0</v>
      </c>
      <c r="PIP61" s="1">
        <f t="shared" si="689"/>
        <v>0</v>
      </c>
      <c r="PIQ61" s="1">
        <f t="shared" si="689"/>
        <v>0</v>
      </c>
      <c r="PIR61" s="1">
        <f t="shared" si="689"/>
        <v>0</v>
      </c>
      <c r="PIS61" s="1">
        <f t="shared" si="689"/>
        <v>0</v>
      </c>
      <c r="PIT61" s="1">
        <f t="shared" si="689"/>
        <v>0</v>
      </c>
      <c r="PIU61" s="1">
        <f t="shared" si="689"/>
        <v>0</v>
      </c>
      <c r="PIV61" s="1">
        <f t="shared" si="689"/>
        <v>0</v>
      </c>
      <c r="PIW61" s="1">
        <f t="shared" si="689"/>
        <v>0</v>
      </c>
      <c r="PIX61" s="1">
        <f t="shared" si="689"/>
        <v>0</v>
      </c>
      <c r="PIY61" s="1">
        <f t="shared" si="689"/>
        <v>0</v>
      </c>
      <c r="PIZ61" s="1">
        <f t="shared" si="689"/>
        <v>0</v>
      </c>
      <c r="PJA61" s="1">
        <f t="shared" si="689"/>
        <v>0</v>
      </c>
      <c r="PJB61" s="1">
        <f t="shared" si="689"/>
        <v>0</v>
      </c>
      <c r="PJC61" s="1">
        <f t="shared" si="689"/>
        <v>0</v>
      </c>
      <c r="PJD61" s="1">
        <f t="shared" ref="PJD61:PLO61" si="690">PJC61</f>
        <v>0</v>
      </c>
      <c r="PJE61" s="1">
        <f t="shared" si="690"/>
        <v>0</v>
      </c>
      <c r="PJF61" s="1">
        <f t="shared" si="690"/>
        <v>0</v>
      </c>
      <c r="PJG61" s="1">
        <f t="shared" si="690"/>
        <v>0</v>
      </c>
      <c r="PJH61" s="1">
        <f t="shared" si="690"/>
        <v>0</v>
      </c>
      <c r="PJI61" s="1">
        <f t="shared" si="690"/>
        <v>0</v>
      </c>
      <c r="PJJ61" s="1">
        <f t="shared" si="690"/>
        <v>0</v>
      </c>
      <c r="PJK61" s="1">
        <f t="shared" si="690"/>
        <v>0</v>
      </c>
      <c r="PJL61" s="1">
        <f t="shared" si="690"/>
        <v>0</v>
      </c>
      <c r="PJM61" s="1">
        <f t="shared" si="690"/>
        <v>0</v>
      </c>
      <c r="PJN61" s="1">
        <f t="shared" si="690"/>
        <v>0</v>
      </c>
      <c r="PJO61" s="1">
        <f t="shared" si="690"/>
        <v>0</v>
      </c>
      <c r="PJP61" s="1">
        <f t="shared" si="690"/>
        <v>0</v>
      </c>
      <c r="PJQ61" s="1">
        <f t="shared" si="690"/>
        <v>0</v>
      </c>
      <c r="PJR61" s="1">
        <f t="shared" si="690"/>
        <v>0</v>
      </c>
      <c r="PJS61" s="1">
        <f t="shared" si="690"/>
        <v>0</v>
      </c>
      <c r="PJT61" s="1">
        <f t="shared" si="690"/>
        <v>0</v>
      </c>
      <c r="PJU61" s="1">
        <f t="shared" si="690"/>
        <v>0</v>
      </c>
      <c r="PJV61" s="1">
        <f t="shared" si="690"/>
        <v>0</v>
      </c>
      <c r="PJW61" s="1">
        <f t="shared" si="690"/>
        <v>0</v>
      </c>
      <c r="PJX61" s="1">
        <f t="shared" si="690"/>
        <v>0</v>
      </c>
      <c r="PJY61" s="1">
        <f t="shared" si="690"/>
        <v>0</v>
      </c>
      <c r="PJZ61" s="1">
        <f t="shared" si="690"/>
        <v>0</v>
      </c>
      <c r="PKA61" s="1">
        <f t="shared" si="690"/>
        <v>0</v>
      </c>
      <c r="PKB61" s="1">
        <f t="shared" si="690"/>
        <v>0</v>
      </c>
      <c r="PKC61" s="1">
        <f t="shared" si="690"/>
        <v>0</v>
      </c>
      <c r="PKD61" s="1">
        <f t="shared" si="690"/>
        <v>0</v>
      </c>
      <c r="PKE61" s="1">
        <f t="shared" si="690"/>
        <v>0</v>
      </c>
      <c r="PKF61" s="1">
        <f t="shared" si="690"/>
        <v>0</v>
      </c>
      <c r="PKG61" s="1">
        <f t="shared" si="690"/>
        <v>0</v>
      </c>
      <c r="PKH61" s="1">
        <f t="shared" si="690"/>
        <v>0</v>
      </c>
      <c r="PKI61" s="1">
        <f t="shared" si="690"/>
        <v>0</v>
      </c>
      <c r="PKJ61" s="1">
        <f t="shared" si="690"/>
        <v>0</v>
      </c>
      <c r="PKK61" s="1">
        <f t="shared" si="690"/>
        <v>0</v>
      </c>
      <c r="PKL61" s="1">
        <f t="shared" si="690"/>
        <v>0</v>
      </c>
      <c r="PKM61" s="1">
        <f t="shared" si="690"/>
        <v>0</v>
      </c>
      <c r="PKN61" s="1">
        <f t="shared" si="690"/>
        <v>0</v>
      </c>
      <c r="PKO61" s="1">
        <f t="shared" si="690"/>
        <v>0</v>
      </c>
      <c r="PKP61" s="1">
        <f t="shared" si="690"/>
        <v>0</v>
      </c>
      <c r="PKQ61" s="1">
        <f t="shared" si="690"/>
        <v>0</v>
      </c>
      <c r="PKR61" s="1">
        <f t="shared" si="690"/>
        <v>0</v>
      </c>
      <c r="PKS61" s="1">
        <f t="shared" si="690"/>
        <v>0</v>
      </c>
      <c r="PKT61" s="1">
        <f t="shared" si="690"/>
        <v>0</v>
      </c>
      <c r="PKU61" s="1">
        <f t="shared" si="690"/>
        <v>0</v>
      </c>
      <c r="PKV61" s="1">
        <f t="shared" si="690"/>
        <v>0</v>
      </c>
      <c r="PKW61" s="1">
        <f t="shared" si="690"/>
        <v>0</v>
      </c>
      <c r="PKX61" s="1">
        <f t="shared" si="690"/>
        <v>0</v>
      </c>
      <c r="PKY61" s="1">
        <f t="shared" si="690"/>
        <v>0</v>
      </c>
      <c r="PKZ61" s="1">
        <f t="shared" si="690"/>
        <v>0</v>
      </c>
      <c r="PLA61" s="1">
        <f t="shared" si="690"/>
        <v>0</v>
      </c>
      <c r="PLB61" s="1">
        <f t="shared" si="690"/>
        <v>0</v>
      </c>
      <c r="PLC61" s="1">
        <f t="shared" si="690"/>
        <v>0</v>
      </c>
      <c r="PLD61" s="1">
        <f t="shared" si="690"/>
        <v>0</v>
      </c>
      <c r="PLE61" s="1">
        <f t="shared" si="690"/>
        <v>0</v>
      </c>
      <c r="PLF61" s="1">
        <f t="shared" si="690"/>
        <v>0</v>
      </c>
      <c r="PLG61" s="1">
        <f t="shared" si="690"/>
        <v>0</v>
      </c>
      <c r="PLH61" s="1">
        <f t="shared" si="690"/>
        <v>0</v>
      </c>
      <c r="PLI61" s="1">
        <f t="shared" si="690"/>
        <v>0</v>
      </c>
      <c r="PLJ61" s="1">
        <f t="shared" si="690"/>
        <v>0</v>
      </c>
      <c r="PLK61" s="1">
        <f t="shared" si="690"/>
        <v>0</v>
      </c>
      <c r="PLL61" s="1">
        <f t="shared" si="690"/>
        <v>0</v>
      </c>
      <c r="PLM61" s="1">
        <f t="shared" si="690"/>
        <v>0</v>
      </c>
      <c r="PLN61" s="1">
        <f t="shared" si="690"/>
        <v>0</v>
      </c>
      <c r="PLO61" s="1">
        <f t="shared" si="690"/>
        <v>0</v>
      </c>
      <c r="PLP61" s="1">
        <f t="shared" ref="PLP61:POA61" si="691">PLO61</f>
        <v>0</v>
      </c>
      <c r="PLQ61" s="1">
        <f t="shared" si="691"/>
        <v>0</v>
      </c>
      <c r="PLR61" s="1">
        <f t="shared" si="691"/>
        <v>0</v>
      </c>
      <c r="PLS61" s="1">
        <f t="shared" si="691"/>
        <v>0</v>
      </c>
      <c r="PLT61" s="1">
        <f t="shared" si="691"/>
        <v>0</v>
      </c>
      <c r="PLU61" s="1">
        <f t="shared" si="691"/>
        <v>0</v>
      </c>
      <c r="PLV61" s="1">
        <f t="shared" si="691"/>
        <v>0</v>
      </c>
      <c r="PLW61" s="1">
        <f t="shared" si="691"/>
        <v>0</v>
      </c>
      <c r="PLX61" s="1">
        <f t="shared" si="691"/>
        <v>0</v>
      </c>
      <c r="PLY61" s="1">
        <f t="shared" si="691"/>
        <v>0</v>
      </c>
      <c r="PLZ61" s="1">
        <f t="shared" si="691"/>
        <v>0</v>
      </c>
      <c r="PMA61" s="1">
        <f t="shared" si="691"/>
        <v>0</v>
      </c>
      <c r="PMB61" s="1">
        <f t="shared" si="691"/>
        <v>0</v>
      </c>
      <c r="PMC61" s="1">
        <f t="shared" si="691"/>
        <v>0</v>
      </c>
      <c r="PMD61" s="1">
        <f t="shared" si="691"/>
        <v>0</v>
      </c>
      <c r="PME61" s="1">
        <f t="shared" si="691"/>
        <v>0</v>
      </c>
      <c r="PMF61" s="1">
        <f t="shared" si="691"/>
        <v>0</v>
      </c>
      <c r="PMG61" s="1">
        <f t="shared" si="691"/>
        <v>0</v>
      </c>
      <c r="PMH61" s="1">
        <f t="shared" si="691"/>
        <v>0</v>
      </c>
      <c r="PMI61" s="1">
        <f t="shared" si="691"/>
        <v>0</v>
      </c>
      <c r="PMJ61" s="1">
        <f t="shared" si="691"/>
        <v>0</v>
      </c>
      <c r="PMK61" s="1">
        <f t="shared" si="691"/>
        <v>0</v>
      </c>
      <c r="PML61" s="1">
        <f t="shared" si="691"/>
        <v>0</v>
      </c>
      <c r="PMM61" s="1">
        <f t="shared" si="691"/>
        <v>0</v>
      </c>
      <c r="PMN61" s="1">
        <f t="shared" si="691"/>
        <v>0</v>
      </c>
      <c r="PMO61" s="1">
        <f t="shared" si="691"/>
        <v>0</v>
      </c>
      <c r="PMP61" s="1">
        <f t="shared" si="691"/>
        <v>0</v>
      </c>
      <c r="PMQ61" s="1">
        <f t="shared" si="691"/>
        <v>0</v>
      </c>
      <c r="PMR61" s="1">
        <f t="shared" si="691"/>
        <v>0</v>
      </c>
      <c r="PMS61" s="1">
        <f t="shared" si="691"/>
        <v>0</v>
      </c>
      <c r="PMT61" s="1">
        <f t="shared" si="691"/>
        <v>0</v>
      </c>
      <c r="PMU61" s="1">
        <f t="shared" si="691"/>
        <v>0</v>
      </c>
      <c r="PMV61" s="1">
        <f t="shared" si="691"/>
        <v>0</v>
      </c>
      <c r="PMW61" s="1">
        <f t="shared" si="691"/>
        <v>0</v>
      </c>
      <c r="PMX61" s="1">
        <f t="shared" si="691"/>
        <v>0</v>
      </c>
      <c r="PMY61" s="1">
        <f t="shared" si="691"/>
        <v>0</v>
      </c>
      <c r="PMZ61" s="1">
        <f t="shared" si="691"/>
        <v>0</v>
      </c>
      <c r="PNA61" s="1">
        <f t="shared" si="691"/>
        <v>0</v>
      </c>
      <c r="PNB61" s="1">
        <f t="shared" si="691"/>
        <v>0</v>
      </c>
      <c r="PNC61" s="1">
        <f t="shared" si="691"/>
        <v>0</v>
      </c>
      <c r="PND61" s="1">
        <f t="shared" si="691"/>
        <v>0</v>
      </c>
      <c r="PNE61" s="1">
        <f t="shared" si="691"/>
        <v>0</v>
      </c>
      <c r="PNF61" s="1">
        <f t="shared" si="691"/>
        <v>0</v>
      </c>
      <c r="PNG61" s="1">
        <f t="shared" si="691"/>
        <v>0</v>
      </c>
      <c r="PNH61" s="1">
        <f t="shared" si="691"/>
        <v>0</v>
      </c>
      <c r="PNI61" s="1">
        <f t="shared" si="691"/>
        <v>0</v>
      </c>
      <c r="PNJ61" s="1">
        <f t="shared" si="691"/>
        <v>0</v>
      </c>
      <c r="PNK61" s="1">
        <f t="shared" si="691"/>
        <v>0</v>
      </c>
      <c r="PNL61" s="1">
        <f t="shared" si="691"/>
        <v>0</v>
      </c>
      <c r="PNM61" s="1">
        <f t="shared" si="691"/>
        <v>0</v>
      </c>
      <c r="PNN61" s="1">
        <f t="shared" si="691"/>
        <v>0</v>
      </c>
      <c r="PNO61" s="1">
        <f t="shared" si="691"/>
        <v>0</v>
      </c>
      <c r="PNP61" s="1">
        <f t="shared" si="691"/>
        <v>0</v>
      </c>
      <c r="PNQ61" s="1">
        <f t="shared" si="691"/>
        <v>0</v>
      </c>
      <c r="PNR61" s="1">
        <f t="shared" si="691"/>
        <v>0</v>
      </c>
      <c r="PNS61" s="1">
        <f t="shared" si="691"/>
        <v>0</v>
      </c>
      <c r="PNT61" s="1">
        <f t="shared" si="691"/>
        <v>0</v>
      </c>
      <c r="PNU61" s="1">
        <f t="shared" si="691"/>
        <v>0</v>
      </c>
      <c r="PNV61" s="1">
        <f t="shared" si="691"/>
        <v>0</v>
      </c>
      <c r="PNW61" s="1">
        <f t="shared" si="691"/>
        <v>0</v>
      </c>
      <c r="PNX61" s="1">
        <f t="shared" si="691"/>
        <v>0</v>
      </c>
      <c r="PNY61" s="1">
        <f t="shared" si="691"/>
        <v>0</v>
      </c>
      <c r="PNZ61" s="1">
        <f t="shared" si="691"/>
        <v>0</v>
      </c>
      <c r="POA61" s="1">
        <f t="shared" si="691"/>
        <v>0</v>
      </c>
      <c r="POB61" s="1">
        <f t="shared" ref="POB61:PQM61" si="692">POA61</f>
        <v>0</v>
      </c>
      <c r="POC61" s="1">
        <f t="shared" si="692"/>
        <v>0</v>
      </c>
      <c r="POD61" s="1">
        <f t="shared" si="692"/>
        <v>0</v>
      </c>
      <c r="POE61" s="1">
        <f t="shared" si="692"/>
        <v>0</v>
      </c>
      <c r="POF61" s="1">
        <f t="shared" si="692"/>
        <v>0</v>
      </c>
      <c r="POG61" s="1">
        <f t="shared" si="692"/>
        <v>0</v>
      </c>
      <c r="POH61" s="1">
        <f t="shared" si="692"/>
        <v>0</v>
      </c>
      <c r="POI61" s="1">
        <f t="shared" si="692"/>
        <v>0</v>
      </c>
      <c r="POJ61" s="1">
        <f t="shared" si="692"/>
        <v>0</v>
      </c>
      <c r="POK61" s="1">
        <f t="shared" si="692"/>
        <v>0</v>
      </c>
      <c r="POL61" s="1">
        <f t="shared" si="692"/>
        <v>0</v>
      </c>
      <c r="POM61" s="1">
        <f t="shared" si="692"/>
        <v>0</v>
      </c>
      <c r="PON61" s="1">
        <f t="shared" si="692"/>
        <v>0</v>
      </c>
      <c r="POO61" s="1">
        <f t="shared" si="692"/>
        <v>0</v>
      </c>
      <c r="POP61" s="1">
        <f t="shared" si="692"/>
        <v>0</v>
      </c>
      <c r="POQ61" s="1">
        <f t="shared" si="692"/>
        <v>0</v>
      </c>
      <c r="POR61" s="1">
        <f t="shared" si="692"/>
        <v>0</v>
      </c>
      <c r="POS61" s="1">
        <f t="shared" si="692"/>
        <v>0</v>
      </c>
      <c r="POT61" s="1">
        <f t="shared" si="692"/>
        <v>0</v>
      </c>
      <c r="POU61" s="1">
        <f t="shared" si="692"/>
        <v>0</v>
      </c>
      <c r="POV61" s="1">
        <f t="shared" si="692"/>
        <v>0</v>
      </c>
      <c r="POW61" s="1">
        <f t="shared" si="692"/>
        <v>0</v>
      </c>
      <c r="POX61" s="1">
        <f t="shared" si="692"/>
        <v>0</v>
      </c>
      <c r="POY61" s="1">
        <f t="shared" si="692"/>
        <v>0</v>
      </c>
      <c r="POZ61" s="1">
        <f t="shared" si="692"/>
        <v>0</v>
      </c>
      <c r="PPA61" s="1">
        <f t="shared" si="692"/>
        <v>0</v>
      </c>
      <c r="PPB61" s="1">
        <f t="shared" si="692"/>
        <v>0</v>
      </c>
      <c r="PPC61" s="1">
        <f t="shared" si="692"/>
        <v>0</v>
      </c>
      <c r="PPD61" s="1">
        <f t="shared" si="692"/>
        <v>0</v>
      </c>
      <c r="PPE61" s="1">
        <f t="shared" si="692"/>
        <v>0</v>
      </c>
      <c r="PPF61" s="1">
        <f t="shared" si="692"/>
        <v>0</v>
      </c>
      <c r="PPG61" s="1">
        <f t="shared" si="692"/>
        <v>0</v>
      </c>
      <c r="PPH61" s="1">
        <f t="shared" si="692"/>
        <v>0</v>
      </c>
      <c r="PPI61" s="1">
        <f t="shared" si="692"/>
        <v>0</v>
      </c>
      <c r="PPJ61" s="1">
        <f t="shared" si="692"/>
        <v>0</v>
      </c>
      <c r="PPK61" s="1">
        <f t="shared" si="692"/>
        <v>0</v>
      </c>
      <c r="PPL61" s="1">
        <f t="shared" si="692"/>
        <v>0</v>
      </c>
      <c r="PPM61" s="1">
        <f t="shared" si="692"/>
        <v>0</v>
      </c>
      <c r="PPN61" s="1">
        <f t="shared" si="692"/>
        <v>0</v>
      </c>
      <c r="PPO61" s="1">
        <f t="shared" si="692"/>
        <v>0</v>
      </c>
      <c r="PPP61" s="1">
        <f t="shared" si="692"/>
        <v>0</v>
      </c>
      <c r="PPQ61" s="1">
        <f t="shared" si="692"/>
        <v>0</v>
      </c>
      <c r="PPR61" s="1">
        <f t="shared" si="692"/>
        <v>0</v>
      </c>
      <c r="PPS61" s="1">
        <f t="shared" si="692"/>
        <v>0</v>
      </c>
      <c r="PPT61" s="1">
        <f t="shared" si="692"/>
        <v>0</v>
      </c>
      <c r="PPU61" s="1">
        <f t="shared" si="692"/>
        <v>0</v>
      </c>
      <c r="PPV61" s="1">
        <f t="shared" si="692"/>
        <v>0</v>
      </c>
      <c r="PPW61" s="1">
        <f t="shared" si="692"/>
        <v>0</v>
      </c>
      <c r="PPX61" s="1">
        <f t="shared" si="692"/>
        <v>0</v>
      </c>
      <c r="PPY61" s="1">
        <f t="shared" si="692"/>
        <v>0</v>
      </c>
      <c r="PPZ61" s="1">
        <f t="shared" si="692"/>
        <v>0</v>
      </c>
      <c r="PQA61" s="1">
        <f t="shared" si="692"/>
        <v>0</v>
      </c>
      <c r="PQB61" s="1">
        <f t="shared" si="692"/>
        <v>0</v>
      </c>
      <c r="PQC61" s="1">
        <f t="shared" si="692"/>
        <v>0</v>
      </c>
      <c r="PQD61" s="1">
        <f t="shared" si="692"/>
        <v>0</v>
      </c>
      <c r="PQE61" s="1">
        <f t="shared" si="692"/>
        <v>0</v>
      </c>
      <c r="PQF61" s="1">
        <f t="shared" si="692"/>
        <v>0</v>
      </c>
      <c r="PQG61" s="1">
        <f t="shared" si="692"/>
        <v>0</v>
      </c>
      <c r="PQH61" s="1">
        <f t="shared" si="692"/>
        <v>0</v>
      </c>
      <c r="PQI61" s="1">
        <f t="shared" si="692"/>
        <v>0</v>
      </c>
      <c r="PQJ61" s="1">
        <f t="shared" si="692"/>
        <v>0</v>
      </c>
      <c r="PQK61" s="1">
        <f t="shared" si="692"/>
        <v>0</v>
      </c>
      <c r="PQL61" s="1">
        <f t="shared" si="692"/>
        <v>0</v>
      </c>
      <c r="PQM61" s="1">
        <f t="shared" si="692"/>
        <v>0</v>
      </c>
      <c r="PQN61" s="1">
        <f t="shared" ref="PQN61:PSY61" si="693">PQM61</f>
        <v>0</v>
      </c>
      <c r="PQO61" s="1">
        <f t="shared" si="693"/>
        <v>0</v>
      </c>
      <c r="PQP61" s="1">
        <f t="shared" si="693"/>
        <v>0</v>
      </c>
      <c r="PQQ61" s="1">
        <f t="shared" si="693"/>
        <v>0</v>
      </c>
      <c r="PQR61" s="1">
        <f t="shared" si="693"/>
        <v>0</v>
      </c>
      <c r="PQS61" s="1">
        <f t="shared" si="693"/>
        <v>0</v>
      </c>
      <c r="PQT61" s="1">
        <f t="shared" si="693"/>
        <v>0</v>
      </c>
      <c r="PQU61" s="1">
        <f t="shared" si="693"/>
        <v>0</v>
      </c>
      <c r="PQV61" s="1">
        <f t="shared" si="693"/>
        <v>0</v>
      </c>
      <c r="PQW61" s="1">
        <f t="shared" si="693"/>
        <v>0</v>
      </c>
      <c r="PQX61" s="1">
        <f t="shared" si="693"/>
        <v>0</v>
      </c>
      <c r="PQY61" s="1">
        <f t="shared" si="693"/>
        <v>0</v>
      </c>
      <c r="PQZ61" s="1">
        <f t="shared" si="693"/>
        <v>0</v>
      </c>
      <c r="PRA61" s="1">
        <f t="shared" si="693"/>
        <v>0</v>
      </c>
      <c r="PRB61" s="1">
        <f t="shared" si="693"/>
        <v>0</v>
      </c>
      <c r="PRC61" s="1">
        <f t="shared" si="693"/>
        <v>0</v>
      </c>
      <c r="PRD61" s="1">
        <f t="shared" si="693"/>
        <v>0</v>
      </c>
      <c r="PRE61" s="1">
        <f t="shared" si="693"/>
        <v>0</v>
      </c>
      <c r="PRF61" s="1">
        <f t="shared" si="693"/>
        <v>0</v>
      </c>
      <c r="PRG61" s="1">
        <f t="shared" si="693"/>
        <v>0</v>
      </c>
      <c r="PRH61" s="1">
        <f t="shared" si="693"/>
        <v>0</v>
      </c>
      <c r="PRI61" s="1">
        <f t="shared" si="693"/>
        <v>0</v>
      </c>
      <c r="PRJ61" s="1">
        <f t="shared" si="693"/>
        <v>0</v>
      </c>
      <c r="PRK61" s="1">
        <f t="shared" si="693"/>
        <v>0</v>
      </c>
      <c r="PRL61" s="1">
        <f t="shared" si="693"/>
        <v>0</v>
      </c>
      <c r="PRM61" s="1">
        <f t="shared" si="693"/>
        <v>0</v>
      </c>
      <c r="PRN61" s="1">
        <f t="shared" si="693"/>
        <v>0</v>
      </c>
      <c r="PRO61" s="1">
        <f t="shared" si="693"/>
        <v>0</v>
      </c>
      <c r="PRP61" s="1">
        <f t="shared" si="693"/>
        <v>0</v>
      </c>
      <c r="PRQ61" s="1">
        <f t="shared" si="693"/>
        <v>0</v>
      </c>
      <c r="PRR61" s="1">
        <f t="shared" si="693"/>
        <v>0</v>
      </c>
      <c r="PRS61" s="1">
        <f t="shared" si="693"/>
        <v>0</v>
      </c>
      <c r="PRT61" s="1">
        <f t="shared" si="693"/>
        <v>0</v>
      </c>
      <c r="PRU61" s="1">
        <f t="shared" si="693"/>
        <v>0</v>
      </c>
      <c r="PRV61" s="1">
        <f t="shared" si="693"/>
        <v>0</v>
      </c>
      <c r="PRW61" s="1">
        <f t="shared" si="693"/>
        <v>0</v>
      </c>
      <c r="PRX61" s="1">
        <f t="shared" si="693"/>
        <v>0</v>
      </c>
      <c r="PRY61" s="1">
        <f t="shared" si="693"/>
        <v>0</v>
      </c>
      <c r="PRZ61" s="1">
        <f t="shared" si="693"/>
        <v>0</v>
      </c>
      <c r="PSA61" s="1">
        <f t="shared" si="693"/>
        <v>0</v>
      </c>
      <c r="PSB61" s="1">
        <f t="shared" si="693"/>
        <v>0</v>
      </c>
      <c r="PSC61" s="1">
        <f t="shared" si="693"/>
        <v>0</v>
      </c>
      <c r="PSD61" s="1">
        <f t="shared" si="693"/>
        <v>0</v>
      </c>
      <c r="PSE61" s="1">
        <f t="shared" si="693"/>
        <v>0</v>
      </c>
      <c r="PSF61" s="1">
        <f t="shared" si="693"/>
        <v>0</v>
      </c>
      <c r="PSG61" s="1">
        <f t="shared" si="693"/>
        <v>0</v>
      </c>
      <c r="PSH61" s="1">
        <f t="shared" si="693"/>
        <v>0</v>
      </c>
      <c r="PSI61" s="1">
        <f t="shared" si="693"/>
        <v>0</v>
      </c>
      <c r="PSJ61" s="1">
        <f t="shared" si="693"/>
        <v>0</v>
      </c>
      <c r="PSK61" s="1">
        <f t="shared" si="693"/>
        <v>0</v>
      </c>
      <c r="PSL61" s="1">
        <f t="shared" si="693"/>
        <v>0</v>
      </c>
      <c r="PSM61" s="1">
        <f t="shared" si="693"/>
        <v>0</v>
      </c>
      <c r="PSN61" s="1">
        <f t="shared" si="693"/>
        <v>0</v>
      </c>
      <c r="PSO61" s="1">
        <f t="shared" si="693"/>
        <v>0</v>
      </c>
      <c r="PSP61" s="1">
        <f t="shared" si="693"/>
        <v>0</v>
      </c>
      <c r="PSQ61" s="1">
        <f t="shared" si="693"/>
        <v>0</v>
      </c>
      <c r="PSR61" s="1">
        <f t="shared" si="693"/>
        <v>0</v>
      </c>
      <c r="PSS61" s="1">
        <f t="shared" si="693"/>
        <v>0</v>
      </c>
      <c r="PST61" s="1">
        <f t="shared" si="693"/>
        <v>0</v>
      </c>
      <c r="PSU61" s="1">
        <f t="shared" si="693"/>
        <v>0</v>
      </c>
      <c r="PSV61" s="1">
        <f t="shared" si="693"/>
        <v>0</v>
      </c>
      <c r="PSW61" s="1">
        <f t="shared" si="693"/>
        <v>0</v>
      </c>
      <c r="PSX61" s="1">
        <f t="shared" si="693"/>
        <v>0</v>
      </c>
      <c r="PSY61" s="1">
        <f t="shared" si="693"/>
        <v>0</v>
      </c>
      <c r="PSZ61" s="1">
        <f t="shared" ref="PSZ61:PVK61" si="694">PSY61</f>
        <v>0</v>
      </c>
      <c r="PTA61" s="1">
        <f t="shared" si="694"/>
        <v>0</v>
      </c>
      <c r="PTB61" s="1">
        <f t="shared" si="694"/>
        <v>0</v>
      </c>
      <c r="PTC61" s="1">
        <f t="shared" si="694"/>
        <v>0</v>
      </c>
      <c r="PTD61" s="1">
        <f t="shared" si="694"/>
        <v>0</v>
      </c>
      <c r="PTE61" s="1">
        <f t="shared" si="694"/>
        <v>0</v>
      </c>
      <c r="PTF61" s="1">
        <f t="shared" si="694"/>
        <v>0</v>
      </c>
      <c r="PTG61" s="1">
        <f t="shared" si="694"/>
        <v>0</v>
      </c>
      <c r="PTH61" s="1">
        <f t="shared" si="694"/>
        <v>0</v>
      </c>
      <c r="PTI61" s="1">
        <f t="shared" si="694"/>
        <v>0</v>
      </c>
      <c r="PTJ61" s="1">
        <f t="shared" si="694"/>
        <v>0</v>
      </c>
      <c r="PTK61" s="1">
        <f t="shared" si="694"/>
        <v>0</v>
      </c>
      <c r="PTL61" s="1">
        <f t="shared" si="694"/>
        <v>0</v>
      </c>
      <c r="PTM61" s="1">
        <f t="shared" si="694"/>
        <v>0</v>
      </c>
      <c r="PTN61" s="1">
        <f t="shared" si="694"/>
        <v>0</v>
      </c>
      <c r="PTO61" s="1">
        <f t="shared" si="694"/>
        <v>0</v>
      </c>
      <c r="PTP61" s="1">
        <f t="shared" si="694"/>
        <v>0</v>
      </c>
      <c r="PTQ61" s="1">
        <f t="shared" si="694"/>
        <v>0</v>
      </c>
      <c r="PTR61" s="1">
        <f t="shared" si="694"/>
        <v>0</v>
      </c>
      <c r="PTS61" s="1">
        <f t="shared" si="694"/>
        <v>0</v>
      </c>
      <c r="PTT61" s="1">
        <f t="shared" si="694"/>
        <v>0</v>
      </c>
      <c r="PTU61" s="1">
        <f t="shared" si="694"/>
        <v>0</v>
      </c>
      <c r="PTV61" s="1">
        <f t="shared" si="694"/>
        <v>0</v>
      </c>
      <c r="PTW61" s="1">
        <f t="shared" si="694"/>
        <v>0</v>
      </c>
      <c r="PTX61" s="1">
        <f t="shared" si="694"/>
        <v>0</v>
      </c>
      <c r="PTY61" s="1">
        <f t="shared" si="694"/>
        <v>0</v>
      </c>
      <c r="PTZ61" s="1">
        <f t="shared" si="694"/>
        <v>0</v>
      </c>
      <c r="PUA61" s="1">
        <f t="shared" si="694"/>
        <v>0</v>
      </c>
      <c r="PUB61" s="1">
        <f t="shared" si="694"/>
        <v>0</v>
      </c>
      <c r="PUC61" s="1">
        <f t="shared" si="694"/>
        <v>0</v>
      </c>
      <c r="PUD61" s="1">
        <f t="shared" si="694"/>
        <v>0</v>
      </c>
      <c r="PUE61" s="1">
        <f t="shared" si="694"/>
        <v>0</v>
      </c>
      <c r="PUF61" s="1">
        <f t="shared" si="694"/>
        <v>0</v>
      </c>
      <c r="PUG61" s="1">
        <f t="shared" si="694"/>
        <v>0</v>
      </c>
      <c r="PUH61" s="1">
        <f t="shared" si="694"/>
        <v>0</v>
      </c>
      <c r="PUI61" s="1">
        <f t="shared" si="694"/>
        <v>0</v>
      </c>
      <c r="PUJ61" s="1">
        <f t="shared" si="694"/>
        <v>0</v>
      </c>
      <c r="PUK61" s="1">
        <f t="shared" si="694"/>
        <v>0</v>
      </c>
      <c r="PUL61" s="1">
        <f t="shared" si="694"/>
        <v>0</v>
      </c>
      <c r="PUM61" s="1">
        <f t="shared" si="694"/>
        <v>0</v>
      </c>
      <c r="PUN61" s="1">
        <f t="shared" si="694"/>
        <v>0</v>
      </c>
      <c r="PUO61" s="1">
        <f t="shared" si="694"/>
        <v>0</v>
      </c>
      <c r="PUP61" s="1">
        <f t="shared" si="694"/>
        <v>0</v>
      </c>
      <c r="PUQ61" s="1">
        <f t="shared" si="694"/>
        <v>0</v>
      </c>
      <c r="PUR61" s="1">
        <f t="shared" si="694"/>
        <v>0</v>
      </c>
      <c r="PUS61" s="1">
        <f t="shared" si="694"/>
        <v>0</v>
      </c>
      <c r="PUT61" s="1">
        <f t="shared" si="694"/>
        <v>0</v>
      </c>
      <c r="PUU61" s="1">
        <f t="shared" si="694"/>
        <v>0</v>
      </c>
      <c r="PUV61" s="1">
        <f t="shared" si="694"/>
        <v>0</v>
      </c>
      <c r="PUW61" s="1">
        <f t="shared" si="694"/>
        <v>0</v>
      </c>
      <c r="PUX61" s="1">
        <f t="shared" si="694"/>
        <v>0</v>
      </c>
      <c r="PUY61" s="1">
        <f t="shared" si="694"/>
        <v>0</v>
      </c>
      <c r="PUZ61" s="1">
        <f t="shared" si="694"/>
        <v>0</v>
      </c>
      <c r="PVA61" s="1">
        <f t="shared" si="694"/>
        <v>0</v>
      </c>
      <c r="PVB61" s="1">
        <f t="shared" si="694"/>
        <v>0</v>
      </c>
      <c r="PVC61" s="1">
        <f t="shared" si="694"/>
        <v>0</v>
      </c>
      <c r="PVD61" s="1">
        <f t="shared" si="694"/>
        <v>0</v>
      </c>
      <c r="PVE61" s="1">
        <f t="shared" si="694"/>
        <v>0</v>
      </c>
      <c r="PVF61" s="1">
        <f t="shared" si="694"/>
        <v>0</v>
      </c>
      <c r="PVG61" s="1">
        <f t="shared" si="694"/>
        <v>0</v>
      </c>
      <c r="PVH61" s="1">
        <f t="shared" si="694"/>
        <v>0</v>
      </c>
      <c r="PVI61" s="1">
        <f t="shared" si="694"/>
        <v>0</v>
      </c>
      <c r="PVJ61" s="1">
        <f t="shared" si="694"/>
        <v>0</v>
      </c>
      <c r="PVK61" s="1">
        <f t="shared" si="694"/>
        <v>0</v>
      </c>
      <c r="PVL61" s="1">
        <f t="shared" ref="PVL61:PXW61" si="695">PVK61</f>
        <v>0</v>
      </c>
      <c r="PVM61" s="1">
        <f t="shared" si="695"/>
        <v>0</v>
      </c>
      <c r="PVN61" s="1">
        <f t="shared" si="695"/>
        <v>0</v>
      </c>
      <c r="PVO61" s="1">
        <f t="shared" si="695"/>
        <v>0</v>
      </c>
      <c r="PVP61" s="1">
        <f t="shared" si="695"/>
        <v>0</v>
      </c>
      <c r="PVQ61" s="1">
        <f t="shared" si="695"/>
        <v>0</v>
      </c>
      <c r="PVR61" s="1">
        <f t="shared" si="695"/>
        <v>0</v>
      </c>
      <c r="PVS61" s="1">
        <f t="shared" si="695"/>
        <v>0</v>
      </c>
      <c r="PVT61" s="1">
        <f t="shared" si="695"/>
        <v>0</v>
      </c>
      <c r="PVU61" s="1">
        <f t="shared" si="695"/>
        <v>0</v>
      </c>
      <c r="PVV61" s="1">
        <f t="shared" si="695"/>
        <v>0</v>
      </c>
      <c r="PVW61" s="1">
        <f t="shared" si="695"/>
        <v>0</v>
      </c>
      <c r="PVX61" s="1">
        <f t="shared" si="695"/>
        <v>0</v>
      </c>
      <c r="PVY61" s="1">
        <f t="shared" si="695"/>
        <v>0</v>
      </c>
      <c r="PVZ61" s="1">
        <f t="shared" si="695"/>
        <v>0</v>
      </c>
      <c r="PWA61" s="1">
        <f t="shared" si="695"/>
        <v>0</v>
      </c>
      <c r="PWB61" s="1">
        <f t="shared" si="695"/>
        <v>0</v>
      </c>
      <c r="PWC61" s="1">
        <f t="shared" si="695"/>
        <v>0</v>
      </c>
      <c r="PWD61" s="1">
        <f t="shared" si="695"/>
        <v>0</v>
      </c>
      <c r="PWE61" s="1">
        <f t="shared" si="695"/>
        <v>0</v>
      </c>
      <c r="PWF61" s="1">
        <f t="shared" si="695"/>
        <v>0</v>
      </c>
      <c r="PWG61" s="1">
        <f t="shared" si="695"/>
        <v>0</v>
      </c>
      <c r="PWH61" s="1">
        <f t="shared" si="695"/>
        <v>0</v>
      </c>
      <c r="PWI61" s="1">
        <f t="shared" si="695"/>
        <v>0</v>
      </c>
      <c r="PWJ61" s="1">
        <f t="shared" si="695"/>
        <v>0</v>
      </c>
      <c r="PWK61" s="1">
        <f t="shared" si="695"/>
        <v>0</v>
      </c>
      <c r="PWL61" s="1">
        <f t="shared" si="695"/>
        <v>0</v>
      </c>
      <c r="PWM61" s="1">
        <f t="shared" si="695"/>
        <v>0</v>
      </c>
      <c r="PWN61" s="1">
        <f t="shared" si="695"/>
        <v>0</v>
      </c>
      <c r="PWO61" s="1">
        <f t="shared" si="695"/>
        <v>0</v>
      </c>
      <c r="PWP61" s="1">
        <f t="shared" si="695"/>
        <v>0</v>
      </c>
      <c r="PWQ61" s="1">
        <f t="shared" si="695"/>
        <v>0</v>
      </c>
      <c r="PWR61" s="1">
        <f t="shared" si="695"/>
        <v>0</v>
      </c>
      <c r="PWS61" s="1">
        <f t="shared" si="695"/>
        <v>0</v>
      </c>
      <c r="PWT61" s="1">
        <f t="shared" si="695"/>
        <v>0</v>
      </c>
      <c r="PWU61" s="1">
        <f t="shared" si="695"/>
        <v>0</v>
      </c>
      <c r="PWV61" s="1">
        <f t="shared" si="695"/>
        <v>0</v>
      </c>
      <c r="PWW61" s="1">
        <f t="shared" si="695"/>
        <v>0</v>
      </c>
      <c r="PWX61" s="1">
        <f t="shared" si="695"/>
        <v>0</v>
      </c>
      <c r="PWY61" s="1">
        <f t="shared" si="695"/>
        <v>0</v>
      </c>
      <c r="PWZ61" s="1">
        <f t="shared" si="695"/>
        <v>0</v>
      </c>
      <c r="PXA61" s="1">
        <f t="shared" si="695"/>
        <v>0</v>
      </c>
      <c r="PXB61" s="1">
        <f t="shared" si="695"/>
        <v>0</v>
      </c>
      <c r="PXC61" s="1">
        <f t="shared" si="695"/>
        <v>0</v>
      </c>
      <c r="PXD61" s="1">
        <f t="shared" si="695"/>
        <v>0</v>
      </c>
      <c r="PXE61" s="1">
        <f t="shared" si="695"/>
        <v>0</v>
      </c>
      <c r="PXF61" s="1">
        <f t="shared" si="695"/>
        <v>0</v>
      </c>
      <c r="PXG61" s="1">
        <f t="shared" si="695"/>
        <v>0</v>
      </c>
      <c r="PXH61" s="1">
        <f t="shared" si="695"/>
        <v>0</v>
      </c>
      <c r="PXI61" s="1">
        <f t="shared" si="695"/>
        <v>0</v>
      </c>
      <c r="PXJ61" s="1">
        <f t="shared" si="695"/>
        <v>0</v>
      </c>
      <c r="PXK61" s="1">
        <f t="shared" si="695"/>
        <v>0</v>
      </c>
      <c r="PXL61" s="1">
        <f t="shared" si="695"/>
        <v>0</v>
      </c>
      <c r="PXM61" s="1">
        <f t="shared" si="695"/>
        <v>0</v>
      </c>
      <c r="PXN61" s="1">
        <f t="shared" si="695"/>
        <v>0</v>
      </c>
      <c r="PXO61" s="1">
        <f t="shared" si="695"/>
        <v>0</v>
      </c>
      <c r="PXP61" s="1">
        <f t="shared" si="695"/>
        <v>0</v>
      </c>
      <c r="PXQ61" s="1">
        <f t="shared" si="695"/>
        <v>0</v>
      </c>
      <c r="PXR61" s="1">
        <f t="shared" si="695"/>
        <v>0</v>
      </c>
      <c r="PXS61" s="1">
        <f t="shared" si="695"/>
        <v>0</v>
      </c>
      <c r="PXT61" s="1">
        <f t="shared" si="695"/>
        <v>0</v>
      </c>
      <c r="PXU61" s="1">
        <f t="shared" si="695"/>
        <v>0</v>
      </c>
      <c r="PXV61" s="1">
        <f t="shared" si="695"/>
        <v>0</v>
      </c>
      <c r="PXW61" s="1">
        <f t="shared" si="695"/>
        <v>0</v>
      </c>
      <c r="PXX61" s="1">
        <f t="shared" ref="PXX61:QAI61" si="696">PXW61</f>
        <v>0</v>
      </c>
      <c r="PXY61" s="1">
        <f t="shared" si="696"/>
        <v>0</v>
      </c>
      <c r="PXZ61" s="1">
        <f t="shared" si="696"/>
        <v>0</v>
      </c>
      <c r="PYA61" s="1">
        <f t="shared" si="696"/>
        <v>0</v>
      </c>
      <c r="PYB61" s="1">
        <f t="shared" si="696"/>
        <v>0</v>
      </c>
      <c r="PYC61" s="1">
        <f t="shared" si="696"/>
        <v>0</v>
      </c>
      <c r="PYD61" s="1">
        <f t="shared" si="696"/>
        <v>0</v>
      </c>
      <c r="PYE61" s="1">
        <f t="shared" si="696"/>
        <v>0</v>
      </c>
      <c r="PYF61" s="1">
        <f t="shared" si="696"/>
        <v>0</v>
      </c>
      <c r="PYG61" s="1">
        <f t="shared" si="696"/>
        <v>0</v>
      </c>
      <c r="PYH61" s="1">
        <f t="shared" si="696"/>
        <v>0</v>
      </c>
      <c r="PYI61" s="1">
        <f t="shared" si="696"/>
        <v>0</v>
      </c>
      <c r="PYJ61" s="1">
        <f t="shared" si="696"/>
        <v>0</v>
      </c>
      <c r="PYK61" s="1">
        <f t="shared" si="696"/>
        <v>0</v>
      </c>
      <c r="PYL61" s="1">
        <f t="shared" si="696"/>
        <v>0</v>
      </c>
      <c r="PYM61" s="1">
        <f t="shared" si="696"/>
        <v>0</v>
      </c>
      <c r="PYN61" s="1">
        <f t="shared" si="696"/>
        <v>0</v>
      </c>
      <c r="PYO61" s="1">
        <f t="shared" si="696"/>
        <v>0</v>
      </c>
      <c r="PYP61" s="1">
        <f t="shared" si="696"/>
        <v>0</v>
      </c>
      <c r="PYQ61" s="1">
        <f t="shared" si="696"/>
        <v>0</v>
      </c>
      <c r="PYR61" s="1">
        <f t="shared" si="696"/>
        <v>0</v>
      </c>
      <c r="PYS61" s="1">
        <f t="shared" si="696"/>
        <v>0</v>
      </c>
      <c r="PYT61" s="1">
        <f t="shared" si="696"/>
        <v>0</v>
      </c>
      <c r="PYU61" s="1">
        <f t="shared" si="696"/>
        <v>0</v>
      </c>
      <c r="PYV61" s="1">
        <f t="shared" si="696"/>
        <v>0</v>
      </c>
      <c r="PYW61" s="1">
        <f t="shared" si="696"/>
        <v>0</v>
      </c>
      <c r="PYX61" s="1">
        <f t="shared" si="696"/>
        <v>0</v>
      </c>
      <c r="PYY61" s="1">
        <f t="shared" si="696"/>
        <v>0</v>
      </c>
      <c r="PYZ61" s="1">
        <f t="shared" si="696"/>
        <v>0</v>
      </c>
      <c r="PZA61" s="1">
        <f t="shared" si="696"/>
        <v>0</v>
      </c>
      <c r="PZB61" s="1">
        <f t="shared" si="696"/>
        <v>0</v>
      </c>
      <c r="PZC61" s="1">
        <f t="shared" si="696"/>
        <v>0</v>
      </c>
      <c r="PZD61" s="1">
        <f t="shared" si="696"/>
        <v>0</v>
      </c>
      <c r="PZE61" s="1">
        <f t="shared" si="696"/>
        <v>0</v>
      </c>
      <c r="PZF61" s="1">
        <f t="shared" si="696"/>
        <v>0</v>
      </c>
      <c r="PZG61" s="1">
        <f t="shared" si="696"/>
        <v>0</v>
      </c>
      <c r="PZH61" s="1">
        <f t="shared" si="696"/>
        <v>0</v>
      </c>
      <c r="PZI61" s="1">
        <f t="shared" si="696"/>
        <v>0</v>
      </c>
      <c r="PZJ61" s="1">
        <f t="shared" si="696"/>
        <v>0</v>
      </c>
      <c r="PZK61" s="1">
        <f t="shared" si="696"/>
        <v>0</v>
      </c>
      <c r="PZL61" s="1">
        <f t="shared" si="696"/>
        <v>0</v>
      </c>
      <c r="PZM61" s="1">
        <f t="shared" si="696"/>
        <v>0</v>
      </c>
      <c r="PZN61" s="1">
        <f t="shared" si="696"/>
        <v>0</v>
      </c>
      <c r="PZO61" s="1">
        <f t="shared" si="696"/>
        <v>0</v>
      </c>
      <c r="PZP61" s="1">
        <f t="shared" si="696"/>
        <v>0</v>
      </c>
      <c r="PZQ61" s="1">
        <f t="shared" si="696"/>
        <v>0</v>
      </c>
      <c r="PZR61" s="1">
        <f t="shared" si="696"/>
        <v>0</v>
      </c>
      <c r="PZS61" s="1">
        <f t="shared" si="696"/>
        <v>0</v>
      </c>
      <c r="PZT61" s="1">
        <f t="shared" si="696"/>
        <v>0</v>
      </c>
      <c r="PZU61" s="1">
        <f t="shared" si="696"/>
        <v>0</v>
      </c>
      <c r="PZV61" s="1">
        <f t="shared" si="696"/>
        <v>0</v>
      </c>
      <c r="PZW61" s="1">
        <f t="shared" si="696"/>
        <v>0</v>
      </c>
      <c r="PZX61" s="1">
        <f t="shared" si="696"/>
        <v>0</v>
      </c>
      <c r="PZY61" s="1">
        <f t="shared" si="696"/>
        <v>0</v>
      </c>
      <c r="PZZ61" s="1">
        <f t="shared" si="696"/>
        <v>0</v>
      </c>
      <c r="QAA61" s="1">
        <f t="shared" si="696"/>
        <v>0</v>
      </c>
      <c r="QAB61" s="1">
        <f t="shared" si="696"/>
        <v>0</v>
      </c>
      <c r="QAC61" s="1">
        <f t="shared" si="696"/>
        <v>0</v>
      </c>
      <c r="QAD61" s="1">
        <f t="shared" si="696"/>
        <v>0</v>
      </c>
      <c r="QAE61" s="1">
        <f t="shared" si="696"/>
        <v>0</v>
      </c>
      <c r="QAF61" s="1">
        <f t="shared" si="696"/>
        <v>0</v>
      </c>
      <c r="QAG61" s="1">
        <f t="shared" si="696"/>
        <v>0</v>
      </c>
      <c r="QAH61" s="1">
        <f t="shared" si="696"/>
        <v>0</v>
      </c>
      <c r="QAI61" s="1">
        <f t="shared" si="696"/>
        <v>0</v>
      </c>
      <c r="QAJ61" s="1">
        <f t="shared" ref="QAJ61:QCU61" si="697">QAI61</f>
        <v>0</v>
      </c>
      <c r="QAK61" s="1">
        <f t="shared" si="697"/>
        <v>0</v>
      </c>
      <c r="QAL61" s="1">
        <f t="shared" si="697"/>
        <v>0</v>
      </c>
      <c r="QAM61" s="1">
        <f t="shared" si="697"/>
        <v>0</v>
      </c>
      <c r="QAN61" s="1">
        <f t="shared" si="697"/>
        <v>0</v>
      </c>
      <c r="QAO61" s="1">
        <f t="shared" si="697"/>
        <v>0</v>
      </c>
      <c r="QAP61" s="1">
        <f t="shared" si="697"/>
        <v>0</v>
      </c>
      <c r="QAQ61" s="1">
        <f t="shared" si="697"/>
        <v>0</v>
      </c>
      <c r="QAR61" s="1">
        <f t="shared" si="697"/>
        <v>0</v>
      </c>
      <c r="QAS61" s="1">
        <f t="shared" si="697"/>
        <v>0</v>
      </c>
      <c r="QAT61" s="1">
        <f t="shared" si="697"/>
        <v>0</v>
      </c>
      <c r="QAU61" s="1">
        <f t="shared" si="697"/>
        <v>0</v>
      </c>
      <c r="QAV61" s="1">
        <f t="shared" si="697"/>
        <v>0</v>
      </c>
      <c r="QAW61" s="1">
        <f t="shared" si="697"/>
        <v>0</v>
      </c>
      <c r="QAX61" s="1">
        <f t="shared" si="697"/>
        <v>0</v>
      </c>
      <c r="QAY61" s="1">
        <f t="shared" si="697"/>
        <v>0</v>
      </c>
      <c r="QAZ61" s="1">
        <f t="shared" si="697"/>
        <v>0</v>
      </c>
      <c r="QBA61" s="1">
        <f t="shared" si="697"/>
        <v>0</v>
      </c>
      <c r="QBB61" s="1">
        <f t="shared" si="697"/>
        <v>0</v>
      </c>
      <c r="QBC61" s="1">
        <f t="shared" si="697"/>
        <v>0</v>
      </c>
      <c r="QBD61" s="1">
        <f t="shared" si="697"/>
        <v>0</v>
      </c>
      <c r="QBE61" s="1">
        <f t="shared" si="697"/>
        <v>0</v>
      </c>
      <c r="QBF61" s="1">
        <f t="shared" si="697"/>
        <v>0</v>
      </c>
      <c r="QBG61" s="1">
        <f t="shared" si="697"/>
        <v>0</v>
      </c>
      <c r="QBH61" s="1">
        <f t="shared" si="697"/>
        <v>0</v>
      </c>
      <c r="QBI61" s="1">
        <f t="shared" si="697"/>
        <v>0</v>
      </c>
      <c r="QBJ61" s="1">
        <f t="shared" si="697"/>
        <v>0</v>
      </c>
      <c r="QBK61" s="1">
        <f t="shared" si="697"/>
        <v>0</v>
      </c>
      <c r="QBL61" s="1">
        <f t="shared" si="697"/>
        <v>0</v>
      </c>
      <c r="QBM61" s="1">
        <f t="shared" si="697"/>
        <v>0</v>
      </c>
      <c r="QBN61" s="1">
        <f t="shared" si="697"/>
        <v>0</v>
      </c>
      <c r="QBO61" s="1">
        <f t="shared" si="697"/>
        <v>0</v>
      </c>
      <c r="QBP61" s="1">
        <f t="shared" si="697"/>
        <v>0</v>
      </c>
      <c r="QBQ61" s="1">
        <f t="shared" si="697"/>
        <v>0</v>
      </c>
      <c r="QBR61" s="1">
        <f t="shared" si="697"/>
        <v>0</v>
      </c>
      <c r="QBS61" s="1">
        <f t="shared" si="697"/>
        <v>0</v>
      </c>
      <c r="QBT61" s="1">
        <f t="shared" si="697"/>
        <v>0</v>
      </c>
      <c r="QBU61" s="1">
        <f t="shared" si="697"/>
        <v>0</v>
      </c>
      <c r="QBV61" s="1">
        <f t="shared" si="697"/>
        <v>0</v>
      </c>
      <c r="QBW61" s="1">
        <f t="shared" si="697"/>
        <v>0</v>
      </c>
      <c r="QBX61" s="1">
        <f t="shared" si="697"/>
        <v>0</v>
      </c>
      <c r="QBY61" s="1">
        <f t="shared" si="697"/>
        <v>0</v>
      </c>
      <c r="QBZ61" s="1">
        <f t="shared" si="697"/>
        <v>0</v>
      </c>
      <c r="QCA61" s="1">
        <f t="shared" si="697"/>
        <v>0</v>
      </c>
      <c r="QCB61" s="1">
        <f t="shared" si="697"/>
        <v>0</v>
      </c>
      <c r="QCC61" s="1">
        <f t="shared" si="697"/>
        <v>0</v>
      </c>
      <c r="QCD61" s="1">
        <f t="shared" si="697"/>
        <v>0</v>
      </c>
      <c r="QCE61" s="1">
        <f t="shared" si="697"/>
        <v>0</v>
      </c>
      <c r="QCF61" s="1">
        <f t="shared" si="697"/>
        <v>0</v>
      </c>
      <c r="QCG61" s="1">
        <f t="shared" si="697"/>
        <v>0</v>
      </c>
      <c r="QCH61" s="1">
        <f t="shared" si="697"/>
        <v>0</v>
      </c>
      <c r="QCI61" s="1">
        <f t="shared" si="697"/>
        <v>0</v>
      </c>
      <c r="QCJ61" s="1">
        <f t="shared" si="697"/>
        <v>0</v>
      </c>
      <c r="QCK61" s="1">
        <f t="shared" si="697"/>
        <v>0</v>
      </c>
      <c r="QCL61" s="1">
        <f t="shared" si="697"/>
        <v>0</v>
      </c>
      <c r="QCM61" s="1">
        <f t="shared" si="697"/>
        <v>0</v>
      </c>
      <c r="QCN61" s="1">
        <f t="shared" si="697"/>
        <v>0</v>
      </c>
      <c r="QCO61" s="1">
        <f t="shared" si="697"/>
        <v>0</v>
      </c>
      <c r="QCP61" s="1">
        <f t="shared" si="697"/>
        <v>0</v>
      </c>
      <c r="QCQ61" s="1">
        <f t="shared" si="697"/>
        <v>0</v>
      </c>
      <c r="QCR61" s="1">
        <f t="shared" si="697"/>
        <v>0</v>
      </c>
      <c r="QCS61" s="1">
        <f t="shared" si="697"/>
        <v>0</v>
      </c>
      <c r="QCT61" s="1">
        <f t="shared" si="697"/>
        <v>0</v>
      </c>
      <c r="QCU61" s="1">
        <f t="shared" si="697"/>
        <v>0</v>
      </c>
      <c r="QCV61" s="1">
        <f t="shared" ref="QCV61:QFG61" si="698">QCU61</f>
        <v>0</v>
      </c>
      <c r="QCW61" s="1">
        <f t="shared" si="698"/>
        <v>0</v>
      </c>
      <c r="QCX61" s="1">
        <f t="shared" si="698"/>
        <v>0</v>
      </c>
      <c r="QCY61" s="1">
        <f t="shared" si="698"/>
        <v>0</v>
      </c>
      <c r="QCZ61" s="1">
        <f t="shared" si="698"/>
        <v>0</v>
      </c>
      <c r="QDA61" s="1">
        <f t="shared" si="698"/>
        <v>0</v>
      </c>
      <c r="QDB61" s="1">
        <f t="shared" si="698"/>
        <v>0</v>
      </c>
      <c r="QDC61" s="1">
        <f t="shared" si="698"/>
        <v>0</v>
      </c>
      <c r="QDD61" s="1">
        <f t="shared" si="698"/>
        <v>0</v>
      </c>
      <c r="QDE61" s="1">
        <f t="shared" si="698"/>
        <v>0</v>
      </c>
      <c r="QDF61" s="1">
        <f t="shared" si="698"/>
        <v>0</v>
      </c>
      <c r="QDG61" s="1">
        <f t="shared" si="698"/>
        <v>0</v>
      </c>
      <c r="QDH61" s="1">
        <f t="shared" si="698"/>
        <v>0</v>
      </c>
      <c r="QDI61" s="1">
        <f t="shared" si="698"/>
        <v>0</v>
      </c>
      <c r="QDJ61" s="1">
        <f t="shared" si="698"/>
        <v>0</v>
      </c>
      <c r="QDK61" s="1">
        <f t="shared" si="698"/>
        <v>0</v>
      </c>
      <c r="QDL61" s="1">
        <f t="shared" si="698"/>
        <v>0</v>
      </c>
      <c r="QDM61" s="1">
        <f t="shared" si="698"/>
        <v>0</v>
      </c>
      <c r="QDN61" s="1">
        <f t="shared" si="698"/>
        <v>0</v>
      </c>
      <c r="QDO61" s="1">
        <f t="shared" si="698"/>
        <v>0</v>
      </c>
      <c r="QDP61" s="1">
        <f t="shared" si="698"/>
        <v>0</v>
      </c>
      <c r="QDQ61" s="1">
        <f t="shared" si="698"/>
        <v>0</v>
      </c>
      <c r="QDR61" s="1">
        <f t="shared" si="698"/>
        <v>0</v>
      </c>
      <c r="QDS61" s="1">
        <f t="shared" si="698"/>
        <v>0</v>
      </c>
      <c r="QDT61" s="1">
        <f t="shared" si="698"/>
        <v>0</v>
      </c>
      <c r="QDU61" s="1">
        <f t="shared" si="698"/>
        <v>0</v>
      </c>
      <c r="QDV61" s="1">
        <f t="shared" si="698"/>
        <v>0</v>
      </c>
      <c r="QDW61" s="1">
        <f t="shared" si="698"/>
        <v>0</v>
      </c>
      <c r="QDX61" s="1">
        <f t="shared" si="698"/>
        <v>0</v>
      </c>
      <c r="QDY61" s="1">
        <f t="shared" si="698"/>
        <v>0</v>
      </c>
      <c r="QDZ61" s="1">
        <f t="shared" si="698"/>
        <v>0</v>
      </c>
      <c r="QEA61" s="1">
        <f t="shared" si="698"/>
        <v>0</v>
      </c>
      <c r="QEB61" s="1">
        <f t="shared" si="698"/>
        <v>0</v>
      </c>
      <c r="QEC61" s="1">
        <f t="shared" si="698"/>
        <v>0</v>
      </c>
      <c r="QED61" s="1">
        <f t="shared" si="698"/>
        <v>0</v>
      </c>
      <c r="QEE61" s="1">
        <f t="shared" si="698"/>
        <v>0</v>
      </c>
      <c r="QEF61" s="1">
        <f t="shared" si="698"/>
        <v>0</v>
      </c>
      <c r="QEG61" s="1">
        <f t="shared" si="698"/>
        <v>0</v>
      </c>
      <c r="QEH61" s="1">
        <f t="shared" si="698"/>
        <v>0</v>
      </c>
      <c r="QEI61" s="1">
        <f t="shared" si="698"/>
        <v>0</v>
      </c>
      <c r="QEJ61" s="1">
        <f t="shared" si="698"/>
        <v>0</v>
      </c>
      <c r="QEK61" s="1">
        <f t="shared" si="698"/>
        <v>0</v>
      </c>
      <c r="QEL61" s="1">
        <f t="shared" si="698"/>
        <v>0</v>
      </c>
      <c r="QEM61" s="1">
        <f t="shared" si="698"/>
        <v>0</v>
      </c>
      <c r="QEN61" s="1">
        <f t="shared" si="698"/>
        <v>0</v>
      </c>
      <c r="QEO61" s="1">
        <f t="shared" si="698"/>
        <v>0</v>
      </c>
      <c r="QEP61" s="1">
        <f t="shared" si="698"/>
        <v>0</v>
      </c>
      <c r="QEQ61" s="1">
        <f t="shared" si="698"/>
        <v>0</v>
      </c>
      <c r="QER61" s="1">
        <f t="shared" si="698"/>
        <v>0</v>
      </c>
      <c r="QES61" s="1">
        <f t="shared" si="698"/>
        <v>0</v>
      </c>
      <c r="QET61" s="1">
        <f t="shared" si="698"/>
        <v>0</v>
      </c>
      <c r="QEU61" s="1">
        <f t="shared" si="698"/>
        <v>0</v>
      </c>
      <c r="QEV61" s="1">
        <f t="shared" si="698"/>
        <v>0</v>
      </c>
      <c r="QEW61" s="1">
        <f t="shared" si="698"/>
        <v>0</v>
      </c>
      <c r="QEX61" s="1">
        <f t="shared" si="698"/>
        <v>0</v>
      </c>
      <c r="QEY61" s="1">
        <f t="shared" si="698"/>
        <v>0</v>
      </c>
      <c r="QEZ61" s="1">
        <f t="shared" si="698"/>
        <v>0</v>
      </c>
      <c r="QFA61" s="1">
        <f t="shared" si="698"/>
        <v>0</v>
      </c>
      <c r="QFB61" s="1">
        <f t="shared" si="698"/>
        <v>0</v>
      </c>
      <c r="QFC61" s="1">
        <f t="shared" si="698"/>
        <v>0</v>
      </c>
      <c r="QFD61" s="1">
        <f t="shared" si="698"/>
        <v>0</v>
      </c>
      <c r="QFE61" s="1">
        <f t="shared" si="698"/>
        <v>0</v>
      </c>
      <c r="QFF61" s="1">
        <f t="shared" si="698"/>
        <v>0</v>
      </c>
      <c r="QFG61" s="1">
        <f t="shared" si="698"/>
        <v>0</v>
      </c>
      <c r="QFH61" s="1">
        <f t="shared" ref="QFH61:QHS61" si="699">QFG61</f>
        <v>0</v>
      </c>
      <c r="QFI61" s="1">
        <f t="shared" si="699"/>
        <v>0</v>
      </c>
      <c r="QFJ61" s="1">
        <f t="shared" si="699"/>
        <v>0</v>
      </c>
      <c r="QFK61" s="1">
        <f t="shared" si="699"/>
        <v>0</v>
      </c>
      <c r="QFL61" s="1">
        <f t="shared" si="699"/>
        <v>0</v>
      </c>
      <c r="QFM61" s="1">
        <f t="shared" si="699"/>
        <v>0</v>
      </c>
      <c r="QFN61" s="1">
        <f t="shared" si="699"/>
        <v>0</v>
      </c>
      <c r="QFO61" s="1">
        <f t="shared" si="699"/>
        <v>0</v>
      </c>
      <c r="QFP61" s="1">
        <f t="shared" si="699"/>
        <v>0</v>
      </c>
      <c r="QFQ61" s="1">
        <f t="shared" si="699"/>
        <v>0</v>
      </c>
      <c r="QFR61" s="1">
        <f t="shared" si="699"/>
        <v>0</v>
      </c>
      <c r="QFS61" s="1">
        <f t="shared" si="699"/>
        <v>0</v>
      </c>
      <c r="QFT61" s="1">
        <f t="shared" si="699"/>
        <v>0</v>
      </c>
      <c r="QFU61" s="1">
        <f t="shared" si="699"/>
        <v>0</v>
      </c>
      <c r="QFV61" s="1">
        <f t="shared" si="699"/>
        <v>0</v>
      </c>
      <c r="QFW61" s="1">
        <f t="shared" si="699"/>
        <v>0</v>
      </c>
      <c r="QFX61" s="1">
        <f t="shared" si="699"/>
        <v>0</v>
      </c>
      <c r="QFY61" s="1">
        <f t="shared" si="699"/>
        <v>0</v>
      </c>
      <c r="QFZ61" s="1">
        <f t="shared" si="699"/>
        <v>0</v>
      </c>
      <c r="QGA61" s="1">
        <f t="shared" si="699"/>
        <v>0</v>
      </c>
      <c r="QGB61" s="1">
        <f t="shared" si="699"/>
        <v>0</v>
      </c>
      <c r="QGC61" s="1">
        <f t="shared" si="699"/>
        <v>0</v>
      </c>
      <c r="QGD61" s="1">
        <f t="shared" si="699"/>
        <v>0</v>
      </c>
      <c r="QGE61" s="1">
        <f t="shared" si="699"/>
        <v>0</v>
      </c>
      <c r="QGF61" s="1">
        <f t="shared" si="699"/>
        <v>0</v>
      </c>
      <c r="QGG61" s="1">
        <f t="shared" si="699"/>
        <v>0</v>
      </c>
      <c r="QGH61" s="1">
        <f t="shared" si="699"/>
        <v>0</v>
      </c>
      <c r="QGI61" s="1">
        <f t="shared" si="699"/>
        <v>0</v>
      </c>
      <c r="QGJ61" s="1">
        <f t="shared" si="699"/>
        <v>0</v>
      </c>
      <c r="QGK61" s="1">
        <f t="shared" si="699"/>
        <v>0</v>
      </c>
      <c r="QGL61" s="1">
        <f t="shared" si="699"/>
        <v>0</v>
      </c>
      <c r="QGM61" s="1">
        <f t="shared" si="699"/>
        <v>0</v>
      </c>
      <c r="QGN61" s="1">
        <f t="shared" si="699"/>
        <v>0</v>
      </c>
      <c r="QGO61" s="1">
        <f t="shared" si="699"/>
        <v>0</v>
      </c>
      <c r="QGP61" s="1">
        <f t="shared" si="699"/>
        <v>0</v>
      </c>
      <c r="QGQ61" s="1">
        <f t="shared" si="699"/>
        <v>0</v>
      </c>
      <c r="QGR61" s="1">
        <f t="shared" si="699"/>
        <v>0</v>
      </c>
      <c r="QGS61" s="1">
        <f t="shared" si="699"/>
        <v>0</v>
      </c>
      <c r="QGT61" s="1">
        <f t="shared" si="699"/>
        <v>0</v>
      </c>
      <c r="QGU61" s="1">
        <f t="shared" si="699"/>
        <v>0</v>
      </c>
      <c r="QGV61" s="1">
        <f t="shared" si="699"/>
        <v>0</v>
      </c>
      <c r="QGW61" s="1">
        <f t="shared" si="699"/>
        <v>0</v>
      </c>
      <c r="QGX61" s="1">
        <f t="shared" si="699"/>
        <v>0</v>
      </c>
      <c r="QGY61" s="1">
        <f t="shared" si="699"/>
        <v>0</v>
      </c>
      <c r="QGZ61" s="1">
        <f t="shared" si="699"/>
        <v>0</v>
      </c>
      <c r="QHA61" s="1">
        <f t="shared" si="699"/>
        <v>0</v>
      </c>
      <c r="QHB61" s="1">
        <f t="shared" si="699"/>
        <v>0</v>
      </c>
      <c r="QHC61" s="1">
        <f t="shared" si="699"/>
        <v>0</v>
      </c>
      <c r="QHD61" s="1">
        <f t="shared" si="699"/>
        <v>0</v>
      </c>
      <c r="QHE61" s="1">
        <f t="shared" si="699"/>
        <v>0</v>
      </c>
      <c r="QHF61" s="1">
        <f t="shared" si="699"/>
        <v>0</v>
      </c>
      <c r="QHG61" s="1">
        <f t="shared" si="699"/>
        <v>0</v>
      </c>
      <c r="QHH61" s="1">
        <f t="shared" si="699"/>
        <v>0</v>
      </c>
      <c r="QHI61" s="1">
        <f t="shared" si="699"/>
        <v>0</v>
      </c>
      <c r="QHJ61" s="1">
        <f t="shared" si="699"/>
        <v>0</v>
      </c>
      <c r="QHK61" s="1">
        <f t="shared" si="699"/>
        <v>0</v>
      </c>
      <c r="QHL61" s="1">
        <f t="shared" si="699"/>
        <v>0</v>
      </c>
      <c r="QHM61" s="1">
        <f t="shared" si="699"/>
        <v>0</v>
      </c>
      <c r="QHN61" s="1">
        <f t="shared" si="699"/>
        <v>0</v>
      </c>
      <c r="QHO61" s="1">
        <f t="shared" si="699"/>
        <v>0</v>
      </c>
      <c r="QHP61" s="1">
        <f t="shared" si="699"/>
        <v>0</v>
      </c>
      <c r="QHQ61" s="1">
        <f t="shared" si="699"/>
        <v>0</v>
      </c>
      <c r="QHR61" s="1">
        <f t="shared" si="699"/>
        <v>0</v>
      </c>
      <c r="QHS61" s="1">
        <f t="shared" si="699"/>
        <v>0</v>
      </c>
      <c r="QHT61" s="1">
        <f t="shared" ref="QHT61:QKE61" si="700">QHS61</f>
        <v>0</v>
      </c>
      <c r="QHU61" s="1">
        <f t="shared" si="700"/>
        <v>0</v>
      </c>
      <c r="QHV61" s="1">
        <f t="shared" si="700"/>
        <v>0</v>
      </c>
      <c r="QHW61" s="1">
        <f t="shared" si="700"/>
        <v>0</v>
      </c>
      <c r="QHX61" s="1">
        <f t="shared" si="700"/>
        <v>0</v>
      </c>
      <c r="QHY61" s="1">
        <f t="shared" si="700"/>
        <v>0</v>
      </c>
      <c r="QHZ61" s="1">
        <f t="shared" si="700"/>
        <v>0</v>
      </c>
      <c r="QIA61" s="1">
        <f t="shared" si="700"/>
        <v>0</v>
      </c>
      <c r="QIB61" s="1">
        <f t="shared" si="700"/>
        <v>0</v>
      </c>
      <c r="QIC61" s="1">
        <f t="shared" si="700"/>
        <v>0</v>
      </c>
      <c r="QID61" s="1">
        <f t="shared" si="700"/>
        <v>0</v>
      </c>
      <c r="QIE61" s="1">
        <f t="shared" si="700"/>
        <v>0</v>
      </c>
      <c r="QIF61" s="1">
        <f t="shared" si="700"/>
        <v>0</v>
      </c>
      <c r="QIG61" s="1">
        <f t="shared" si="700"/>
        <v>0</v>
      </c>
      <c r="QIH61" s="1">
        <f t="shared" si="700"/>
        <v>0</v>
      </c>
      <c r="QII61" s="1">
        <f t="shared" si="700"/>
        <v>0</v>
      </c>
      <c r="QIJ61" s="1">
        <f t="shared" si="700"/>
        <v>0</v>
      </c>
      <c r="QIK61" s="1">
        <f t="shared" si="700"/>
        <v>0</v>
      </c>
      <c r="QIL61" s="1">
        <f t="shared" si="700"/>
        <v>0</v>
      </c>
      <c r="QIM61" s="1">
        <f t="shared" si="700"/>
        <v>0</v>
      </c>
      <c r="QIN61" s="1">
        <f t="shared" si="700"/>
        <v>0</v>
      </c>
      <c r="QIO61" s="1">
        <f t="shared" si="700"/>
        <v>0</v>
      </c>
      <c r="QIP61" s="1">
        <f t="shared" si="700"/>
        <v>0</v>
      </c>
      <c r="QIQ61" s="1">
        <f t="shared" si="700"/>
        <v>0</v>
      </c>
      <c r="QIR61" s="1">
        <f t="shared" si="700"/>
        <v>0</v>
      </c>
      <c r="QIS61" s="1">
        <f t="shared" si="700"/>
        <v>0</v>
      </c>
      <c r="QIT61" s="1">
        <f t="shared" si="700"/>
        <v>0</v>
      </c>
      <c r="QIU61" s="1">
        <f t="shared" si="700"/>
        <v>0</v>
      </c>
      <c r="QIV61" s="1">
        <f t="shared" si="700"/>
        <v>0</v>
      </c>
      <c r="QIW61" s="1">
        <f t="shared" si="700"/>
        <v>0</v>
      </c>
      <c r="QIX61" s="1">
        <f t="shared" si="700"/>
        <v>0</v>
      </c>
      <c r="QIY61" s="1">
        <f t="shared" si="700"/>
        <v>0</v>
      </c>
      <c r="QIZ61" s="1">
        <f t="shared" si="700"/>
        <v>0</v>
      </c>
      <c r="QJA61" s="1">
        <f t="shared" si="700"/>
        <v>0</v>
      </c>
      <c r="QJB61" s="1">
        <f t="shared" si="700"/>
        <v>0</v>
      </c>
      <c r="QJC61" s="1">
        <f t="shared" si="700"/>
        <v>0</v>
      </c>
      <c r="QJD61" s="1">
        <f t="shared" si="700"/>
        <v>0</v>
      </c>
      <c r="QJE61" s="1">
        <f t="shared" si="700"/>
        <v>0</v>
      </c>
      <c r="QJF61" s="1">
        <f t="shared" si="700"/>
        <v>0</v>
      </c>
      <c r="QJG61" s="1">
        <f t="shared" si="700"/>
        <v>0</v>
      </c>
      <c r="QJH61" s="1">
        <f t="shared" si="700"/>
        <v>0</v>
      </c>
      <c r="QJI61" s="1">
        <f t="shared" si="700"/>
        <v>0</v>
      </c>
      <c r="QJJ61" s="1">
        <f t="shared" si="700"/>
        <v>0</v>
      </c>
      <c r="QJK61" s="1">
        <f t="shared" si="700"/>
        <v>0</v>
      </c>
      <c r="QJL61" s="1">
        <f t="shared" si="700"/>
        <v>0</v>
      </c>
      <c r="QJM61" s="1">
        <f t="shared" si="700"/>
        <v>0</v>
      </c>
      <c r="QJN61" s="1">
        <f t="shared" si="700"/>
        <v>0</v>
      </c>
      <c r="QJO61" s="1">
        <f t="shared" si="700"/>
        <v>0</v>
      </c>
      <c r="QJP61" s="1">
        <f t="shared" si="700"/>
        <v>0</v>
      </c>
      <c r="QJQ61" s="1">
        <f t="shared" si="700"/>
        <v>0</v>
      </c>
      <c r="QJR61" s="1">
        <f t="shared" si="700"/>
        <v>0</v>
      </c>
      <c r="QJS61" s="1">
        <f t="shared" si="700"/>
        <v>0</v>
      </c>
      <c r="QJT61" s="1">
        <f t="shared" si="700"/>
        <v>0</v>
      </c>
      <c r="QJU61" s="1">
        <f t="shared" si="700"/>
        <v>0</v>
      </c>
      <c r="QJV61" s="1">
        <f t="shared" si="700"/>
        <v>0</v>
      </c>
      <c r="QJW61" s="1">
        <f t="shared" si="700"/>
        <v>0</v>
      </c>
      <c r="QJX61" s="1">
        <f t="shared" si="700"/>
        <v>0</v>
      </c>
      <c r="QJY61" s="1">
        <f t="shared" si="700"/>
        <v>0</v>
      </c>
      <c r="QJZ61" s="1">
        <f t="shared" si="700"/>
        <v>0</v>
      </c>
      <c r="QKA61" s="1">
        <f t="shared" si="700"/>
        <v>0</v>
      </c>
      <c r="QKB61" s="1">
        <f t="shared" si="700"/>
        <v>0</v>
      </c>
      <c r="QKC61" s="1">
        <f t="shared" si="700"/>
        <v>0</v>
      </c>
      <c r="QKD61" s="1">
        <f t="shared" si="700"/>
        <v>0</v>
      </c>
      <c r="QKE61" s="1">
        <f t="shared" si="700"/>
        <v>0</v>
      </c>
      <c r="QKF61" s="1">
        <f t="shared" ref="QKF61:QMQ61" si="701">QKE61</f>
        <v>0</v>
      </c>
      <c r="QKG61" s="1">
        <f t="shared" si="701"/>
        <v>0</v>
      </c>
      <c r="QKH61" s="1">
        <f t="shared" si="701"/>
        <v>0</v>
      </c>
      <c r="QKI61" s="1">
        <f t="shared" si="701"/>
        <v>0</v>
      </c>
      <c r="QKJ61" s="1">
        <f t="shared" si="701"/>
        <v>0</v>
      </c>
      <c r="QKK61" s="1">
        <f t="shared" si="701"/>
        <v>0</v>
      </c>
      <c r="QKL61" s="1">
        <f t="shared" si="701"/>
        <v>0</v>
      </c>
      <c r="QKM61" s="1">
        <f t="shared" si="701"/>
        <v>0</v>
      </c>
      <c r="QKN61" s="1">
        <f t="shared" si="701"/>
        <v>0</v>
      </c>
      <c r="QKO61" s="1">
        <f t="shared" si="701"/>
        <v>0</v>
      </c>
      <c r="QKP61" s="1">
        <f t="shared" si="701"/>
        <v>0</v>
      </c>
      <c r="QKQ61" s="1">
        <f t="shared" si="701"/>
        <v>0</v>
      </c>
      <c r="QKR61" s="1">
        <f t="shared" si="701"/>
        <v>0</v>
      </c>
      <c r="QKS61" s="1">
        <f t="shared" si="701"/>
        <v>0</v>
      </c>
      <c r="QKT61" s="1">
        <f t="shared" si="701"/>
        <v>0</v>
      </c>
      <c r="QKU61" s="1">
        <f t="shared" si="701"/>
        <v>0</v>
      </c>
      <c r="QKV61" s="1">
        <f t="shared" si="701"/>
        <v>0</v>
      </c>
      <c r="QKW61" s="1">
        <f t="shared" si="701"/>
        <v>0</v>
      </c>
      <c r="QKX61" s="1">
        <f t="shared" si="701"/>
        <v>0</v>
      </c>
      <c r="QKY61" s="1">
        <f t="shared" si="701"/>
        <v>0</v>
      </c>
      <c r="QKZ61" s="1">
        <f t="shared" si="701"/>
        <v>0</v>
      </c>
      <c r="QLA61" s="1">
        <f t="shared" si="701"/>
        <v>0</v>
      </c>
      <c r="QLB61" s="1">
        <f t="shared" si="701"/>
        <v>0</v>
      </c>
      <c r="QLC61" s="1">
        <f t="shared" si="701"/>
        <v>0</v>
      </c>
      <c r="QLD61" s="1">
        <f t="shared" si="701"/>
        <v>0</v>
      </c>
      <c r="QLE61" s="1">
        <f t="shared" si="701"/>
        <v>0</v>
      </c>
      <c r="QLF61" s="1">
        <f t="shared" si="701"/>
        <v>0</v>
      </c>
      <c r="QLG61" s="1">
        <f t="shared" si="701"/>
        <v>0</v>
      </c>
      <c r="QLH61" s="1">
        <f t="shared" si="701"/>
        <v>0</v>
      </c>
      <c r="QLI61" s="1">
        <f t="shared" si="701"/>
        <v>0</v>
      </c>
      <c r="QLJ61" s="1">
        <f t="shared" si="701"/>
        <v>0</v>
      </c>
      <c r="QLK61" s="1">
        <f t="shared" si="701"/>
        <v>0</v>
      </c>
      <c r="QLL61" s="1">
        <f t="shared" si="701"/>
        <v>0</v>
      </c>
      <c r="QLM61" s="1">
        <f t="shared" si="701"/>
        <v>0</v>
      </c>
      <c r="QLN61" s="1">
        <f t="shared" si="701"/>
        <v>0</v>
      </c>
      <c r="QLO61" s="1">
        <f t="shared" si="701"/>
        <v>0</v>
      </c>
      <c r="QLP61" s="1">
        <f t="shared" si="701"/>
        <v>0</v>
      </c>
      <c r="QLQ61" s="1">
        <f t="shared" si="701"/>
        <v>0</v>
      </c>
      <c r="QLR61" s="1">
        <f t="shared" si="701"/>
        <v>0</v>
      </c>
      <c r="QLS61" s="1">
        <f t="shared" si="701"/>
        <v>0</v>
      </c>
      <c r="QLT61" s="1">
        <f t="shared" si="701"/>
        <v>0</v>
      </c>
      <c r="QLU61" s="1">
        <f t="shared" si="701"/>
        <v>0</v>
      </c>
      <c r="QLV61" s="1">
        <f t="shared" si="701"/>
        <v>0</v>
      </c>
      <c r="QLW61" s="1">
        <f t="shared" si="701"/>
        <v>0</v>
      </c>
      <c r="QLX61" s="1">
        <f t="shared" si="701"/>
        <v>0</v>
      </c>
      <c r="QLY61" s="1">
        <f t="shared" si="701"/>
        <v>0</v>
      </c>
      <c r="QLZ61" s="1">
        <f t="shared" si="701"/>
        <v>0</v>
      </c>
      <c r="QMA61" s="1">
        <f t="shared" si="701"/>
        <v>0</v>
      </c>
      <c r="QMB61" s="1">
        <f t="shared" si="701"/>
        <v>0</v>
      </c>
      <c r="QMC61" s="1">
        <f t="shared" si="701"/>
        <v>0</v>
      </c>
      <c r="QMD61" s="1">
        <f t="shared" si="701"/>
        <v>0</v>
      </c>
      <c r="QME61" s="1">
        <f t="shared" si="701"/>
        <v>0</v>
      </c>
      <c r="QMF61" s="1">
        <f t="shared" si="701"/>
        <v>0</v>
      </c>
      <c r="QMG61" s="1">
        <f t="shared" si="701"/>
        <v>0</v>
      </c>
      <c r="QMH61" s="1">
        <f t="shared" si="701"/>
        <v>0</v>
      </c>
      <c r="QMI61" s="1">
        <f t="shared" si="701"/>
        <v>0</v>
      </c>
      <c r="QMJ61" s="1">
        <f t="shared" si="701"/>
        <v>0</v>
      </c>
      <c r="QMK61" s="1">
        <f t="shared" si="701"/>
        <v>0</v>
      </c>
      <c r="QML61" s="1">
        <f t="shared" si="701"/>
        <v>0</v>
      </c>
      <c r="QMM61" s="1">
        <f t="shared" si="701"/>
        <v>0</v>
      </c>
      <c r="QMN61" s="1">
        <f t="shared" si="701"/>
        <v>0</v>
      </c>
      <c r="QMO61" s="1">
        <f t="shared" si="701"/>
        <v>0</v>
      </c>
      <c r="QMP61" s="1">
        <f t="shared" si="701"/>
        <v>0</v>
      </c>
      <c r="QMQ61" s="1">
        <f t="shared" si="701"/>
        <v>0</v>
      </c>
      <c r="QMR61" s="1">
        <f t="shared" ref="QMR61:QPC61" si="702">QMQ61</f>
        <v>0</v>
      </c>
      <c r="QMS61" s="1">
        <f t="shared" si="702"/>
        <v>0</v>
      </c>
      <c r="QMT61" s="1">
        <f t="shared" si="702"/>
        <v>0</v>
      </c>
      <c r="QMU61" s="1">
        <f t="shared" si="702"/>
        <v>0</v>
      </c>
      <c r="QMV61" s="1">
        <f t="shared" si="702"/>
        <v>0</v>
      </c>
      <c r="QMW61" s="1">
        <f t="shared" si="702"/>
        <v>0</v>
      </c>
      <c r="QMX61" s="1">
        <f t="shared" si="702"/>
        <v>0</v>
      </c>
      <c r="QMY61" s="1">
        <f t="shared" si="702"/>
        <v>0</v>
      </c>
      <c r="QMZ61" s="1">
        <f t="shared" si="702"/>
        <v>0</v>
      </c>
      <c r="QNA61" s="1">
        <f t="shared" si="702"/>
        <v>0</v>
      </c>
      <c r="QNB61" s="1">
        <f t="shared" si="702"/>
        <v>0</v>
      </c>
      <c r="QNC61" s="1">
        <f t="shared" si="702"/>
        <v>0</v>
      </c>
      <c r="QND61" s="1">
        <f t="shared" si="702"/>
        <v>0</v>
      </c>
      <c r="QNE61" s="1">
        <f t="shared" si="702"/>
        <v>0</v>
      </c>
      <c r="QNF61" s="1">
        <f t="shared" si="702"/>
        <v>0</v>
      </c>
      <c r="QNG61" s="1">
        <f t="shared" si="702"/>
        <v>0</v>
      </c>
      <c r="QNH61" s="1">
        <f t="shared" si="702"/>
        <v>0</v>
      </c>
      <c r="QNI61" s="1">
        <f t="shared" si="702"/>
        <v>0</v>
      </c>
      <c r="QNJ61" s="1">
        <f t="shared" si="702"/>
        <v>0</v>
      </c>
      <c r="QNK61" s="1">
        <f t="shared" si="702"/>
        <v>0</v>
      </c>
      <c r="QNL61" s="1">
        <f t="shared" si="702"/>
        <v>0</v>
      </c>
      <c r="QNM61" s="1">
        <f t="shared" si="702"/>
        <v>0</v>
      </c>
      <c r="QNN61" s="1">
        <f t="shared" si="702"/>
        <v>0</v>
      </c>
      <c r="QNO61" s="1">
        <f t="shared" si="702"/>
        <v>0</v>
      </c>
      <c r="QNP61" s="1">
        <f t="shared" si="702"/>
        <v>0</v>
      </c>
      <c r="QNQ61" s="1">
        <f t="shared" si="702"/>
        <v>0</v>
      </c>
      <c r="QNR61" s="1">
        <f t="shared" si="702"/>
        <v>0</v>
      </c>
      <c r="QNS61" s="1">
        <f t="shared" si="702"/>
        <v>0</v>
      </c>
      <c r="QNT61" s="1">
        <f t="shared" si="702"/>
        <v>0</v>
      </c>
      <c r="QNU61" s="1">
        <f t="shared" si="702"/>
        <v>0</v>
      </c>
      <c r="QNV61" s="1">
        <f t="shared" si="702"/>
        <v>0</v>
      </c>
      <c r="QNW61" s="1">
        <f t="shared" si="702"/>
        <v>0</v>
      </c>
      <c r="QNX61" s="1">
        <f t="shared" si="702"/>
        <v>0</v>
      </c>
      <c r="QNY61" s="1">
        <f t="shared" si="702"/>
        <v>0</v>
      </c>
      <c r="QNZ61" s="1">
        <f t="shared" si="702"/>
        <v>0</v>
      </c>
      <c r="QOA61" s="1">
        <f t="shared" si="702"/>
        <v>0</v>
      </c>
      <c r="QOB61" s="1">
        <f t="shared" si="702"/>
        <v>0</v>
      </c>
      <c r="QOC61" s="1">
        <f t="shared" si="702"/>
        <v>0</v>
      </c>
      <c r="QOD61" s="1">
        <f t="shared" si="702"/>
        <v>0</v>
      </c>
      <c r="QOE61" s="1">
        <f t="shared" si="702"/>
        <v>0</v>
      </c>
      <c r="QOF61" s="1">
        <f t="shared" si="702"/>
        <v>0</v>
      </c>
      <c r="QOG61" s="1">
        <f t="shared" si="702"/>
        <v>0</v>
      </c>
      <c r="QOH61" s="1">
        <f t="shared" si="702"/>
        <v>0</v>
      </c>
      <c r="QOI61" s="1">
        <f t="shared" si="702"/>
        <v>0</v>
      </c>
      <c r="QOJ61" s="1">
        <f t="shared" si="702"/>
        <v>0</v>
      </c>
      <c r="QOK61" s="1">
        <f t="shared" si="702"/>
        <v>0</v>
      </c>
      <c r="QOL61" s="1">
        <f t="shared" si="702"/>
        <v>0</v>
      </c>
      <c r="QOM61" s="1">
        <f t="shared" si="702"/>
        <v>0</v>
      </c>
      <c r="QON61" s="1">
        <f t="shared" si="702"/>
        <v>0</v>
      </c>
      <c r="QOO61" s="1">
        <f t="shared" si="702"/>
        <v>0</v>
      </c>
      <c r="QOP61" s="1">
        <f t="shared" si="702"/>
        <v>0</v>
      </c>
      <c r="QOQ61" s="1">
        <f t="shared" si="702"/>
        <v>0</v>
      </c>
      <c r="QOR61" s="1">
        <f t="shared" si="702"/>
        <v>0</v>
      </c>
      <c r="QOS61" s="1">
        <f t="shared" si="702"/>
        <v>0</v>
      </c>
      <c r="QOT61" s="1">
        <f t="shared" si="702"/>
        <v>0</v>
      </c>
      <c r="QOU61" s="1">
        <f t="shared" si="702"/>
        <v>0</v>
      </c>
      <c r="QOV61" s="1">
        <f t="shared" si="702"/>
        <v>0</v>
      </c>
      <c r="QOW61" s="1">
        <f t="shared" si="702"/>
        <v>0</v>
      </c>
      <c r="QOX61" s="1">
        <f t="shared" si="702"/>
        <v>0</v>
      </c>
      <c r="QOY61" s="1">
        <f t="shared" si="702"/>
        <v>0</v>
      </c>
      <c r="QOZ61" s="1">
        <f t="shared" si="702"/>
        <v>0</v>
      </c>
      <c r="QPA61" s="1">
        <f t="shared" si="702"/>
        <v>0</v>
      </c>
      <c r="QPB61" s="1">
        <f t="shared" si="702"/>
        <v>0</v>
      </c>
      <c r="QPC61" s="1">
        <f t="shared" si="702"/>
        <v>0</v>
      </c>
      <c r="QPD61" s="1">
        <f t="shared" ref="QPD61:QRO61" si="703">QPC61</f>
        <v>0</v>
      </c>
      <c r="QPE61" s="1">
        <f t="shared" si="703"/>
        <v>0</v>
      </c>
      <c r="QPF61" s="1">
        <f t="shared" si="703"/>
        <v>0</v>
      </c>
      <c r="QPG61" s="1">
        <f t="shared" si="703"/>
        <v>0</v>
      </c>
      <c r="QPH61" s="1">
        <f t="shared" si="703"/>
        <v>0</v>
      </c>
      <c r="QPI61" s="1">
        <f t="shared" si="703"/>
        <v>0</v>
      </c>
      <c r="QPJ61" s="1">
        <f t="shared" si="703"/>
        <v>0</v>
      </c>
      <c r="QPK61" s="1">
        <f t="shared" si="703"/>
        <v>0</v>
      </c>
      <c r="QPL61" s="1">
        <f t="shared" si="703"/>
        <v>0</v>
      </c>
      <c r="QPM61" s="1">
        <f t="shared" si="703"/>
        <v>0</v>
      </c>
      <c r="QPN61" s="1">
        <f t="shared" si="703"/>
        <v>0</v>
      </c>
      <c r="QPO61" s="1">
        <f t="shared" si="703"/>
        <v>0</v>
      </c>
      <c r="QPP61" s="1">
        <f t="shared" si="703"/>
        <v>0</v>
      </c>
      <c r="QPQ61" s="1">
        <f t="shared" si="703"/>
        <v>0</v>
      </c>
      <c r="QPR61" s="1">
        <f t="shared" si="703"/>
        <v>0</v>
      </c>
      <c r="QPS61" s="1">
        <f t="shared" si="703"/>
        <v>0</v>
      </c>
      <c r="QPT61" s="1">
        <f t="shared" si="703"/>
        <v>0</v>
      </c>
      <c r="QPU61" s="1">
        <f t="shared" si="703"/>
        <v>0</v>
      </c>
      <c r="QPV61" s="1">
        <f t="shared" si="703"/>
        <v>0</v>
      </c>
      <c r="QPW61" s="1">
        <f t="shared" si="703"/>
        <v>0</v>
      </c>
      <c r="QPX61" s="1">
        <f t="shared" si="703"/>
        <v>0</v>
      </c>
      <c r="QPY61" s="1">
        <f t="shared" si="703"/>
        <v>0</v>
      </c>
      <c r="QPZ61" s="1">
        <f t="shared" si="703"/>
        <v>0</v>
      </c>
      <c r="QQA61" s="1">
        <f t="shared" si="703"/>
        <v>0</v>
      </c>
      <c r="QQB61" s="1">
        <f t="shared" si="703"/>
        <v>0</v>
      </c>
      <c r="QQC61" s="1">
        <f t="shared" si="703"/>
        <v>0</v>
      </c>
      <c r="QQD61" s="1">
        <f t="shared" si="703"/>
        <v>0</v>
      </c>
      <c r="QQE61" s="1">
        <f t="shared" si="703"/>
        <v>0</v>
      </c>
      <c r="QQF61" s="1">
        <f t="shared" si="703"/>
        <v>0</v>
      </c>
      <c r="QQG61" s="1">
        <f t="shared" si="703"/>
        <v>0</v>
      </c>
      <c r="QQH61" s="1">
        <f t="shared" si="703"/>
        <v>0</v>
      </c>
      <c r="QQI61" s="1">
        <f t="shared" si="703"/>
        <v>0</v>
      </c>
      <c r="QQJ61" s="1">
        <f t="shared" si="703"/>
        <v>0</v>
      </c>
      <c r="QQK61" s="1">
        <f t="shared" si="703"/>
        <v>0</v>
      </c>
      <c r="QQL61" s="1">
        <f t="shared" si="703"/>
        <v>0</v>
      </c>
      <c r="QQM61" s="1">
        <f t="shared" si="703"/>
        <v>0</v>
      </c>
      <c r="QQN61" s="1">
        <f t="shared" si="703"/>
        <v>0</v>
      </c>
      <c r="QQO61" s="1">
        <f t="shared" si="703"/>
        <v>0</v>
      </c>
      <c r="QQP61" s="1">
        <f t="shared" si="703"/>
        <v>0</v>
      </c>
      <c r="QQQ61" s="1">
        <f t="shared" si="703"/>
        <v>0</v>
      </c>
      <c r="QQR61" s="1">
        <f t="shared" si="703"/>
        <v>0</v>
      </c>
      <c r="QQS61" s="1">
        <f t="shared" si="703"/>
        <v>0</v>
      </c>
      <c r="QQT61" s="1">
        <f t="shared" si="703"/>
        <v>0</v>
      </c>
      <c r="QQU61" s="1">
        <f t="shared" si="703"/>
        <v>0</v>
      </c>
      <c r="QQV61" s="1">
        <f t="shared" si="703"/>
        <v>0</v>
      </c>
      <c r="QQW61" s="1">
        <f t="shared" si="703"/>
        <v>0</v>
      </c>
      <c r="QQX61" s="1">
        <f t="shared" si="703"/>
        <v>0</v>
      </c>
      <c r="QQY61" s="1">
        <f t="shared" si="703"/>
        <v>0</v>
      </c>
      <c r="QQZ61" s="1">
        <f t="shared" si="703"/>
        <v>0</v>
      </c>
      <c r="QRA61" s="1">
        <f t="shared" si="703"/>
        <v>0</v>
      </c>
      <c r="QRB61" s="1">
        <f t="shared" si="703"/>
        <v>0</v>
      </c>
      <c r="QRC61" s="1">
        <f t="shared" si="703"/>
        <v>0</v>
      </c>
      <c r="QRD61" s="1">
        <f t="shared" si="703"/>
        <v>0</v>
      </c>
      <c r="QRE61" s="1">
        <f t="shared" si="703"/>
        <v>0</v>
      </c>
      <c r="QRF61" s="1">
        <f t="shared" si="703"/>
        <v>0</v>
      </c>
      <c r="QRG61" s="1">
        <f t="shared" si="703"/>
        <v>0</v>
      </c>
      <c r="QRH61" s="1">
        <f t="shared" si="703"/>
        <v>0</v>
      </c>
      <c r="QRI61" s="1">
        <f t="shared" si="703"/>
        <v>0</v>
      </c>
      <c r="QRJ61" s="1">
        <f t="shared" si="703"/>
        <v>0</v>
      </c>
      <c r="QRK61" s="1">
        <f t="shared" si="703"/>
        <v>0</v>
      </c>
      <c r="QRL61" s="1">
        <f t="shared" si="703"/>
        <v>0</v>
      </c>
      <c r="QRM61" s="1">
        <f t="shared" si="703"/>
        <v>0</v>
      </c>
      <c r="QRN61" s="1">
        <f t="shared" si="703"/>
        <v>0</v>
      </c>
      <c r="QRO61" s="1">
        <f t="shared" si="703"/>
        <v>0</v>
      </c>
      <c r="QRP61" s="1">
        <f t="shared" ref="QRP61:QUA61" si="704">QRO61</f>
        <v>0</v>
      </c>
      <c r="QRQ61" s="1">
        <f t="shared" si="704"/>
        <v>0</v>
      </c>
      <c r="QRR61" s="1">
        <f t="shared" si="704"/>
        <v>0</v>
      </c>
      <c r="QRS61" s="1">
        <f t="shared" si="704"/>
        <v>0</v>
      </c>
      <c r="QRT61" s="1">
        <f t="shared" si="704"/>
        <v>0</v>
      </c>
      <c r="QRU61" s="1">
        <f t="shared" si="704"/>
        <v>0</v>
      </c>
      <c r="QRV61" s="1">
        <f t="shared" si="704"/>
        <v>0</v>
      </c>
      <c r="QRW61" s="1">
        <f t="shared" si="704"/>
        <v>0</v>
      </c>
      <c r="QRX61" s="1">
        <f t="shared" si="704"/>
        <v>0</v>
      </c>
      <c r="QRY61" s="1">
        <f t="shared" si="704"/>
        <v>0</v>
      </c>
      <c r="QRZ61" s="1">
        <f t="shared" si="704"/>
        <v>0</v>
      </c>
      <c r="QSA61" s="1">
        <f t="shared" si="704"/>
        <v>0</v>
      </c>
      <c r="QSB61" s="1">
        <f t="shared" si="704"/>
        <v>0</v>
      </c>
      <c r="QSC61" s="1">
        <f t="shared" si="704"/>
        <v>0</v>
      </c>
      <c r="QSD61" s="1">
        <f t="shared" si="704"/>
        <v>0</v>
      </c>
      <c r="QSE61" s="1">
        <f t="shared" si="704"/>
        <v>0</v>
      </c>
      <c r="QSF61" s="1">
        <f t="shared" si="704"/>
        <v>0</v>
      </c>
      <c r="QSG61" s="1">
        <f t="shared" si="704"/>
        <v>0</v>
      </c>
      <c r="QSH61" s="1">
        <f t="shared" si="704"/>
        <v>0</v>
      </c>
      <c r="QSI61" s="1">
        <f t="shared" si="704"/>
        <v>0</v>
      </c>
      <c r="QSJ61" s="1">
        <f t="shared" si="704"/>
        <v>0</v>
      </c>
      <c r="QSK61" s="1">
        <f t="shared" si="704"/>
        <v>0</v>
      </c>
      <c r="QSL61" s="1">
        <f t="shared" si="704"/>
        <v>0</v>
      </c>
      <c r="QSM61" s="1">
        <f t="shared" si="704"/>
        <v>0</v>
      </c>
      <c r="QSN61" s="1">
        <f t="shared" si="704"/>
        <v>0</v>
      </c>
      <c r="QSO61" s="1">
        <f t="shared" si="704"/>
        <v>0</v>
      </c>
      <c r="QSP61" s="1">
        <f t="shared" si="704"/>
        <v>0</v>
      </c>
      <c r="QSQ61" s="1">
        <f t="shared" si="704"/>
        <v>0</v>
      </c>
      <c r="QSR61" s="1">
        <f t="shared" si="704"/>
        <v>0</v>
      </c>
      <c r="QSS61" s="1">
        <f t="shared" si="704"/>
        <v>0</v>
      </c>
      <c r="QST61" s="1">
        <f t="shared" si="704"/>
        <v>0</v>
      </c>
      <c r="QSU61" s="1">
        <f t="shared" si="704"/>
        <v>0</v>
      </c>
      <c r="QSV61" s="1">
        <f t="shared" si="704"/>
        <v>0</v>
      </c>
      <c r="QSW61" s="1">
        <f t="shared" si="704"/>
        <v>0</v>
      </c>
      <c r="QSX61" s="1">
        <f t="shared" si="704"/>
        <v>0</v>
      </c>
      <c r="QSY61" s="1">
        <f t="shared" si="704"/>
        <v>0</v>
      </c>
      <c r="QSZ61" s="1">
        <f t="shared" si="704"/>
        <v>0</v>
      </c>
      <c r="QTA61" s="1">
        <f t="shared" si="704"/>
        <v>0</v>
      </c>
      <c r="QTB61" s="1">
        <f t="shared" si="704"/>
        <v>0</v>
      </c>
      <c r="QTC61" s="1">
        <f t="shared" si="704"/>
        <v>0</v>
      </c>
      <c r="QTD61" s="1">
        <f t="shared" si="704"/>
        <v>0</v>
      </c>
      <c r="QTE61" s="1">
        <f t="shared" si="704"/>
        <v>0</v>
      </c>
      <c r="QTF61" s="1">
        <f t="shared" si="704"/>
        <v>0</v>
      </c>
      <c r="QTG61" s="1">
        <f t="shared" si="704"/>
        <v>0</v>
      </c>
      <c r="QTH61" s="1">
        <f t="shared" si="704"/>
        <v>0</v>
      </c>
      <c r="QTI61" s="1">
        <f t="shared" si="704"/>
        <v>0</v>
      </c>
      <c r="QTJ61" s="1">
        <f t="shared" si="704"/>
        <v>0</v>
      </c>
      <c r="QTK61" s="1">
        <f t="shared" si="704"/>
        <v>0</v>
      </c>
      <c r="QTL61" s="1">
        <f t="shared" si="704"/>
        <v>0</v>
      </c>
      <c r="QTM61" s="1">
        <f t="shared" si="704"/>
        <v>0</v>
      </c>
      <c r="QTN61" s="1">
        <f t="shared" si="704"/>
        <v>0</v>
      </c>
      <c r="QTO61" s="1">
        <f t="shared" si="704"/>
        <v>0</v>
      </c>
      <c r="QTP61" s="1">
        <f t="shared" si="704"/>
        <v>0</v>
      </c>
      <c r="QTQ61" s="1">
        <f t="shared" si="704"/>
        <v>0</v>
      </c>
      <c r="QTR61" s="1">
        <f t="shared" si="704"/>
        <v>0</v>
      </c>
      <c r="QTS61" s="1">
        <f t="shared" si="704"/>
        <v>0</v>
      </c>
      <c r="QTT61" s="1">
        <f t="shared" si="704"/>
        <v>0</v>
      </c>
      <c r="QTU61" s="1">
        <f t="shared" si="704"/>
        <v>0</v>
      </c>
      <c r="QTV61" s="1">
        <f t="shared" si="704"/>
        <v>0</v>
      </c>
      <c r="QTW61" s="1">
        <f t="shared" si="704"/>
        <v>0</v>
      </c>
      <c r="QTX61" s="1">
        <f t="shared" si="704"/>
        <v>0</v>
      </c>
      <c r="QTY61" s="1">
        <f t="shared" si="704"/>
        <v>0</v>
      </c>
      <c r="QTZ61" s="1">
        <f t="shared" si="704"/>
        <v>0</v>
      </c>
      <c r="QUA61" s="1">
        <f t="shared" si="704"/>
        <v>0</v>
      </c>
      <c r="QUB61" s="1">
        <f t="shared" ref="QUB61:QWM61" si="705">QUA61</f>
        <v>0</v>
      </c>
      <c r="QUC61" s="1">
        <f t="shared" si="705"/>
        <v>0</v>
      </c>
      <c r="QUD61" s="1">
        <f t="shared" si="705"/>
        <v>0</v>
      </c>
      <c r="QUE61" s="1">
        <f t="shared" si="705"/>
        <v>0</v>
      </c>
      <c r="QUF61" s="1">
        <f t="shared" si="705"/>
        <v>0</v>
      </c>
      <c r="QUG61" s="1">
        <f t="shared" si="705"/>
        <v>0</v>
      </c>
      <c r="QUH61" s="1">
        <f t="shared" si="705"/>
        <v>0</v>
      </c>
      <c r="QUI61" s="1">
        <f t="shared" si="705"/>
        <v>0</v>
      </c>
      <c r="QUJ61" s="1">
        <f t="shared" si="705"/>
        <v>0</v>
      </c>
      <c r="QUK61" s="1">
        <f t="shared" si="705"/>
        <v>0</v>
      </c>
      <c r="QUL61" s="1">
        <f t="shared" si="705"/>
        <v>0</v>
      </c>
      <c r="QUM61" s="1">
        <f t="shared" si="705"/>
        <v>0</v>
      </c>
      <c r="QUN61" s="1">
        <f t="shared" si="705"/>
        <v>0</v>
      </c>
      <c r="QUO61" s="1">
        <f t="shared" si="705"/>
        <v>0</v>
      </c>
      <c r="QUP61" s="1">
        <f t="shared" si="705"/>
        <v>0</v>
      </c>
      <c r="QUQ61" s="1">
        <f t="shared" si="705"/>
        <v>0</v>
      </c>
      <c r="QUR61" s="1">
        <f t="shared" si="705"/>
        <v>0</v>
      </c>
      <c r="QUS61" s="1">
        <f t="shared" si="705"/>
        <v>0</v>
      </c>
      <c r="QUT61" s="1">
        <f t="shared" si="705"/>
        <v>0</v>
      </c>
      <c r="QUU61" s="1">
        <f t="shared" si="705"/>
        <v>0</v>
      </c>
      <c r="QUV61" s="1">
        <f t="shared" si="705"/>
        <v>0</v>
      </c>
      <c r="QUW61" s="1">
        <f t="shared" si="705"/>
        <v>0</v>
      </c>
      <c r="QUX61" s="1">
        <f t="shared" si="705"/>
        <v>0</v>
      </c>
      <c r="QUY61" s="1">
        <f t="shared" si="705"/>
        <v>0</v>
      </c>
      <c r="QUZ61" s="1">
        <f t="shared" si="705"/>
        <v>0</v>
      </c>
      <c r="QVA61" s="1">
        <f t="shared" si="705"/>
        <v>0</v>
      </c>
      <c r="QVB61" s="1">
        <f t="shared" si="705"/>
        <v>0</v>
      </c>
      <c r="QVC61" s="1">
        <f t="shared" si="705"/>
        <v>0</v>
      </c>
      <c r="QVD61" s="1">
        <f t="shared" si="705"/>
        <v>0</v>
      </c>
      <c r="QVE61" s="1">
        <f t="shared" si="705"/>
        <v>0</v>
      </c>
      <c r="QVF61" s="1">
        <f t="shared" si="705"/>
        <v>0</v>
      </c>
      <c r="QVG61" s="1">
        <f t="shared" si="705"/>
        <v>0</v>
      </c>
      <c r="QVH61" s="1">
        <f t="shared" si="705"/>
        <v>0</v>
      </c>
      <c r="QVI61" s="1">
        <f t="shared" si="705"/>
        <v>0</v>
      </c>
      <c r="QVJ61" s="1">
        <f t="shared" si="705"/>
        <v>0</v>
      </c>
      <c r="QVK61" s="1">
        <f t="shared" si="705"/>
        <v>0</v>
      </c>
      <c r="QVL61" s="1">
        <f t="shared" si="705"/>
        <v>0</v>
      </c>
      <c r="QVM61" s="1">
        <f t="shared" si="705"/>
        <v>0</v>
      </c>
      <c r="QVN61" s="1">
        <f t="shared" si="705"/>
        <v>0</v>
      </c>
      <c r="QVO61" s="1">
        <f t="shared" si="705"/>
        <v>0</v>
      </c>
      <c r="QVP61" s="1">
        <f t="shared" si="705"/>
        <v>0</v>
      </c>
      <c r="QVQ61" s="1">
        <f t="shared" si="705"/>
        <v>0</v>
      </c>
      <c r="QVR61" s="1">
        <f t="shared" si="705"/>
        <v>0</v>
      </c>
      <c r="QVS61" s="1">
        <f t="shared" si="705"/>
        <v>0</v>
      </c>
      <c r="QVT61" s="1">
        <f t="shared" si="705"/>
        <v>0</v>
      </c>
      <c r="QVU61" s="1">
        <f t="shared" si="705"/>
        <v>0</v>
      </c>
      <c r="QVV61" s="1">
        <f t="shared" si="705"/>
        <v>0</v>
      </c>
      <c r="QVW61" s="1">
        <f t="shared" si="705"/>
        <v>0</v>
      </c>
      <c r="QVX61" s="1">
        <f t="shared" si="705"/>
        <v>0</v>
      </c>
      <c r="QVY61" s="1">
        <f t="shared" si="705"/>
        <v>0</v>
      </c>
      <c r="QVZ61" s="1">
        <f t="shared" si="705"/>
        <v>0</v>
      </c>
      <c r="QWA61" s="1">
        <f t="shared" si="705"/>
        <v>0</v>
      </c>
      <c r="QWB61" s="1">
        <f t="shared" si="705"/>
        <v>0</v>
      </c>
      <c r="QWC61" s="1">
        <f t="shared" si="705"/>
        <v>0</v>
      </c>
      <c r="QWD61" s="1">
        <f t="shared" si="705"/>
        <v>0</v>
      </c>
      <c r="QWE61" s="1">
        <f t="shared" si="705"/>
        <v>0</v>
      </c>
      <c r="QWF61" s="1">
        <f t="shared" si="705"/>
        <v>0</v>
      </c>
      <c r="QWG61" s="1">
        <f t="shared" si="705"/>
        <v>0</v>
      </c>
      <c r="QWH61" s="1">
        <f t="shared" si="705"/>
        <v>0</v>
      </c>
      <c r="QWI61" s="1">
        <f t="shared" si="705"/>
        <v>0</v>
      </c>
      <c r="QWJ61" s="1">
        <f t="shared" si="705"/>
        <v>0</v>
      </c>
      <c r="QWK61" s="1">
        <f t="shared" si="705"/>
        <v>0</v>
      </c>
      <c r="QWL61" s="1">
        <f t="shared" si="705"/>
        <v>0</v>
      </c>
      <c r="QWM61" s="1">
        <f t="shared" si="705"/>
        <v>0</v>
      </c>
      <c r="QWN61" s="1">
        <f t="shared" ref="QWN61:QYY61" si="706">QWM61</f>
        <v>0</v>
      </c>
      <c r="QWO61" s="1">
        <f t="shared" si="706"/>
        <v>0</v>
      </c>
      <c r="QWP61" s="1">
        <f t="shared" si="706"/>
        <v>0</v>
      </c>
      <c r="QWQ61" s="1">
        <f t="shared" si="706"/>
        <v>0</v>
      </c>
      <c r="QWR61" s="1">
        <f t="shared" si="706"/>
        <v>0</v>
      </c>
      <c r="QWS61" s="1">
        <f t="shared" si="706"/>
        <v>0</v>
      </c>
      <c r="QWT61" s="1">
        <f t="shared" si="706"/>
        <v>0</v>
      </c>
      <c r="QWU61" s="1">
        <f t="shared" si="706"/>
        <v>0</v>
      </c>
      <c r="QWV61" s="1">
        <f t="shared" si="706"/>
        <v>0</v>
      </c>
      <c r="QWW61" s="1">
        <f t="shared" si="706"/>
        <v>0</v>
      </c>
      <c r="QWX61" s="1">
        <f t="shared" si="706"/>
        <v>0</v>
      </c>
      <c r="QWY61" s="1">
        <f t="shared" si="706"/>
        <v>0</v>
      </c>
      <c r="QWZ61" s="1">
        <f t="shared" si="706"/>
        <v>0</v>
      </c>
      <c r="QXA61" s="1">
        <f t="shared" si="706"/>
        <v>0</v>
      </c>
      <c r="QXB61" s="1">
        <f t="shared" si="706"/>
        <v>0</v>
      </c>
      <c r="QXC61" s="1">
        <f t="shared" si="706"/>
        <v>0</v>
      </c>
      <c r="QXD61" s="1">
        <f t="shared" si="706"/>
        <v>0</v>
      </c>
      <c r="QXE61" s="1">
        <f t="shared" si="706"/>
        <v>0</v>
      </c>
      <c r="QXF61" s="1">
        <f t="shared" si="706"/>
        <v>0</v>
      </c>
      <c r="QXG61" s="1">
        <f t="shared" si="706"/>
        <v>0</v>
      </c>
      <c r="QXH61" s="1">
        <f t="shared" si="706"/>
        <v>0</v>
      </c>
      <c r="QXI61" s="1">
        <f t="shared" si="706"/>
        <v>0</v>
      </c>
      <c r="QXJ61" s="1">
        <f t="shared" si="706"/>
        <v>0</v>
      </c>
      <c r="QXK61" s="1">
        <f t="shared" si="706"/>
        <v>0</v>
      </c>
      <c r="QXL61" s="1">
        <f t="shared" si="706"/>
        <v>0</v>
      </c>
      <c r="QXM61" s="1">
        <f t="shared" si="706"/>
        <v>0</v>
      </c>
      <c r="QXN61" s="1">
        <f t="shared" si="706"/>
        <v>0</v>
      </c>
      <c r="QXO61" s="1">
        <f t="shared" si="706"/>
        <v>0</v>
      </c>
      <c r="QXP61" s="1">
        <f t="shared" si="706"/>
        <v>0</v>
      </c>
      <c r="QXQ61" s="1">
        <f t="shared" si="706"/>
        <v>0</v>
      </c>
      <c r="QXR61" s="1">
        <f t="shared" si="706"/>
        <v>0</v>
      </c>
      <c r="QXS61" s="1">
        <f t="shared" si="706"/>
        <v>0</v>
      </c>
      <c r="QXT61" s="1">
        <f t="shared" si="706"/>
        <v>0</v>
      </c>
      <c r="QXU61" s="1">
        <f t="shared" si="706"/>
        <v>0</v>
      </c>
      <c r="QXV61" s="1">
        <f t="shared" si="706"/>
        <v>0</v>
      </c>
      <c r="QXW61" s="1">
        <f t="shared" si="706"/>
        <v>0</v>
      </c>
      <c r="QXX61" s="1">
        <f t="shared" si="706"/>
        <v>0</v>
      </c>
      <c r="QXY61" s="1">
        <f t="shared" si="706"/>
        <v>0</v>
      </c>
      <c r="QXZ61" s="1">
        <f t="shared" si="706"/>
        <v>0</v>
      </c>
      <c r="QYA61" s="1">
        <f t="shared" si="706"/>
        <v>0</v>
      </c>
      <c r="QYB61" s="1">
        <f t="shared" si="706"/>
        <v>0</v>
      </c>
      <c r="QYC61" s="1">
        <f t="shared" si="706"/>
        <v>0</v>
      </c>
      <c r="QYD61" s="1">
        <f t="shared" si="706"/>
        <v>0</v>
      </c>
      <c r="QYE61" s="1">
        <f t="shared" si="706"/>
        <v>0</v>
      </c>
      <c r="QYF61" s="1">
        <f t="shared" si="706"/>
        <v>0</v>
      </c>
      <c r="QYG61" s="1">
        <f t="shared" si="706"/>
        <v>0</v>
      </c>
      <c r="QYH61" s="1">
        <f t="shared" si="706"/>
        <v>0</v>
      </c>
      <c r="QYI61" s="1">
        <f t="shared" si="706"/>
        <v>0</v>
      </c>
      <c r="QYJ61" s="1">
        <f t="shared" si="706"/>
        <v>0</v>
      </c>
      <c r="QYK61" s="1">
        <f t="shared" si="706"/>
        <v>0</v>
      </c>
      <c r="QYL61" s="1">
        <f t="shared" si="706"/>
        <v>0</v>
      </c>
      <c r="QYM61" s="1">
        <f t="shared" si="706"/>
        <v>0</v>
      </c>
      <c r="QYN61" s="1">
        <f t="shared" si="706"/>
        <v>0</v>
      </c>
      <c r="QYO61" s="1">
        <f t="shared" si="706"/>
        <v>0</v>
      </c>
      <c r="QYP61" s="1">
        <f t="shared" si="706"/>
        <v>0</v>
      </c>
      <c r="QYQ61" s="1">
        <f t="shared" si="706"/>
        <v>0</v>
      </c>
      <c r="QYR61" s="1">
        <f t="shared" si="706"/>
        <v>0</v>
      </c>
      <c r="QYS61" s="1">
        <f t="shared" si="706"/>
        <v>0</v>
      </c>
      <c r="QYT61" s="1">
        <f t="shared" si="706"/>
        <v>0</v>
      </c>
      <c r="QYU61" s="1">
        <f t="shared" si="706"/>
        <v>0</v>
      </c>
      <c r="QYV61" s="1">
        <f t="shared" si="706"/>
        <v>0</v>
      </c>
      <c r="QYW61" s="1">
        <f t="shared" si="706"/>
        <v>0</v>
      </c>
      <c r="QYX61" s="1">
        <f t="shared" si="706"/>
        <v>0</v>
      </c>
      <c r="QYY61" s="1">
        <f t="shared" si="706"/>
        <v>0</v>
      </c>
      <c r="QYZ61" s="1">
        <f t="shared" ref="QYZ61:RBK61" si="707">QYY61</f>
        <v>0</v>
      </c>
      <c r="QZA61" s="1">
        <f t="shared" si="707"/>
        <v>0</v>
      </c>
      <c r="QZB61" s="1">
        <f t="shared" si="707"/>
        <v>0</v>
      </c>
      <c r="QZC61" s="1">
        <f t="shared" si="707"/>
        <v>0</v>
      </c>
      <c r="QZD61" s="1">
        <f t="shared" si="707"/>
        <v>0</v>
      </c>
      <c r="QZE61" s="1">
        <f t="shared" si="707"/>
        <v>0</v>
      </c>
      <c r="QZF61" s="1">
        <f t="shared" si="707"/>
        <v>0</v>
      </c>
      <c r="QZG61" s="1">
        <f t="shared" si="707"/>
        <v>0</v>
      </c>
      <c r="QZH61" s="1">
        <f t="shared" si="707"/>
        <v>0</v>
      </c>
      <c r="QZI61" s="1">
        <f t="shared" si="707"/>
        <v>0</v>
      </c>
      <c r="QZJ61" s="1">
        <f t="shared" si="707"/>
        <v>0</v>
      </c>
      <c r="QZK61" s="1">
        <f t="shared" si="707"/>
        <v>0</v>
      </c>
      <c r="QZL61" s="1">
        <f t="shared" si="707"/>
        <v>0</v>
      </c>
      <c r="QZM61" s="1">
        <f t="shared" si="707"/>
        <v>0</v>
      </c>
      <c r="QZN61" s="1">
        <f t="shared" si="707"/>
        <v>0</v>
      </c>
      <c r="QZO61" s="1">
        <f t="shared" si="707"/>
        <v>0</v>
      </c>
      <c r="QZP61" s="1">
        <f t="shared" si="707"/>
        <v>0</v>
      </c>
      <c r="QZQ61" s="1">
        <f t="shared" si="707"/>
        <v>0</v>
      </c>
      <c r="QZR61" s="1">
        <f t="shared" si="707"/>
        <v>0</v>
      </c>
      <c r="QZS61" s="1">
        <f t="shared" si="707"/>
        <v>0</v>
      </c>
      <c r="QZT61" s="1">
        <f t="shared" si="707"/>
        <v>0</v>
      </c>
      <c r="QZU61" s="1">
        <f t="shared" si="707"/>
        <v>0</v>
      </c>
      <c r="QZV61" s="1">
        <f t="shared" si="707"/>
        <v>0</v>
      </c>
      <c r="QZW61" s="1">
        <f t="shared" si="707"/>
        <v>0</v>
      </c>
      <c r="QZX61" s="1">
        <f t="shared" si="707"/>
        <v>0</v>
      </c>
      <c r="QZY61" s="1">
        <f t="shared" si="707"/>
        <v>0</v>
      </c>
      <c r="QZZ61" s="1">
        <f t="shared" si="707"/>
        <v>0</v>
      </c>
      <c r="RAA61" s="1">
        <f t="shared" si="707"/>
        <v>0</v>
      </c>
      <c r="RAB61" s="1">
        <f t="shared" si="707"/>
        <v>0</v>
      </c>
      <c r="RAC61" s="1">
        <f t="shared" si="707"/>
        <v>0</v>
      </c>
      <c r="RAD61" s="1">
        <f t="shared" si="707"/>
        <v>0</v>
      </c>
      <c r="RAE61" s="1">
        <f t="shared" si="707"/>
        <v>0</v>
      </c>
      <c r="RAF61" s="1">
        <f t="shared" si="707"/>
        <v>0</v>
      </c>
      <c r="RAG61" s="1">
        <f t="shared" si="707"/>
        <v>0</v>
      </c>
      <c r="RAH61" s="1">
        <f t="shared" si="707"/>
        <v>0</v>
      </c>
      <c r="RAI61" s="1">
        <f t="shared" si="707"/>
        <v>0</v>
      </c>
      <c r="RAJ61" s="1">
        <f t="shared" si="707"/>
        <v>0</v>
      </c>
      <c r="RAK61" s="1">
        <f t="shared" si="707"/>
        <v>0</v>
      </c>
      <c r="RAL61" s="1">
        <f t="shared" si="707"/>
        <v>0</v>
      </c>
      <c r="RAM61" s="1">
        <f t="shared" si="707"/>
        <v>0</v>
      </c>
      <c r="RAN61" s="1">
        <f t="shared" si="707"/>
        <v>0</v>
      </c>
      <c r="RAO61" s="1">
        <f t="shared" si="707"/>
        <v>0</v>
      </c>
      <c r="RAP61" s="1">
        <f t="shared" si="707"/>
        <v>0</v>
      </c>
      <c r="RAQ61" s="1">
        <f t="shared" si="707"/>
        <v>0</v>
      </c>
      <c r="RAR61" s="1">
        <f t="shared" si="707"/>
        <v>0</v>
      </c>
      <c r="RAS61" s="1">
        <f t="shared" si="707"/>
        <v>0</v>
      </c>
      <c r="RAT61" s="1">
        <f t="shared" si="707"/>
        <v>0</v>
      </c>
      <c r="RAU61" s="1">
        <f t="shared" si="707"/>
        <v>0</v>
      </c>
      <c r="RAV61" s="1">
        <f t="shared" si="707"/>
        <v>0</v>
      </c>
      <c r="RAW61" s="1">
        <f t="shared" si="707"/>
        <v>0</v>
      </c>
      <c r="RAX61" s="1">
        <f t="shared" si="707"/>
        <v>0</v>
      </c>
      <c r="RAY61" s="1">
        <f t="shared" si="707"/>
        <v>0</v>
      </c>
      <c r="RAZ61" s="1">
        <f t="shared" si="707"/>
        <v>0</v>
      </c>
      <c r="RBA61" s="1">
        <f t="shared" si="707"/>
        <v>0</v>
      </c>
      <c r="RBB61" s="1">
        <f t="shared" si="707"/>
        <v>0</v>
      </c>
      <c r="RBC61" s="1">
        <f t="shared" si="707"/>
        <v>0</v>
      </c>
      <c r="RBD61" s="1">
        <f t="shared" si="707"/>
        <v>0</v>
      </c>
      <c r="RBE61" s="1">
        <f t="shared" si="707"/>
        <v>0</v>
      </c>
      <c r="RBF61" s="1">
        <f t="shared" si="707"/>
        <v>0</v>
      </c>
      <c r="RBG61" s="1">
        <f t="shared" si="707"/>
        <v>0</v>
      </c>
      <c r="RBH61" s="1">
        <f t="shared" si="707"/>
        <v>0</v>
      </c>
      <c r="RBI61" s="1">
        <f t="shared" si="707"/>
        <v>0</v>
      </c>
      <c r="RBJ61" s="1">
        <f t="shared" si="707"/>
        <v>0</v>
      </c>
      <c r="RBK61" s="1">
        <f t="shared" si="707"/>
        <v>0</v>
      </c>
      <c r="RBL61" s="1">
        <f t="shared" ref="RBL61:RDW61" si="708">RBK61</f>
        <v>0</v>
      </c>
      <c r="RBM61" s="1">
        <f t="shared" si="708"/>
        <v>0</v>
      </c>
      <c r="RBN61" s="1">
        <f t="shared" si="708"/>
        <v>0</v>
      </c>
      <c r="RBO61" s="1">
        <f t="shared" si="708"/>
        <v>0</v>
      </c>
      <c r="RBP61" s="1">
        <f t="shared" si="708"/>
        <v>0</v>
      </c>
      <c r="RBQ61" s="1">
        <f t="shared" si="708"/>
        <v>0</v>
      </c>
      <c r="RBR61" s="1">
        <f t="shared" si="708"/>
        <v>0</v>
      </c>
      <c r="RBS61" s="1">
        <f t="shared" si="708"/>
        <v>0</v>
      </c>
      <c r="RBT61" s="1">
        <f t="shared" si="708"/>
        <v>0</v>
      </c>
      <c r="RBU61" s="1">
        <f t="shared" si="708"/>
        <v>0</v>
      </c>
      <c r="RBV61" s="1">
        <f t="shared" si="708"/>
        <v>0</v>
      </c>
      <c r="RBW61" s="1">
        <f t="shared" si="708"/>
        <v>0</v>
      </c>
      <c r="RBX61" s="1">
        <f t="shared" si="708"/>
        <v>0</v>
      </c>
      <c r="RBY61" s="1">
        <f t="shared" si="708"/>
        <v>0</v>
      </c>
      <c r="RBZ61" s="1">
        <f t="shared" si="708"/>
        <v>0</v>
      </c>
      <c r="RCA61" s="1">
        <f t="shared" si="708"/>
        <v>0</v>
      </c>
      <c r="RCB61" s="1">
        <f t="shared" si="708"/>
        <v>0</v>
      </c>
      <c r="RCC61" s="1">
        <f t="shared" si="708"/>
        <v>0</v>
      </c>
      <c r="RCD61" s="1">
        <f t="shared" si="708"/>
        <v>0</v>
      </c>
      <c r="RCE61" s="1">
        <f t="shared" si="708"/>
        <v>0</v>
      </c>
      <c r="RCF61" s="1">
        <f t="shared" si="708"/>
        <v>0</v>
      </c>
      <c r="RCG61" s="1">
        <f t="shared" si="708"/>
        <v>0</v>
      </c>
      <c r="RCH61" s="1">
        <f t="shared" si="708"/>
        <v>0</v>
      </c>
      <c r="RCI61" s="1">
        <f t="shared" si="708"/>
        <v>0</v>
      </c>
      <c r="RCJ61" s="1">
        <f t="shared" si="708"/>
        <v>0</v>
      </c>
      <c r="RCK61" s="1">
        <f t="shared" si="708"/>
        <v>0</v>
      </c>
      <c r="RCL61" s="1">
        <f t="shared" si="708"/>
        <v>0</v>
      </c>
      <c r="RCM61" s="1">
        <f t="shared" si="708"/>
        <v>0</v>
      </c>
      <c r="RCN61" s="1">
        <f t="shared" si="708"/>
        <v>0</v>
      </c>
      <c r="RCO61" s="1">
        <f t="shared" si="708"/>
        <v>0</v>
      </c>
      <c r="RCP61" s="1">
        <f t="shared" si="708"/>
        <v>0</v>
      </c>
      <c r="RCQ61" s="1">
        <f t="shared" si="708"/>
        <v>0</v>
      </c>
      <c r="RCR61" s="1">
        <f t="shared" si="708"/>
        <v>0</v>
      </c>
      <c r="RCS61" s="1">
        <f t="shared" si="708"/>
        <v>0</v>
      </c>
      <c r="RCT61" s="1">
        <f t="shared" si="708"/>
        <v>0</v>
      </c>
      <c r="RCU61" s="1">
        <f t="shared" si="708"/>
        <v>0</v>
      </c>
      <c r="RCV61" s="1">
        <f t="shared" si="708"/>
        <v>0</v>
      </c>
      <c r="RCW61" s="1">
        <f t="shared" si="708"/>
        <v>0</v>
      </c>
      <c r="RCX61" s="1">
        <f t="shared" si="708"/>
        <v>0</v>
      </c>
      <c r="RCY61" s="1">
        <f t="shared" si="708"/>
        <v>0</v>
      </c>
      <c r="RCZ61" s="1">
        <f t="shared" si="708"/>
        <v>0</v>
      </c>
      <c r="RDA61" s="1">
        <f t="shared" si="708"/>
        <v>0</v>
      </c>
      <c r="RDB61" s="1">
        <f t="shared" si="708"/>
        <v>0</v>
      </c>
      <c r="RDC61" s="1">
        <f t="shared" si="708"/>
        <v>0</v>
      </c>
      <c r="RDD61" s="1">
        <f t="shared" si="708"/>
        <v>0</v>
      </c>
      <c r="RDE61" s="1">
        <f t="shared" si="708"/>
        <v>0</v>
      </c>
      <c r="RDF61" s="1">
        <f t="shared" si="708"/>
        <v>0</v>
      </c>
      <c r="RDG61" s="1">
        <f t="shared" si="708"/>
        <v>0</v>
      </c>
      <c r="RDH61" s="1">
        <f t="shared" si="708"/>
        <v>0</v>
      </c>
      <c r="RDI61" s="1">
        <f t="shared" si="708"/>
        <v>0</v>
      </c>
      <c r="RDJ61" s="1">
        <f t="shared" si="708"/>
        <v>0</v>
      </c>
      <c r="RDK61" s="1">
        <f t="shared" si="708"/>
        <v>0</v>
      </c>
      <c r="RDL61" s="1">
        <f t="shared" si="708"/>
        <v>0</v>
      </c>
      <c r="RDM61" s="1">
        <f t="shared" si="708"/>
        <v>0</v>
      </c>
      <c r="RDN61" s="1">
        <f t="shared" si="708"/>
        <v>0</v>
      </c>
      <c r="RDO61" s="1">
        <f t="shared" si="708"/>
        <v>0</v>
      </c>
      <c r="RDP61" s="1">
        <f t="shared" si="708"/>
        <v>0</v>
      </c>
      <c r="RDQ61" s="1">
        <f t="shared" si="708"/>
        <v>0</v>
      </c>
      <c r="RDR61" s="1">
        <f t="shared" si="708"/>
        <v>0</v>
      </c>
      <c r="RDS61" s="1">
        <f t="shared" si="708"/>
        <v>0</v>
      </c>
      <c r="RDT61" s="1">
        <f t="shared" si="708"/>
        <v>0</v>
      </c>
      <c r="RDU61" s="1">
        <f t="shared" si="708"/>
        <v>0</v>
      </c>
      <c r="RDV61" s="1">
        <f t="shared" si="708"/>
        <v>0</v>
      </c>
      <c r="RDW61" s="1">
        <f t="shared" si="708"/>
        <v>0</v>
      </c>
      <c r="RDX61" s="1">
        <f t="shared" ref="RDX61:RGI61" si="709">RDW61</f>
        <v>0</v>
      </c>
      <c r="RDY61" s="1">
        <f t="shared" si="709"/>
        <v>0</v>
      </c>
      <c r="RDZ61" s="1">
        <f t="shared" si="709"/>
        <v>0</v>
      </c>
      <c r="REA61" s="1">
        <f t="shared" si="709"/>
        <v>0</v>
      </c>
      <c r="REB61" s="1">
        <f t="shared" si="709"/>
        <v>0</v>
      </c>
      <c r="REC61" s="1">
        <f t="shared" si="709"/>
        <v>0</v>
      </c>
      <c r="RED61" s="1">
        <f t="shared" si="709"/>
        <v>0</v>
      </c>
      <c r="REE61" s="1">
        <f t="shared" si="709"/>
        <v>0</v>
      </c>
      <c r="REF61" s="1">
        <f t="shared" si="709"/>
        <v>0</v>
      </c>
      <c r="REG61" s="1">
        <f t="shared" si="709"/>
        <v>0</v>
      </c>
      <c r="REH61" s="1">
        <f t="shared" si="709"/>
        <v>0</v>
      </c>
      <c r="REI61" s="1">
        <f t="shared" si="709"/>
        <v>0</v>
      </c>
      <c r="REJ61" s="1">
        <f t="shared" si="709"/>
        <v>0</v>
      </c>
      <c r="REK61" s="1">
        <f t="shared" si="709"/>
        <v>0</v>
      </c>
      <c r="REL61" s="1">
        <f t="shared" si="709"/>
        <v>0</v>
      </c>
      <c r="REM61" s="1">
        <f t="shared" si="709"/>
        <v>0</v>
      </c>
      <c r="REN61" s="1">
        <f t="shared" si="709"/>
        <v>0</v>
      </c>
      <c r="REO61" s="1">
        <f t="shared" si="709"/>
        <v>0</v>
      </c>
      <c r="REP61" s="1">
        <f t="shared" si="709"/>
        <v>0</v>
      </c>
      <c r="REQ61" s="1">
        <f t="shared" si="709"/>
        <v>0</v>
      </c>
      <c r="RER61" s="1">
        <f t="shared" si="709"/>
        <v>0</v>
      </c>
      <c r="RES61" s="1">
        <f t="shared" si="709"/>
        <v>0</v>
      </c>
      <c r="RET61" s="1">
        <f t="shared" si="709"/>
        <v>0</v>
      </c>
      <c r="REU61" s="1">
        <f t="shared" si="709"/>
        <v>0</v>
      </c>
      <c r="REV61" s="1">
        <f t="shared" si="709"/>
        <v>0</v>
      </c>
      <c r="REW61" s="1">
        <f t="shared" si="709"/>
        <v>0</v>
      </c>
      <c r="REX61" s="1">
        <f t="shared" si="709"/>
        <v>0</v>
      </c>
      <c r="REY61" s="1">
        <f t="shared" si="709"/>
        <v>0</v>
      </c>
      <c r="REZ61" s="1">
        <f t="shared" si="709"/>
        <v>0</v>
      </c>
      <c r="RFA61" s="1">
        <f t="shared" si="709"/>
        <v>0</v>
      </c>
      <c r="RFB61" s="1">
        <f t="shared" si="709"/>
        <v>0</v>
      </c>
      <c r="RFC61" s="1">
        <f t="shared" si="709"/>
        <v>0</v>
      </c>
      <c r="RFD61" s="1">
        <f t="shared" si="709"/>
        <v>0</v>
      </c>
      <c r="RFE61" s="1">
        <f t="shared" si="709"/>
        <v>0</v>
      </c>
      <c r="RFF61" s="1">
        <f t="shared" si="709"/>
        <v>0</v>
      </c>
      <c r="RFG61" s="1">
        <f t="shared" si="709"/>
        <v>0</v>
      </c>
      <c r="RFH61" s="1">
        <f t="shared" si="709"/>
        <v>0</v>
      </c>
      <c r="RFI61" s="1">
        <f t="shared" si="709"/>
        <v>0</v>
      </c>
      <c r="RFJ61" s="1">
        <f t="shared" si="709"/>
        <v>0</v>
      </c>
      <c r="RFK61" s="1">
        <f t="shared" si="709"/>
        <v>0</v>
      </c>
      <c r="RFL61" s="1">
        <f t="shared" si="709"/>
        <v>0</v>
      </c>
      <c r="RFM61" s="1">
        <f t="shared" si="709"/>
        <v>0</v>
      </c>
      <c r="RFN61" s="1">
        <f t="shared" si="709"/>
        <v>0</v>
      </c>
      <c r="RFO61" s="1">
        <f t="shared" si="709"/>
        <v>0</v>
      </c>
      <c r="RFP61" s="1">
        <f t="shared" si="709"/>
        <v>0</v>
      </c>
      <c r="RFQ61" s="1">
        <f t="shared" si="709"/>
        <v>0</v>
      </c>
      <c r="RFR61" s="1">
        <f t="shared" si="709"/>
        <v>0</v>
      </c>
      <c r="RFS61" s="1">
        <f t="shared" si="709"/>
        <v>0</v>
      </c>
      <c r="RFT61" s="1">
        <f t="shared" si="709"/>
        <v>0</v>
      </c>
      <c r="RFU61" s="1">
        <f t="shared" si="709"/>
        <v>0</v>
      </c>
      <c r="RFV61" s="1">
        <f t="shared" si="709"/>
        <v>0</v>
      </c>
      <c r="RFW61" s="1">
        <f t="shared" si="709"/>
        <v>0</v>
      </c>
      <c r="RFX61" s="1">
        <f t="shared" si="709"/>
        <v>0</v>
      </c>
      <c r="RFY61" s="1">
        <f t="shared" si="709"/>
        <v>0</v>
      </c>
      <c r="RFZ61" s="1">
        <f t="shared" si="709"/>
        <v>0</v>
      </c>
      <c r="RGA61" s="1">
        <f t="shared" si="709"/>
        <v>0</v>
      </c>
      <c r="RGB61" s="1">
        <f t="shared" si="709"/>
        <v>0</v>
      </c>
      <c r="RGC61" s="1">
        <f t="shared" si="709"/>
        <v>0</v>
      </c>
      <c r="RGD61" s="1">
        <f t="shared" si="709"/>
        <v>0</v>
      </c>
      <c r="RGE61" s="1">
        <f t="shared" si="709"/>
        <v>0</v>
      </c>
      <c r="RGF61" s="1">
        <f t="shared" si="709"/>
        <v>0</v>
      </c>
      <c r="RGG61" s="1">
        <f t="shared" si="709"/>
        <v>0</v>
      </c>
      <c r="RGH61" s="1">
        <f t="shared" si="709"/>
        <v>0</v>
      </c>
      <c r="RGI61" s="1">
        <f t="shared" si="709"/>
        <v>0</v>
      </c>
      <c r="RGJ61" s="1">
        <f t="shared" ref="RGJ61:RIU61" si="710">RGI61</f>
        <v>0</v>
      </c>
      <c r="RGK61" s="1">
        <f t="shared" si="710"/>
        <v>0</v>
      </c>
      <c r="RGL61" s="1">
        <f t="shared" si="710"/>
        <v>0</v>
      </c>
      <c r="RGM61" s="1">
        <f t="shared" si="710"/>
        <v>0</v>
      </c>
      <c r="RGN61" s="1">
        <f t="shared" si="710"/>
        <v>0</v>
      </c>
      <c r="RGO61" s="1">
        <f t="shared" si="710"/>
        <v>0</v>
      </c>
      <c r="RGP61" s="1">
        <f t="shared" si="710"/>
        <v>0</v>
      </c>
      <c r="RGQ61" s="1">
        <f t="shared" si="710"/>
        <v>0</v>
      </c>
      <c r="RGR61" s="1">
        <f t="shared" si="710"/>
        <v>0</v>
      </c>
      <c r="RGS61" s="1">
        <f t="shared" si="710"/>
        <v>0</v>
      </c>
      <c r="RGT61" s="1">
        <f t="shared" si="710"/>
        <v>0</v>
      </c>
      <c r="RGU61" s="1">
        <f t="shared" si="710"/>
        <v>0</v>
      </c>
      <c r="RGV61" s="1">
        <f t="shared" si="710"/>
        <v>0</v>
      </c>
      <c r="RGW61" s="1">
        <f t="shared" si="710"/>
        <v>0</v>
      </c>
      <c r="RGX61" s="1">
        <f t="shared" si="710"/>
        <v>0</v>
      </c>
      <c r="RGY61" s="1">
        <f t="shared" si="710"/>
        <v>0</v>
      </c>
      <c r="RGZ61" s="1">
        <f t="shared" si="710"/>
        <v>0</v>
      </c>
      <c r="RHA61" s="1">
        <f t="shared" si="710"/>
        <v>0</v>
      </c>
      <c r="RHB61" s="1">
        <f t="shared" si="710"/>
        <v>0</v>
      </c>
      <c r="RHC61" s="1">
        <f t="shared" si="710"/>
        <v>0</v>
      </c>
      <c r="RHD61" s="1">
        <f t="shared" si="710"/>
        <v>0</v>
      </c>
      <c r="RHE61" s="1">
        <f t="shared" si="710"/>
        <v>0</v>
      </c>
      <c r="RHF61" s="1">
        <f t="shared" si="710"/>
        <v>0</v>
      </c>
      <c r="RHG61" s="1">
        <f t="shared" si="710"/>
        <v>0</v>
      </c>
      <c r="RHH61" s="1">
        <f t="shared" si="710"/>
        <v>0</v>
      </c>
      <c r="RHI61" s="1">
        <f t="shared" si="710"/>
        <v>0</v>
      </c>
      <c r="RHJ61" s="1">
        <f t="shared" si="710"/>
        <v>0</v>
      </c>
      <c r="RHK61" s="1">
        <f t="shared" si="710"/>
        <v>0</v>
      </c>
      <c r="RHL61" s="1">
        <f t="shared" si="710"/>
        <v>0</v>
      </c>
      <c r="RHM61" s="1">
        <f t="shared" si="710"/>
        <v>0</v>
      </c>
      <c r="RHN61" s="1">
        <f t="shared" si="710"/>
        <v>0</v>
      </c>
      <c r="RHO61" s="1">
        <f t="shared" si="710"/>
        <v>0</v>
      </c>
      <c r="RHP61" s="1">
        <f t="shared" si="710"/>
        <v>0</v>
      </c>
      <c r="RHQ61" s="1">
        <f t="shared" si="710"/>
        <v>0</v>
      </c>
      <c r="RHR61" s="1">
        <f t="shared" si="710"/>
        <v>0</v>
      </c>
      <c r="RHS61" s="1">
        <f t="shared" si="710"/>
        <v>0</v>
      </c>
      <c r="RHT61" s="1">
        <f t="shared" si="710"/>
        <v>0</v>
      </c>
      <c r="RHU61" s="1">
        <f t="shared" si="710"/>
        <v>0</v>
      </c>
      <c r="RHV61" s="1">
        <f t="shared" si="710"/>
        <v>0</v>
      </c>
      <c r="RHW61" s="1">
        <f t="shared" si="710"/>
        <v>0</v>
      </c>
      <c r="RHX61" s="1">
        <f t="shared" si="710"/>
        <v>0</v>
      </c>
      <c r="RHY61" s="1">
        <f t="shared" si="710"/>
        <v>0</v>
      </c>
      <c r="RHZ61" s="1">
        <f t="shared" si="710"/>
        <v>0</v>
      </c>
      <c r="RIA61" s="1">
        <f t="shared" si="710"/>
        <v>0</v>
      </c>
      <c r="RIB61" s="1">
        <f t="shared" si="710"/>
        <v>0</v>
      </c>
      <c r="RIC61" s="1">
        <f t="shared" si="710"/>
        <v>0</v>
      </c>
      <c r="RID61" s="1">
        <f t="shared" si="710"/>
        <v>0</v>
      </c>
      <c r="RIE61" s="1">
        <f t="shared" si="710"/>
        <v>0</v>
      </c>
      <c r="RIF61" s="1">
        <f t="shared" si="710"/>
        <v>0</v>
      </c>
      <c r="RIG61" s="1">
        <f t="shared" si="710"/>
        <v>0</v>
      </c>
      <c r="RIH61" s="1">
        <f t="shared" si="710"/>
        <v>0</v>
      </c>
      <c r="RII61" s="1">
        <f t="shared" si="710"/>
        <v>0</v>
      </c>
      <c r="RIJ61" s="1">
        <f t="shared" si="710"/>
        <v>0</v>
      </c>
      <c r="RIK61" s="1">
        <f t="shared" si="710"/>
        <v>0</v>
      </c>
      <c r="RIL61" s="1">
        <f t="shared" si="710"/>
        <v>0</v>
      </c>
      <c r="RIM61" s="1">
        <f t="shared" si="710"/>
        <v>0</v>
      </c>
      <c r="RIN61" s="1">
        <f t="shared" si="710"/>
        <v>0</v>
      </c>
      <c r="RIO61" s="1">
        <f t="shared" si="710"/>
        <v>0</v>
      </c>
      <c r="RIP61" s="1">
        <f t="shared" si="710"/>
        <v>0</v>
      </c>
      <c r="RIQ61" s="1">
        <f t="shared" si="710"/>
        <v>0</v>
      </c>
      <c r="RIR61" s="1">
        <f t="shared" si="710"/>
        <v>0</v>
      </c>
      <c r="RIS61" s="1">
        <f t="shared" si="710"/>
        <v>0</v>
      </c>
      <c r="RIT61" s="1">
        <f t="shared" si="710"/>
        <v>0</v>
      </c>
      <c r="RIU61" s="1">
        <f t="shared" si="710"/>
        <v>0</v>
      </c>
      <c r="RIV61" s="1">
        <f t="shared" ref="RIV61:RLG61" si="711">RIU61</f>
        <v>0</v>
      </c>
      <c r="RIW61" s="1">
        <f t="shared" si="711"/>
        <v>0</v>
      </c>
      <c r="RIX61" s="1">
        <f t="shared" si="711"/>
        <v>0</v>
      </c>
      <c r="RIY61" s="1">
        <f t="shared" si="711"/>
        <v>0</v>
      </c>
      <c r="RIZ61" s="1">
        <f t="shared" si="711"/>
        <v>0</v>
      </c>
      <c r="RJA61" s="1">
        <f t="shared" si="711"/>
        <v>0</v>
      </c>
      <c r="RJB61" s="1">
        <f t="shared" si="711"/>
        <v>0</v>
      </c>
      <c r="RJC61" s="1">
        <f t="shared" si="711"/>
        <v>0</v>
      </c>
      <c r="RJD61" s="1">
        <f t="shared" si="711"/>
        <v>0</v>
      </c>
      <c r="RJE61" s="1">
        <f t="shared" si="711"/>
        <v>0</v>
      </c>
      <c r="RJF61" s="1">
        <f t="shared" si="711"/>
        <v>0</v>
      </c>
      <c r="RJG61" s="1">
        <f t="shared" si="711"/>
        <v>0</v>
      </c>
      <c r="RJH61" s="1">
        <f t="shared" si="711"/>
        <v>0</v>
      </c>
      <c r="RJI61" s="1">
        <f t="shared" si="711"/>
        <v>0</v>
      </c>
      <c r="RJJ61" s="1">
        <f t="shared" si="711"/>
        <v>0</v>
      </c>
      <c r="RJK61" s="1">
        <f t="shared" si="711"/>
        <v>0</v>
      </c>
      <c r="RJL61" s="1">
        <f t="shared" si="711"/>
        <v>0</v>
      </c>
      <c r="RJM61" s="1">
        <f t="shared" si="711"/>
        <v>0</v>
      </c>
      <c r="RJN61" s="1">
        <f t="shared" si="711"/>
        <v>0</v>
      </c>
      <c r="RJO61" s="1">
        <f t="shared" si="711"/>
        <v>0</v>
      </c>
      <c r="RJP61" s="1">
        <f t="shared" si="711"/>
        <v>0</v>
      </c>
      <c r="RJQ61" s="1">
        <f t="shared" si="711"/>
        <v>0</v>
      </c>
      <c r="RJR61" s="1">
        <f t="shared" si="711"/>
        <v>0</v>
      </c>
      <c r="RJS61" s="1">
        <f t="shared" si="711"/>
        <v>0</v>
      </c>
      <c r="RJT61" s="1">
        <f t="shared" si="711"/>
        <v>0</v>
      </c>
      <c r="RJU61" s="1">
        <f t="shared" si="711"/>
        <v>0</v>
      </c>
      <c r="RJV61" s="1">
        <f t="shared" si="711"/>
        <v>0</v>
      </c>
      <c r="RJW61" s="1">
        <f t="shared" si="711"/>
        <v>0</v>
      </c>
      <c r="RJX61" s="1">
        <f t="shared" si="711"/>
        <v>0</v>
      </c>
      <c r="RJY61" s="1">
        <f t="shared" si="711"/>
        <v>0</v>
      </c>
      <c r="RJZ61" s="1">
        <f t="shared" si="711"/>
        <v>0</v>
      </c>
      <c r="RKA61" s="1">
        <f t="shared" si="711"/>
        <v>0</v>
      </c>
      <c r="RKB61" s="1">
        <f t="shared" si="711"/>
        <v>0</v>
      </c>
      <c r="RKC61" s="1">
        <f t="shared" si="711"/>
        <v>0</v>
      </c>
      <c r="RKD61" s="1">
        <f t="shared" si="711"/>
        <v>0</v>
      </c>
      <c r="RKE61" s="1">
        <f t="shared" si="711"/>
        <v>0</v>
      </c>
      <c r="RKF61" s="1">
        <f t="shared" si="711"/>
        <v>0</v>
      </c>
      <c r="RKG61" s="1">
        <f t="shared" si="711"/>
        <v>0</v>
      </c>
      <c r="RKH61" s="1">
        <f t="shared" si="711"/>
        <v>0</v>
      </c>
      <c r="RKI61" s="1">
        <f t="shared" si="711"/>
        <v>0</v>
      </c>
      <c r="RKJ61" s="1">
        <f t="shared" si="711"/>
        <v>0</v>
      </c>
      <c r="RKK61" s="1">
        <f t="shared" si="711"/>
        <v>0</v>
      </c>
      <c r="RKL61" s="1">
        <f t="shared" si="711"/>
        <v>0</v>
      </c>
      <c r="RKM61" s="1">
        <f t="shared" si="711"/>
        <v>0</v>
      </c>
      <c r="RKN61" s="1">
        <f t="shared" si="711"/>
        <v>0</v>
      </c>
      <c r="RKO61" s="1">
        <f t="shared" si="711"/>
        <v>0</v>
      </c>
      <c r="RKP61" s="1">
        <f t="shared" si="711"/>
        <v>0</v>
      </c>
      <c r="RKQ61" s="1">
        <f t="shared" si="711"/>
        <v>0</v>
      </c>
      <c r="RKR61" s="1">
        <f t="shared" si="711"/>
        <v>0</v>
      </c>
      <c r="RKS61" s="1">
        <f t="shared" si="711"/>
        <v>0</v>
      </c>
      <c r="RKT61" s="1">
        <f t="shared" si="711"/>
        <v>0</v>
      </c>
      <c r="RKU61" s="1">
        <f t="shared" si="711"/>
        <v>0</v>
      </c>
      <c r="RKV61" s="1">
        <f t="shared" si="711"/>
        <v>0</v>
      </c>
      <c r="RKW61" s="1">
        <f t="shared" si="711"/>
        <v>0</v>
      </c>
      <c r="RKX61" s="1">
        <f t="shared" si="711"/>
        <v>0</v>
      </c>
      <c r="RKY61" s="1">
        <f t="shared" si="711"/>
        <v>0</v>
      </c>
      <c r="RKZ61" s="1">
        <f t="shared" si="711"/>
        <v>0</v>
      </c>
      <c r="RLA61" s="1">
        <f t="shared" si="711"/>
        <v>0</v>
      </c>
      <c r="RLB61" s="1">
        <f t="shared" si="711"/>
        <v>0</v>
      </c>
      <c r="RLC61" s="1">
        <f t="shared" si="711"/>
        <v>0</v>
      </c>
      <c r="RLD61" s="1">
        <f t="shared" si="711"/>
        <v>0</v>
      </c>
      <c r="RLE61" s="1">
        <f t="shared" si="711"/>
        <v>0</v>
      </c>
      <c r="RLF61" s="1">
        <f t="shared" si="711"/>
        <v>0</v>
      </c>
      <c r="RLG61" s="1">
        <f t="shared" si="711"/>
        <v>0</v>
      </c>
      <c r="RLH61" s="1">
        <f t="shared" ref="RLH61:RNS61" si="712">RLG61</f>
        <v>0</v>
      </c>
      <c r="RLI61" s="1">
        <f t="shared" si="712"/>
        <v>0</v>
      </c>
      <c r="RLJ61" s="1">
        <f t="shared" si="712"/>
        <v>0</v>
      </c>
      <c r="RLK61" s="1">
        <f t="shared" si="712"/>
        <v>0</v>
      </c>
      <c r="RLL61" s="1">
        <f t="shared" si="712"/>
        <v>0</v>
      </c>
      <c r="RLM61" s="1">
        <f t="shared" si="712"/>
        <v>0</v>
      </c>
      <c r="RLN61" s="1">
        <f t="shared" si="712"/>
        <v>0</v>
      </c>
      <c r="RLO61" s="1">
        <f t="shared" si="712"/>
        <v>0</v>
      </c>
      <c r="RLP61" s="1">
        <f t="shared" si="712"/>
        <v>0</v>
      </c>
      <c r="RLQ61" s="1">
        <f t="shared" si="712"/>
        <v>0</v>
      </c>
      <c r="RLR61" s="1">
        <f t="shared" si="712"/>
        <v>0</v>
      </c>
      <c r="RLS61" s="1">
        <f t="shared" si="712"/>
        <v>0</v>
      </c>
      <c r="RLT61" s="1">
        <f t="shared" si="712"/>
        <v>0</v>
      </c>
      <c r="RLU61" s="1">
        <f t="shared" si="712"/>
        <v>0</v>
      </c>
      <c r="RLV61" s="1">
        <f t="shared" si="712"/>
        <v>0</v>
      </c>
      <c r="RLW61" s="1">
        <f t="shared" si="712"/>
        <v>0</v>
      </c>
      <c r="RLX61" s="1">
        <f t="shared" si="712"/>
        <v>0</v>
      </c>
      <c r="RLY61" s="1">
        <f t="shared" si="712"/>
        <v>0</v>
      </c>
      <c r="RLZ61" s="1">
        <f t="shared" si="712"/>
        <v>0</v>
      </c>
      <c r="RMA61" s="1">
        <f t="shared" si="712"/>
        <v>0</v>
      </c>
      <c r="RMB61" s="1">
        <f t="shared" si="712"/>
        <v>0</v>
      </c>
      <c r="RMC61" s="1">
        <f t="shared" si="712"/>
        <v>0</v>
      </c>
      <c r="RMD61" s="1">
        <f t="shared" si="712"/>
        <v>0</v>
      </c>
      <c r="RME61" s="1">
        <f t="shared" si="712"/>
        <v>0</v>
      </c>
      <c r="RMF61" s="1">
        <f t="shared" si="712"/>
        <v>0</v>
      </c>
      <c r="RMG61" s="1">
        <f t="shared" si="712"/>
        <v>0</v>
      </c>
      <c r="RMH61" s="1">
        <f t="shared" si="712"/>
        <v>0</v>
      </c>
      <c r="RMI61" s="1">
        <f t="shared" si="712"/>
        <v>0</v>
      </c>
      <c r="RMJ61" s="1">
        <f t="shared" si="712"/>
        <v>0</v>
      </c>
      <c r="RMK61" s="1">
        <f t="shared" si="712"/>
        <v>0</v>
      </c>
      <c r="RML61" s="1">
        <f t="shared" si="712"/>
        <v>0</v>
      </c>
      <c r="RMM61" s="1">
        <f t="shared" si="712"/>
        <v>0</v>
      </c>
      <c r="RMN61" s="1">
        <f t="shared" si="712"/>
        <v>0</v>
      </c>
      <c r="RMO61" s="1">
        <f t="shared" si="712"/>
        <v>0</v>
      </c>
      <c r="RMP61" s="1">
        <f t="shared" si="712"/>
        <v>0</v>
      </c>
      <c r="RMQ61" s="1">
        <f t="shared" si="712"/>
        <v>0</v>
      </c>
      <c r="RMR61" s="1">
        <f t="shared" si="712"/>
        <v>0</v>
      </c>
      <c r="RMS61" s="1">
        <f t="shared" si="712"/>
        <v>0</v>
      </c>
      <c r="RMT61" s="1">
        <f t="shared" si="712"/>
        <v>0</v>
      </c>
      <c r="RMU61" s="1">
        <f t="shared" si="712"/>
        <v>0</v>
      </c>
      <c r="RMV61" s="1">
        <f t="shared" si="712"/>
        <v>0</v>
      </c>
      <c r="RMW61" s="1">
        <f t="shared" si="712"/>
        <v>0</v>
      </c>
      <c r="RMX61" s="1">
        <f t="shared" si="712"/>
        <v>0</v>
      </c>
      <c r="RMY61" s="1">
        <f t="shared" si="712"/>
        <v>0</v>
      </c>
      <c r="RMZ61" s="1">
        <f t="shared" si="712"/>
        <v>0</v>
      </c>
      <c r="RNA61" s="1">
        <f t="shared" si="712"/>
        <v>0</v>
      </c>
      <c r="RNB61" s="1">
        <f t="shared" si="712"/>
        <v>0</v>
      </c>
      <c r="RNC61" s="1">
        <f t="shared" si="712"/>
        <v>0</v>
      </c>
      <c r="RND61" s="1">
        <f t="shared" si="712"/>
        <v>0</v>
      </c>
      <c r="RNE61" s="1">
        <f t="shared" si="712"/>
        <v>0</v>
      </c>
      <c r="RNF61" s="1">
        <f t="shared" si="712"/>
        <v>0</v>
      </c>
      <c r="RNG61" s="1">
        <f t="shared" si="712"/>
        <v>0</v>
      </c>
      <c r="RNH61" s="1">
        <f t="shared" si="712"/>
        <v>0</v>
      </c>
      <c r="RNI61" s="1">
        <f t="shared" si="712"/>
        <v>0</v>
      </c>
      <c r="RNJ61" s="1">
        <f t="shared" si="712"/>
        <v>0</v>
      </c>
      <c r="RNK61" s="1">
        <f t="shared" si="712"/>
        <v>0</v>
      </c>
      <c r="RNL61" s="1">
        <f t="shared" si="712"/>
        <v>0</v>
      </c>
      <c r="RNM61" s="1">
        <f t="shared" si="712"/>
        <v>0</v>
      </c>
      <c r="RNN61" s="1">
        <f t="shared" si="712"/>
        <v>0</v>
      </c>
      <c r="RNO61" s="1">
        <f t="shared" si="712"/>
        <v>0</v>
      </c>
      <c r="RNP61" s="1">
        <f t="shared" si="712"/>
        <v>0</v>
      </c>
      <c r="RNQ61" s="1">
        <f t="shared" si="712"/>
        <v>0</v>
      </c>
      <c r="RNR61" s="1">
        <f t="shared" si="712"/>
        <v>0</v>
      </c>
      <c r="RNS61" s="1">
        <f t="shared" si="712"/>
        <v>0</v>
      </c>
      <c r="RNT61" s="1">
        <f t="shared" ref="RNT61:RQE61" si="713">RNS61</f>
        <v>0</v>
      </c>
      <c r="RNU61" s="1">
        <f t="shared" si="713"/>
        <v>0</v>
      </c>
      <c r="RNV61" s="1">
        <f t="shared" si="713"/>
        <v>0</v>
      </c>
      <c r="RNW61" s="1">
        <f t="shared" si="713"/>
        <v>0</v>
      </c>
      <c r="RNX61" s="1">
        <f t="shared" si="713"/>
        <v>0</v>
      </c>
      <c r="RNY61" s="1">
        <f t="shared" si="713"/>
        <v>0</v>
      </c>
      <c r="RNZ61" s="1">
        <f t="shared" si="713"/>
        <v>0</v>
      </c>
      <c r="ROA61" s="1">
        <f t="shared" si="713"/>
        <v>0</v>
      </c>
      <c r="ROB61" s="1">
        <f t="shared" si="713"/>
        <v>0</v>
      </c>
      <c r="ROC61" s="1">
        <f t="shared" si="713"/>
        <v>0</v>
      </c>
      <c r="ROD61" s="1">
        <f t="shared" si="713"/>
        <v>0</v>
      </c>
      <c r="ROE61" s="1">
        <f t="shared" si="713"/>
        <v>0</v>
      </c>
      <c r="ROF61" s="1">
        <f t="shared" si="713"/>
        <v>0</v>
      </c>
      <c r="ROG61" s="1">
        <f t="shared" si="713"/>
        <v>0</v>
      </c>
      <c r="ROH61" s="1">
        <f t="shared" si="713"/>
        <v>0</v>
      </c>
      <c r="ROI61" s="1">
        <f t="shared" si="713"/>
        <v>0</v>
      </c>
      <c r="ROJ61" s="1">
        <f t="shared" si="713"/>
        <v>0</v>
      </c>
      <c r="ROK61" s="1">
        <f t="shared" si="713"/>
        <v>0</v>
      </c>
      <c r="ROL61" s="1">
        <f t="shared" si="713"/>
        <v>0</v>
      </c>
      <c r="ROM61" s="1">
        <f t="shared" si="713"/>
        <v>0</v>
      </c>
      <c r="RON61" s="1">
        <f t="shared" si="713"/>
        <v>0</v>
      </c>
      <c r="ROO61" s="1">
        <f t="shared" si="713"/>
        <v>0</v>
      </c>
      <c r="ROP61" s="1">
        <f t="shared" si="713"/>
        <v>0</v>
      </c>
      <c r="ROQ61" s="1">
        <f t="shared" si="713"/>
        <v>0</v>
      </c>
      <c r="ROR61" s="1">
        <f t="shared" si="713"/>
        <v>0</v>
      </c>
      <c r="ROS61" s="1">
        <f t="shared" si="713"/>
        <v>0</v>
      </c>
      <c r="ROT61" s="1">
        <f t="shared" si="713"/>
        <v>0</v>
      </c>
      <c r="ROU61" s="1">
        <f t="shared" si="713"/>
        <v>0</v>
      </c>
      <c r="ROV61" s="1">
        <f t="shared" si="713"/>
        <v>0</v>
      </c>
      <c r="ROW61" s="1">
        <f t="shared" si="713"/>
        <v>0</v>
      </c>
      <c r="ROX61" s="1">
        <f t="shared" si="713"/>
        <v>0</v>
      </c>
      <c r="ROY61" s="1">
        <f t="shared" si="713"/>
        <v>0</v>
      </c>
      <c r="ROZ61" s="1">
        <f t="shared" si="713"/>
        <v>0</v>
      </c>
      <c r="RPA61" s="1">
        <f t="shared" si="713"/>
        <v>0</v>
      </c>
      <c r="RPB61" s="1">
        <f t="shared" si="713"/>
        <v>0</v>
      </c>
      <c r="RPC61" s="1">
        <f t="shared" si="713"/>
        <v>0</v>
      </c>
      <c r="RPD61" s="1">
        <f t="shared" si="713"/>
        <v>0</v>
      </c>
      <c r="RPE61" s="1">
        <f t="shared" si="713"/>
        <v>0</v>
      </c>
      <c r="RPF61" s="1">
        <f t="shared" si="713"/>
        <v>0</v>
      </c>
      <c r="RPG61" s="1">
        <f t="shared" si="713"/>
        <v>0</v>
      </c>
      <c r="RPH61" s="1">
        <f t="shared" si="713"/>
        <v>0</v>
      </c>
      <c r="RPI61" s="1">
        <f t="shared" si="713"/>
        <v>0</v>
      </c>
      <c r="RPJ61" s="1">
        <f t="shared" si="713"/>
        <v>0</v>
      </c>
      <c r="RPK61" s="1">
        <f t="shared" si="713"/>
        <v>0</v>
      </c>
      <c r="RPL61" s="1">
        <f t="shared" si="713"/>
        <v>0</v>
      </c>
      <c r="RPM61" s="1">
        <f t="shared" si="713"/>
        <v>0</v>
      </c>
      <c r="RPN61" s="1">
        <f t="shared" si="713"/>
        <v>0</v>
      </c>
      <c r="RPO61" s="1">
        <f t="shared" si="713"/>
        <v>0</v>
      </c>
      <c r="RPP61" s="1">
        <f t="shared" si="713"/>
        <v>0</v>
      </c>
      <c r="RPQ61" s="1">
        <f t="shared" si="713"/>
        <v>0</v>
      </c>
      <c r="RPR61" s="1">
        <f t="shared" si="713"/>
        <v>0</v>
      </c>
      <c r="RPS61" s="1">
        <f t="shared" si="713"/>
        <v>0</v>
      </c>
      <c r="RPT61" s="1">
        <f t="shared" si="713"/>
        <v>0</v>
      </c>
      <c r="RPU61" s="1">
        <f t="shared" si="713"/>
        <v>0</v>
      </c>
      <c r="RPV61" s="1">
        <f t="shared" si="713"/>
        <v>0</v>
      </c>
      <c r="RPW61" s="1">
        <f t="shared" si="713"/>
        <v>0</v>
      </c>
      <c r="RPX61" s="1">
        <f t="shared" si="713"/>
        <v>0</v>
      </c>
      <c r="RPY61" s="1">
        <f t="shared" si="713"/>
        <v>0</v>
      </c>
      <c r="RPZ61" s="1">
        <f t="shared" si="713"/>
        <v>0</v>
      </c>
      <c r="RQA61" s="1">
        <f t="shared" si="713"/>
        <v>0</v>
      </c>
      <c r="RQB61" s="1">
        <f t="shared" si="713"/>
        <v>0</v>
      </c>
      <c r="RQC61" s="1">
        <f t="shared" si="713"/>
        <v>0</v>
      </c>
      <c r="RQD61" s="1">
        <f t="shared" si="713"/>
        <v>0</v>
      </c>
      <c r="RQE61" s="1">
        <f t="shared" si="713"/>
        <v>0</v>
      </c>
      <c r="RQF61" s="1">
        <f t="shared" ref="RQF61:RSQ61" si="714">RQE61</f>
        <v>0</v>
      </c>
      <c r="RQG61" s="1">
        <f t="shared" si="714"/>
        <v>0</v>
      </c>
      <c r="RQH61" s="1">
        <f t="shared" si="714"/>
        <v>0</v>
      </c>
      <c r="RQI61" s="1">
        <f t="shared" si="714"/>
        <v>0</v>
      </c>
      <c r="RQJ61" s="1">
        <f t="shared" si="714"/>
        <v>0</v>
      </c>
      <c r="RQK61" s="1">
        <f t="shared" si="714"/>
        <v>0</v>
      </c>
      <c r="RQL61" s="1">
        <f t="shared" si="714"/>
        <v>0</v>
      </c>
      <c r="RQM61" s="1">
        <f t="shared" si="714"/>
        <v>0</v>
      </c>
      <c r="RQN61" s="1">
        <f t="shared" si="714"/>
        <v>0</v>
      </c>
      <c r="RQO61" s="1">
        <f t="shared" si="714"/>
        <v>0</v>
      </c>
      <c r="RQP61" s="1">
        <f t="shared" si="714"/>
        <v>0</v>
      </c>
      <c r="RQQ61" s="1">
        <f t="shared" si="714"/>
        <v>0</v>
      </c>
      <c r="RQR61" s="1">
        <f t="shared" si="714"/>
        <v>0</v>
      </c>
      <c r="RQS61" s="1">
        <f t="shared" si="714"/>
        <v>0</v>
      </c>
      <c r="RQT61" s="1">
        <f t="shared" si="714"/>
        <v>0</v>
      </c>
      <c r="RQU61" s="1">
        <f t="shared" si="714"/>
        <v>0</v>
      </c>
      <c r="RQV61" s="1">
        <f t="shared" si="714"/>
        <v>0</v>
      </c>
      <c r="RQW61" s="1">
        <f t="shared" si="714"/>
        <v>0</v>
      </c>
      <c r="RQX61" s="1">
        <f t="shared" si="714"/>
        <v>0</v>
      </c>
      <c r="RQY61" s="1">
        <f t="shared" si="714"/>
        <v>0</v>
      </c>
      <c r="RQZ61" s="1">
        <f t="shared" si="714"/>
        <v>0</v>
      </c>
      <c r="RRA61" s="1">
        <f t="shared" si="714"/>
        <v>0</v>
      </c>
      <c r="RRB61" s="1">
        <f t="shared" si="714"/>
        <v>0</v>
      </c>
      <c r="RRC61" s="1">
        <f t="shared" si="714"/>
        <v>0</v>
      </c>
      <c r="RRD61" s="1">
        <f t="shared" si="714"/>
        <v>0</v>
      </c>
      <c r="RRE61" s="1">
        <f t="shared" si="714"/>
        <v>0</v>
      </c>
      <c r="RRF61" s="1">
        <f t="shared" si="714"/>
        <v>0</v>
      </c>
      <c r="RRG61" s="1">
        <f t="shared" si="714"/>
        <v>0</v>
      </c>
      <c r="RRH61" s="1">
        <f t="shared" si="714"/>
        <v>0</v>
      </c>
      <c r="RRI61" s="1">
        <f t="shared" si="714"/>
        <v>0</v>
      </c>
      <c r="RRJ61" s="1">
        <f t="shared" si="714"/>
        <v>0</v>
      </c>
      <c r="RRK61" s="1">
        <f t="shared" si="714"/>
        <v>0</v>
      </c>
      <c r="RRL61" s="1">
        <f t="shared" si="714"/>
        <v>0</v>
      </c>
      <c r="RRM61" s="1">
        <f t="shared" si="714"/>
        <v>0</v>
      </c>
      <c r="RRN61" s="1">
        <f t="shared" si="714"/>
        <v>0</v>
      </c>
      <c r="RRO61" s="1">
        <f t="shared" si="714"/>
        <v>0</v>
      </c>
      <c r="RRP61" s="1">
        <f t="shared" si="714"/>
        <v>0</v>
      </c>
      <c r="RRQ61" s="1">
        <f t="shared" si="714"/>
        <v>0</v>
      </c>
      <c r="RRR61" s="1">
        <f t="shared" si="714"/>
        <v>0</v>
      </c>
      <c r="RRS61" s="1">
        <f t="shared" si="714"/>
        <v>0</v>
      </c>
      <c r="RRT61" s="1">
        <f t="shared" si="714"/>
        <v>0</v>
      </c>
      <c r="RRU61" s="1">
        <f t="shared" si="714"/>
        <v>0</v>
      </c>
      <c r="RRV61" s="1">
        <f t="shared" si="714"/>
        <v>0</v>
      </c>
      <c r="RRW61" s="1">
        <f t="shared" si="714"/>
        <v>0</v>
      </c>
      <c r="RRX61" s="1">
        <f t="shared" si="714"/>
        <v>0</v>
      </c>
      <c r="RRY61" s="1">
        <f t="shared" si="714"/>
        <v>0</v>
      </c>
      <c r="RRZ61" s="1">
        <f t="shared" si="714"/>
        <v>0</v>
      </c>
      <c r="RSA61" s="1">
        <f t="shared" si="714"/>
        <v>0</v>
      </c>
      <c r="RSB61" s="1">
        <f t="shared" si="714"/>
        <v>0</v>
      </c>
      <c r="RSC61" s="1">
        <f t="shared" si="714"/>
        <v>0</v>
      </c>
      <c r="RSD61" s="1">
        <f t="shared" si="714"/>
        <v>0</v>
      </c>
      <c r="RSE61" s="1">
        <f t="shared" si="714"/>
        <v>0</v>
      </c>
      <c r="RSF61" s="1">
        <f t="shared" si="714"/>
        <v>0</v>
      </c>
      <c r="RSG61" s="1">
        <f t="shared" si="714"/>
        <v>0</v>
      </c>
      <c r="RSH61" s="1">
        <f t="shared" si="714"/>
        <v>0</v>
      </c>
      <c r="RSI61" s="1">
        <f t="shared" si="714"/>
        <v>0</v>
      </c>
      <c r="RSJ61" s="1">
        <f t="shared" si="714"/>
        <v>0</v>
      </c>
      <c r="RSK61" s="1">
        <f t="shared" si="714"/>
        <v>0</v>
      </c>
      <c r="RSL61" s="1">
        <f t="shared" si="714"/>
        <v>0</v>
      </c>
      <c r="RSM61" s="1">
        <f t="shared" si="714"/>
        <v>0</v>
      </c>
      <c r="RSN61" s="1">
        <f t="shared" si="714"/>
        <v>0</v>
      </c>
      <c r="RSO61" s="1">
        <f t="shared" si="714"/>
        <v>0</v>
      </c>
      <c r="RSP61" s="1">
        <f t="shared" si="714"/>
        <v>0</v>
      </c>
      <c r="RSQ61" s="1">
        <f t="shared" si="714"/>
        <v>0</v>
      </c>
      <c r="RSR61" s="1">
        <f t="shared" ref="RSR61:RVC61" si="715">RSQ61</f>
        <v>0</v>
      </c>
      <c r="RSS61" s="1">
        <f t="shared" si="715"/>
        <v>0</v>
      </c>
      <c r="RST61" s="1">
        <f t="shared" si="715"/>
        <v>0</v>
      </c>
      <c r="RSU61" s="1">
        <f t="shared" si="715"/>
        <v>0</v>
      </c>
      <c r="RSV61" s="1">
        <f t="shared" si="715"/>
        <v>0</v>
      </c>
      <c r="RSW61" s="1">
        <f t="shared" si="715"/>
        <v>0</v>
      </c>
      <c r="RSX61" s="1">
        <f t="shared" si="715"/>
        <v>0</v>
      </c>
      <c r="RSY61" s="1">
        <f t="shared" si="715"/>
        <v>0</v>
      </c>
      <c r="RSZ61" s="1">
        <f t="shared" si="715"/>
        <v>0</v>
      </c>
      <c r="RTA61" s="1">
        <f t="shared" si="715"/>
        <v>0</v>
      </c>
      <c r="RTB61" s="1">
        <f t="shared" si="715"/>
        <v>0</v>
      </c>
      <c r="RTC61" s="1">
        <f t="shared" si="715"/>
        <v>0</v>
      </c>
      <c r="RTD61" s="1">
        <f t="shared" si="715"/>
        <v>0</v>
      </c>
      <c r="RTE61" s="1">
        <f t="shared" si="715"/>
        <v>0</v>
      </c>
      <c r="RTF61" s="1">
        <f t="shared" si="715"/>
        <v>0</v>
      </c>
      <c r="RTG61" s="1">
        <f t="shared" si="715"/>
        <v>0</v>
      </c>
      <c r="RTH61" s="1">
        <f t="shared" si="715"/>
        <v>0</v>
      </c>
      <c r="RTI61" s="1">
        <f t="shared" si="715"/>
        <v>0</v>
      </c>
      <c r="RTJ61" s="1">
        <f t="shared" si="715"/>
        <v>0</v>
      </c>
      <c r="RTK61" s="1">
        <f t="shared" si="715"/>
        <v>0</v>
      </c>
      <c r="RTL61" s="1">
        <f t="shared" si="715"/>
        <v>0</v>
      </c>
      <c r="RTM61" s="1">
        <f t="shared" si="715"/>
        <v>0</v>
      </c>
      <c r="RTN61" s="1">
        <f t="shared" si="715"/>
        <v>0</v>
      </c>
      <c r="RTO61" s="1">
        <f t="shared" si="715"/>
        <v>0</v>
      </c>
      <c r="RTP61" s="1">
        <f t="shared" si="715"/>
        <v>0</v>
      </c>
      <c r="RTQ61" s="1">
        <f t="shared" si="715"/>
        <v>0</v>
      </c>
      <c r="RTR61" s="1">
        <f t="shared" si="715"/>
        <v>0</v>
      </c>
      <c r="RTS61" s="1">
        <f t="shared" si="715"/>
        <v>0</v>
      </c>
      <c r="RTT61" s="1">
        <f t="shared" si="715"/>
        <v>0</v>
      </c>
      <c r="RTU61" s="1">
        <f t="shared" si="715"/>
        <v>0</v>
      </c>
      <c r="RTV61" s="1">
        <f t="shared" si="715"/>
        <v>0</v>
      </c>
      <c r="RTW61" s="1">
        <f t="shared" si="715"/>
        <v>0</v>
      </c>
      <c r="RTX61" s="1">
        <f t="shared" si="715"/>
        <v>0</v>
      </c>
      <c r="RTY61" s="1">
        <f t="shared" si="715"/>
        <v>0</v>
      </c>
      <c r="RTZ61" s="1">
        <f t="shared" si="715"/>
        <v>0</v>
      </c>
      <c r="RUA61" s="1">
        <f t="shared" si="715"/>
        <v>0</v>
      </c>
      <c r="RUB61" s="1">
        <f t="shared" si="715"/>
        <v>0</v>
      </c>
      <c r="RUC61" s="1">
        <f t="shared" si="715"/>
        <v>0</v>
      </c>
      <c r="RUD61" s="1">
        <f t="shared" si="715"/>
        <v>0</v>
      </c>
      <c r="RUE61" s="1">
        <f t="shared" si="715"/>
        <v>0</v>
      </c>
      <c r="RUF61" s="1">
        <f t="shared" si="715"/>
        <v>0</v>
      </c>
      <c r="RUG61" s="1">
        <f t="shared" si="715"/>
        <v>0</v>
      </c>
      <c r="RUH61" s="1">
        <f t="shared" si="715"/>
        <v>0</v>
      </c>
      <c r="RUI61" s="1">
        <f t="shared" si="715"/>
        <v>0</v>
      </c>
      <c r="RUJ61" s="1">
        <f t="shared" si="715"/>
        <v>0</v>
      </c>
      <c r="RUK61" s="1">
        <f t="shared" si="715"/>
        <v>0</v>
      </c>
      <c r="RUL61" s="1">
        <f t="shared" si="715"/>
        <v>0</v>
      </c>
      <c r="RUM61" s="1">
        <f t="shared" si="715"/>
        <v>0</v>
      </c>
      <c r="RUN61" s="1">
        <f t="shared" si="715"/>
        <v>0</v>
      </c>
      <c r="RUO61" s="1">
        <f t="shared" si="715"/>
        <v>0</v>
      </c>
      <c r="RUP61" s="1">
        <f t="shared" si="715"/>
        <v>0</v>
      </c>
      <c r="RUQ61" s="1">
        <f t="shared" si="715"/>
        <v>0</v>
      </c>
      <c r="RUR61" s="1">
        <f t="shared" si="715"/>
        <v>0</v>
      </c>
      <c r="RUS61" s="1">
        <f t="shared" si="715"/>
        <v>0</v>
      </c>
      <c r="RUT61" s="1">
        <f t="shared" si="715"/>
        <v>0</v>
      </c>
      <c r="RUU61" s="1">
        <f t="shared" si="715"/>
        <v>0</v>
      </c>
      <c r="RUV61" s="1">
        <f t="shared" si="715"/>
        <v>0</v>
      </c>
      <c r="RUW61" s="1">
        <f t="shared" si="715"/>
        <v>0</v>
      </c>
      <c r="RUX61" s="1">
        <f t="shared" si="715"/>
        <v>0</v>
      </c>
      <c r="RUY61" s="1">
        <f t="shared" si="715"/>
        <v>0</v>
      </c>
      <c r="RUZ61" s="1">
        <f t="shared" si="715"/>
        <v>0</v>
      </c>
      <c r="RVA61" s="1">
        <f t="shared" si="715"/>
        <v>0</v>
      </c>
      <c r="RVB61" s="1">
        <f t="shared" si="715"/>
        <v>0</v>
      </c>
      <c r="RVC61" s="1">
        <f t="shared" si="715"/>
        <v>0</v>
      </c>
      <c r="RVD61" s="1">
        <f t="shared" ref="RVD61:RXO61" si="716">RVC61</f>
        <v>0</v>
      </c>
      <c r="RVE61" s="1">
        <f t="shared" si="716"/>
        <v>0</v>
      </c>
      <c r="RVF61" s="1">
        <f t="shared" si="716"/>
        <v>0</v>
      </c>
      <c r="RVG61" s="1">
        <f t="shared" si="716"/>
        <v>0</v>
      </c>
      <c r="RVH61" s="1">
        <f t="shared" si="716"/>
        <v>0</v>
      </c>
      <c r="RVI61" s="1">
        <f t="shared" si="716"/>
        <v>0</v>
      </c>
      <c r="RVJ61" s="1">
        <f t="shared" si="716"/>
        <v>0</v>
      </c>
      <c r="RVK61" s="1">
        <f t="shared" si="716"/>
        <v>0</v>
      </c>
      <c r="RVL61" s="1">
        <f t="shared" si="716"/>
        <v>0</v>
      </c>
      <c r="RVM61" s="1">
        <f t="shared" si="716"/>
        <v>0</v>
      </c>
      <c r="RVN61" s="1">
        <f t="shared" si="716"/>
        <v>0</v>
      </c>
      <c r="RVO61" s="1">
        <f t="shared" si="716"/>
        <v>0</v>
      </c>
      <c r="RVP61" s="1">
        <f t="shared" si="716"/>
        <v>0</v>
      </c>
      <c r="RVQ61" s="1">
        <f t="shared" si="716"/>
        <v>0</v>
      </c>
      <c r="RVR61" s="1">
        <f t="shared" si="716"/>
        <v>0</v>
      </c>
      <c r="RVS61" s="1">
        <f t="shared" si="716"/>
        <v>0</v>
      </c>
      <c r="RVT61" s="1">
        <f t="shared" si="716"/>
        <v>0</v>
      </c>
      <c r="RVU61" s="1">
        <f t="shared" si="716"/>
        <v>0</v>
      </c>
      <c r="RVV61" s="1">
        <f t="shared" si="716"/>
        <v>0</v>
      </c>
      <c r="RVW61" s="1">
        <f t="shared" si="716"/>
        <v>0</v>
      </c>
      <c r="RVX61" s="1">
        <f t="shared" si="716"/>
        <v>0</v>
      </c>
      <c r="RVY61" s="1">
        <f t="shared" si="716"/>
        <v>0</v>
      </c>
      <c r="RVZ61" s="1">
        <f t="shared" si="716"/>
        <v>0</v>
      </c>
      <c r="RWA61" s="1">
        <f t="shared" si="716"/>
        <v>0</v>
      </c>
      <c r="RWB61" s="1">
        <f t="shared" si="716"/>
        <v>0</v>
      </c>
      <c r="RWC61" s="1">
        <f t="shared" si="716"/>
        <v>0</v>
      </c>
      <c r="RWD61" s="1">
        <f t="shared" si="716"/>
        <v>0</v>
      </c>
      <c r="RWE61" s="1">
        <f t="shared" si="716"/>
        <v>0</v>
      </c>
      <c r="RWF61" s="1">
        <f t="shared" si="716"/>
        <v>0</v>
      </c>
      <c r="RWG61" s="1">
        <f t="shared" si="716"/>
        <v>0</v>
      </c>
      <c r="RWH61" s="1">
        <f t="shared" si="716"/>
        <v>0</v>
      </c>
      <c r="RWI61" s="1">
        <f t="shared" si="716"/>
        <v>0</v>
      </c>
      <c r="RWJ61" s="1">
        <f t="shared" si="716"/>
        <v>0</v>
      </c>
      <c r="RWK61" s="1">
        <f t="shared" si="716"/>
        <v>0</v>
      </c>
      <c r="RWL61" s="1">
        <f t="shared" si="716"/>
        <v>0</v>
      </c>
      <c r="RWM61" s="1">
        <f t="shared" si="716"/>
        <v>0</v>
      </c>
      <c r="RWN61" s="1">
        <f t="shared" si="716"/>
        <v>0</v>
      </c>
      <c r="RWO61" s="1">
        <f t="shared" si="716"/>
        <v>0</v>
      </c>
      <c r="RWP61" s="1">
        <f t="shared" si="716"/>
        <v>0</v>
      </c>
      <c r="RWQ61" s="1">
        <f t="shared" si="716"/>
        <v>0</v>
      </c>
      <c r="RWR61" s="1">
        <f t="shared" si="716"/>
        <v>0</v>
      </c>
      <c r="RWS61" s="1">
        <f t="shared" si="716"/>
        <v>0</v>
      </c>
      <c r="RWT61" s="1">
        <f t="shared" si="716"/>
        <v>0</v>
      </c>
      <c r="RWU61" s="1">
        <f t="shared" si="716"/>
        <v>0</v>
      </c>
      <c r="RWV61" s="1">
        <f t="shared" si="716"/>
        <v>0</v>
      </c>
      <c r="RWW61" s="1">
        <f t="shared" si="716"/>
        <v>0</v>
      </c>
      <c r="RWX61" s="1">
        <f t="shared" si="716"/>
        <v>0</v>
      </c>
      <c r="RWY61" s="1">
        <f t="shared" si="716"/>
        <v>0</v>
      </c>
      <c r="RWZ61" s="1">
        <f t="shared" si="716"/>
        <v>0</v>
      </c>
      <c r="RXA61" s="1">
        <f t="shared" si="716"/>
        <v>0</v>
      </c>
      <c r="RXB61" s="1">
        <f t="shared" si="716"/>
        <v>0</v>
      </c>
      <c r="RXC61" s="1">
        <f t="shared" si="716"/>
        <v>0</v>
      </c>
      <c r="RXD61" s="1">
        <f t="shared" si="716"/>
        <v>0</v>
      </c>
      <c r="RXE61" s="1">
        <f t="shared" si="716"/>
        <v>0</v>
      </c>
      <c r="RXF61" s="1">
        <f t="shared" si="716"/>
        <v>0</v>
      </c>
      <c r="RXG61" s="1">
        <f t="shared" si="716"/>
        <v>0</v>
      </c>
      <c r="RXH61" s="1">
        <f t="shared" si="716"/>
        <v>0</v>
      </c>
      <c r="RXI61" s="1">
        <f t="shared" si="716"/>
        <v>0</v>
      </c>
      <c r="RXJ61" s="1">
        <f t="shared" si="716"/>
        <v>0</v>
      </c>
      <c r="RXK61" s="1">
        <f t="shared" si="716"/>
        <v>0</v>
      </c>
      <c r="RXL61" s="1">
        <f t="shared" si="716"/>
        <v>0</v>
      </c>
      <c r="RXM61" s="1">
        <f t="shared" si="716"/>
        <v>0</v>
      </c>
      <c r="RXN61" s="1">
        <f t="shared" si="716"/>
        <v>0</v>
      </c>
      <c r="RXO61" s="1">
        <f t="shared" si="716"/>
        <v>0</v>
      </c>
      <c r="RXP61" s="1">
        <f t="shared" ref="RXP61:SAA61" si="717">RXO61</f>
        <v>0</v>
      </c>
      <c r="RXQ61" s="1">
        <f t="shared" si="717"/>
        <v>0</v>
      </c>
      <c r="RXR61" s="1">
        <f t="shared" si="717"/>
        <v>0</v>
      </c>
      <c r="RXS61" s="1">
        <f t="shared" si="717"/>
        <v>0</v>
      </c>
      <c r="RXT61" s="1">
        <f t="shared" si="717"/>
        <v>0</v>
      </c>
      <c r="RXU61" s="1">
        <f t="shared" si="717"/>
        <v>0</v>
      </c>
      <c r="RXV61" s="1">
        <f t="shared" si="717"/>
        <v>0</v>
      </c>
      <c r="RXW61" s="1">
        <f t="shared" si="717"/>
        <v>0</v>
      </c>
      <c r="RXX61" s="1">
        <f t="shared" si="717"/>
        <v>0</v>
      </c>
      <c r="RXY61" s="1">
        <f t="shared" si="717"/>
        <v>0</v>
      </c>
      <c r="RXZ61" s="1">
        <f t="shared" si="717"/>
        <v>0</v>
      </c>
      <c r="RYA61" s="1">
        <f t="shared" si="717"/>
        <v>0</v>
      </c>
      <c r="RYB61" s="1">
        <f t="shared" si="717"/>
        <v>0</v>
      </c>
      <c r="RYC61" s="1">
        <f t="shared" si="717"/>
        <v>0</v>
      </c>
      <c r="RYD61" s="1">
        <f t="shared" si="717"/>
        <v>0</v>
      </c>
      <c r="RYE61" s="1">
        <f t="shared" si="717"/>
        <v>0</v>
      </c>
      <c r="RYF61" s="1">
        <f t="shared" si="717"/>
        <v>0</v>
      </c>
      <c r="RYG61" s="1">
        <f t="shared" si="717"/>
        <v>0</v>
      </c>
      <c r="RYH61" s="1">
        <f t="shared" si="717"/>
        <v>0</v>
      </c>
      <c r="RYI61" s="1">
        <f t="shared" si="717"/>
        <v>0</v>
      </c>
      <c r="RYJ61" s="1">
        <f t="shared" si="717"/>
        <v>0</v>
      </c>
      <c r="RYK61" s="1">
        <f t="shared" si="717"/>
        <v>0</v>
      </c>
      <c r="RYL61" s="1">
        <f t="shared" si="717"/>
        <v>0</v>
      </c>
      <c r="RYM61" s="1">
        <f t="shared" si="717"/>
        <v>0</v>
      </c>
      <c r="RYN61" s="1">
        <f t="shared" si="717"/>
        <v>0</v>
      </c>
      <c r="RYO61" s="1">
        <f t="shared" si="717"/>
        <v>0</v>
      </c>
      <c r="RYP61" s="1">
        <f t="shared" si="717"/>
        <v>0</v>
      </c>
      <c r="RYQ61" s="1">
        <f t="shared" si="717"/>
        <v>0</v>
      </c>
      <c r="RYR61" s="1">
        <f t="shared" si="717"/>
        <v>0</v>
      </c>
      <c r="RYS61" s="1">
        <f t="shared" si="717"/>
        <v>0</v>
      </c>
      <c r="RYT61" s="1">
        <f t="shared" si="717"/>
        <v>0</v>
      </c>
      <c r="RYU61" s="1">
        <f t="shared" si="717"/>
        <v>0</v>
      </c>
      <c r="RYV61" s="1">
        <f t="shared" si="717"/>
        <v>0</v>
      </c>
      <c r="RYW61" s="1">
        <f t="shared" si="717"/>
        <v>0</v>
      </c>
      <c r="RYX61" s="1">
        <f t="shared" si="717"/>
        <v>0</v>
      </c>
      <c r="RYY61" s="1">
        <f t="shared" si="717"/>
        <v>0</v>
      </c>
      <c r="RYZ61" s="1">
        <f t="shared" si="717"/>
        <v>0</v>
      </c>
      <c r="RZA61" s="1">
        <f t="shared" si="717"/>
        <v>0</v>
      </c>
      <c r="RZB61" s="1">
        <f t="shared" si="717"/>
        <v>0</v>
      </c>
      <c r="RZC61" s="1">
        <f t="shared" si="717"/>
        <v>0</v>
      </c>
      <c r="RZD61" s="1">
        <f t="shared" si="717"/>
        <v>0</v>
      </c>
      <c r="RZE61" s="1">
        <f t="shared" si="717"/>
        <v>0</v>
      </c>
      <c r="RZF61" s="1">
        <f t="shared" si="717"/>
        <v>0</v>
      </c>
      <c r="RZG61" s="1">
        <f t="shared" si="717"/>
        <v>0</v>
      </c>
      <c r="RZH61" s="1">
        <f t="shared" si="717"/>
        <v>0</v>
      </c>
      <c r="RZI61" s="1">
        <f t="shared" si="717"/>
        <v>0</v>
      </c>
      <c r="RZJ61" s="1">
        <f t="shared" si="717"/>
        <v>0</v>
      </c>
      <c r="RZK61" s="1">
        <f t="shared" si="717"/>
        <v>0</v>
      </c>
      <c r="RZL61" s="1">
        <f t="shared" si="717"/>
        <v>0</v>
      </c>
      <c r="RZM61" s="1">
        <f t="shared" si="717"/>
        <v>0</v>
      </c>
      <c r="RZN61" s="1">
        <f t="shared" si="717"/>
        <v>0</v>
      </c>
      <c r="RZO61" s="1">
        <f t="shared" si="717"/>
        <v>0</v>
      </c>
      <c r="RZP61" s="1">
        <f t="shared" si="717"/>
        <v>0</v>
      </c>
      <c r="RZQ61" s="1">
        <f t="shared" si="717"/>
        <v>0</v>
      </c>
      <c r="RZR61" s="1">
        <f t="shared" si="717"/>
        <v>0</v>
      </c>
      <c r="RZS61" s="1">
        <f t="shared" si="717"/>
        <v>0</v>
      </c>
      <c r="RZT61" s="1">
        <f t="shared" si="717"/>
        <v>0</v>
      </c>
      <c r="RZU61" s="1">
        <f t="shared" si="717"/>
        <v>0</v>
      </c>
      <c r="RZV61" s="1">
        <f t="shared" si="717"/>
        <v>0</v>
      </c>
      <c r="RZW61" s="1">
        <f t="shared" si="717"/>
        <v>0</v>
      </c>
      <c r="RZX61" s="1">
        <f t="shared" si="717"/>
        <v>0</v>
      </c>
      <c r="RZY61" s="1">
        <f t="shared" si="717"/>
        <v>0</v>
      </c>
      <c r="RZZ61" s="1">
        <f t="shared" si="717"/>
        <v>0</v>
      </c>
      <c r="SAA61" s="1">
        <f t="shared" si="717"/>
        <v>0</v>
      </c>
      <c r="SAB61" s="1">
        <f t="shared" ref="SAB61:SCM61" si="718">SAA61</f>
        <v>0</v>
      </c>
      <c r="SAC61" s="1">
        <f t="shared" si="718"/>
        <v>0</v>
      </c>
      <c r="SAD61" s="1">
        <f t="shared" si="718"/>
        <v>0</v>
      </c>
      <c r="SAE61" s="1">
        <f t="shared" si="718"/>
        <v>0</v>
      </c>
      <c r="SAF61" s="1">
        <f t="shared" si="718"/>
        <v>0</v>
      </c>
      <c r="SAG61" s="1">
        <f t="shared" si="718"/>
        <v>0</v>
      </c>
      <c r="SAH61" s="1">
        <f t="shared" si="718"/>
        <v>0</v>
      </c>
      <c r="SAI61" s="1">
        <f t="shared" si="718"/>
        <v>0</v>
      </c>
      <c r="SAJ61" s="1">
        <f t="shared" si="718"/>
        <v>0</v>
      </c>
      <c r="SAK61" s="1">
        <f t="shared" si="718"/>
        <v>0</v>
      </c>
      <c r="SAL61" s="1">
        <f t="shared" si="718"/>
        <v>0</v>
      </c>
      <c r="SAM61" s="1">
        <f t="shared" si="718"/>
        <v>0</v>
      </c>
      <c r="SAN61" s="1">
        <f t="shared" si="718"/>
        <v>0</v>
      </c>
      <c r="SAO61" s="1">
        <f t="shared" si="718"/>
        <v>0</v>
      </c>
      <c r="SAP61" s="1">
        <f t="shared" si="718"/>
        <v>0</v>
      </c>
      <c r="SAQ61" s="1">
        <f t="shared" si="718"/>
        <v>0</v>
      </c>
      <c r="SAR61" s="1">
        <f t="shared" si="718"/>
        <v>0</v>
      </c>
      <c r="SAS61" s="1">
        <f t="shared" si="718"/>
        <v>0</v>
      </c>
      <c r="SAT61" s="1">
        <f t="shared" si="718"/>
        <v>0</v>
      </c>
      <c r="SAU61" s="1">
        <f t="shared" si="718"/>
        <v>0</v>
      </c>
      <c r="SAV61" s="1">
        <f t="shared" si="718"/>
        <v>0</v>
      </c>
      <c r="SAW61" s="1">
        <f t="shared" si="718"/>
        <v>0</v>
      </c>
      <c r="SAX61" s="1">
        <f t="shared" si="718"/>
        <v>0</v>
      </c>
      <c r="SAY61" s="1">
        <f t="shared" si="718"/>
        <v>0</v>
      </c>
      <c r="SAZ61" s="1">
        <f t="shared" si="718"/>
        <v>0</v>
      </c>
      <c r="SBA61" s="1">
        <f t="shared" si="718"/>
        <v>0</v>
      </c>
      <c r="SBB61" s="1">
        <f t="shared" si="718"/>
        <v>0</v>
      </c>
      <c r="SBC61" s="1">
        <f t="shared" si="718"/>
        <v>0</v>
      </c>
      <c r="SBD61" s="1">
        <f t="shared" si="718"/>
        <v>0</v>
      </c>
      <c r="SBE61" s="1">
        <f t="shared" si="718"/>
        <v>0</v>
      </c>
      <c r="SBF61" s="1">
        <f t="shared" si="718"/>
        <v>0</v>
      </c>
      <c r="SBG61" s="1">
        <f t="shared" si="718"/>
        <v>0</v>
      </c>
      <c r="SBH61" s="1">
        <f t="shared" si="718"/>
        <v>0</v>
      </c>
      <c r="SBI61" s="1">
        <f t="shared" si="718"/>
        <v>0</v>
      </c>
      <c r="SBJ61" s="1">
        <f t="shared" si="718"/>
        <v>0</v>
      </c>
      <c r="SBK61" s="1">
        <f t="shared" si="718"/>
        <v>0</v>
      </c>
      <c r="SBL61" s="1">
        <f t="shared" si="718"/>
        <v>0</v>
      </c>
      <c r="SBM61" s="1">
        <f t="shared" si="718"/>
        <v>0</v>
      </c>
      <c r="SBN61" s="1">
        <f t="shared" si="718"/>
        <v>0</v>
      </c>
      <c r="SBO61" s="1">
        <f t="shared" si="718"/>
        <v>0</v>
      </c>
      <c r="SBP61" s="1">
        <f t="shared" si="718"/>
        <v>0</v>
      </c>
      <c r="SBQ61" s="1">
        <f t="shared" si="718"/>
        <v>0</v>
      </c>
      <c r="SBR61" s="1">
        <f t="shared" si="718"/>
        <v>0</v>
      </c>
      <c r="SBS61" s="1">
        <f t="shared" si="718"/>
        <v>0</v>
      </c>
      <c r="SBT61" s="1">
        <f t="shared" si="718"/>
        <v>0</v>
      </c>
      <c r="SBU61" s="1">
        <f t="shared" si="718"/>
        <v>0</v>
      </c>
      <c r="SBV61" s="1">
        <f t="shared" si="718"/>
        <v>0</v>
      </c>
      <c r="SBW61" s="1">
        <f t="shared" si="718"/>
        <v>0</v>
      </c>
      <c r="SBX61" s="1">
        <f t="shared" si="718"/>
        <v>0</v>
      </c>
      <c r="SBY61" s="1">
        <f t="shared" si="718"/>
        <v>0</v>
      </c>
      <c r="SBZ61" s="1">
        <f t="shared" si="718"/>
        <v>0</v>
      </c>
      <c r="SCA61" s="1">
        <f t="shared" si="718"/>
        <v>0</v>
      </c>
      <c r="SCB61" s="1">
        <f t="shared" si="718"/>
        <v>0</v>
      </c>
      <c r="SCC61" s="1">
        <f t="shared" si="718"/>
        <v>0</v>
      </c>
      <c r="SCD61" s="1">
        <f t="shared" si="718"/>
        <v>0</v>
      </c>
      <c r="SCE61" s="1">
        <f t="shared" si="718"/>
        <v>0</v>
      </c>
      <c r="SCF61" s="1">
        <f t="shared" si="718"/>
        <v>0</v>
      </c>
      <c r="SCG61" s="1">
        <f t="shared" si="718"/>
        <v>0</v>
      </c>
      <c r="SCH61" s="1">
        <f t="shared" si="718"/>
        <v>0</v>
      </c>
      <c r="SCI61" s="1">
        <f t="shared" si="718"/>
        <v>0</v>
      </c>
      <c r="SCJ61" s="1">
        <f t="shared" si="718"/>
        <v>0</v>
      </c>
      <c r="SCK61" s="1">
        <f t="shared" si="718"/>
        <v>0</v>
      </c>
      <c r="SCL61" s="1">
        <f t="shared" si="718"/>
        <v>0</v>
      </c>
      <c r="SCM61" s="1">
        <f t="shared" si="718"/>
        <v>0</v>
      </c>
      <c r="SCN61" s="1">
        <f t="shared" ref="SCN61:SEY61" si="719">SCM61</f>
        <v>0</v>
      </c>
      <c r="SCO61" s="1">
        <f t="shared" si="719"/>
        <v>0</v>
      </c>
      <c r="SCP61" s="1">
        <f t="shared" si="719"/>
        <v>0</v>
      </c>
      <c r="SCQ61" s="1">
        <f t="shared" si="719"/>
        <v>0</v>
      </c>
      <c r="SCR61" s="1">
        <f t="shared" si="719"/>
        <v>0</v>
      </c>
      <c r="SCS61" s="1">
        <f t="shared" si="719"/>
        <v>0</v>
      </c>
      <c r="SCT61" s="1">
        <f t="shared" si="719"/>
        <v>0</v>
      </c>
      <c r="SCU61" s="1">
        <f t="shared" si="719"/>
        <v>0</v>
      </c>
      <c r="SCV61" s="1">
        <f t="shared" si="719"/>
        <v>0</v>
      </c>
      <c r="SCW61" s="1">
        <f t="shared" si="719"/>
        <v>0</v>
      </c>
      <c r="SCX61" s="1">
        <f t="shared" si="719"/>
        <v>0</v>
      </c>
      <c r="SCY61" s="1">
        <f t="shared" si="719"/>
        <v>0</v>
      </c>
      <c r="SCZ61" s="1">
        <f t="shared" si="719"/>
        <v>0</v>
      </c>
      <c r="SDA61" s="1">
        <f t="shared" si="719"/>
        <v>0</v>
      </c>
      <c r="SDB61" s="1">
        <f t="shared" si="719"/>
        <v>0</v>
      </c>
      <c r="SDC61" s="1">
        <f t="shared" si="719"/>
        <v>0</v>
      </c>
      <c r="SDD61" s="1">
        <f t="shared" si="719"/>
        <v>0</v>
      </c>
      <c r="SDE61" s="1">
        <f t="shared" si="719"/>
        <v>0</v>
      </c>
      <c r="SDF61" s="1">
        <f t="shared" si="719"/>
        <v>0</v>
      </c>
      <c r="SDG61" s="1">
        <f t="shared" si="719"/>
        <v>0</v>
      </c>
      <c r="SDH61" s="1">
        <f t="shared" si="719"/>
        <v>0</v>
      </c>
      <c r="SDI61" s="1">
        <f t="shared" si="719"/>
        <v>0</v>
      </c>
      <c r="SDJ61" s="1">
        <f t="shared" si="719"/>
        <v>0</v>
      </c>
      <c r="SDK61" s="1">
        <f t="shared" si="719"/>
        <v>0</v>
      </c>
      <c r="SDL61" s="1">
        <f t="shared" si="719"/>
        <v>0</v>
      </c>
      <c r="SDM61" s="1">
        <f t="shared" si="719"/>
        <v>0</v>
      </c>
      <c r="SDN61" s="1">
        <f t="shared" si="719"/>
        <v>0</v>
      </c>
      <c r="SDO61" s="1">
        <f t="shared" si="719"/>
        <v>0</v>
      </c>
      <c r="SDP61" s="1">
        <f t="shared" si="719"/>
        <v>0</v>
      </c>
      <c r="SDQ61" s="1">
        <f t="shared" si="719"/>
        <v>0</v>
      </c>
      <c r="SDR61" s="1">
        <f t="shared" si="719"/>
        <v>0</v>
      </c>
      <c r="SDS61" s="1">
        <f t="shared" si="719"/>
        <v>0</v>
      </c>
      <c r="SDT61" s="1">
        <f t="shared" si="719"/>
        <v>0</v>
      </c>
      <c r="SDU61" s="1">
        <f t="shared" si="719"/>
        <v>0</v>
      </c>
      <c r="SDV61" s="1">
        <f t="shared" si="719"/>
        <v>0</v>
      </c>
      <c r="SDW61" s="1">
        <f t="shared" si="719"/>
        <v>0</v>
      </c>
      <c r="SDX61" s="1">
        <f t="shared" si="719"/>
        <v>0</v>
      </c>
      <c r="SDY61" s="1">
        <f t="shared" si="719"/>
        <v>0</v>
      </c>
      <c r="SDZ61" s="1">
        <f t="shared" si="719"/>
        <v>0</v>
      </c>
      <c r="SEA61" s="1">
        <f t="shared" si="719"/>
        <v>0</v>
      </c>
      <c r="SEB61" s="1">
        <f t="shared" si="719"/>
        <v>0</v>
      </c>
      <c r="SEC61" s="1">
        <f t="shared" si="719"/>
        <v>0</v>
      </c>
      <c r="SED61" s="1">
        <f t="shared" si="719"/>
        <v>0</v>
      </c>
      <c r="SEE61" s="1">
        <f t="shared" si="719"/>
        <v>0</v>
      </c>
      <c r="SEF61" s="1">
        <f t="shared" si="719"/>
        <v>0</v>
      </c>
      <c r="SEG61" s="1">
        <f t="shared" si="719"/>
        <v>0</v>
      </c>
      <c r="SEH61" s="1">
        <f t="shared" si="719"/>
        <v>0</v>
      </c>
      <c r="SEI61" s="1">
        <f t="shared" si="719"/>
        <v>0</v>
      </c>
      <c r="SEJ61" s="1">
        <f t="shared" si="719"/>
        <v>0</v>
      </c>
      <c r="SEK61" s="1">
        <f t="shared" si="719"/>
        <v>0</v>
      </c>
      <c r="SEL61" s="1">
        <f t="shared" si="719"/>
        <v>0</v>
      </c>
      <c r="SEM61" s="1">
        <f t="shared" si="719"/>
        <v>0</v>
      </c>
      <c r="SEN61" s="1">
        <f t="shared" si="719"/>
        <v>0</v>
      </c>
      <c r="SEO61" s="1">
        <f t="shared" si="719"/>
        <v>0</v>
      </c>
      <c r="SEP61" s="1">
        <f t="shared" si="719"/>
        <v>0</v>
      </c>
      <c r="SEQ61" s="1">
        <f t="shared" si="719"/>
        <v>0</v>
      </c>
      <c r="SER61" s="1">
        <f t="shared" si="719"/>
        <v>0</v>
      </c>
      <c r="SES61" s="1">
        <f t="shared" si="719"/>
        <v>0</v>
      </c>
      <c r="SET61" s="1">
        <f t="shared" si="719"/>
        <v>0</v>
      </c>
      <c r="SEU61" s="1">
        <f t="shared" si="719"/>
        <v>0</v>
      </c>
      <c r="SEV61" s="1">
        <f t="shared" si="719"/>
        <v>0</v>
      </c>
      <c r="SEW61" s="1">
        <f t="shared" si="719"/>
        <v>0</v>
      </c>
      <c r="SEX61" s="1">
        <f t="shared" si="719"/>
        <v>0</v>
      </c>
      <c r="SEY61" s="1">
        <f t="shared" si="719"/>
        <v>0</v>
      </c>
      <c r="SEZ61" s="1">
        <f t="shared" ref="SEZ61:SHK61" si="720">SEY61</f>
        <v>0</v>
      </c>
      <c r="SFA61" s="1">
        <f t="shared" si="720"/>
        <v>0</v>
      </c>
      <c r="SFB61" s="1">
        <f t="shared" si="720"/>
        <v>0</v>
      </c>
      <c r="SFC61" s="1">
        <f t="shared" si="720"/>
        <v>0</v>
      </c>
      <c r="SFD61" s="1">
        <f t="shared" si="720"/>
        <v>0</v>
      </c>
      <c r="SFE61" s="1">
        <f t="shared" si="720"/>
        <v>0</v>
      </c>
      <c r="SFF61" s="1">
        <f t="shared" si="720"/>
        <v>0</v>
      </c>
      <c r="SFG61" s="1">
        <f t="shared" si="720"/>
        <v>0</v>
      </c>
      <c r="SFH61" s="1">
        <f t="shared" si="720"/>
        <v>0</v>
      </c>
      <c r="SFI61" s="1">
        <f t="shared" si="720"/>
        <v>0</v>
      </c>
      <c r="SFJ61" s="1">
        <f t="shared" si="720"/>
        <v>0</v>
      </c>
      <c r="SFK61" s="1">
        <f t="shared" si="720"/>
        <v>0</v>
      </c>
      <c r="SFL61" s="1">
        <f t="shared" si="720"/>
        <v>0</v>
      </c>
      <c r="SFM61" s="1">
        <f t="shared" si="720"/>
        <v>0</v>
      </c>
      <c r="SFN61" s="1">
        <f t="shared" si="720"/>
        <v>0</v>
      </c>
      <c r="SFO61" s="1">
        <f t="shared" si="720"/>
        <v>0</v>
      </c>
      <c r="SFP61" s="1">
        <f t="shared" si="720"/>
        <v>0</v>
      </c>
      <c r="SFQ61" s="1">
        <f t="shared" si="720"/>
        <v>0</v>
      </c>
      <c r="SFR61" s="1">
        <f t="shared" si="720"/>
        <v>0</v>
      </c>
      <c r="SFS61" s="1">
        <f t="shared" si="720"/>
        <v>0</v>
      </c>
      <c r="SFT61" s="1">
        <f t="shared" si="720"/>
        <v>0</v>
      </c>
      <c r="SFU61" s="1">
        <f t="shared" si="720"/>
        <v>0</v>
      </c>
      <c r="SFV61" s="1">
        <f t="shared" si="720"/>
        <v>0</v>
      </c>
      <c r="SFW61" s="1">
        <f t="shared" si="720"/>
        <v>0</v>
      </c>
      <c r="SFX61" s="1">
        <f t="shared" si="720"/>
        <v>0</v>
      </c>
      <c r="SFY61" s="1">
        <f t="shared" si="720"/>
        <v>0</v>
      </c>
      <c r="SFZ61" s="1">
        <f t="shared" si="720"/>
        <v>0</v>
      </c>
      <c r="SGA61" s="1">
        <f t="shared" si="720"/>
        <v>0</v>
      </c>
      <c r="SGB61" s="1">
        <f t="shared" si="720"/>
        <v>0</v>
      </c>
      <c r="SGC61" s="1">
        <f t="shared" si="720"/>
        <v>0</v>
      </c>
      <c r="SGD61" s="1">
        <f t="shared" si="720"/>
        <v>0</v>
      </c>
      <c r="SGE61" s="1">
        <f t="shared" si="720"/>
        <v>0</v>
      </c>
      <c r="SGF61" s="1">
        <f t="shared" si="720"/>
        <v>0</v>
      </c>
      <c r="SGG61" s="1">
        <f t="shared" si="720"/>
        <v>0</v>
      </c>
      <c r="SGH61" s="1">
        <f t="shared" si="720"/>
        <v>0</v>
      </c>
      <c r="SGI61" s="1">
        <f t="shared" si="720"/>
        <v>0</v>
      </c>
      <c r="SGJ61" s="1">
        <f t="shared" si="720"/>
        <v>0</v>
      </c>
      <c r="SGK61" s="1">
        <f t="shared" si="720"/>
        <v>0</v>
      </c>
      <c r="SGL61" s="1">
        <f t="shared" si="720"/>
        <v>0</v>
      </c>
      <c r="SGM61" s="1">
        <f t="shared" si="720"/>
        <v>0</v>
      </c>
      <c r="SGN61" s="1">
        <f t="shared" si="720"/>
        <v>0</v>
      </c>
      <c r="SGO61" s="1">
        <f t="shared" si="720"/>
        <v>0</v>
      </c>
      <c r="SGP61" s="1">
        <f t="shared" si="720"/>
        <v>0</v>
      </c>
      <c r="SGQ61" s="1">
        <f t="shared" si="720"/>
        <v>0</v>
      </c>
      <c r="SGR61" s="1">
        <f t="shared" si="720"/>
        <v>0</v>
      </c>
      <c r="SGS61" s="1">
        <f t="shared" si="720"/>
        <v>0</v>
      </c>
      <c r="SGT61" s="1">
        <f t="shared" si="720"/>
        <v>0</v>
      </c>
      <c r="SGU61" s="1">
        <f t="shared" si="720"/>
        <v>0</v>
      </c>
      <c r="SGV61" s="1">
        <f t="shared" si="720"/>
        <v>0</v>
      </c>
      <c r="SGW61" s="1">
        <f t="shared" si="720"/>
        <v>0</v>
      </c>
      <c r="SGX61" s="1">
        <f t="shared" si="720"/>
        <v>0</v>
      </c>
      <c r="SGY61" s="1">
        <f t="shared" si="720"/>
        <v>0</v>
      </c>
      <c r="SGZ61" s="1">
        <f t="shared" si="720"/>
        <v>0</v>
      </c>
      <c r="SHA61" s="1">
        <f t="shared" si="720"/>
        <v>0</v>
      </c>
      <c r="SHB61" s="1">
        <f t="shared" si="720"/>
        <v>0</v>
      </c>
      <c r="SHC61" s="1">
        <f t="shared" si="720"/>
        <v>0</v>
      </c>
      <c r="SHD61" s="1">
        <f t="shared" si="720"/>
        <v>0</v>
      </c>
      <c r="SHE61" s="1">
        <f t="shared" si="720"/>
        <v>0</v>
      </c>
      <c r="SHF61" s="1">
        <f t="shared" si="720"/>
        <v>0</v>
      </c>
      <c r="SHG61" s="1">
        <f t="shared" si="720"/>
        <v>0</v>
      </c>
      <c r="SHH61" s="1">
        <f t="shared" si="720"/>
        <v>0</v>
      </c>
      <c r="SHI61" s="1">
        <f t="shared" si="720"/>
        <v>0</v>
      </c>
      <c r="SHJ61" s="1">
        <f t="shared" si="720"/>
        <v>0</v>
      </c>
      <c r="SHK61" s="1">
        <f t="shared" si="720"/>
        <v>0</v>
      </c>
      <c r="SHL61" s="1">
        <f t="shared" ref="SHL61:SJW61" si="721">SHK61</f>
        <v>0</v>
      </c>
      <c r="SHM61" s="1">
        <f t="shared" si="721"/>
        <v>0</v>
      </c>
      <c r="SHN61" s="1">
        <f t="shared" si="721"/>
        <v>0</v>
      </c>
      <c r="SHO61" s="1">
        <f t="shared" si="721"/>
        <v>0</v>
      </c>
      <c r="SHP61" s="1">
        <f t="shared" si="721"/>
        <v>0</v>
      </c>
      <c r="SHQ61" s="1">
        <f t="shared" si="721"/>
        <v>0</v>
      </c>
      <c r="SHR61" s="1">
        <f t="shared" si="721"/>
        <v>0</v>
      </c>
      <c r="SHS61" s="1">
        <f t="shared" si="721"/>
        <v>0</v>
      </c>
      <c r="SHT61" s="1">
        <f t="shared" si="721"/>
        <v>0</v>
      </c>
      <c r="SHU61" s="1">
        <f t="shared" si="721"/>
        <v>0</v>
      </c>
      <c r="SHV61" s="1">
        <f t="shared" si="721"/>
        <v>0</v>
      </c>
      <c r="SHW61" s="1">
        <f t="shared" si="721"/>
        <v>0</v>
      </c>
      <c r="SHX61" s="1">
        <f t="shared" si="721"/>
        <v>0</v>
      </c>
      <c r="SHY61" s="1">
        <f t="shared" si="721"/>
        <v>0</v>
      </c>
      <c r="SHZ61" s="1">
        <f t="shared" si="721"/>
        <v>0</v>
      </c>
      <c r="SIA61" s="1">
        <f t="shared" si="721"/>
        <v>0</v>
      </c>
      <c r="SIB61" s="1">
        <f t="shared" si="721"/>
        <v>0</v>
      </c>
      <c r="SIC61" s="1">
        <f t="shared" si="721"/>
        <v>0</v>
      </c>
      <c r="SID61" s="1">
        <f t="shared" si="721"/>
        <v>0</v>
      </c>
      <c r="SIE61" s="1">
        <f t="shared" si="721"/>
        <v>0</v>
      </c>
      <c r="SIF61" s="1">
        <f t="shared" si="721"/>
        <v>0</v>
      </c>
      <c r="SIG61" s="1">
        <f t="shared" si="721"/>
        <v>0</v>
      </c>
      <c r="SIH61" s="1">
        <f t="shared" si="721"/>
        <v>0</v>
      </c>
      <c r="SII61" s="1">
        <f t="shared" si="721"/>
        <v>0</v>
      </c>
      <c r="SIJ61" s="1">
        <f t="shared" si="721"/>
        <v>0</v>
      </c>
      <c r="SIK61" s="1">
        <f t="shared" si="721"/>
        <v>0</v>
      </c>
      <c r="SIL61" s="1">
        <f t="shared" si="721"/>
        <v>0</v>
      </c>
      <c r="SIM61" s="1">
        <f t="shared" si="721"/>
        <v>0</v>
      </c>
      <c r="SIN61" s="1">
        <f t="shared" si="721"/>
        <v>0</v>
      </c>
      <c r="SIO61" s="1">
        <f t="shared" si="721"/>
        <v>0</v>
      </c>
      <c r="SIP61" s="1">
        <f t="shared" si="721"/>
        <v>0</v>
      </c>
      <c r="SIQ61" s="1">
        <f t="shared" si="721"/>
        <v>0</v>
      </c>
      <c r="SIR61" s="1">
        <f t="shared" si="721"/>
        <v>0</v>
      </c>
      <c r="SIS61" s="1">
        <f t="shared" si="721"/>
        <v>0</v>
      </c>
      <c r="SIT61" s="1">
        <f t="shared" si="721"/>
        <v>0</v>
      </c>
      <c r="SIU61" s="1">
        <f t="shared" si="721"/>
        <v>0</v>
      </c>
      <c r="SIV61" s="1">
        <f t="shared" si="721"/>
        <v>0</v>
      </c>
      <c r="SIW61" s="1">
        <f t="shared" si="721"/>
        <v>0</v>
      </c>
      <c r="SIX61" s="1">
        <f t="shared" si="721"/>
        <v>0</v>
      </c>
      <c r="SIY61" s="1">
        <f t="shared" si="721"/>
        <v>0</v>
      </c>
      <c r="SIZ61" s="1">
        <f t="shared" si="721"/>
        <v>0</v>
      </c>
      <c r="SJA61" s="1">
        <f t="shared" si="721"/>
        <v>0</v>
      </c>
      <c r="SJB61" s="1">
        <f t="shared" si="721"/>
        <v>0</v>
      </c>
      <c r="SJC61" s="1">
        <f t="shared" si="721"/>
        <v>0</v>
      </c>
      <c r="SJD61" s="1">
        <f t="shared" si="721"/>
        <v>0</v>
      </c>
      <c r="SJE61" s="1">
        <f t="shared" si="721"/>
        <v>0</v>
      </c>
      <c r="SJF61" s="1">
        <f t="shared" si="721"/>
        <v>0</v>
      </c>
      <c r="SJG61" s="1">
        <f t="shared" si="721"/>
        <v>0</v>
      </c>
      <c r="SJH61" s="1">
        <f t="shared" si="721"/>
        <v>0</v>
      </c>
      <c r="SJI61" s="1">
        <f t="shared" si="721"/>
        <v>0</v>
      </c>
      <c r="SJJ61" s="1">
        <f t="shared" si="721"/>
        <v>0</v>
      </c>
      <c r="SJK61" s="1">
        <f t="shared" si="721"/>
        <v>0</v>
      </c>
      <c r="SJL61" s="1">
        <f t="shared" si="721"/>
        <v>0</v>
      </c>
      <c r="SJM61" s="1">
        <f t="shared" si="721"/>
        <v>0</v>
      </c>
      <c r="SJN61" s="1">
        <f t="shared" si="721"/>
        <v>0</v>
      </c>
      <c r="SJO61" s="1">
        <f t="shared" si="721"/>
        <v>0</v>
      </c>
      <c r="SJP61" s="1">
        <f t="shared" si="721"/>
        <v>0</v>
      </c>
      <c r="SJQ61" s="1">
        <f t="shared" si="721"/>
        <v>0</v>
      </c>
      <c r="SJR61" s="1">
        <f t="shared" si="721"/>
        <v>0</v>
      </c>
      <c r="SJS61" s="1">
        <f t="shared" si="721"/>
        <v>0</v>
      </c>
      <c r="SJT61" s="1">
        <f t="shared" si="721"/>
        <v>0</v>
      </c>
      <c r="SJU61" s="1">
        <f t="shared" si="721"/>
        <v>0</v>
      </c>
      <c r="SJV61" s="1">
        <f t="shared" si="721"/>
        <v>0</v>
      </c>
      <c r="SJW61" s="1">
        <f t="shared" si="721"/>
        <v>0</v>
      </c>
      <c r="SJX61" s="1">
        <f t="shared" ref="SJX61:SMI61" si="722">SJW61</f>
        <v>0</v>
      </c>
      <c r="SJY61" s="1">
        <f t="shared" si="722"/>
        <v>0</v>
      </c>
      <c r="SJZ61" s="1">
        <f t="shared" si="722"/>
        <v>0</v>
      </c>
      <c r="SKA61" s="1">
        <f t="shared" si="722"/>
        <v>0</v>
      </c>
      <c r="SKB61" s="1">
        <f t="shared" si="722"/>
        <v>0</v>
      </c>
      <c r="SKC61" s="1">
        <f t="shared" si="722"/>
        <v>0</v>
      </c>
      <c r="SKD61" s="1">
        <f t="shared" si="722"/>
        <v>0</v>
      </c>
      <c r="SKE61" s="1">
        <f t="shared" si="722"/>
        <v>0</v>
      </c>
      <c r="SKF61" s="1">
        <f t="shared" si="722"/>
        <v>0</v>
      </c>
      <c r="SKG61" s="1">
        <f t="shared" si="722"/>
        <v>0</v>
      </c>
      <c r="SKH61" s="1">
        <f t="shared" si="722"/>
        <v>0</v>
      </c>
      <c r="SKI61" s="1">
        <f t="shared" si="722"/>
        <v>0</v>
      </c>
      <c r="SKJ61" s="1">
        <f t="shared" si="722"/>
        <v>0</v>
      </c>
      <c r="SKK61" s="1">
        <f t="shared" si="722"/>
        <v>0</v>
      </c>
      <c r="SKL61" s="1">
        <f t="shared" si="722"/>
        <v>0</v>
      </c>
      <c r="SKM61" s="1">
        <f t="shared" si="722"/>
        <v>0</v>
      </c>
      <c r="SKN61" s="1">
        <f t="shared" si="722"/>
        <v>0</v>
      </c>
      <c r="SKO61" s="1">
        <f t="shared" si="722"/>
        <v>0</v>
      </c>
      <c r="SKP61" s="1">
        <f t="shared" si="722"/>
        <v>0</v>
      </c>
      <c r="SKQ61" s="1">
        <f t="shared" si="722"/>
        <v>0</v>
      </c>
      <c r="SKR61" s="1">
        <f t="shared" si="722"/>
        <v>0</v>
      </c>
      <c r="SKS61" s="1">
        <f t="shared" si="722"/>
        <v>0</v>
      </c>
      <c r="SKT61" s="1">
        <f t="shared" si="722"/>
        <v>0</v>
      </c>
      <c r="SKU61" s="1">
        <f t="shared" si="722"/>
        <v>0</v>
      </c>
      <c r="SKV61" s="1">
        <f t="shared" si="722"/>
        <v>0</v>
      </c>
      <c r="SKW61" s="1">
        <f t="shared" si="722"/>
        <v>0</v>
      </c>
      <c r="SKX61" s="1">
        <f t="shared" si="722"/>
        <v>0</v>
      </c>
      <c r="SKY61" s="1">
        <f t="shared" si="722"/>
        <v>0</v>
      </c>
      <c r="SKZ61" s="1">
        <f t="shared" si="722"/>
        <v>0</v>
      </c>
      <c r="SLA61" s="1">
        <f t="shared" si="722"/>
        <v>0</v>
      </c>
      <c r="SLB61" s="1">
        <f t="shared" si="722"/>
        <v>0</v>
      </c>
      <c r="SLC61" s="1">
        <f t="shared" si="722"/>
        <v>0</v>
      </c>
      <c r="SLD61" s="1">
        <f t="shared" si="722"/>
        <v>0</v>
      </c>
      <c r="SLE61" s="1">
        <f t="shared" si="722"/>
        <v>0</v>
      </c>
      <c r="SLF61" s="1">
        <f t="shared" si="722"/>
        <v>0</v>
      </c>
      <c r="SLG61" s="1">
        <f t="shared" si="722"/>
        <v>0</v>
      </c>
      <c r="SLH61" s="1">
        <f t="shared" si="722"/>
        <v>0</v>
      </c>
      <c r="SLI61" s="1">
        <f t="shared" si="722"/>
        <v>0</v>
      </c>
      <c r="SLJ61" s="1">
        <f t="shared" si="722"/>
        <v>0</v>
      </c>
      <c r="SLK61" s="1">
        <f t="shared" si="722"/>
        <v>0</v>
      </c>
      <c r="SLL61" s="1">
        <f t="shared" si="722"/>
        <v>0</v>
      </c>
      <c r="SLM61" s="1">
        <f t="shared" si="722"/>
        <v>0</v>
      </c>
      <c r="SLN61" s="1">
        <f t="shared" si="722"/>
        <v>0</v>
      </c>
      <c r="SLO61" s="1">
        <f t="shared" si="722"/>
        <v>0</v>
      </c>
      <c r="SLP61" s="1">
        <f t="shared" si="722"/>
        <v>0</v>
      </c>
      <c r="SLQ61" s="1">
        <f t="shared" si="722"/>
        <v>0</v>
      </c>
      <c r="SLR61" s="1">
        <f t="shared" si="722"/>
        <v>0</v>
      </c>
      <c r="SLS61" s="1">
        <f t="shared" si="722"/>
        <v>0</v>
      </c>
      <c r="SLT61" s="1">
        <f t="shared" si="722"/>
        <v>0</v>
      </c>
      <c r="SLU61" s="1">
        <f t="shared" si="722"/>
        <v>0</v>
      </c>
      <c r="SLV61" s="1">
        <f t="shared" si="722"/>
        <v>0</v>
      </c>
      <c r="SLW61" s="1">
        <f t="shared" si="722"/>
        <v>0</v>
      </c>
      <c r="SLX61" s="1">
        <f t="shared" si="722"/>
        <v>0</v>
      </c>
      <c r="SLY61" s="1">
        <f t="shared" si="722"/>
        <v>0</v>
      </c>
      <c r="SLZ61" s="1">
        <f t="shared" si="722"/>
        <v>0</v>
      </c>
      <c r="SMA61" s="1">
        <f t="shared" si="722"/>
        <v>0</v>
      </c>
      <c r="SMB61" s="1">
        <f t="shared" si="722"/>
        <v>0</v>
      </c>
      <c r="SMC61" s="1">
        <f t="shared" si="722"/>
        <v>0</v>
      </c>
      <c r="SMD61" s="1">
        <f t="shared" si="722"/>
        <v>0</v>
      </c>
      <c r="SME61" s="1">
        <f t="shared" si="722"/>
        <v>0</v>
      </c>
      <c r="SMF61" s="1">
        <f t="shared" si="722"/>
        <v>0</v>
      </c>
      <c r="SMG61" s="1">
        <f t="shared" si="722"/>
        <v>0</v>
      </c>
      <c r="SMH61" s="1">
        <f t="shared" si="722"/>
        <v>0</v>
      </c>
      <c r="SMI61" s="1">
        <f t="shared" si="722"/>
        <v>0</v>
      </c>
      <c r="SMJ61" s="1">
        <f t="shared" ref="SMJ61:SOU61" si="723">SMI61</f>
        <v>0</v>
      </c>
      <c r="SMK61" s="1">
        <f t="shared" si="723"/>
        <v>0</v>
      </c>
      <c r="SML61" s="1">
        <f t="shared" si="723"/>
        <v>0</v>
      </c>
      <c r="SMM61" s="1">
        <f t="shared" si="723"/>
        <v>0</v>
      </c>
      <c r="SMN61" s="1">
        <f t="shared" si="723"/>
        <v>0</v>
      </c>
      <c r="SMO61" s="1">
        <f t="shared" si="723"/>
        <v>0</v>
      </c>
      <c r="SMP61" s="1">
        <f t="shared" si="723"/>
        <v>0</v>
      </c>
      <c r="SMQ61" s="1">
        <f t="shared" si="723"/>
        <v>0</v>
      </c>
      <c r="SMR61" s="1">
        <f t="shared" si="723"/>
        <v>0</v>
      </c>
      <c r="SMS61" s="1">
        <f t="shared" si="723"/>
        <v>0</v>
      </c>
      <c r="SMT61" s="1">
        <f t="shared" si="723"/>
        <v>0</v>
      </c>
      <c r="SMU61" s="1">
        <f t="shared" si="723"/>
        <v>0</v>
      </c>
      <c r="SMV61" s="1">
        <f t="shared" si="723"/>
        <v>0</v>
      </c>
      <c r="SMW61" s="1">
        <f t="shared" si="723"/>
        <v>0</v>
      </c>
      <c r="SMX61" s="1">
        <f t="shared" si="723"/>
        <v>0</v>
      </c>
      <c r="SMY61" s="1">
        <f t="shared" si="723"/>
        <v>0</v>
      </c>
      <c r="SMZ61" s="1">
        <f t="shared" si="723"/>
        <v>0</v>
      </c>
      <c r="SNA61" s="1">
        <f t="shared" si="723"/>
        <v>0</v>
      </c>
      <c r="SNB61" s="1">
        <f t="shared" si="723"/>
        <v>0</v>
      </c>
      <c r="SNC61" s="1">
        <f t="shared" si="723"/>
        <v>0</v>
      </c>
      <c r="SND61" s="1">
        <f t="shared" si="723"/>
        <v>0</v>
      </c>
      <c r="SNE61" s="1">
        <f t="shared" si="723"/>
        <v>0</v>
      </c>
      <c r="SNF61" s="1">
        <f t="shared" si="723"/>
        <v>0</v>
      </c>
      <c r="SNG61" s="1">
        <f t="shared" si="723"/>
        <v>0</v>
      </c>
      <c r="SNH61" s="1">
        <f t="shared" si="723"/>
        <v>0</v>
      </c>
      <c r="SNI61" s="1">
        <f t="shared" si="723"/>
        <v>0</v>
      </c>
      <c r="SNJ61" s="1">
        <f t="shared" si="723"/>
        <v>0</v>
      </c>
      <c r="SNK61" s="1">
        <f t="shared" si="723"/>
        <v>0</v>
      </c>
      <c r="SNL61" s="1">
        <f t="shared" si="723"/>
        <v>0</v>
      </c>
      <c r="SNM61" s="1">
        <f t="shared" si="723"/>
        <v>0</v>
      </c>
      <c r="SNN61" s="1">
        <f t="shared" si="723"/>
        <v>0</v>
      </c>
      <c r="SNO61" s="1">
        <f t="shared" si="723"/>
        <v>0</v>
      </c>
      <c r="SNP61" s="1">
        <f t="shared" si="723"/>
        <v>0</v>
      </c>
      <c r="SNQ61" s="1">
        <f t="shared" si="723"/>
        <v>0</v>
      </c>
      <c r="SNR61" s="1">
        <f t="shared" si="723"/>
        <v>0</v>
      </c>
      <c r="SNS61" s="1">
        <f t="shared" si="723"/>
        <v>0</v>
      </c>
      <c r="SNT61" s="1">
        <f t="shared" si="723"/>
        <v>0</v>
      </c>
      <c r="SNU61" s="1">
        <f t="shared" si="723"/>
        <v>0</v>
      </c>
      <c r="SNV61" s="1">
        <f t="shared" si="723"/>
        <v>0</v>
      </c>
      <c r="SNW61" s="1">
        <f t="shared" si="723"/>
        <v>0</v>
      </c>
      <c r="SNX61" s="1">
        <f t="shared" si="723"/>
        <v>0</v>
      </c>
      <c r="SNY61" s="1">
        <f t="shared" si="723"/>
        <v>0</v>
      </c>
      <c r="SNZ61" s="1">
        <f t="shared" si="723"/>
        <v>0</v>
      </c>
      <c r="SOA61" s="1">
        <f t="shared" si="723"/>
        <v>0</v>
      </c>
      <c r="SOB61" s="1">
        <f t="shared" si="723"/>
        <v>0</v>
      </c>
      <c r="SOC61" s="1">
        <f t="shared" si="723"/>
        <v>0</v>
      </c>
      <c r="SOD61" s="1">
        <f t="shared" si="723"/>
        <v>0</v>
      </c>
      <c r="SOE61" s="1">
        <f t="shared" si="723"/>
        <v>0</v>
      </c>
      <c r="SOF61" s="1">
        <f t="shared" si="723"/>
        <v>0</v>
      </c>
      <c r="SOG61" s="1">
        <f t="shared" si="723"/>
        <v>0</v>
      </c>
      <c r="SOH61" s="1">
        <f t="shared" si="723"/>
        <v>0</v>
      </c>
      <c r="SOI61" s="1">
        <f t="shared" si="723"/>
        <v>0</v>
      </c>
      <c r="SOJ61" s="1">
        <f t="shared" si="723"/>
        <v>0</v>
      </c>
      <c r="SOK61" s="1">
        <f t="shared" si="723"/>
        <v>0</v>
      </c>
      <c r="SOL61" s="1">
        <f t="shared" si="723"/>
        <v>0</v>
      </c>
      <c r="SOM61" s="1">
        <f t="shared" si="723"/>
        <v>0</v>
      </c>
      <c r="SON61" s="1">
        <f t="shared" si="723"/>
        <v>0</v>
      </c>
      <c r="SOO61" s="1">
        <f t="shared" si="723"/>
        <v>0</v>
      </c>
      <c r="SOP61" s="1">
        <f t="shared" si="723"/>
        <v>0</v>
      </c>
      <c r="SOQ61" s="1">
        <f t="shared" si="723"/>
        <v>0</v>
      </c>
      <c r="SOR61" s="1">
        <f t="shared" si="723"/>
        <v>0</v>
      </c>
      <c r="SOS61" s="1">
        <f t="shared" si="723"/>
        <v>0</v>
      </c>
      <c r="SOT61" s="1">
        <f t="shared" si="723"/>
        <v>0</v>
      </c>
      <c r="SOU61" s="1">
        <f t="shared" si="723"/>
        <v>0</v>
      </c>
      <c r="SOV61" s="1">
        <f t="shared" ref="SOV61:SRG61" si="724">SOU61</f>
        <v>0</v>
      </c>
      <c r="SOW61" s="1">
        <f t="shared" si="724"/>
        <v>0</v>
      </c>
      <c r="SOX61" s="1">
        <f t="shared" si="724"/>
        <v>0</v>
      </c>
      <c r="SOY61" s="1">
        <f t="shared" si="724"/>
        <v>0</v>
      </c>
      <c r="SOZ61" s="1">
        <f t="shared" si="724"/>
        <v>0</v>
      </c>
      <c r="SPA61" s="1">
        <f t="shared" si="724"/>
        <v>0</v>
      </c>
      <c r="SPB61" s="1">
        <f t="shared" si="724"/>
        <v>0</v>
      </c>
      <c r="SPC61" s="1">
        <f t="shared" si="724"/>
        <v>0</v>
      </c>
      <c r="SPD61" s="1">
        <f t="shared" si="724"/>
        <v>0</v>
      </c>
      <c r="SPE61" s="1">
        <f t="shared" si="724"/>
        <v>0</v>
      </c>
      <c r="SPF61" s="1">
        <f t="shared" si="724"/>
        <v>0</v>
      </c>
      <c r="SPG61" s="1">
        <f t="shared" si="724"/>
        <v>0</v>
      </c>
      <c r="SPH61" s="1">
        <f t="shared" si="724"/>
        <v>0</v>
      </c>
      <c r="SPI61" s="1">
        <f t="shared" si="724"/>
        <v>0</v>
      </c>
      <c r="SPJ61" s="1">
        <f t="shared" si="724"/>
        <v>0</v>
      </c>
      <c r="SPK61" s="1">
        <f t="shared" si="724"/>
        <v>0</v>
      </c>
      <c r="SPL61" s="1">
        <f t="shared" si="724"/>
        <v>0</v>
      </c>
      <c r="SPM61" s="1">
        <f t="shared" si="724"/>
        <v>0</v>
      </c>
      <c r="SPN61" s="1">
        <f t="shared" si="724"/>
        <v>0</v>
      </c>
      <c r="SPO61" s="1">
        <f t="shared" si="724"/>
        <v>0</v>
      </c>
      <c r="SPP61" s="1">
        <f t="shared" si="724"/>
        <v>0</v>
      </c>
      <c r="SPQ61" s="1">
        <f t="shared" si="724"/>
        <v>0</v>
      </c>
      <c r="SPR61" s="1">
        <f t="shared" si="724"/>
        <v>0</v>
      </c>
      <c r="SPS61" s="1">
        <f t="shared" si="724"/>
        <v>0</v>
      </c>
      <c r="SPT61" s="1">
        <f t="shared" si="724"/>
        <v>0</v>
      </c>
      <c r="SPU61" s="1">
        <f t="shared" si="724"/>
        <v>0</v>
      </c>
      <c r="SPV61" s="1">
        <f t="shared" si="724"/>
        <v>0</v>
      </c>
      <c r="SPW61" s="1">
        <f t="shared" si="724"/>
        <v>0</v>
      </c>
      <c r="SPX61" s="1">
        <f t="shared" si="724"/>
        <v>0</v>
      </c>
      <c r="SPY61" s="1">
        <f t="shared" si="724"/>
        <v>0</v>
      </c>
      <c r="SPZ61" s="1">
        <f t="shared" si="724"/>
        <v>0</v>
      </c>
      <c r="SQA61" s="1">
        <f t="shared" si="724"/>
        <v>0</v>
      </c>
      <c r="SQB61" s="1">
        <f t="shared" si="724"/>
        <v>0</v>
      </c>
      <c r="SQC61" s="1">
        <f t="shared" si="724"/>
        <v>0</v>
      </c>
      <c r="SQD61" s="1">
        <f t="shared" si="724"/>
        <v>0</v>
      </c>
      <c r="SQE61" s="1">
        <f t="shared" si="724"/>
        <v>0</v>
      </c>
      <c r="SQF61" s="1">
        <f t="shared" si="724"/>
        <v>0</v>
      </c>
      <c r="SQG61" s="1">
        <f t="shared" si="724"/>
        <v>0</v>
      </c>
      <c r="SQH61" s="1">
        <f t="shared" si="724"/>
        <v>0</v>
      </c>
      <c r="SQI61" s="1">
        <f t="shared" si="724"/>
        <v>0</v>
      </c>
      <c r="SQJ61" s="1">
        <f t="shared" si="724"/>
        <v>0</v>
      </c>
      <c r="SQK61" s="1">
        <f t="shared" si="724"/>
        <v>0</v>
      </c>
      <c r="SQL61" s="1">
        <f t="shared" si="724"/>
        <v>0</v>
      </c>
      <c r="SQM61" s="1">
        <f t="shared" si="724"/>
        <v>0</v>
      </c>
      <c r="SQN61" s="1">
        <f t="shared" si="724"/>
        <v>0</v>
      </c>
      <c r="SQO61" s="1">
        <f t="shared" si="724"/>
        <v>0</v>
      </c>
      <c r="SQP61" s="1">
        <f t="shared" si="724"/>
        <v>0</v>
      </c>
      <c r="SQQ61" s="1">
        <f t="shared" si="724"/>
        <v>0</v>
      </c>
      <c r="SQR61" s="1">
        <f t="shared" si="724"/>
        <v>0</v>
      </c>
      <c r="SQS61" s="1">
        <f t="shared" si="724"/>
        <v>0</v>
      </c>
      <c r="SQT61" s="1">
        <f t="shared" si="724"/>
        <v>0</v>
      </c>
      <c r="SQU61" s="1">
        <f t="shared" si="724"/>
        <v>0</v>
      </c>
      <c r="SQV61" s="1">
        <f t="shared" si="724"/>
        <v>0</v>
      </c>
      <c r="SQW61" s="1">
        <f t="shared" si="724"/>
        <v>0</v>
      </c>
      <c r="SQX61" s="1">
        <f t="shared" si="724"/>
        <v>0</v>
      </c>
      <c r="SQY61" s="1">
        <f t="shared" si="724"/>
        <v>0</v>
      </c>
      <c r="SQZ61" s="1">
        <f t="shared" si="724"/>
        <v>0</v>
      </c>
      <c r="SRA61" s="1">
        <f t="shared" si="724"/>
        <v>0</v>
      </c>
      <c r="SRB61" s="1">
        <f t="shared" si="724"/>
        <v>0</v>
      </c>
      <c r="SRC61" s="1">
        <f t="shared" si="724"/>
        <v>0</v>
      </c>
      <c r="SRD61" s="1">
        <f t="shared" si="724"/>
        <v>0</v>
      </c>
      <c r="SRE61" s="1">
        <f t="shared" si="724"/>
        <v>0</v>
      </c>
      <c r="SRF61" s="1">
        <f t="shared" si="724"/>
        <v>0</v>
      </c>
      <c r="SRG61" s="1">
        <f t="shared" si="724"/>
        <v>0</v>
      </c>
      <c r="SRH61" s="1">
        <f t="shared" ref="SRH61:STS61" si="725">SRG61</f>
        <v>0</v>
      </c>
      <c r="SRI61" s="1">
        <f t="shared" si="725"/>
        <v>0</v>
      </c>
      <c r="SRJ61" s="1">
        <f t="shared" si="725"/>
        <v>0</v>
      </c>
      <c r="SRK61" s="1">
        <f t="shared" si="725"/>
        <v>0</v>
      </c>
      <c r="SRL61" s="1">
        <f t="shared" si="725"/>
        <v>0</v>
      </c>
      <c r="SRM61" s="1">
        <f t="shared" si="725"/>
        <v>0</v>
      </c>
      <c r="SRN61" s="1">
        <f t="shared" si="725"/>
        <v>0</v>
      </c>
      <c r="SRO61" s="1">
        <f t="shared" si="725"/>
        <v>0</v>
      </c>
      <c r="SRP61" s="1">
        <f t="shared" si="725"/>
        <v>0</v>
      </c>
      <c r="SRQ61" s="1">
        <f t="shared" si="725"/>
        <v>0</v>
      </c>
      <c r="SRR61" s="1">
        <f t="shared" si="725"/>
        <v>0</v>
      </c>
      <c r="SRS61" s="1">
        <f t="shared" si="725"/>
        <v>0</v>
      </c>
      <c r="SRT61" s="1">
        <f t="shared" si="725"/>
        <v>0</v>
      </c>
      <c r="SRU61" s="1">
        <f t="shared" si="725"/>
        <v>0</v>
      </c>
      <c r="SRV61" s="1">
        <f t="shared" si="725"/>
        <v>0</v>
      </c>
      <c r="SRW61" s="1">
        <f t="shared" si="725"/>
        <v>0</v>
      </c>
      <c r="SRX61" s="1">
        <f t="shared" si="725"/>
        <v>0</v>
      </c>
      <c r="SRY61" s="1">
        <f t="shared" si="725"/>
        <v>0</v>
      </c>
      <c r="SRZ61" s="1">
        <f t="shared" si="725"/>
        <v>0</v>
      </c>
      <c r="SSA61" s="1">
        <f t="shared" si="725"/>
        <v>0</v>
      </c>
      <c r="SSB61" s="1">
        <f t="shared" si="725"/>
        <v>0</v>
      </c>
      <c r="SSC61" s="1">
        <f t="shared" si="725"/>
        <v>0</v>
      </c>
      <c r="SSD61" s="1">
        <f t="shared" si="725"/>
        <v>0</v>
      </c>
      <c r="SSE61" s="1">
        <f t="shared" si="725"/>
        <v>0</v>
      </c>
      <c r="SSF61" s="1">
        <f t="shared" si="725"/>
        <v>0</v>
      </c>
      <c r="SSG61" s="1">
        <f t="shared" si="725"/>
        <v>0</v>
      </c>
      <c r="SSH61" s="1">
        <f t="shared" si="725"/>
        <v>0</v>
      </c>
      <c r="SSI61" s="1">
        <f t="shared" si="725"/>
        <v>0</v>
      </c>
      <c r="SSJ61" s="1">
        <f t="shared" si="725"/>
        <v>0</v>
      </c>
      <c r="SSK61" s="1">
        <f t="shared" si="725"/>
        <v>0</v>
      </c>
      <c r="SSL61" s="1">
        <f t="shared" si="725"/>
        <v>0</v>
      </c>
      <c r="SSM61" s="1">
        <f t="shared" si="725"/>
        <v>0</v>
      </c>
      <c r="SSN61" s="1">
        <f t="shared" si="725"/>
        <v>0</v>
      </c>
      <c r="SSO61" s="1">
        <f t="shared" si="725"/>
        <v>0</v>
      </c>
      <c r="SSP61" s="1">
        <f t="shared" si="725"/>
        <v>0</v>
      </c>
      <c r="SSQ61" s="1">
        <f t="shared" si="725"/>
        <v>0</v>
      </c>
      <c r="SSR61" s="1">
        <f t="shared" si="725"/>
        <v>0</v>
      </c>
      <c r="SSS61" s="1">
        <f t="shared" si="725"/>
        <v>0</v>
      </c>
      <c r="SST61" s="1">
        <f t="shared" si="725"/>
        <v>0</v>
      </c>
      <c r="SSU61" s="1">
        <f t="shared" si="725"/>
        <v>0</v>
      </c>
      <c r="SSV61" s="1">
        <f t="shared" si="725"/>
        <v>0</v>
      </c>
      <c r="SSW61" s="1">
        <f t="shared" si="725"/>
        <v>0</v>
      </c>
      <c r="SSX61" s="1">
        <f t="shared" si="725"/>
        <v>0</v>
      </c>
      <c r="SSY61" s="1">
        <f t="shared" si="725"/>
        <v>0</v>
      </c>
      <c r="SSZ61" s="1">
        <f t="shared" si="725"/>
        <v>0</v>
      </c>
      <c r="STA61" s="1">
        <f t="shared" si="725"/>
        <v>0</v>
      </c>
      <c r="STB61" s="1">
        <f t="shared" si="725"/>
        <v>0</v>
      </c>
      <c r="STC61" s="1">
        <f t="shared" si="725"/>
        <v>0</v>
      </c>
      <c r="STD61" s="1">
        <f t="shared" si="725"/>
        <v>0</v>
      </c>
      <c r="STE61" s="1">
        <f t="shared" si="725"/>
        <v>0</v>
      </c>
      <c r="STF61" s="1">
        <f t="shared" si="725"/>
        <v>0</v>
      </c>
      <c r="STG61" s="1">
        <f t="shared" si="725"/>
        <v>0</v>
      </c>
      <c r="STH61" s="1">
        <f t="shared" si="725"/>
        <v>0</v>
      </c>
      <c r="STI61" s="1">
        <f t="shared" si="725"/>
        <v>0</v>
      </c>
      <c r="STJ61" s="1">
        <f t="shared" si="725"/>
        <v>0</v>
      </c>
      <c r="STK61" s="1">
        <f t="shared" si="725"/>
        <v>0</v>
      </c>
      <c r="STL61" s="1">
        <f t="shared" si="725"/>
        <v>0</v>
      </c>
      <c r="STM61" s="1">
        <f t="shared" si="725"/>
        <v>0</v>
      </c>
      <c r="STN61" s="1">
        <f t="shared" si="725"/>
        <v>0</v>
      </c>
      <c r="STO61" s="1">
        <f t="shared" si="725"/>
        <v>0</v>
      </c>
      <c r="STP61" s="1">
        <f t="shared" si="725"/>
        <v>0</v>
      </c>
      <c r="STQ61" s="1">
        <f t="shared" si="725"/>
        <v>0</v>
      </c>
      <c r="STR61" s="1">
        <f t="shared" si="725"/>
        <v>0</v>
      </c>
      <c r="STS61" s="1">
        <f t="shared" si="725"/>
        <v>0</v>
      </c>
      <c r="STT61" s="1">
        <f t="shared" ref="STT61:SWE61" si="726">STS61</f>
        <v>0</v>
      </c>
      <c r="STU61" s="1">
        <f t="shared" si="726"/>
        <v>0</v>
      </c>
      <c r="STV61" s="1">
        <f t="shared" si="726"/>
        <v>0</v>
      </c>
      <c r="STW61" s="1">
        <f t="shared" si="726"/>
        <v>0</v>
      </c>
      <c r="STX61" s="1">
        <f t="shared" si="726"/>
        <v>0</v>
      </c>
      <c r="STY61" s="1">
        <f t="shared" si="726"/>
        <v>0</v>
      </c>
      <c r="STZ61" s="1">
        <f t="shared" si="726"/>
        <v>0</v>
      </c>
      <c r="SUA61" s="1">
        <f t="shared" si="726"/>
        <v>0</v>
      </c>
      <c r="SUB61" s="1">
        <f t="shared" si="726"/>
        <v>0</v>
      </c>
      <c r="SUC61" s="1">
        <f t="shared" si="726"/>
        <v>0</v>
      </c>
      <c r="SUD61" s="1">
        <f t="shared" si="726"/>
        <v>0</v>
      </c>
      <c r="SUE61" s="1">
        <f t="shared" si="726"/>
        <v>0</v>
      </c>
      <c r="SUF61" s="1">
        <f t="shared" si="726"/>
        <v>0</v>
      </c>
      <c r="SUG61" s="1">
        <f t="shared" si="726"/>
        <v>0</v>
      </c>
      <c r="SUH61" s="1">
        <f t="shared" si="726"/>
        <v>0</v>
      </c>
      <c r="SUI61" s="1">
        <f t="shared" si="726"/>
        <v>0</v>
      </c>
      <c r="SUJ61" s="1">
        <f t="shared" si="726"/>
        <v>0</v>
      </c>
      <c r="SUK61" s="1">
        <f t="shared" si="726"/>
        <v>0</v>
      </c>
      <c r="SUL61" s="1">
        <f t="shared" si="726"/>
        <v>0</v>
      </c>
      <c r="SUM61" s="1">
        <f t="shared" si="726"/>
        <v>0</v>
      </c>
      <c r="SUN61" s="1">
        <f t="shared" si="726"/>
        <v>0</v>
      </c>
      <c r="SUO61" s="1">
        <f t="shared" si="726"/>
        <v>0</v>
      </c>
      <c r="SUP61" s="1">
        <f t="shared" si="726"/>
        <v>0</v>
      </c>
      <c r="SUQ61" s="1">
        <f t="shared" si="726"/>
        <v>0</v>
      </c>
      <c r="SUR61" s="1">
        <f t="shared" si="726"/>
        <v>0</v>
      </c>
      <c r="SUS61" s="1">
        <f t="shared" si="726"/>
        <v>0</v>
      </c>
      <c r="SUT61" s="1">
        <f t="shared" si="726"/>
        <v>0</v>
      </c>
      <c r="SUU61" s="1">
        <f t="shared" si="726"/>
        <v>0</v>
      </c>
      <c r="SUV61" s="1">
        <f t="shared" si="726"/>
        <v>0</v>
      </c>
      <c r="SUW61" s="1">
        <f t="shared" si="726"/>
        <v>0</v>
      </c>
      <c r="SUX61" s="1">
        <f t="shared" si="726"/>
        <v>0</v>
      </c>
      <c r="SUY61" s="1">
        <f t="shared" si="726"/>
        <v>0</v>
      </c>
      <c r="SUZ61" s="1">
        <f t="shared" si="726"/>
        <v>0</v>
      </c>
      <c r="SVA61" s="1">
        <f t="shared" si="726"/>
        <v>0</v>
      </c>
      <c r="SVB61" s="1">
        <f t="shared" si="726"/>
        <v>0</v>
      </c>
      <c r="SVC61" s="1">
        <f t="shared" si="726"/>
        <v>0</v>
      </c>
      <c r="SVD61" s="1">
        <f t="shared" si="726"/>
        <v>0</v>
      </c>
      <c r="SVE61" s="1">
        <f t="shared" si="726"/>
        <v>0</v>
      </c>
      <c r="SVF61" s="1">
        <f t="shared" si="726"/>
        <v>0</v>
      </c>
      <c r="SVG61" s="1">
        <f t="shared" si="726"/>
        <v>0</v>
      </c>
      <c r="SVH61" s="1">
        <f t="shared" si="726"/>
        <v>0</v>
      </c>
      <c r="SVI61" s="1">
        <f t="shared" si="726"/>
        <v>0</v>
      </c>
      <c r="SVJ61" s="1">
        <f t="shared" si="726"/>
        <v>0</v>
      </c>
      <c r="SVK61" s="1">
        <f t="shared" si="726"/>
        <v>0</v>
      </c>
      <c r="SVL61" s="1">
        <f t="shared" si="726"/>
        <v>0</v>
      </c>
      <c r="SVM61" s="1">
        <f t="shared" si="726"/>
        <v>0</v>
      </c>
      <c r="SVN61" s="1">
        <f t="shared" si="726"/>
        <v>0</v>
      </c>
      <c r="SVO61" s="1">
        <f t="shared" si="726"/>
        <v>0</v>
      </c>
      <c r="SVP61" s="1">
        <f t="shared" si="726"/>
        <v>0</v>
      </c>
      <c r="SVQ61" s="1">
        <f t="shared" si="726"/>
        <v>0</v>
      </c>
      <c r="SVR61" s="1">
        <f t="shared" si="726"/>
        <v>0</v>
      </c>
      <c r="SVS61" s="1">
        <f t="shared" si="726"/>
        <v>0</v>
      </c>
      <c r="SVT61" s="1">
        <f t="shared" si="726"/>
        <v>0</v>
      </c>
      <c r="SVU61" s="1">
        <f t="shared" si="726"/>
        <v>0</v>
      </c>
      <c r="SVV61" s="1">
        <f t="shared" si="726"/>
        <v>0</v>
      </c>
      <c r="SVW61" s="1">
        <f t="shared" si="726"/>
        <v>0</v>
      </c>
      <c r="SVX61" s="1">
        <f t="shared" si="726"/>
        <v>0</v>
      </c>
      <c r="SVY61" s="1">
        <f t="shared" si="726"/>
        <v>0</v>
      </c>
      <c r="SVZ61" s="1">
        <f t="shared" si="726"/>
        <v>0</v>
      </c>
      <c r="SWA61" s="1">
        <f t="shared" si="726"/>
        <v>0</v>
      </c>
      <c r="SWB61" s="1">
        <f t="shared" si="726"/>
        <v>0</v>
      </c>
      <c r="SWC61" s="1">
        <f t="shared" si="726"/>
        <v>0</v>
      </c>
      <c r="SWD61" s="1">
        <f t="shared" si="726"/>
        <v>0</v>
      </c>
      <c r="SWE61" s="1">
        <f t="shared" si="726"/>
        <v>0</v>
      </c>
      <c r="SWF61" s="1">
        <f t="shared" ref="SWF61:SYQ61" si="727">SWE61</f>
        <v>0</v>
      </c>
      <c r="SWG61" s="1">
        <f t="shared" si="727"/>
        <v>0</v>
      </c>
      <c r="SWH61" s="1">
        <f t="shared" si="727"/>
        <v>0</v>
      </c>
      <c r="SWI61" s="1">
        <f t="shared" si="727"/>
        <v>0</v>
      </c>
      <c r="SWJ61" s="1">
        <f t="shared" si="727"/>
        <v>0</v>
      </c>
      <c r="SWK61" s="1">
        <f t="shared" si="727"/>
        <v>0</v>
      </c>
      <c r="SWL61" s="1">
        <f t="shared" si="727"/>
        <v>0</v>
      </c>
      <c r="SWM61" s="1">
        <f t="shared" si="727"/>
        <v>0</v>
      </c>
      <c r="SWN61" s="1">
        <f t="shared" si="727"/>
        <v>0</v>
      </c>
      <c r="SWO61" s="1">
        <f t="shared" si="727"/>
        <v>0</v>
      </c>
      <c r="SWP61" s="1">
        <f t="shared" si="727"/>
        <v>0</v>
      </c>
      <c r="SWQ61" s="1">
        <f t="shared" si="727"/>
        <v>0</v>
      </c>
      <c r="SWR61" s="1">
        <f t="shared" si="727"/>
        <v>0</v>
      </c>
      <c r="SWS61" s="1">
        <f t="shared" si="727"/>
        <v>0</v>
      </c>
      <c r="SWT61" s="1">
        <f t="shared" si="727"/>
        <v>0</v>
      </c>
      <c r="SWU61" s="1">
        <f t="shared" si="727"/>
        <v>0</v>
      </c>
      <c r="SWV61" s="1">
        <f t="shared" si="727"/>
        <v>0</v>
      </c>
      <c r="SWW61" s="1">
        <f t="shared" si="727"/>
        <v>0</v>
      </c>
      <c r="SWX61" s="1">
        <f t="shared" si="727"/>
        <v>0</v>
      </c>
      <c r="SWY61" s="1">
        <f t="shared" si="727"/>
        <v>0</v>
      </c>
      <c r="SWZ61" s="1">
        <f t="shared" si="727"/>
        <v>0</v>
      </c>
      <c r="SXA61" s="1">
        <f t="shared" si="727"/>
        <v>0</v>
      </c>
      <c r="SXB61" s="1">
        <f t="shared" si="727"/>
        <v>0</v>
      </c>
      <c r="SXC61" s="1">
        <f t="shared" si="727"/>
        <v>0</v>
      </c>
      <c r="SXD61" s="1">
        <f t="shared" si="727"/>
        <v>0</v>
      </c>
      <c r="SXE61" s="1">
        <f t="shared" si="727"/>
        <v>0</v>
      </c>
      <c r="SXF61" s="1">
        <f t="shared" si="727"/>
        <v>0</v>
      </c>
      <c r="SXG61" s="1">
        <f t="shared" si="727"/>
        <v>0</v>
      </c>
      <c r="SXH61" s="1">
        <f t="shared" si="727"/>
        <v>0</v>
      </c>
      <c r="SXI61" s="1">
        <f t="shared" si="727"/>
        <v>0</v>
      </c>
      <c r="SXJ61" s="1">
        <f t="shared" si="727"/>
        <v>0</v>
      </c>
      <c r="SXK61" s="1">
        <f t="shared" si="727"/>
        <v>0</v>
      </c>
      <c r="SXL61" s="1">
        <f t="shared" si="727"/>
        <v>0</v>
      </c>
      <c r="SXM61" s="1">
        <f t="shared" si="727"/>
        <v>0</v>
      </c>
      <c r="SXN61" s="1">
        <f t="shared" si="727"/>
        <v>0</v>
      </c>
      <c r="SXO61" s="1">
        <f t="shared" si="727"/>
        <v>0</v>
      </c>
      <c r="SXP61" s="1">
        <f t="shared" si="727"/>
        <v>0</v>
      </c>
      <c r="SXQ61" s="1">
        <f t="shared" si="727"/>
        <v>0</v>
      </c>
      <c r="SXR61" s="1">
        <f t="shared" si="727"/>
        <v>0</v>
      </c>
      <c r="SXS61" s="1">
        <f t="shared" si="727"/>
        <v>0</v>
      </c>
      <c r="SXT61" s="1">
        <f t="shared" si="727"/>
        <v>0</v>
      </c>
      <c r="SXU61" s="1">
        <f t="shared" si="727"/>
        <v>0</v>
      </c>
      <c r="SXV61" s="1">
        <f t="shared" si="727"/>
        <v>0</v>
      </c>
      <c r="SXW61" s="1">
        <f t="shared" si="727"/>
        <v>0</v>
      </c>
      <c r="SXX61" s="1">
        <f t="shared" si="727"/>
        <v>0</v>
      </c>
      <c r="SXY61" s="1">
        <f t="shared" si="727"/>
        <v>0</v>
      </c>
      <c r="SXZ61" s="1">
        <f t="shared" si="727"/>
        <v>0</v>
      </c>
      <c r="SYA61" s="1">
        <f t="shared" si="727"/>
        <v>0</v>
      </c>
      <c r="SYB61" s="1">
        <f t="shared" si="727"/>
        <v>0</v>
      </c>
      <c r="SYC61" s="1">
        <f t="shared" si="727"/>
        <v>0</v>
      </c>
      <c r="SYD61" s="1">
        <f t="shared" si="727"/>
        <v>0</v>
      </c>
      <c r="SYE61" s="1">
        <f t="shared" si="727"/>
        <v>0</v>
      </c>
      <c r="SYF61" s="1">
        <f t="shared" si="727"/>
        <v>0</v>
      </c>
      <c r="SYG61" s="1">
        <f t="shared" si="727"/>
        <v>0</v>
      </c>
      <c r="SYH61" s="1">
        <f t="shared" si="727"/>
        <v>0</v>
      </c>
      <c r="SYI61" s="1">
        <f t="shared" si="727"/>
        <v>0</v>
      </c>
      <c r="SYJ61" s="1">
        <f t="shared" si="727"/>
        <v>0</v>
      </c>
      <c r="SYK61" s="1">
        <f t="shared" si="727"/>
        <v>0</v>
      </c>
      <c r="SYL61" s="1">
        <f t="shared" si="727"/>
        <v>0</v>
      </c>
      <c r="SYM61" s="1">
        <f t="shared" si="727"/>
        <v>0</v>
      </c>
      <c r="SYN61" s="1">
        <f t="shared" si="727"/>
        <v>0</v>
      </c>
      <c r="SYO61" s="1">
        <f t="shared" si="727"/>
        <v>0</v>
      </c>
      <c r="SYP61" s="1">
        <f t="shared" si="727"/>
        <v>0</v>
      </c>
      <c r="SYQ61" s="1">
        <f t="shared" si="727"/>
        <v>0</v>
      </c>
      <c r="SYR61" s="1">
        <f t="shared" ref="SYR61:TBC61" si="728">SYQ61</f>
        <v>0</v>
      </c>
      <c r="SYS61" s="1">
        <f t="shared" si="728"/>
        <v>0</v>
      </c>
      <c r="SYT61" s="1">
        <f t="shared" si="728"/>
        <v>0</v>
      </c>
      <c r="SYU61" s="1">
        <f t="shared" si="728"/>
        <v>0</v>
      </c>
      <c r="SYV61" s="1">
        <f t="shared" si="728"/>
        <v>0</v>
      </c>
      <c r="SYW61" s="1">
        <f t="shared" si="728"/>
        <v>0</v>
      </c>
      <c r="SYX61" s="1">
        <f t="shared" si="728"/>
        <v>0</v>
      </c>
      <c r="SYY61" s="1">
        <f t="shared" si="728"/>
        <v>0</v>
      </c>
      <c r="SYZ61" s="1">
        <f t="shared" si="728"/>
        <v>0</v>
      </c>
      <c r="SZA61" s="1">
        <f t="shared" si="728"/>
        <v>0</v>
      </c>
      <c r="SZB61" s="1">
        <f t="shared" si="728"/>
        <v>0</v>
      </c>
      <c r="SZC61" s="1">
        <f t="shared" si="728"/>
        <v>0</v>
      </c>
      <c r="SZD61" s="1">
        <f t="shared" si="728"/>
        <v>0</v>
      </c>
      <c r="SZE61" s="1">
        <f t="shared" si="728"/>
        <v>0</v>
      </c>
      <c r="SZF61" s="1">
        <f t="shared" si="728"/>
        <v>0</v>
      </c>
      <c r="SZG61" s="1">
        <f t="shared" si="728"/>
        <v>0</v>
      </c>
      <c r="SZH61" s="1">
        <f t="shared" si="728"/>
        <v>0</v>
      </c>
      <c r="SZI61" s="1">
        <f t="shared" si="728"/>
        <v>0</v>
      </c>
      <c r="SZJ61" s="1">
        <f t="shared" si="728"/>
        <v>0</v>
      </c>
      <c r="SZK61" s="1">
        <f t="shared" si="728"/>
        <v>0</v>
      </c>
      <c r="SZL61" s="1">
        <f t="shared" si="728"/>
        <v>0</v>
      </c>
      <c r="SZM61" s="1">
        <f t="shared" si="728"/>
        <v>0</v>
      </c>
      <c r="SZN61" s="1">
        <f t="shared" si="728"/>
        <v>0</v>
      </c>
      <c r="SZO61" s="1">
        <f t="shared" si="728"/>
        <v>0</v>
      </c>
      <c r="SZP61" s="1">
        <f t="shared" si="728"/>
        <v>0</v>
      </c>
      <c r="SZQ61" s="1">
        <f t="shared" si="728"/>
        <v>0</v>
      </c>
      <c r="SZR61" s="1">
        <f t="shared" si="728"/>
        <v>0</v>
      </c>
      <c r="SZS61" s="1">
        <f t="shared" si="728"/>
        <v>0</v>
      </c>
      <c r="SZT61" s="1">
        <f t="shared" si="728"/>
        <v>0</v>
      </c>
      <c r="SZU61" s="1">
        <f t="shared" si="728"/>
        <v>0</v>
      </c>
      <c r="SZV61" s="1">
        <f t="shared" si="728"/>
        <v>0</v>
      </c>
      <c r="SZW61" s="1">
        <f t="shared" si="728"/>
        <v>0</v>
      </c>
      <c r="SZX61" s="1">
        <f t="shared" si="728"/>
        <v>0</v>
      </c>
      <c r="SZY61" s="1">
        <f t="shared" si="728"/>
        <v>0</v>
      </c>
      <c r="SZZ61" s="1">
        <f t="shared" si="728"/>
        <v>0</v>
      </c>
      <c r="TAA61" s="1">
        <f t="shared" si="728"/>
        <v>0</v>
      </c>
      <c r="TAB61" s="1">
        <f t="shared" si="728"/>
        <v>0</v>
      </c>
      <c r="TAC61" s="1">
        <f t="shared" si="728"/>
        <v>0</v>
      </c>
      <c r="TAD61" s="1">
        <f t="shared" si="728"/>
        <v>0</v>
      </c>
      <c r="TAE61" s="1">
        <f t="shared" si="728"/>
        <v>0</v>
      </c>
      <c r="TAF61" s="1">
        <f t="shared" si="728"/>
        <v>0</v>
      </c>
      <c r="TAG61" s="1">
        <f t="shared" si="728"/>
        <v>0</v>
      </c>
      <c r="TAH61" s="1">
        <f t="shared" si="728"/>
        <v>0</v>
      </c>
      <c r="TAI61" s="1">
        <f t="shared" si="728"/>
        <v>0</v>
      </c>
      <c r="TAJ61" s="1">
        <f t="shared" si="728"/>
        <v>0</v>
      </c>
      <c r="TAK61" s="1">
        <f t="shared" si="728"/>
        <v>0</v>
      </c>
      <c r="TAL61" s="1">
        <f t="shared" si="728"/>
        <v>0</v>
      </c>
      <c r="TAM61" s="1">
        <f t="shared" si="728"/>
        <v>0</v>
      </c>
      <c r="TAN61" s="1">
        <f t="shared" si="728"/>
        <v>0</v>
      </c>
      <c r="TAO61" s="1">
        <f t="shared" si="728"/>
        <v>0</v>
      </c>
      <c r="TAP61" s="1">
        <f t="shared" si="728"/>
        <v>0</v>
      </c>
      <c r="TAQ61" s="1">
        <f t="shared" si="728"/>
        <v>0</v>
      </c>
      <c r="TAR61" s="1">
        <f t="shared" si="728"/>
        <v>0</v>
      </c>
      <c r="TAS61" s="1">
        <f t="shared" si="728"/>
        <v>0</v>
      </c>
      <c r="TAT61" s="1">
        <f t="shared" si="728"/>
        <v>0</v>
      </c>
      <c r="TAU61" s="1">
        <f t="shared" si="728"/>
        <v>0</v>
      </c>
      <c r="TAV61" s="1">
        <f t="shared" si="728"/>
        <v>0</v>
      </c>
      <c r="TAW61" s="1">
        <f t="shared" si="728"/>
        <v>0</v>
      </c>
      <c r="TAX61" s="1">
        <f t="shared" si="728"/>
        <v>0</v>
      </c>
      <c r="TAY61" s="1">
        <f t="shared" si="728"/>
        <v>0</v>
      </c>
      <c r="TAZ61" s="1">
        <f t="shared" si="728"/>
        <v>0</v>
      </c>
      <c r="TBA61" s="1">
        <f t="shared" si="728"/>
        <v>0</v>
      </c>
      <c r="TBB61" s="1">
        <f t="shared" si="728"/>
        <v>0</v>
      </c>
      <c r="TBC61" s="1">
        <f t="shared" si="728"/>
        <v>0</v>
      </c>
      <c r="TBD61" s="1">
        <f t="shared" ref="TBD61:TDO61" si="729">TBC61</f>
        <v>0</v>
      </c>
      <c r="TBE61" s="1">
        <f t="shared" si="729"/>
        <v>0</v>
      </c>
      <c r="TBF61" s="1">
        <f t="shared" si="729"/>
        <v>0</v>
      </c>
      <c r="TBG61" s="1">
        <f t="shared" si="729"/>
        <v>0</v>
      </c>
      <c r="TBH61" s="1">
        <f t="shared" si="729"/>
        <v>0</v>
      </c>
      <c r="TBI61" s="1">
        <f t="shared" si="729"/>
        <v>0</v>
      </c>
      <c r="TBJ61" s="1">
        <f t="shared" si="729"/>
        <v>0</v>
      </c>
      <c r="TBK61" s="1">
        <f t="shared" si="729"/>
        <v>0</v>
      </c>
      <c r="TBL61" s="1">
        <f t="shared" si="729"/>
        <v>0</v>
      </c>
      <c r="TBM61" s="1">
        <f t="shared" si="729"/>
        <v>0</v>
      </c>
      <c r="TBN61" s="1">
        <f t="shared" si="729"/>
        <v>0</v>
      </c>
      <c r="TBO61" s="1">
        <f t="shared" si="729"/>
        <v>0</v>
      </c>
      <c r="TBP61" s="1">
        <f t="shared" si="729"/>
        <v>0</v>
      </c>
      <c r="TBQ61" s="1">
        <f t="shared" si="729"/>
        <v>0</v>
      </c>
      <c r="TBR61" s="1">
        <f t="shared" si="729"/>
        <v>0</v>
      </c>
      <c r="TBS61" s="1">
        <f t="shared" si="729"/>
        <v>0</v>
      </c>
      <c r="TBT61" s="1">
        <f t="shared" si="729"/>
        <v>0</v>
      </c>
      <c r="TBU61" s="1">
        <f t="shared" si="729"/>
        <v>0</v>
      </c>
      <c r="TBV61" s="1">
        <f t="shared" si="729"/>
        <v>0</v>
      </c>
      <c r="TBW61" s="1">
        <f t="shared" si="729"/>
        <v>0</v>
      </c>
      <c r="TBX61" s="1">
        <f t="shared" si="729"/>
        <v>0</v>
      </c>
      <c r="TBY61" s="1">
        <f t="shared" si="729"/>
        <v>0</v>
      </c>
      <c r="TBZ61" s="1">
        <f t="shared" si="729"/>
        <v>0</v>
      </c>
      <c r="TCA61" s="1">
        <f t="shared" si="729"/>
        <v>0</v>
      </c>
      <c r="TCB61" s="1">
        <f t="shared" si="729"/>
        <v>0</v>
      </c>
      <c r="TCC61" s="1">
        <f t="shared" si="729"/>
        <v>0</v>
      </c>
      <c r="TCD61" s="1">
        <f t="shared" si="729"/>
        <v>0</v>
      </c>
      <c r="TCE61" s="1">
        <f t="shared" si="729"/>
        <v>0</v>
      </c>
      <c r="TCF61" s="1">
        <f t="shared" si="729"/>
        <v>0</v>
      </c>
      <c r="TCG61" s="1">
        <f t="shared" si="729"/>
        <v>0</v>
      </c>
      <c r="TCH61" s="1">
        <f t="shared" si="729"/>
        <v>0</v>
      </c>
      <c r="TCI61" s="1">
        <f t="shared" si="729"/>
        <v>0</v>
      </c>
      <c r="TCJ61" s="1">
        <f t="shared" si="729"/>
        <v>0</v>
      </c>
      <c r="TCK61" s="1">
        <f t="shared" si="729"/>
        <v>0</v>
      </c>
      <c r="TCL61" s="1">
        <f t="shared" si="729"/>
        <v>0</v>
      </c>
      <c r="TCM61" s="1">
        <f t="shared" si="729"/>
        <v>0</v>
      </c>
      <c r="TCN61" s="1">
        <f t="shared" si="729"/>
        <v>0</v>
      </c>
      <c r="TCO61" s="1">
        <f t="shared" si="729"/>
        <v>0</v>
      </c>
      <c r="TCP61" s="1">
        <f t="shared" si="729"/>
        <v>0</v>
      </c>
      <c r="TCQ61" s="1">
        <f t="shared" si="729"/>
        <v>0</v>
      </c>
      <c r="TCR61" s="1">
        <f t="shared" si="729"/>
        <v>0</v>
      </c>
      <c r="TCS61" s="1">
        <f t="shared" si="729"/>
        <v>0</v>
      </c>
      <c r="TCT61" s="1">
        <f t="shared" si="729"/>
        <v>0</v>
      </c>
      <c r="TCU61" s="1">
        <f t="shared" si="729"/>
        <v>0</v>
      </c>
      <c r="TCV61" s="1">
        <f t="shared" si="729"/>
        <v>0</v>
      </c>
      <c r="TCW61" s="1">
        <f t="shared" si="729"/>
        <v>0</v>
      </c>
      <c r="TCX61" s="1">
        <f t="shared" si="729"/>
        <v>0</v>
      </c>
      <c r="TCY61" s="1">
        <f t="shared" si="729"/>
        <v>0</v>
      </c>
      <c r="TCZ61" s="1">
        <f t="shared" si="729"/>
        <v>0</v>
      </c>
      <c r="TDA61" s="1">
        <f t="shared" si="729"/>
        <v>0</v>
      </c>
      <c r="TDB61" s="1">
        <f t="shared" si="729"/>
        <v>0</v>
      </c>
      <c r="TDC61" s="1">
        <f t="shared" si="729"/>
        <v>0</v>
      </c>
      <c r="TDD61" s="1">
        <f t="shared" si="729"/>
        <v>0</v>
      </c>
      <c r="TDE61" s="1">
        <f t="shared" si="729"/>
        <v>0</v>
      </c>
      <c r="TDF61" s="1">
        <f t="shared" si="729"/>
        <v>0</v>
      </c>
      <c r="TDG61" s="1">
        <f t="shared" si="729"/>
        <v>0</v>
      </c>
      <c r="TDH61" s="1">
        <f t="shared" si="729"/>
        <v>0</v>
      </c>
      <c r="TDI61" s="1">
        <f t="shared" si="729"/>
        <v>0</v>
      </c>
      <c r="TDJ61" s="1">
        <f t="shared" si="729"/>
        <v>0</v>
      </c>
      <c r="TDK61" s="1">
        <f t="shared" si="729"/>
        <v>0</v>
      </c>
      <c r="TDL61" s="1">
        <f t="shared" si="729"/>
        <v>0</v>
      </c>
      <c r="TDM61" s="1">
        <f t="shared" si="729"/>
        <v>0</v>
      </c>
      <c r="TDN61" s="1">
        <f t="shared" si="729"/>
        <v>0</v>
      </c>
      <c r="TDO61" s="1">
        <f t="shared" si="729"/>
        <v>0</v>
      </c>
      <c r="TDP61" s="1">
        <f t="shared" ref="TDP61:TGA61" si="730">TDO61</f>
        <v>0</v>
      </c>
      <c r="TDQ61" s="1">
        <f t="shared" si="730"/>
        <v>0</v>
      </c>
      <c r="TDR61" s="1">
        <f t="shared" si="730"/>
        <v>0</v>
      </c>
      <c r="TDS61" s="1">
        <f t="shared" si="730"/>
        <v>0</v>
      </c>
      <c r="TDT61" s="1">
        <f t="shared" si="730"/>
        <v>0</v>
      </c>
      <c r="TDU61" s="1">
        <f t="shared" si="730"/>
        <v>0</v>
      </c>
      <c r="TDV61" s="1">
        <f t="shared" si="730"/>
        <v>0</v>
      </c>
      <c r="TDW61" s="1">
        <f t="shared" si="730"/>
        <v>0</v>
      </c>
      <c r="TDX61" s="1">
        <f t="shared" si="730"/>
        <v>0</v>
      </c>
      <c r="TDY61" s="1">
        <f t="shared" si="730"/>
        <v>0</v>
      </c>
      <c r="TDZ61" s="1">
        <f t="shared" si="730"/>
        <v>0</v>
      </c>
      <c r="TEA61" s="1">
        <f t="shared" si="730"/>
        <v>0</v>
      </c>
      <c r="TEB61" s="1">
        <f t="shared" si="730"/>
        <v>0</v>
      </c>
      <c r="TEC61" s="1">
        <f t="shared" si="730"/>
        <v>0</v>
      </c>
      <c r="TED61" s="1">
        <f t="shared" si="730"/>
        <v>0</v>
      </c>
      <c r="TEE61" s="1">
        <f t="shared" si="730"/>
        <v>0</v>
      </c>
      <c r="TEF61" s="1">
        <f t="shared" si="730"/>
        <v>0</v>
      </c>
      <c r="TEG61" s="1">
        <f t="shared" si="730"/>
        <v>0</v>
      </c>
      <c r="TEH61" s="1">
        <f t="shared" si="730"/>
        <v>0</v>
      </c>
      <c r="TEI61" s="1">
        <f t="shared" si="730"/>
        <v>0</v>
      </c>
      <c r="TEJ61" s="1">
        <f t="shared" si="730"/>
        <v>0</v>
      </c>
      <c r="TEK61" s="1">
        <f t="shared" si="730"/>
        <v>0</v>
      </c>
      <c r="TEL61" s="1">
        <f t="shared" si="730"/>
        <v>0</v>
      </c>
      <c r="TEM61" s="1">
        <f t="shared" si="730"/>
        <v>0</v>
      </c>
      <c r="TEN61" s="1">
        <f t="shared" si="730"/>
        <v>0</v>
      </c>
      <c r="TEO61" s="1">
        <f t="shared" si="730"/>
        <v>0</v>
      </c>
      <c r="TEP61" s="1">
        <f t="shared" si="730"/>
        <v>0</v>
      </c>
      <c r="TEQ61" s="1">
        <f t="shared" si="730"/>
        <v>0</v>
      </c>
      <c r="TER61" s="1">
        <f t="shared" si="730"/>
        <v>0</v>
      </c>
      <c r="TES61" s="1">
        <f t="shared" si="730"/>
        <v>0</v>
      </c>
      <c r="TET61" s="1">
        <f t="shared" si="730"/>
        <v>0</v>
      </c>
      <c r="TEU61" s="1">
        <f t="shared" si="730"/>
        <v>0</v>
      </c>
      <c r="TEV61" s="1">
        <f t="shared" si="730"/>
        <v>0</v>
      </c>
      <c r="TEW61" s="1">
        <f t="shared" si="730"/>
        <v>0</v>
      </c>
      <c r="TEX61" s="1">
        <f t="shared" si="730"/>
        <v>0</v>
      </c>
      <c r="TEY61" s="1">
        <f t="shared" si="730"/>
        <v>0</v>
      </c>
      <c r="TEZ61" s="1">
        <f t="shared" si="730"/>
        <v>0</v>
      </c>
      <c r="TFA61" s="1">
        <f t="shared" si="730"/>
        <v>0</v>
      </c>
      <c r="TFB61" s="1">
        <f t="shared" si="730"/>
        <v>0</v>
      </c>
      <c r="TFC61" s="1">
        <f t="shared" si="730"/>
        <v>0</v>
      </c>
      <c r="TFD61" s="1">
        <f t="shared" si="730"/>
        <v>0</v>
      </c>
      <c r="TFE61" s="1">
        <f t="shared" si="730"/>
        <v>0</v>
      </c>
      <c r="TFF61" s="1">
        <f t="shared" si="730"/>
        <v>0</v>
      </c>
      <c r="TFG61" s="1">
        <f t="shared" si="730"/>
        <v>0</v>
      </c>
      <c r="TFH61" s="1">
        <f t="shared" si="730"/>
        <v>0</v>
      </c>
      <c r="TFI61" s="1">
        <f t="shared" si="730"/>
        <v>0</v>
      </c>
      <c r="TFJ61" s="1">
        <f t="shared" si="730"/>
        <v>0</v>
      </c>
      <c r="TFK61" s="1">
        <f t="shared" si="730"/>
        <v>0</v>
      </c>
      <c r="TFL61" s="1">
        <f t="shared" si="730"/>
        <v>0</v>
      </c>
      <c r="TFM61" s="1">
        <f t="shared" si="730"/>
        <v>0</v>
      </c>
      <c r="TFN61" s="1">
        <f t="shared" si="730"/>
        <v>0</v>
      </c>
      <c r="TFO61" s="1">
        <f t="shared" si="730"/>
        <v>0</v>
      </c>
      <c r="TFP61" s="1">
        <f t="shared" si="730"/>
        <v>0</v>
      </c>
      <c r="TFQ61" s="1">
        <f t="shared" si="730"/>
        <v>0</v>
      </c>
      <c r="TFR61" s="1">
        <f t="shared" si="730"/>
        <v>0</v>
      </c>
      <c r="TFS61" s="1">
        <f t="shared" si="730"/>
        <v>0</v>
      </c>
      <c r="TFT61" s="1">
        <f t="shared" si="730"/>
        <v>0</v>
      </c>
      <c r="TFU61" s="1">
        <f t="shared" si="730"/>
        <v>0</v>
      </c>
      <c r="TFV61" s="1">
        <f t="shared" si="730"/>
        <v>0</v>
      </c>
      <c r="TFW61" s="1">
        <f t="shared" si="730"/>
        <v>0</v>
      </c>
      <c r="TFX61" s="1">
        <f t="shared" si="730"/>
        <v>0</v>
      </c>
      <c r="TFY61" s="1">
        <f t="shared" si="730"/>
        <v>0</v>
      </c>
      <c r="TFZ61" s="1">
        <f t="shared" si="730"/>
        <v>0</v>
      </c>
      <c r="TGA61" s="1">
        <f t="shared" si="730"/>
        <v>0</v>
      </c>
      <c r="TGB61" s="1">
        <f t="shared" ref="TGB61:TIM61" si="731">TGA61</f>
        <v>0</v>
      </c>
      <c r="TGC61" s="1">
        <f t="shared" si="731"/>
        <v>0</v>
      </c>
      <c r="TGD61" s="1">
        <f t="shared" si="731"/>
        <v>0</v>
      </c>
      <c r="TGE61" s="1">
        <f t="shared" si="731"/>
        <v>0</v>
      </c>
      <c r="TGF61" s="1">
        <f t="shared" si="731"/>
        <v>0</v>
      </c>
      <c r="TGG61" s="1">
        <f t="shared" si="731"/>
        <v>0</v>
      </c>
      <c r="TGH61" s="1">
        <f t="shared" si="731"/>
        <v>0</v>
      </c>
      <c r="TGI61" s="1">
        <f t="shared" si="731"/>
        <v>0</v>
      </c>
      <c r="TGJ61" s="1">
        <f t="shared" si="731"/>
        <v>0</v>
      </c>
      <c r="TGK61" s="1">
        <f t="shared" si="731"/>
        <v>0</v>
      </c>
      <c r="TGL61" s="1">
        <f t="shared" si="731"/>
        <v>0</v>
      </c>
      <c r="TGM61" s="1">
        <f t="shared" si="731"/>
        <v>0</v>
      </c>
      <c r="TGN61" s="1">
        <f t="shared" si="731"/>
        <v>0</v>
      </c>
      <c r="TGO61" s="1">
        <f t="shared" si="731"/>
        <v>0</v>
      </c>
      <c r="TGP61" s="1">
        <f t="shared" si="731"/>
        <v>0</v>
      </c>
      <c r="TGQ61" s="1">
        <f t="shared" si="731"/>
        <v>0</v>
      </c>
      <c r="TGR61" s="1">
        <f t="shared" si="731"/>
        <v>0</v>
      </c>
      <c r="TGS61" s="1">
        <f t="shared" si="731"/>
        <v>0</v>
      </c>
      <c r="TGT61" s="1">
        <f t="shared" si="731"/>
        <v>0</v>
      </c>
      <c r="TGU61" s="1">
        <f t="shared" si="731"/>
        <v>0</v>
      </c>
      <c r="TGV61" s="1">
        <f t="shared" si="731"/>
        <v>0</v>
      </c>
      <c r="TGW61" s="1">
        <f t="shared" si="731"/>
        <v>0</v>
      </c>
      <c r="TGX61" s="1">
        <f t="shared" si="731"/>
        <v>0</v>
      </c>
      <c r="TGY61" s="1">
        <f t="shared" si="731"/>
        <v>0</v>
      </c>
      <c r="TGZ61" s="1">
        <f t="shared" si="731"/>
        <v>0</v>
      </c>
      <c r="THA61" s="1">
        <f t="shared" si="731"/>
        <v>0</v>
      </c>
      <c r="THB61" s="1">
        <f t="shared" si="731"/>
        <v>0</v>
      </c>
      <c r="THC61" s="1">
        <f t="shared" si="731"/>
        <v>0</v>
      </c>
      <c r="THD61" s="1">
        <f t="shared" si="731"/>
        <v>0</v>
      </c>
      <c r="THE61" s="1">
        <f t="shared" si="731"/>
        <v>0</v>
      </c>
      <c r="THF61" s="1">
        <f t="shared" si="731"/>
        <v>0</v>
      </c>
      <c r="THG61" s="1">
        <f t="shared" si="731"/>
        <v>0</v>
      </c>
      <c r="THH61" s="1">
        <f t="shared" si="731"/>
        <v>0</v>
      </c>
      <c r="THI61" s="1">
        <f t="shared" si="731"/>
        <v>0</v>
      </c>
      <c r="THJ61" s="1">
        <f t="shared" si="731"/>
        <v>0</v>
      </c>
      <c r="THK61" s="1">
        <f t="shared" si="731"/>
        <v>0</v>
      </c>
      <c r="THL61" s="1">
        <f t="shared" si="731"/>
        <v>0</v>
      </c>
      <c r="THM61" s="1">
        <f t="shared" si="731"/>
        <v>0</v>
      </c>
      <c r="THN61" s="1">
        <f t="shared" si="731"/>
        <v>0</v>
      </c>
      <c r="THO61" s="1">
        <f t="shared" si="731"/>
        <v>0</v>
      </c>
      <c r="THP61" s="1">
        <f t="shared" si="731"/>
        <v>0</v>
      </c>
      <c r="THQ61" s="1">
        <f t="shared" si="731"/>
        <v>0</v>
      </c>
      <c r="THR61" s="1">
        <f t="shared" si="731"/>
        <v>0</v>
      </c>
      <c r="THS61" s="1">
        <f t="shared" si="731"/>
        <v>0</v>
      </c>
      <c r="THT61" s="1">
        <f t="shared" si="731"/>
        <v>0</v>
      </c>
      <c r="THU61" s="1">
        <f t="shared" si="731"/>
        <v>0</v>
      </c>
      <c r="THV61" s="1">
        <f t="shared" si="731"/>
        <v>0</v>
      </c>
      <c r="THW61" s="1">
        <f t="shared" si="731"/>
        <v>0</v>
      </c>
      <c r="THX61" s="1">
        <f t="shared" si="731"/>
        <v>0</v>
      </c>
      <c r="THY61" s="1">
        <f t="shared" si="731"/>
        <v>0</v>
      </c>
      <c r="THZ61" s="1">
        <f t="shared" si="731"/>
        <v>0</v>
      </c>
      <c r="TIA61" s="1">
        <f t="shared" si="731"/>
        <v>0</v>
      </c>
      <c r="TIB61" s="1">
        <f t="shared" si="731"/>
        <v>0</v>
      </c>
      <c r="TIC61" s="1">
        <f t="shared" si="731"/>
        <v>0</v>
      </c>
      <c r="TID61" s="1">
        <f t="shared" si="731"/>
        <v>0</v>
      </c>
      <c r="TIE61" s="1">
        <f t="shared" si="731"/>
        <v>0</v>
      </c>
      <c r="TIF61" s="1">
        <f t="shared" si="731"/>
        <v>0</v>
      </c>
      <c r="TIG61" s="1">
        <f t="shared" si="731"/>
        <v>0</v>
      </c>
      <c r="TIH61" s="1">
        <f t="shared" si="731"/>
        <v>0</v>
      </c>
      <c r="TII61" s="1">
        <f t="shared" si="731"/>
        <v>0</v>
      </c>
      <c r="TIJ61" s="1">
        <f t="shared" si="731"/>
        <v>0</v>
      </c>
      <c r="TIK61" s="1">
        <f t="shared" si="731"/>
        <v>0</v>
      </c>
      <c r="TIL61" s="1">
        <f t="shared" si="731"/>
        <v>0</v>
      </c>
      <c r="TIM61" s="1">
        <f t="shared" si="731"/>
        <v>0</v>
      </c>
      <c r="TIN61" s="1">
        <f t="shared" ref="TIN61:TKY61" si="732">TIM61</f>
        <v>0</v>
      </c>
      <c r="TIO61" s="1">
        <f t="shared" si="732"/>
        <v>0</v>
      </c>
      <c r="TIP61" s="1">
        <f t="shared" si="732"/>
        <v>0</v>
      </c>
      <c r="TIQ61" s="1">
        <f t="shared" si="732"/>
        <v>0</v>
      </c>
      <c r="TIR61" s="1">
        <f t="shared" si="732"/>
        <v>0</v>
      </c>
      <c r="TIS61" s="1">
        <f t="shared" si="732"/>
        <v>0</v>
      </c>
      <c r="TIT61" s="1">
        <f t="shared" si="732"/>
        <v>0</v>
      </c>
      <c r="TIU61" s="1">
        <f t="shared" si="732"/>
        <v>0</v>
      </c>
      <c r="TIV61" s="1">
        <f t="shared" si="732"/>
        <v>0</v>
      </c>
      <c r="TIW61" s="1">
        <f t="shared" si="732"/>
        <v>0</v>
      </c>
      <c r="TIX61" s="1">
        <f t="shared" si="732"/>
        <v>0</v>
      </c>
      <c r="TIY61" s="1">
        <f t="shared" si="732"/>
        <v>0</v>
      </c>
      <c r="TIZ61" s="1">
        <f t="shared" si="732"/>
        <v>0</v>
      </c>
      <c r="TJA61" s="1">
        <f t="shared" si="732"/>
        <v>0</v>
      </c>
      <c r="TJB61" s="1">
        <f t="shared" si="732"/>
        <v>0</v>
      </c>
      <c r="TJC61" s="1">
        <f t="shared" si="732"/>
        <v>0</v>
      </c>
      <c r="TJD61" s="1">
        <f t="shared" si="732"/>
        <v>0</v>
      </c>
      <c r="TJE61" s="1">
        <f t="shared" si="732"/>
        <v>0</v>
      </c>
      <c r="TJF61" s="1">
        <f t="shared" si="732"/>
        <v>0</v>
      </c>
      <c r="TJG61" s="1">
        <f t="shared" si="732"/>
        <v>0</v>
      </c>
      <c r="TJH61" s="1">
        <f t="shared" si="732"/>
        <v>0</v>
      </c>
      <c r="TJI61" s="1">
        <f t="shared" si="732"/>
        <v>0</v>
      </c>
      <c r="TJJ61" s="1">
        <f t="shared" si="732"/>
        <v>0</v>
      </c>
      <c r="TJK61" s="1">
        <f t="shared" si="732"/>
        <v>0</v>
      </c>
      <c r="TJL61" s="1">
        <f t="shared" si="732"/>
        <v>0</v>
      </c>
      <c r="TJM61" s="1">
        <f t="shared" si="732"/>
        <v>0</v>
      </c>
      <c r="TJN61" s="1">
        <f t="shared" si="732"/>
        <v>0</v>
      </c>
      <c r="TJO61" s="1">
        <f t="shared" si="732"/>
        <v>0</v>
      </c>
      <c r="TJP61" s="1">
        <f t="shared" si="732"/>
        <v>0</v>
      </c>
      <c r="TJQ61" s="1">
        <f t="shared" si="732"/>
        <v>0</v>
      </c>
      <c r="TJR61" s="1">
        <f t="shared" si="732"/>
        <v>0</v>
      </c>
      <c r="TJS61" s="1">
        <f t="shared" si="732"/>
        <v>0</v>
      </c>
      <c r="TJT61" s="1">
        <f t="shared" si="732"/>
        <v>0</v>
      </c>
      <c r="TJU61" s="1">
        <f t="shared" si="732"/>
        <v>0</v>
      </c>
      <c r="TJV61" s="1">
        <f t="shared" si="732"/>
        <v>0</v>
      </c>
      <c r="TJW61" s="1">
        <f t="shared" si="732"/>
        <v>0</v>
      </c>
      <c r="TJX61" s="1">
        <f t="shared" si="732"/>
        <v>0</v>
      </c>
      <c r="TJY61" s="1">
        <f t="shared" si="732"/>
        <v>0</v>
      </c>
      <c r="TJZ61" s="1">
        <f t="shared" si="732"/>
        <v>0</v>
      </c>
      <c r="TKA61" s="1">
        <f t="shared" si="732"/>
        <v>0</v>
      </c>
      <c r="TKB61" s="1">
        <f t="shared" si="732"/>
        <v>0</v>
      </c>
      <c r="TKC61" s="1">
        <f t="shared" si="732"/>
        <v>0</v>
      </c>
      <c r="TKD61" s="1">
        <f t="shared" si="732"/>
        <v>0</v>
      </c>
      <c r="TKE61" s="1">
        <f t="shared" si="732"/>
        <v>0</v>
      </c>
      <c r="TKF61" s="1">
        <f t="shared" si="732"/>
        <v>0</v>
      </c>
      <c r="TKG61" s="1">
        <f t="shared" si="732"/>
        <v>0</v>
      </c>
      <c r="TKH61" s="1">
        <f t="shared" si="732"/>
        <v>0</v>
      </c>
      <c r="TKI61" s="1">
        <f t="shared" si="732"/>
        <v>0</v>
      </c>
      <c r="TKJ61" s="1">
        <f t="shared" si="732"/>
        <v>0</v>
      </c>
      <c r="TKK61" s="1">
        <f t="shared" si="732"/>
        <v>0</v>
      </c>
      <c r="TKL61" s="1">
        <f t="shared" si="732"/>
        <v>0</v>
      </c>
      <c r="TKM61" s="1">
        <f t="shared" si="732"/>
        <v>0</v>
      </c>
      <c r="TKN61" s="1">
        <f t="shared" si="732"/>
        <v>0</v>
      </c>
      <c r="TKO61" s="1">
        <f t="shared" si="732"/>
        <v>0</v>
      </c>
      <c r="TKP61" s="1">
        <f t="shared" si="732"/>
        <v>0</v>
      </c>
      <c r="TKQ61" s="1">
        <f t="shared" si="732"/>
        <v>0</v>
      </c>
      <c r="TKR61" s="1">
        <f t="shared" si="732"/>
        <v>0</v>
      </c>
      <c r="TKS61" s="1">
        <f t="shared" si="732"/>
        <v>0</v>
      </c>
      <c r="TKT61" s="1">
        <f t="shared" si="732"/>
        <v>0</v>
      </c>
      <c r="TKU61" s="1">
        <f t="shared" si="732"/>
        <v>0</v>
      </c>
      <c r="TKV61" s="1">
        <f t="shared" si="732"/>
        <v>0</v>
      </c>
      <c r="TKW61" s="1">
        <f t="shared" si="732"/>
        <v>0</v>
      </c>
      <c r="TKX61" s="1">
        <f t="shared" si="732"/>
        <v>0</v>
      </c>
      <c r="TKY61" s="1">
        <f t="shared" si="732"/>
        <v>0</v>
      </c>
      <c r="TKZ61" s="1">
        <f t="shared" ref="TKZ61:TNK61" si="733">TKY61</f>
        <v>0</v>
      </c>
      <c r="TLA61" s="1">
        <f t="shared" si="733"/>
        <v>0</v>
      </c>
      <c r="TLB61" s="1">
        <f t="shared" si="733"/>
        <v>0</v>
      </c>
      <c r="TLC61" s="1">
        <f t="shared" si="733"/>
        <v>0</v>
      </c>
      <c r="TLD61" s="1">
        <f t="shared" si="733"/>
        <v>0</v>
      </c>
      <c r="TLE61" s="1">
        <f t="shared" si="733"/>
        <v>0</v>
      </c>
      <c r="TLF61" s="1">
        <f t="shared" si="733"/>
        <v>0</v>
      </c>
      <c r="TLG61" s="1">
        <f t="shared" si="733"/>
        <v>0</v>
      </c>
      <c r="TLH61" s="1">
        <f t="shared" si="733"/>
        <v>0</v>
      </c>
      <c r="TLI61" s="1">
        <f t="shared" si="733"/>
        <v>0</v>
      </c>
      <c r="TLJ61" s="1">
        <f t="shared" si="733"/>
        <v>0</v>
      </c>
      <c r="TLK61" s="1">
        <f t="shared" si="733"/>
        <v>0</v>
      </c>
      <c r="TLL61" s="1">
        <f t="shared" si="733"/>
        <v>0</v>
      </c>
      <c r="TLM61" s="1">
        <f t="shared" si="733"/>
        <v>0</v>
      </c>
      <c r="TLN61" s="1">
        <f t="shared" si="733"/>
        <v>0</v>
      </c>
      <c r="TLO61" s="1">
        <f t="shared" si="733"/>
        <v>0</v>
      </c>
      <c r="TLP61" s="1">
        <f t="shared" si="733"/>
        <v>0</v>
      </c>
      <c r="TLQ61" s="1">
        <f t="shared" si="733"/>
        <v>0</v>
      </c>
      <c r="TLR61" s="1">
        <f t="shared" si="733"/>
        <v>0</v>
      </c>
      <c r="TLS61" s="1">
        <f t="shared" si="733"/>
        <v>0</v>
      </c>
      <c r="TLT61" s="1">
        <f t="shared" si="733"/>
        <v>0</v>
      </c>
      <c r="TLU61" s="1">
        <f t="shared" si="733"/>
        <v>0</v>
      </c>
      <c r="TLV61" s="1">
        <f t="shared" si="733"/>
        <v>0</v>
      </c>
      <c r="TLW61" s="1">
        <f t="shared" si="733"/>
        <v>0</v>
      </c>
      <c r="TLX61" s="1">
        <f t="shared" si="733"/>
        <v>0</v>
      </c>
      <c r="TLY61" s="1">
        <f t="shared" si="733"/>
        <v>0</v>
      </c>
      <c r="TLZ61" s="1">
        <f t="shared" si="733"/>
        <v>0</v>
      </c>
      <c r="TMA61" s="1">
        <f t="shared" si="733"/>
        <v>0</v>
      </c>
      <c r="TMB61" s="1">
        <f t="shared" si="733"/>
        <v>0</v>
      </c>
      <c r="TMC61" s="1">
        <f t="shared" si="733"/>
        <v>0</v>
      </c>
      <c r="TMD61" s="1">
        <f t="shared" si="733"/>
        <v>0</v>
      </c>
      <c r="TME61" s="1">
        <f t="shared" si="733"/>
        <v>0</v>
      </c>
      <c r="TMF61" s="1">
        <f t="shared" si="733"/>
        <v>0</v>
      </c>
      <c r="TMG61" s="1">
        <f t="shared" si="733"/>
        <v>0</v>
      </c>
      <c r="TMH61" s="1">
        <f t="shared" si="733"/>
        <v>0</v>
      </c>
      <c r="TMI61" s="1">
        <f t="shared" si="733"/>
        <v>0</v>
      </c>
      <c r="TMJ61" s="1">
        <f t="shared" si="733"/>
        <v>0</v>
      </c>
      <c r="TMK61" s="1">
        <f t="shared" si="733"/>
        <v>0</v>
      </c>
      <c r="TML61" s="1">
        <f t="shared" si="733"/>
        <v>0</v>
      </c>
      <c r="TMM61" s="1">
        <f t="shared" si="733"/>
        <v>0</v>
      </c>
      <c r="TMN61" s="1">
        <f t="shared" si="733"/>
        <v>0</v>
      </c>
      <c r="TMO61" s="1">
        <f t="shared" si="733"/>
        <v>0</v>
      </c>
      <c r="TMP61" s="1">
        <f t="shared" si="733"/>
        <v>0</v>
      </c>
      <c r="TMQ61" s="1">
        <f t="shared" si="733"/>
        <v>0</v>
      </c>
      <c r="TMR61" s="1">
        <f t="shared" si="733"/>
        <v>0</v>
      </c>
      <c r="TMS61" s="1">
        <f t="shared" si="733"/>
        <v>0</v>
      </c>
      <c r="TMT61" s="1">
        <f t="shared" si="733"/>
        <v>0</v>
      </c>
      <c r="TMU61" s="1">
        <f t="shared" si="733"/>
        <v>0</v>
      </c>
      <c r="TMV61" s="1">
        <f t="shared" si="733"/>
        <v>0</v>
      </c>
      <c r="TMW61" s="1">
        <f t="shared" si="733"/>
        <v>0</v>
      </c>
      <c r="TMX61" s="1">
        <f t="shared" si="733"/>
        <v>0</v>
      </c>
      <c r="TMY61" s="1">
        <f t="shared" si="733"/>
        <v>0</v>
      </c>
      <c r="TMZ61" s="1">
        <f t="shared" si="733"/>
        <v>0</v>
      </c>
      <c r="TNA61" s="1">
        <f t="shared" si="733"/>
        <v>0</v>
      </c>
      <c r="TNB61" s="1">
        <f t="shared" si="733"/>
        <v>0</v>
      </c>
      <c r="TNC61" s="1">
        <f t="shared" si="733"/>
        <v>0</v>
      </c>
      <c r="TND61" s="1">
        <f t="shared" si="733"/>
        <v>0</v>
      </c>
      <c r="TNE61" s="1">
        <f t="shared" si="733"/>
        <v>0</v>
      </c>
      <c r="TNF61" s="1">
        <f t="shared" si="733"/>
        <v>0</v>
      </c>
      <c r="TNG61" s="1">
        <f t="shared" si="733"/>
        <v>0</v>
      </c>
      <c r="TNH61" s="1">
        <f t="shared" si="733"/>
        <v>0</v>
      </c>
      <c r="TNI61" s="1">
        <f t="shared" si="733"/>
        <v>0</v>
      </c>
      <c r="TNJ61" s="1">
        <f t="shared" si="733"/>
        <v>0</v>
      </c>
      <c r="TNK61" s="1">
        <f t="shared" si="733"/>
        <v>0</v>
      </c>
      <c r="TNL61" s="1">
        <f t="shared" ref="TNL61:TPW61" si="734">TNK61</f>
        <v>0</v>
      </c>
      <c r="TNM61" s="1">
        <f t="shared" si="734"/>
        <v>0</v>
      </c>
      <c r="TNN61" s="1">
        <f t="shared" si="734"/>
        <v>0</v>
      </c>
      <c r="TNO61" s="1">
        <f t="shared" si="734"/>
        <v>0</v>
      </c>
      <c r="TNP61" s="1">
        <f t="shared" si="734"/>
        <v>0</v>
      </c>
      <c r="TNQ61" s="1">
        <f t="shared" si="734"/>
        <v>0</v>
      </c>
      <c r="TNR61" s="1">
        <f t="shared" si="734"/>
        <v>0</v>
      </c>
      <c r="TNS61" s="1">
        <f t="shared" si="734"/>
        <v>0</v>
      </c>
      <c r="TNT61" s="1">
        <f t="shared" si="734"/>
        <v>0</v>
      </c>
      <c r="TNU61" s="1">
        <f t="shared" si="734"/>
        <v>0</v>
      </c>
      <c r="TNV61" s="1">
        <f t="shared" si="734"/>
        <v>0</v>
      </c>
      <c r="TNW61" s="1">
        <f t="shared" si="734"/>
        <v>0</v>
      </c>
      <c r="TNX61" s="1">
        <f t="shared" si="734"/>
        <v>0</v>
      </c>
      <c r="TNY61" s="1">
        <f t="shared" si="734"/>
        <v>0</v>
      </c>
      <c r="TNZ61" s="1">
        <f t="shared" si="734"/>
        <v>0</v>
      </c>
      <c r="TOA61" s="1">
        <f t="shared" si="734"/>
        <v>0</v>
      </c>
      <c r="TOB61" s="1">
        <f t="shared" si="734"/>
        <v>0</v>
      </c>
      <c r="TOC61" s="1">
        <f t="shared" si="734"/>
        <v>0</v>
      </c>
      <c r="TOD61" s="1">
        <f t="shared" si="734"/>
        <v>0</v>
      </c>
      <c r="TOE61" s="1">
        <f t="shared" si="734"/>
        <v>0</v>
      </c>
      <c r="TOF61" s="1">
        <f t="shared" si="734"/>
        <v>0</v>
      </c>
      <c r="TOG61" s="1">
        <f t="shared" si="734"/>
        <v>0</v>
      </c>
      <c r="TOH61" s="1">
        <f t="shared" si="734"/>
        <v>0</v>
      </c>
      <c r="TOI61" s="1">
        <f t="shared" si="734"/>
        <v>0</v>
      </c>
      <c r="TOJ61" s="1">
        <f t="shared" si="734"/>
        <v>0</v>
      </c>
      <c r="TOK61" s="1">
        <f t="shared" si="734"/>
        <v>0</v>
      </c>
      <c r="TOL61" s="1">
        <f t="shared" si="734"/>
        <v>0</v>
      </c>
      <c r="TOM61" s="1">
        <f t="shared" si="734"/>
        <v>0</v>
      </c>
      <c r="TON61" s="1">
        <f t="shared" si="734"/>
        <v>0</v>
      </c>
      <c r="TOO61" s="1">
        <f t="shared" si="734"/>
        <v>0</v>
      </c>
      <c r="TOP61" s="1">
        <f t="shared" si="734"/>
        <v>0</v>
      </c>
      <c r="TOQ61" s="1">
        <f t="shared" si="734"/>
        <v>0</v>
      </c>
      <c r="TOR61" s="1">
        <f t="shared" si="734"/>
        <v>0</v>
      </c>
      <c r="TOS61" s="1">
        <f t="shared" si="734"/>
        <v>0</v>
      </c>
      <c r="TOT61" s="1">
        <f t="shared" si="734"/>
        <v>0</v>
      </c>
      <c r="TOU61" s="1">
        <f t="shared" si="734"/>
        <v>0</v>
      </c>
      <c r="TOV61" s="1">
        <f t="shared" si="734"/>
        <v>0</v>
      </c>
      <c r="TOW61" s="1">
        <f t="shared" si="734"/>
        <v>0</v>
      </c>
      <c r="TOX61" s="1">
        <f t="shared" si="734"/>
        <v>0</v>
      </c>
      <c r="TOY61" s="1">
        <f t="shared" si="734"/>
        <v>0</v>
      </c>
      <c r="TOZ61" s="1">
        <f t="shared" si="734"/>
        <v>0</v>
      </c>
      <c r="TPA61" s="1">
        <f t="shared" si="734"/>
        <v>0</v>
      </c>
      <c r="TPB61" s="1">
        <f t="shared" si="734"/>
        <v>0</v>
      </c>
      <c r="TPC61" s="1">
        <f t="shared" si="734"/>
        <v>0</v>
      </c>
      <c r="TPD61" s="1">
        <f t="shared" si="734"/>
        <v>0</v>
      </c>
      <c r="TPE61" s="1">
        <f t="shared" si="734"/>
        <v>0</v>
      </c>
      <c r="TPF61" s="1">
        <f t="shared" si="734"/>
        <v>0</v>
      </c>
      <c r="TPG61" s="1">
        <f t="shared" si="734"/>
        <v>0</v>
      </c>
      <c r="TPH61" s="1">
        <f t="shared" si="734"/>
        <v>0</v>
      </c>
      <c r="TPI61" s="1">
        <f t="shared" si="734"/>
        <v>0</v>
      </c>
      <c r="TPJ61" s="1">
        <f t="shared" si="734"/>
        <v>0</v>
      </c>
      <c r="TPK61" s="1">
        <f t="shared" si="734"/>
        <v>0</v>
      </c>
      <c r="TPL61" s="1">
        <f t="shared" si="734"/>
        <v>0</v>
      </c>
      <c r="TPM61" s="1">
        <f t="shared" si="734"/>
        <v>0</v>
      </c>
      <c r="TPN61" s="1">
        <f t="shared" si="734"/>
        <v>0</v>
      </c>
      <c r="TPO61" s="1">
        <f t="shared" si="734"/>
        <v>0</v>
      </c>
      <c r="TPP61" s="1">
        <f t="shared" si="734"/>
        <v>0</v>
      </c>
      <c r="TPQ61" s="1">
        <f t="shared" si="734"/>
        <v>0</v>
      </c>
      <c r="TPR61" s="1">
        <f t="shared" si="734"/>
        <v>0</v>
      </c>
      <c r="TPS61" s="1">
        <f t="shared" si="734"/>
        <v>0</v>
      </c>
      <c r="TPT61" s="1">
        <f t="shared" si="734"/>
        <v>0</v>
      </c>
      <c r="TPU61" s="1">
        <f t="shared" si="734"/>
        <v>0</v>
      </c>
      <c r="TPV61" s="1">
        <f t="shared" si="734"/>
        <v>0</v>
      </c>
      <c r="TPW61" s="1">
        <f t="shared" si="734"/>
        <v>0</v>
      </c>
      <c r="TPX61" s="1">
        <f t="shared" ref="TPX61:TSI61" si="735">TPW61</f>
        <v>0</v>
      </c>
      <c r="TPY61" s="1">
        <f t="shared" si="735"/>
        <v>0</v>
      </c>
      <c r="TPZ61" s="1">
        <f t="shared" si="735"/>
        <v>0</v>
      </c>
      <c r="TQA61" s="1">
        <f t="shared" si="735"/>
        <v>0</v>
      </c>
      <c r="TQB61" s="1">
        <f t="shared" si="735"/>
        <v>0</v>
      </c>
      <c r="TQC61" s="1">
        <f t="shared" si="735"/>
        <v>0</v>
      </c>
      <c r="TQD61" s="1">
        <f t="shared" si="735"/>
        <v>0</v>
      </c>
      <c r="TQE61" s="1">
        <f t="shared" si="735"/>
        <v>0</v>
      </c>
      <c r="TQF61" s="1">
        <f t="shared" si="735"/>
        <v>0</v>
      </c>
      <c r="TQG61" s="1">
        <f t="shared" si="735"/>
        <v>0</v>
      </c>
      <c r="TQH61" s="1">
        <f t="shared" si="735"/>
        <v>0</v>
      </c>
      <c r="TQI61" s="1">
        <f t="shared" si="735"/>
        <v>0</v>
      </c>
      <c r="TQJ61" s="1">
        <f t="shared" si="735"/>
        <v>0</v>
      </c>
      <c r="TQK61" s="1">
        <f t="shared" si="735"/>
        <v>0</v>
      </c>
      <c r="TQL61" s="1">
        <f t="shared" si="735"/>
        <v>0</v>
      </c>
      <c r="TQM61" s="1">
        <f t="shared" si="735"/>
        <v>0</v>
      </c>
      <c r="TQN61" s="1">
        <f t="shared" si="735"/>
        <v>0</v>
      </c>
      <c r="TQO61" s="1">
        <f t="shared" si="735"/>
        <v>0</v>
      </c>
      <c r="TQP61" s="1">
        <f t="shared" si="735"/>
        <v>0</v>
      </c>
      <c r="TQQ61" s="1">
        <f t="shared" si="735"/>
        <v>0</v>
      </c>
      <c r="TQR61" s="1">
        <f t="shared" si="735"/>
        <v>0</v>
      </c>
      <c r="TQS61" s="1">
        <f t="shared" si="735"/>
        <v>0</v>
      </c>
      <c r="TQT61" s="1">
        <f t="shared" si="735"/>
        <v>0</v>
      </c>
      <c r="TQU61" s="1">
        <f t="shared" si="735"/>
        <v>0</v>
      </c>
      <c r="TQV61" s="1">
        <f t="shared" si="735"/>
        <v>0</v>
      </c>
      <c r="TQW61" s="1">
        <f t="shared" si="735"/>
        <v>0</v>
      </c>
      <c r="TQX61" s="1">
        <f t="shared" si="735"/>
        <v>0</v>
      </c>
      <c r="TQY61" s="1">
        <f t="shared" si="735"/>
        <v>0</v>
      </c>
      <c r="TQZ61" s="1">
        <f t="shared" si="735"/>
        <v>0</v>
      </c>
      <c r="TRA61" s="1">
        <f t="shared" si="735"/>
        <v>0</v>
      </c>
      <c r="TRB61" s="1">
        <f t="shared" si="735"/>
        <v>0</v>
      </c>
      <c r="TRC61" s="1">
        <f t="shared" si="735"/>
        <v>0</v>
      </c>
      <c r="TRD61" s="1">
        <f t="shared" si="735"/>
        <v>0</v>
      </c>
      <c r="TRE61" s="1">
        <f t="shared" si="735"/>
        <v>0</v>
      </c>
      <c r="TRF61" s="1">
        <f t="shared" si="735"/>
        <v>0</v>
      </c>
      <c r="TRG61" s="1">
        <f t="shared" si="735"/>
        <v>0</v>
      </c>
      <c r="TRH61" s="1">
        <f t="shared" si="735"/>
        <v>0</v>
      </c>
      <c r="TRI61" s="1">
        <f t="shared" si="735"/>
        <v>0</v>
      </c>
      <c r="TRJ61" s="1">
        <f t="shared" si="735"/>
        <v>0</v>
      </c>
      <c r="TRK61" s="1">
        <f t="shared" si="735"/>
        <v>0</v>
      </c>
      <c r="TRL61" s="1">
        <f t="shared" si="735"/>
        <v>0</v>
      </c>
      <c r="TRM61" s="1">
        <f t="shared" si="735"/>
        <v>0</v>
      </c>
      <c r="TRN61" s="1">
        <f t="shared" si="735"/>
        <v>0</v>
      </c>
      <c r="TRO61" s="1">
        <f t="shared" si="735"/>
        <v>0</v>
      </c>
      <c r="TRP61" s="1">
        <f t="shared" si="735"/>
        <v>0</v>
      </c>
      <c r="TRQ61" s="1">
        <f t="shared" si="735"/>
        <v>0</v>
      </c>
      <c r="TRR61" s="1">
        <f t="shared" si="735"/>
        <v>0</v>
      </c>
      <c r="TRS61" s="1">
        <f t="shared" si="735"/>
        <v>0</v>
      </c>
      <c r="TRT61" s="1">
        <f t="shared" si="735"/>
        <v>0</v>
      </c>
      <c r="TRU61" s="1">
        <f t="shared" si="735"/>
        <v>0</v>
      </c>
      <c r="TRV61" s="1">
        <f t="shared" si="735"/>
        <v>0</v>
      </c>
      <c r="TRW61" s="1">
        <f t="shared" si="735"/>
        <v>0</v>
      </c>
      <c r="TRX61" s="1">
        <f t="shared" si="735"/>
        <v>0</v>
      </c>
      <c r="TRY61" s="1">
        <f t="shared" si="735"/>
        <v>0</v>
      </c>
      <c r="TRZ61" s="1">
        <f t="shared" si="735"/>
        <v>0</v>
      </c>
      <c r="TSA61" s="1">
        <f t="shared" si="735"/>
        <v>0</v>
      </c>
      <c r="TSB61" s="1">
        <f t="shared" si="735"/>
        <v>0</v>
      </c>
      <c r="TSC61" s="1">
        <f t="shared" si="735"/>
        <v>0</v>
      </c>
      <c r="TSD61" s="1">
        <f t="shared" si="735"/>
        <v>0</v>
      </c>
      <c r="TSE61" s="1">
        <f t="shared" si="735"/>
        <v>0</v>
      </c>
      <c r="TSF61" s="1">
        <f t="shared" si="735"/>
        <v>0</v>
      </c>
      <c r="TSG61" s="1">
        <f t="shared" si="735"/>
        <v>0</v>
      </c>
      <c r="TSH61" s="1">
        <f t="shared" si="735"/>
        <v>0</v>
      </c>
      <c r="TSI61" s="1">
        <f t="shared" si="735"/>
        <v>0</v>
      </c>
      <c r="TSJ61" s="1">
        <f t="shared" ref="TSJ61:TUU61" si="736">TSI61</f>
        <v>0</v>
      </c>
      <c r="TSK61" s="1">
        <f t="shared" si="736"/>
        <v>0</v>
      </c>
      <c r="TSL61" s="1">
        <f t="shared" si="736"/>
        <v>0</v>
      </c>
      <c r="TSM61" s="1">
        <f t="shared" si="736"/>
        <v>0</v>
      </c>
      <c r="TSN61" s="1">
        <f t="shared" si="736"/>
        <v>0</v>
      </c>
      <c r="TSO61" s="1">
        <f t="shared" si="736"/>
        <v>0</v>
      </c>
      <c r="TSP61" s="1">
        <f t="shared" si="736"/>
        <v>0</v>
      </c>
      <c r="TSQ61" s="1">
        <f t="shared" si="736"/>
        <v>0</v>
      </c>
      <c r="TSR61" s="1">
        <f t="shared" si="736"/>
        <v>0</v>
      </c>
      <c r="TSS61" s="1">
        <f t="shared" si="736"/>
        <v>0</v>
      </c>
      <c r="TST61" s="1">
        <f t="shared" si="736"/>
        <v>0</v>
      </c>
      <c r="TSU61" s="1">
        <f t="shared" si="736"/>
        <v>0</v>
      </c>
      <c r="TSV61" s="1">
        <f t="shared" si="736"/>
        <v>0</v>
      </c>
      <c r="TSW61" s="1">
        <f t="shared" si="736"/>
        <v>0</v>
      </c>
      <c r="TSX61" s="1">
        <f t="shared" si="736"/>
        <v>0</v>
      </c>
      <c r="TSY61" s="1">
        <f t="shared" si="736"/>
        <v>0</v>
      </c>
      <c r="TSZ61" s="1">
        <f t="shared" si="736"/>
        <v>0</v>
      </c>
      <c r="TTA61" s="1">
        <f t="shared" si="736"/>
        <v>0</v>
      </c>
      <c r="TTB61" s="1">
        <f t="shared" si="736"/>
        <v>0</v>
      </c>
      <c r="TTC61" s="1">
        <f t="shared" si="736"/>
        <v>0</v>
      </c>
      <c r="TTD61" s="1">
        <f t="shared" si="736"/>
        <v>0</v>
      </c>
      <c r="TTE61" s="1">
        <f t="shared" si="736"/>
        <v>0</v>
      </c>
      <c r="TTF61" s="1">
        <f t="shared" si="736"/>
        <v>0</v>
      </c>
      <c r="TTG61" s="1">
        <f t="shared" si="736"/>
        <v>0</v>
      </c>
      <c r="TTH61" s="1">
        <f t="shared" si="736"/>
        <v>0</v>
      </c>
      <c r="TTI61" s="1">
        <f t="shared" si="736"/>
        <v>0</v>
      </c>
      <c r="TTJ61" s="1">
        <f t="shared" si="736"/>
        <v>0</v>
      </c>
      <c r="TTK61" s="1">
        <f t="shared" si="736"/>
        <v>0</v>
      </c>
      <c r="TTL61" s="1">
        <f t="shared" si="736"/>
        <v>0</v>
      </c>
      <c r="TTM61" s="1">
        <f t="shared" si="736"/>
        <v>0</v>
      </c>
      <c r="TTN61" s="1">
        <f t="shared" si="736"/>
        <v>0</v>
      </c>
      <c r="TTO61" s="1">
        <f t="shared" si="736"/>
        <v>0</v>
      </c>
      <c r="TTP61" s="1">
        <f t="shared" si="736"/>
        <v>0</v>
      </c>
      <c r="TTQ61" s="1">
        <f t="shared" si="736"/>
        <v>0</v>
      </c>
      <c r="TTR61" s="1">
        <f t="shared" si="736"/>
        <v>0</v>
      </c>
      <c r="TTS61" s="1">
        <f t="shared" si="736"/>
        <v>0</v>
      </c>
      <c r="TTT61" s="1">
        <f t="shared" si="736"/>
        <v>0</v>
      </c>
      <c r="TTU61" s="1">
        <f t="shared" si="736"/>
        <v>0</v>
      </c>
      <c r="TTV61" s="1">
        <f t="shared" si="736"/>
        <v>0</v>
      </c>
      <c r="TTW61" s="1">
        <f t="shared" si="736"/>
        <v>0</v>
      </c>
      <c r="TTX61" s="1">
        <f t="shared" si="736"/>
        <v>0</v>
      </c>
      <c r="TTY61" s="1">
        <f t="shared" si="736"/>
        <v>0</v>
      </c>
      <c r="TTZ61" s="1">
        <f t="shared" si="736"/>
        <v>0</v>
      </c>
      <c r="TUA61" s="1">
        <f t="shared" si="736"/>
        <v>0</v>
      </c>
      <c r="TUB61" s="1">
        <f t="shared" si="736"/>
        <v>0</v>
      </c>
      <c r="TUC61" s="1">
        <f t="shared" si="736"/>
        <v>0</v>
      </c>
      <c r="TUD61" s="1">
        <f t="shared" si="736"/>
        <v>0</v>
      </c>
      <c r="TUE61" s="1">
        <f t="shared" si="736"/>
        <v>0</v>
      </c>
      <c r="TUF61" s="1">
        <f t="shared" si="736"/>
        <v>0</v>
      </c>
      <c r="TUG61" s="1">
        <f t="shared" si="736"/>
        <v>0</v>
      </c>
      <c r="TUH61" s="1">
        <f t="shared" si="736"/>
        <v>0</v>
      </c>
      <c r="TUI61" s="1">
        <f t="shared" si="736"/>
        <v>0</v>
      </c>
      <c r="TUJ61" s="1">
        <f t="shared" si="736"/>
        <v>0</v>
      </c>
      <c r="TUK61" s="1">
        <f t="shared" si="736"/>
        <v>0</v>
      </c>
      <c r="TUL61" s="1">
        <f t="shared" si="736"/>
        <v>0</v>
      </c>
      <c r="TUM61" s="1">
        <f t="shared" si="736"/>
        <v>0</v>
      </c>
      <c r="TUN61" s="1">
        <f t="shared" si="736"/>
        <v>0</v>
      </c>
      <c r="TUO61" s="1">
        <f t="shared" si="736"/>
        <v>0</v>
      </c>
      <c r="TUP61" s="1">
        <f t="shared" si="736"/>
        <v>0</v>
      </c>
      <c r="TUQ61" s="1">
        <f t="shared" si="736"/>
        <v>0</v>
      </c>
      <c r="TUR61" s="1">
        <f t="shared" si="736"/>
        <v>0</v>
      </c>
      <c r="TUS61" s="1">
        <f t="shared" si="736"/>
        <v>0</v>
      </c>
      <c r="TUT61" s="1">
        <f t="shared" si="736"/>
        <v>0</v>
      </c>
      <c r="TUU61" s="1">
        <f t="shared" si="736"/>
        <v>0</v>
      </c>
      <c r="TUV61" s="1">
        <f t="shared" ref="TUV61:TXG61" si="737">TUU61</f>
        <v>0</v>
      </c>
      <c r="TUW61" s="1">
        <f t="shared" si="737"/>
        <v>0</v>
      </c>
      <c r="TUX61" s="1">
        <f t="shared" si="737"/>
        <v>0</v>
      </c>
      <c r="TUY61" s="1">
        <f t="shared" si="737"/>
        <v>0</v>
      </c>
      <c r="TUZ61" s="1">
        <f t="shared" si="737"/>
        <v>0</v>
      </c>
      <c r="TVA61" s="1">
        <f t="shared" si="737"/>
        <v>0</v>
      </c>
      <c r="TVB61" s="1">
        <f t="shared" si="737"/>
        <v>0</v>
      </c>
      <c r="TVC61" s="1">
        <f t="shared" si="737"/>
        <v>0</v>
      </c>
      <c r="TVD61" s="1">
        <f t="shared" si="737"/>
        <v>0</v>
      </c>
      <c r="TVE61" s="1">
        <f t="shared" si="737"/>
        <v>0</v>
      </c>
      <c r="TVF61" s="1">
        <f t="shared" si="737"/>
        <v>0</v>
      </c>
      <c r="TVG61" s="1">
        <f t="shared" si="737"/>
        <v>0</v>
      </c>
      <c r="TVH61" s="1">
        <f t="shared" si="737"/>
        <v>0</v>
      </c>
      <c r="TVI61" s="1">
        <f t="shared" si="737"/>
        <v>0</v>
      </c>
      <c r="TVJ61" s="1">
        <f t="shared" si="737"/>
        <v>0</v>
      </c>
      <c r="TVK61" s="1">
        <f t="shared" si="737"/>
        <v>0</v>
      </c>
      <c r="TVL61" s="1">
        <f t="shared" si="737"/>
        <v>0</v>
      </c>
      <c r="TVM61" s="1">
        <f t="shared" si="737"/>
        <v>0</v>
      </c>
      <c r="TVN61" s="1">
        <f t="shared" si="737"/>
        <v>0</v>
      </c>
      <c r="TVO61" s="1">
        <f t="shared" si="737"/>
        <v>0</v>
      </c>
      <c r="TVP61" s="1">
        <f t="shared" si="737"/>
        <v>0</v>
      </c>
      <c r="TVQ61" s="1">
        <f t="shared" si="737"/>
        <v>0</v>
      </c>
      <c r="TVR61" s="1">
        <f t="shared" si="737"/>
        <v>0</v>
      </c>
      <c r="TVS61" s="1">
        <f t="shared" si="737"/>
        <v>0</v>
      </c>
      <c r="TVT61" s="1">
        <f t="shared" si="737"/>
        <v>0</v>
      </c>
      <c r="TVU61" s="1">
        <f t="shared" si="737"/>
        <v>0</v>
      </c>
      <c r="TVV61" s="1">
        <f t="shared" si="737"/>
        <v>0</v>
      </c>
      <c r="TVW61" s="1">
        <f t="shared" si="737"/>
        <v>0</v>
      </c>
      <c r="TVX61" s="1">
        <f t="shared" si="737"/>
        <v>0</v>
      </c>
      <c r="TVY61" s="1">
        <f t="shared" si="737"/>
        <v>0</v>
      </c>
      <c r="TVZ61" s="1">
        <f t="shared" si="737"/>
        <v>0</v>
      </c>
      <c r="TWA61" s="1">
        <f t="shared" si="737"/>
        <v>0</v>
      </c>
      <c r="TWB61" s="1">
        <f t="shared" si="737"/>
        <v>0</v>
      </c>
      <c r="TWC61" s="1">
        <f t="shared" si="737"/>
        <v>0</v>
      </c>
      <c r="TWD61" s="1">
        <f t="shared" si="737"/>
        <v>0</v>
      </c>
      <c r="TWE61" s="1">
        <f t="shared" si="737"/>
        <v>0</v>
      </c>
      <c r="TWF61" s="1">
        <f t="shared" si="737"/>
        <v>0</v>
      </c>
      <c r="TWG61" s="1">
        <f t="shared" si="737"/>
        <v>0</v>
      </c>
      <c r="TWH61" s="1">
        <f t="shared" si="737"/>
        <v>0</v>
      </c>
      <c r="TWI61" s="1">
        <f t="shared" si="737"/>
        <v>0</v>
      </c>
      <c r="TWJ61" s="1">
        <f t="shared" si="737"/>
        <v>0</v>
      </c>
      <c r="TWK61" s="1">
        <f t="shared" si="737"/>
        <v>0</v>
      </c>
      <c r="TWL61" s="1">
        <f t="shared" si="737"/>
        <v>0</v>
      </c>
      <c r="TWM61" s="1">
        <f t="shared" si="737"/>
        <v>0</v>
      </c>
      <c r="TWN61" s="1">
        <f t="shared" si="737"/>
        <v>0</v>
      </c>
      <c r="TWO61" s="1">
        <f t="shared" si="737"/>
        <v>0</v>
      </c>
      <c r="TWP61" s="1">
        <f t="shared" si="737"/>
        <v>0</v>
      </c>
      <c r="TWQ61" s="1">
        <f t="shared" si="737"/>
        <v>0</v>
      </c>
      <c r="TWR61" s="1">
        <f t="shared" si="737"/>
        <v>0</v>
      </c>
      <c r="TWS61" s="1">
        <f t="shared" si="737"/>
        <v>0</v>
      </c>
      <c r="TWT61" s="1">
        <f t="shared" si="737"/>
        <v>0</v>
      </c>
      <c r="TWU61" s="1">
        <f t="shared" si="737"/>
        <v>0</v>
      </c>
      <c r="TWV61" s="1">
        <f t="shared" si="737"/>
        <v>0</v>
      </c>
      <c r="TWW61" s="1">
        <f t="shared" si="737"/>
        <v>0</v>
      </c>
      <c r="TWX61" s="1">
        <f t="shared" si="737"/>
        <v>0</v>
      </c>
      <c r="TWY61" s="1">
        <f t="shared" si="737"/>
        <v>0</v>
      </c>
      <c r="TWZ61" s="1">
        <f t="shared" si="737"/>
        <v>0</v>
      </c>
      <c r="TXA61" s="1">
        <f t="shared" si="737"/>
        <v>0</v>
      </c>
      <c r="TXB61" s="1">
        <f t="shared" si="737"/>
        <v>0</v>
      </c>
      <c r="TXC61" s="1">
        <f t="shared" si="737"/>
        <v>0</v>
      </c>
      <c r="TXD61" s="1">
        <f t="shared" si="737"/>
        <v>0</v>
      </c>
      <c r="TXE61" s="1">
        <f t="shared" si="737"/>
        <v>0</v>
      </c>
      <c r="TXF61" s="1">
        <f t="shared" si="737"/>
        <v>0</v>
      </c>
      <c r="TXG61" s="1">
        <f t="shared" si="737"/>
        <v>0</v>
      </c>
      <c r="TXH61" s="1">
        <f t="shared" ref="TXH61:TZS61" si="738">TXG61</f>
        <v>0</v>
      </c>
      <c r="TXI61" s="1">
        <f t="shared" si="738"/>
        <v>0</v>
      </c>
      <c r="TXJ61" s="1">
        <f t="shared" si="738"/>
        <v>0</v>
      </c>
      <c r="TXK61" s="1">
        <f t="shared" si="738"/>
        <v>0</v>
      </c>
      <c r="TXL61" s="1">
        <f t="shared" si="738"/>
        <v>0</v>
      </c>
      <c r="TXM61" s="1">
        <f t="shared" si="738"/>
        <v>0</v>
      </c>
      <c r="TXN61" s="1">
        <f t="shared" si="738"/>
        <v>0</v>
      </c>
      <c r="TXO61" s="1">
        <f t="shared" si="738"/>
        <v>0</v>
      </c>
      <c r="TXP61" s="1">
        <f t="shared" si="738"/>
        <v>0</v>
      </c>
      <c r="TXQ61" s="1">
        <f t="shared" si="738"/>
        <v>0</v>
      </c>
      <c r="TXR61" s="1">
        <f t="shared" si="738"/>
        <v>0</v>
      </c>
      <c r="TXS61" s="1">
        <f t="shared" si="738"/>
        <v>0</v>
      </c>
      <c r="TXT61" s="1">
        <f t="shared" si="738"/>
        <v>0</v>
      </c>
      <c r="TXU61" s="1">
        <f t="shared" si="738"/>
        <v>0</v>
      </c>
      <c r="TXV61" s="1">
        <f t="shared" si="738"/>
        <v>0</v>
      </c>
      <c r="TXW61" s="1">
        <f t="shared" si="738"/>
        <v>0</v>
      </c>
      <c r="TXX61" s="1">
        <f t="shared" si="738"/>
        <v>0</v>
      </c>
      <c r="TXY61" s="1">
        <f t="shared" si="738"/>
        <v>0</v>
      </c>
      <c r="TXZ61" s="1">
        <f t="shared" si="738"/>
        <v>0</v>
      </c>
      <c r="TYA61" s="1">
        <f t="shared" si="738"/>
        <v>0</v>
      </c>
      <c r="TYB61" s="1">
        <f t="shared" si="738"/>
        <v>0</v>
      </c>
      <c r="TYC61" s="1">
        <f t="shared" si="738"/>
        <v>0</v>
      </c>
      <c r="TYD61" s="1">
        <f t="shared" si="738"/>
        <v>0</v>
      </c>
      <c r="TYE61" s="1">
        <f t="shared" si="738"/>
        <v>0</v>
      </c>
      <c r="TYF61" s="1">
        <f t="shared" si="738"/>
        <v>0</v>
      </c>
      <c r="TYG61" s="1">
        <f t="shared" si="738"/>
        <v>0</v>
      </c>
      <c r="TYH61" s="1">
        <f t="shared" si="738"/>
        <v>0</v>
      </c>
      <c r="TYI61" s="1">
        <f t="shared" si="738"/>
        <v>0</v>
      </c>
      <c r="TYJ61" s="1">
        <f t="shared" si="738"/>
        <v>0</v>
      </c>
      <c r="TYK61" s="1">
        <f t="shared" si="738"/>
        <v>0</v>
      </c>
      <c r="TYL61" s="1">
        <f t="shared" si="738"/>
        <v>0</v>
      </c>
      <c r="TYM61" s="1">
        <f t="shared" si="738"/>
        <v>0</v>
      </c>
      <c r="TYN61" s="1">
        <f t="shared" si="738"/>
        <v>0</v>
      </c>
      <c r="TYO61" s="1">
        <f t="shared" si="738"/>
        <v>0</v>
      </c>
      <c r="TYP61" s="1">
        <f t="shared" si="738"/>
        <v>0</v>
      </c>
      <c r="TYQ61" s="1">
        <f t="shared" si="738"/>
        <v>0</v>
      </c>
      <c r="TYR61" s="1">
        <f t="shared" si="738"/>
        <v>0</v>
      </c>
      <c r="TYS61" s="1">
        <f t="shared" si="738"/>
        <v>0</v>
      </c>
      <c r="TYT61" s="1">
        <f t="shared" si="738"/>
        <v>0</v>
      </c>
      <c r="TYU61" s="1">
        <f t="shared" si="738"/>
        <v>0</v>
      </c>
      <c r="TYV61" s="1">
        <f t="shared" si="738"/>
        <v>0</v>
      </c>
      <c r="TYW61" s="1">
        <f t="shared" si="738"/>
        <v>0</v>
      </c>
      <c r="TYX61" s="1">
        <f t="shared" si="738"/>
        <v>0</v>
      </c>
      <c r="TYY61" s="1">
        <f t="shared" si="738"/>
        <v>0</v>
      </c>
      <c r="TYZ61" s="1">
        <f t="shared" si="738"/>
        <v>0</v>
      </c>
      <c r="TZA61" s="1">
        <f t="shared" si="738"/>
        <v>0</v>
      </c>
      <c r="TZB61" s="1">
        <f t="shared" si="738"/>
        <v>0</v>
      </c>
      <c r="TZC61" s="1">
        <f t="shared" si="738"/>
        <v>0</v>
      </c>
      <c r="TZD61" s="1">
        <f t="shared" si="738"/>
        <v>0</v>
      </c>
      <c r="TZE61" s="1">
        <f t="shared" si="738"/>
        <v>0</v>
      </c>
      <c r="TZF61" s="1">
        <f t="shared" si="738"/>
        <v>0</v>
      </c>
      <c r="TZG61" s="1">
        <f t="shared" si="738"/>
        <v>0</v>
      </c>
      <c r="TZH61" s="1">
        <f t="shared" si="738"/>
        <v>0</v>
      </c>
      <c r="TZI61" s="1">
        <f t="shared" si="738"/>
        <v>0</v>
      </c>
      <c r="TZJ61" s="1">
        <f t="shared" si="738"/>
        <v>0</v>
      </c>
      <c r="TZK61" s="1">
        <f t="shared" si="738"/>
        <v>0</v>
      </c>
      <c r="TZL61" s="1">
        <f t="shared" si="738"/>
        <v>0</v>
      </c>
      <c r="TZM61" s="1">
        <f t="shared" si="738"/>
        <v>0</v>
      </c>
      <c r="TZN61" s="1">
        <f t="shared" si="738"/>
        <v>0</v>
      </c>
      <c r="TZO61" s="1">
        <f t="shared" si="738"/>
        <v>0</v>
      </c>
      <c r="TZP61" s="1">
        <f t="shared" si="738"/>
        <v>0</v>
      </c>
      <c r="TZQ61" s="1">
        <f t="shared" si="738"/>
        <v>0</v>
      </c>
      <c r="TZR61" s="1">
        <f t="shared" si="738"/>
        <v>0</v>
      </c>
      <c r="TZS61" s="1">
        <f t="shared" si="738"/>
        <v>0</v>
      </c>
      <c r="TZT61" s="1">
        <f t="shared" ref="TZT61:UCE61" si="739">TZS61</f>
        <v>0</v>
      </c>
      <c r="TZU61" s="1">
        <f t="shared" si="739"/>
        <v>0</v>
      </c>
      <c r="TZV61" s="1">
        <f t="shared" si="739"/>
        <v>0</v>
      </c>
      <c r="TZW61" s="1">
        <f t="shared" si="739"/>
        <v>0</v>
      </c>
      <c r="TZX61" s="1">
        <f t="shared" si="739"/>
        <v>0</v>
      </c>
      <c r="TZY61" s="1">
        <f t="shared" si="739"/>
        <v>0</v>
      </c>
      <c r="TZZ61" s="1">
        <f t="shared" si="739"/>
        <v>0</v>
      </c>
      <c r="UAA61" s="1">
        <f t="shared" si="739"/>
        <v>0</v>
      </c>
      <c r="UAB61" s="1">
        <f t="shared" si="739"/>
        <v>0</v>
      </c>
      <c r="UAC61" s="1">
        <f t="shared" si="739"/>
        <v>0</v>
      </c>
      <c r="UAD61" s="1">
        <f t="shared" si="739"/>
        <v>0</v>
      </c>
      <c r="UAE61" s="1">
        <f t="shared" si="739"/>
        <v>0</v>
      </c>
      <c r="UAF61" s="1">
        <f t="shared" si="739"/>
        <v>0</v>
      </c>
      <c r="UAG61" s="1">
        <f t="shared" si="739"/>
        <v>0</v>
      </c>
      <c r="UAH61" s="1">
        <f t="shared" si="739"/>
        <v>0</v>
      </c>
      <c r="UAI61" s="1">
        <f t="shared" si="739"/>
        <v>0</v>
      </c>
      <c r="UAJ61" s="1">
        <f t="shared" si="739"/>
        <v>0</v>
      </c>
      <c r="UAK61" s="1">
        <f t="shared" si="739"/>
        <v>0</v>
      </c>
      <c r="UAL61" s="1">
        <f t="shared" si="739"/>
        <v>0</v>
      </c>
      <c r="UAM61" s="1">
        <f t="shared" si="739"/>
        <v>0</v>
      </c>
      <c r="UAN61" s="1">
        <f t="shared" si="739"/>
        <v>0</v>
      </c>
      <c r="UAO61" s="1">
        <f t="shared" si="739"/>
        <v>0</v>
      </c>
      <c r="UAP61" s="1">
        <f t="shared" si="739"/>
        <v>0</v>
      </c>
      <c r="UAQ61" s="1">
        <f t="shared" si="739"/>
        <v>0</v>
      </c>
      <c r="UAR61" s="1">
        <f t="shared" si="739"/>
        <v>0</v>
      </c>
      <c r="UAS61" s="1">
        <f t="shared" si="739"/>
        <v>0</v>
      </c>
      <c r="UAT61" s="1">
        <f t="shared" si="739"/>
        <v>0</v>
      </c>
      <c r="UAU61" s="1">
        <f t="shared" si="739"/>
        <v>0</v>
      </c>
      <c r="UAV61" s="1">
        <f t="shared" si="739"/>
        <v>0</v>
      </c>
      <c r="UAW61" s="1">
        <f t="shared" si="739"/>
        <v>0</v>
      </c>
      <c r="UAX61" s="1">
        <f t="shared" si="739"/>
        <v>0</v>
      </c>
      <c r="UAY61" s="1">
        <f t="shared" si="739"/>
        <v>0</v>
      </c>
      <c r="UAZ61" s="1">
        <f t="shared" si="739"/>
        <v>0</v>
      </c>
      <c r="UBA61" s="1">
        <f t="shared" si="739"/>
        <v>0</v>
      </c>
      <c r="UBB61" s="1">
        <f t="shared" si="739"/>
        <v>0</v>
      </c>
      <c r="UBC61" s="1">
        <f t="shared" si="739"/>
        <v>0</v>
      </c>
      <c r="UBD61" s="1">
        <f t="shared" si="739"/>
        <v>0</v>
      </c>
      <c r="UBE61" s="1">
        <f t="shared" si="739"/>
        <v>0</v>
      </c>
      <c r="UBF61" s="1">
        <f t="shared" si="739"/>
        <v>0</v>
      </c>
      <c r="UBG61" s="1">
        <f t="shared" si="739"/>
        <v>0</v>
      </c>
      <c r="UBH61" s="1">
        <f t="shared" si="739"/>
        <v>0</v>
      </c>
      <c r="UBI61" s="1">
        <f t="shared" si="739"/>
        <v>0</v>
      </c>
      <c r="UBJ61" s="1">
        <f t="shared" si="739"/>
        <v>0</v>
      </c>
      <c r="UBK61" s="1">
        <f t="shared" si="739"/>
        <v>0</v>
      </c>
      <c r="UBL61" s="1">
        <f t="shared" si="739"/>
        <v>0</v>
      </c>
      <c r="UBM61" s="1">
        <f t="shared" si="739"/>
        <v>0</v>
      </c>
      <c r="UBN61" s="1">
        <f t="shared" si="739"/>
        <v>0</v>
      </c>
      <c r="UBO61" s="1">
        <f t="shared" si="739"/>
        <v>0</v>
      </c>
      <c r="UBP61" s="1">
        <f t="shared" si="739"/>
        <v>0</v>
      </c>
      <c r="UBQ61" s="1">
        <f t="shared" si="739"/>
        <v>0</v>
      </c>
      <c r="UBR61" s="1">
        <f t="shared" si="739"/>
        <v>0</v>
      </c>
      <c r="UBS61" s="1">
        <f t="shared" si="739"/>
        <v>0</v>
      </c>
      <c r="UBT61" s="1">
        <f t="shared" si="739"/>
        <v>0</v>
      </c>
      <c r="UBU61" s="1">
        <f t="shared" si="739"/>
        <v>0</v>
      </c>
      <c r="UBV61" s="1">
        <f t="shared" si="739"/>
        <v>0</v>
      </c>
      <c r="UBW61" s="1">
        <f t="shared" si="739"/>
        <v>0</v>
      </c>
      <c r="UBX61" s="1">
        <f t="shared" si="739"/>
        <v>0</v>
      </c>
      <c r="UBY61" s="1">
        <f t="shared" si="739"/>
        <v>0</v>
      </c>
      <c r="UBZ61" s="1">
        <f t="shared" si="739"/>
        <v>0</v>
      </c>
      <c r="UCA61" s="1">
        <f t="shared" si="739"/>
        <v>0</v>
      </c>
      <c r="UCB61" s="1">
        <f t="shared" si="739"/>
        <v>0</v>
      </c>
      <c r="UCC61" s="1">
        <f t="shared" si="739"/>
        <v>0</v>
      </c>
      <c r="UCD61" s="1">
        <f t="shared" si="739"/>
        <v>0</v>
      </c>
      <c r="UCE61" s="1">
        <f t="shared" si="739"/>
        <v>0</v>
      </c>
      <c r="UCF61" s="1">
        <f t="shared" ref="UCF61:UEQ61" si="740">UCE61</f>
        <v>0</v>
      </c>
      <c r="UCG61" s="1">
        <f t="shared" si="740"/>
        <v>0</v>
      </c>
      <c r="UCH61" s="1">
        <f t="shared" si="740"/>
        <v>0</v>
      </c>
      <c r="UCI61" s="1">
        <f t="shared" si="740"/>
        <v>0</v>
      </c>
      <c r="UCJ61" s="1">
        <f t="shared" si="740"/>
        <v>0</v>
      </c>
      <c r="UCK61" s="1">
        <f t="shared" si="740"/>
        <v>0</v>
      </c>
      <c r="UCL61" s="1">
        <f t="shared" si="740"/>
        <v>0</v>
      </c>
      <c r="UCM61" s="1">
        <f t="shared" si="740"/>
        <v>0</v>
      </c>
      <c r="UCN61" s="1">
        <f t="shared" si="740"/>
        <v>0</v>
      </c>
      <c r="UCO61" s="1">
        <f t="shared" si="740"/>
        <v>0</v>
      </c>
      <c r="UCP61" s="1">
        <f t="shared" si="740"/>
        <v>0</v>
      </c>
      <c r="UCQ61" s="1">
        <f t="shared" si="740"/>
        <v>0</v>
      </c>
      <c r="UCR61" s="1">
        <f t="shared" si="740"/>
        <v>0</v>
      </c>
      <c r="UCS61" s="1">
        <f t="shared" si="740"/>
        <v>0</v>
      </c>
      <c r="UCT61" s="1">
        <f t="shared" si="740"/>
        <v>0</v>
      </c>
      <c r="UCU61" s="1">
        <f t="shared" si="740"/>
        <v>0</v>
      </c>
      <c r="UCV61" s="1">
        <f t="shared" si="740"/>
        <v>0</v>
      </c>
      <c r="UCW61" s="1">
        <f t="shared" si="740"/>
        <v>0</v>
      </c>
      <c r="UCX61" s="1">
        <f t="shared" si="740"/>
        <v>0</v>
      </c>
      <c r="UCY61" s="1">
        <f t="shared" si="740"/>
        <v>0</v>
      </c>
      <c r="UCZ61" s="1">
        <f t="shared" si="740"/>
        <v>0</v>
      </c>
      <c r="UDA61" s="1">
        <f t="shared" si="740"/>
        <v>0</v>
      </c>
      <c r="UDB61" s="1">
        <f t="shared" si="740"/>
        <v>0</v>
      </c>
      <c r="UDC61" s="1">
        <f t="shared" si="740"/>
        <v>0</v>
      </c>
      <c r="UDD61" s="1">
        <f t="shared" si="740"/>
        <v>0</v>
      </c>
      <c r="UDE61" s="1">
        <f t="shared" si="740"/>
        <v>0</v>
      </c>
      <c r="UDF61" s="1">
        <f t="shared" si="740"/>
        <v>0</v>
      </c>
      <c r="UDG61" s="1">
        <f t="shared" si="740"/>
        <v>0</v>
      </c>
      <c r="UDH61" s="1">
        <f t="shared" si="740"/>
        <v>0</v>
      </c>
      <c r="UDI61" s="1">
        <f t="shared" si="740"/>
        <v>0</v>
      </c>
      <c r="UDJ61" s="1">
        <f t="shared" si="740"/>
        <v>0</v>
      </c>
      <c r="UDK61" s="1">
        <f t="shared" si="740"/>
        <v>0</v>
      </c>
      <c r="UDL61" s="1">
        <f t="shared" si="740"/>
        <v>0</v>
      </c>
      <c r="UDM61" s="1">
        <f t="shared" si="740"/>
        <v>0</v>
      </c>
      <c r="UDN61" s="1">
        <f t="shared" si="740"/>
        <v>0</v>
      </c>
      <c r="UDO61" s="1">
        <f t="shared" si="740"/>
        <v>0</v>
      </c>
      <c r="UDP61" s="1">
        <f t="shared" si="740"/>
        <v>0</v>
      </c>
      <c r="UDQ61" s="1">
        <f t="shared" si="740"/>
        <v>0</v>
      </c>
      <c r="UDR61" s="1">
        <f t="shared" si="740"/>
        <v>0</v>
      </c>
      <c r="UDS61" s="1">
        <f t="shared" si="740"/>
        <v>0</v>
      </c>
      <c r="UDT61" s="1">
        <f t="shared" si="740"/>
        <v>0</v>
      </c>
      <c r="UDU61" s="1">
        <f t="shared" si="740"/>
        <v>0</v>
      </c>
      <c r="UDV61" s="1">
        <f t="shared" si="740"/>
        <v>0</v>
      </c>
      <c r="UDW61" s="1">
        <f t="shared" si="740"/>
        <v>0</v>
      </c>
      <c r="UDX61" s="1">
        <f t="shared" si="740"/>
        <v>0</v>
      </c>
      <c r="UDY61" s="1">
        <f t="shared" si="740"/>
        <v>0</v>
      </c>
      <c r="UDZ61" s="1">
        <f t="shared" si="740"/>
        <v>0</v>
      </c>
      <c r="UEA61" s="1">
        <f t="shared" si="740"/>
        <v>0</v>
      </c>
      <c r="UEB61" s="1">
        <f t="shared" si="740"/>
        <v>0</v>
      </c>
      <c r="UEC61" s="1">
        <f t="shared" si="740"/>
        <v>0</v>
      </c>
      <c r="UED61" s="1">
        <f t="shared" si="740"/>
        <v>0</v>
      </c>
      <c r="UEE61" s="1">
        <f t="shared" si="740"/>
        <v>0</v>
      </c>
      <c r="UEF61" s="1">
        <f t="shared" si="740"/>
        <v>0</v>
      </c>
      <c r="UEG61" s="1">
        <f t="shared" si="740"/>
        <v>0</v>
      </c>
      <c r="UEH61" s="1">
        <f t="shared" si="740"/>
        <v>0</v>
      </c>
      <c r="UEI61" s="1">
        <f t="shared" si="740"/>
        <v>0</v>
      </c>
      <c r="UEJ61" s="1">
        <f t="shared" si="740"/>
        <v>0</v>
      </c>
      <c r="UEK61" s="1">
        <f t="shared" si="740"/>
        <v>0</v>
      </c>
      <c r="UEL61" s="1">
        <f t="shared" si="740"/>
        <v>0</v>
      </c>
      <c r="UEM61" s="1">
        <f t="shared" si="740"/>
        <v>0</v>
      </c>
      <c r="UEN61" s="1">
        <f t="shared" si="740"/>
        <v>0</v>
      </c>
      <c r="UEO61" s="1">
        <f t="shared" si="740"/>
        <v>0</v>
      </c>
      <c r="UEP61" s="1">
        <f t="shared" si="740"/>
        <v>0</v>
      </c>
      <c r="UEQ61" s="1">
        <f t="shared" si="740"/>
        <v>0</v>
      </c>
      <c r="UER61" s="1">
        <f t="shared" ref="UER61:UHC61" si="741">UEQ61</f>
        <v>0</v>
      </c>
      <c r="UES61" s="1">
        <f t="shared" si="741"/>
        <v>0</v>
      </c>
      <c r="UET61" s="1">
        <f t="shared" si="741"/>
        <v>0</v>
      </c>
      <c r="UEU61" s="1">
        <f t="shared" si="741"/>
        <v>0</v>
      </c>
      <c r="UEV61" s="1">
        <f t="shared" si="741"/>
        <v>0</v>
      </c>
      <c r="UEW61" s="1">
        <f t="shared" si="741"/>
        <v>0</v>
      </c>
      <c r="UEX61" s="1">
        <f t="shared" si="741"/>
        <v>0</v>
      </c>
      <c r="UEY61" s="1">
        <f t="shared" si="741"/>
        <v>0</v>
      </c>
      <c r="UEZ61" s="1">
        <f t="shared" si="741"/>
        <v>0</v>
      </c>
      <c r="UFA61" s="1">
        <f t="shared" si="741"/>
        <v>0</v>
      </c>
      <c r="UFB61" s="1">
        <f t="shared" si="741"/>
        <v>0</v>
      </c>
      <c r="UFC61" s="1">
        <f t="shared" si="741"/>
        <v>0</v>
      </c>
      <c r="UFD61" s="1">
        <f t="shared" si="741"/>
        <v>0</v>
      </c>
      <c r="UFE61" s="1">
        <f t="shared" si="741"/>
        <v>0</v>
      </c>
      <c r="UFF61" s="1">
        <f t="shared" si="741"/>
        <v>0</v>
      </c>
      <c r="UFG61" s="1">
        <f t="shared" si="741"/>
        <v>0</v>
      </c>
      <c r="UFH61" s="1">
        <f t="shared" si="741"/>
        <v>0</v>
      </c>
      <c r="UFI61" s="1">
        <f t="shared" si="741"/>
        <v>0</v>
      </c>
      <c r="UFJ61" s="1">
        <f t="shared" si="741"/>
        <v>0</v>
      </c>
      <c r="UFK61" s="1">
        <f t="shared" si="741"/>
        <v>0</v>
      </c>
      <c r="UFL61" s="1">
        <f t="shared" si="741"/>
        <v>0</v>
      </c>
      <c r="UFM61" s="1">
        <f t="shared" si="741"/>
        <v>0</v>
      </c>
      <c r="UFN61" s="1">
        <f t="shared" si="741"/>
        <v>0</v>
      </c>
      <c r="UFO61" s="1">
        <f t="shared" si="741"/>
        <v>0</v>
      </c>
      <c r="UFP61" s="1">
        <f t="shared" si="741"/>
        <v>0</v>
      </c>
      <c r="UFQ61" s="1">
        <f t="shared" si="741"/>
        <v>0</v>
      </c>
      <c r="UFR61" s="1">
        <f t="shared" si="741"/>
        <v>0</v>
      </c>
      <c r="UFS61" s="1">
        <f t="shared" si="741"/>
        <v>0</v>
      </c>
      <c r="UFT61" s="1">
        <f t="shared" si="741"/>
        <v>0</v>
      </c>
      <c r="UFU61" s="1">
        <f t="shared" si="741"/>
        <v>0</v>
      </c>
      <c r="UFV61" s="1">
        <f t="shared" si="741"/>
        <v>0</v>
      </c>
      <c r="UFW61" s="1">
        <f t="shared" si="741"/>
        <v>0</v>
      </c>
      <c r="UFX61" s="1">
        <f t="shared" si="741"/>
        <v>0</v>
      </c>
      <c r="UFY61" s="1">
        <f t="shared" si="741"/>
        <v>0</v>
      </c>
      <c r="UFZ61" s="1">
        <f t="shared" si="741"/>
        <v>0</v>
      </c>
      <c r="UGA61" s="1">
        <f t="shared" si="741"/>
        <v>0</v>
      </c>
      <c r="UGB61" s="1">
        <f t="shared" si="741"/>
        <v>0</v>
      </c>
      <c r="UGC61" s="1">
        <f t="shared" si="741"/>
        <v>0</v>
      </c>
      <c r="UGD61" s="1">
        <f t="shared" si="741"/>
        <v>0</v>
      </c>
      <c r="UGE61" s="1">
        <f t="shared" si="741"/>
        <v>0</v>
      </c>
      <c r="UGF61" s="1">
        <f t="shared" si="741"/>
        <v>0</v>
      </c>
      <c r="UGG61" s="1">
        <f t="shared" si="741"/>
        <v>0</v>
      </c>
      <c r="UGH61" s="1">
        <f t="shared" si="741"/>
        <v>0</v>
      </c>
      <c r="UGI61" s="1">
        <f t="shared" si="741"/>
        <v>0</v>
      </c>
      <c r="UGJ61" s="1">
        <f t="shared" si="741"/>
        <v>0</v>
      </c>
      <c r="UGK61" s="1">
        <f t="shared" si="741"/>
        <v>0</v>
      </c>
      <c r="UGL61" s="1">
        <f t="shared" si="741"/>
        <v>0</v>
      </c>
      <c r="UGM61" s="1">
        <f t="shared" si="741"/>
        <v>0</v>
      </c>
      <c r="UGN61" s="1">
        <f t="shared" si="741"/>
        <v>0</v>
      </c>
      <c r="UGO61" s="1">
        <f t="shared" si="741"/>
        <v>0</v>
      </c>
      <c r="UGP61" s="1">
        <f t="shared" si="741"/>
        <v>0</v>
      </c>
      <c r="UGQ61" s="1">
        <f t="shared" si="741"/>
        <v>0</v>
      </c>
      <c r="UGR61" s="1">
        <f t="shared" si="741"/>
        <v>0</v>
      </c>
      <c r="UGS61" s="1">
        <f t="shared" si="741"/>
        <v>0</v>
      </c>
      <c r="UGT61" s="1">
        <f t="shared" si="741"/>
        <v>0</v>
      </c>
      <c r="UGU61" s="1">
        <f t="shared" si="741"/>
        <v>0</v>
      </c>
      <c r="UGV61" s="1">
        <f t="shared" si="741"/>
        <v>0</v>
      </c>
      <c r="UGW61" s="1">
        <f t="shared" si="741"/>
        <v>0</v>
      </c>
      <c r="UGX61" s="1">
        <f t="shared" si="741"/>
        <v>0</v>
      </c>
      <c r="UGY61" s="1">
        <f t="shared" si="741"/>
        <v>0</v>
      </c>
      <c r="UGZ61" s="1">
        <f t="shared" si="741"/>
        <v>0</v>
      </c>
      <c r="UHA61" s="1">
        <f t="shared" si="741"/>
        <v>0</v>
      </c>
      <c r="UHB61" s="1">
        <f t="shared" si="741"/>
        <v>0</v>
      </c>
      <c r="UHC61" s="1">
        <f t="shared" si="741"/>
        <v>0</v>
      </c>
      <c r="UHD61" s="1">
        <f t="shared" ref="UHD61:UJO61" si="742">UHC61</f>
        <v>0</v>
      </c>
      <c r="UHE61" s="1">
        <f t="shared" si="742"/>
        <v>0</v>
      </c>
      <c r="UHF61" s="1">
        <f t="shared" si="742"/>
        <v>0</v>
      </c>
      <c r="UHG61" s="1">
        <f t="shared" si="742"/>
        <v>0</v>
      </c>
      <c r="UHH61" s="1">
        <f t="shared" si="742"/>
        <v>0</v>
      </c>
      <c r="UHI61" s="1">
        <f t="shared" si="742"/>
        <v>0</v>
      </c>
      <c r="UHJ61" s="1">
        <f t="shared" si="742"/>
        <v>0</v>
      </c>
      <c r="UHK61" s="1">
        <f t="shared" si="742"/>
        <v>0</v>
      </c>
      <c r="UHL61" s="1">
        <f t="shared" si="742"/>
        <v>0</v>
      </c>
      <c r="UHM61" s="1">
        <f t="shared" si="742"/>
        <v>0</v>
      </c>
      <c r="UHN61" s="1">
        <f t="shared" si="742"/>
        <v>0</v>
      </c>
      <c r="UHO61" s="1">
        <f t="shared" si="742"/>
        <v>0</v>
      </c>
      <c r="UHP61" s="1">
        <f t="shared" si="742"/>
        <v>0</v>
      </c>
      <c r="UHQ61" s="1">
        <f t="shared" si="742"/>
        <v>0</v>
      </c>
      <c r="UHR61" s="1">
        <f t="shared" si="742"/>
        <v>0</v>
      </c>
      <c r="UHS61" s="1">
        <f t="shared" si="742"/>
        <v>0</v>
      </c>
      <c r="UHT61" s="1">
        <f t="shared" si="742"/>
        <v>0</v>
      </c>
      <c r="UHU61" s="1">
        <f t="shared" si="742"/>
        <v>0</v>
      </c>
      <c r="UHV61" s="1">
        <f t="shared" si="742"/>
        <v>0</v>
      </c>
      <c r="UHW61" s="1">
        <f t="shared" si="742"/>
        <v>0</v>
      </c>
      <c r="UHX61" s="1">
        <f t="shared" si="742"/>
        <v>0</v>
      </c>
      <c r="UHY61" s="1">
        <f t="shared" si="742"/>
        <v>0</v>
      </c>
      <c r="UHZ61" s="1">
        <f t="shared" si="742"/>
        <v>0</v>
      </c>
      <c r="UIA61" s="1">
        <f t="shared" si="742"/>
        <v>0</v>
      </c>
      <c r="UIB61" s="1">
        <f t="shared" si="742"/>
        <v>0</v>
      </c>
      <c r="UIC61" s="1">
        <f t="shared" si="742"/>
        <v>0</v>
      </c>
      <c r="UID61" s="1">
        <f t="shared" si="742"/>
        <v>0</v>
      </c>
      <c r="UIE61" s="1">
        <f t="shared" si="742"/>
        <v>0</v>
      </c>
      <c r="UIF61" s="1">
        <f t="shared" si="742"/>
        <v>0</v>
      </c>
      <c r="UIG61" s="1">
        <f t="shared" si="742"/>
        <v>0</v>
      </c>
      <c r="UIH61" s="1">
        <f t="shared" si="742"/>
        <v>0</v>
      </c>
      <c r="UII61" s="1">
        <f t="shared" si="742"/>
        <v>0</v>
      </c>
      <c r="UIJ61" s="1">
        <f t="shared" si="742"/>
        <v>0</v>
      </c>
      <c r="UIK61" s="1">
        <f t="shared" si="742"/>
        <v>0</v>
      </c>
      <c r="UIL61" s="1">
        <f t="shared" si="742"/>
        <v>0</v>
      </c>
      <c r="UIM61" s="1">
        <f t="shared" si="742"/>
        <v>0</v>
      </c>
      <c r="UIN61" s="1">
        <f t="shared" si="742"/>
        <v>0</v>
      </c>
      <c r="UIO61" s="1">
        <f t="shared" si="742"/>
        <v>0</v>
      </c>
      <c r="UIP61" s="1">
        <f t="shared" si="742"/>
        <v>0</v>
      </c>
      <c r="UIQ61" s="1">
        <f t="shared" si="742"/>
        <v>0</v>
      </c>
      <c r="UIR61" s="1">
        <f t="shared" si="742"/>
        <v>0</v>
      </c>
      <c r="UIS61" s="1">
        <f t="shared" si="742"/>
        <v>0</v>
      </c>
      <c r="UIT61" s="1">
        <f t="shared" si="742"/>
        <v>0</v>
      </c>
      <c r="UIU61" s="1">
        <f t="shared" si="742"/>
        <v>0</v>
      </c>
      <c r="UIV61" s="1">
        <f t="shared" si="742"/>
        <v>0</v>
      </c>
      <c r="UIW61" s="1">
        <f t="shared" si="742"/>
        <v>0</v>
      </c>
      <c r="UIX61" s="1">
        <f t="shared" si="742"/>
        <v>0</v>
      </c>
      <c r="UIY61" s="1">
        <f t="shared" si="742"/>
        <v>0</v>
      </c>
      <c r="UIZ61" s="1">
        <f t="shared" si="742"/>
        <v>0</v>
      </c>
      <c r="UJA61" s="1">
        <f t="shared" si="742"/>
        <v>0</v>
      </c>
      <c r="UJB61" s="1">
        <f t="shared" si="742"/>
        <v>0</v>
      </c>
      <c r="UJC61" s="1">
        <f t="shared" si="742"/>
        <v>0</v>
      </c>
      <c r="UJD61" s="1">
        <f t="shared" si="742"/>
        <v>0</v>
      </c>
      <c r="UJE61" s="1">
        <f t="shared" si="742"/>
        <v>0</v>
      </c>
      <c r="UJF61" s="1">
        <f t="shared" si="742"/>
        <v>0</v>
      </c>
      <c r="UJG61" s="1">
        <f t="shared" si="742"/>
        <v>0</v>
      </c>
      <c r="UJH61" s="1">
        <f t="shared" si="742"/>
        <v>0</v>
      </c>
      <c r="UJI61" s="1">
        <f t="shared" si="742"/>
        <v>0</v>
      </c>
      <c r="UJJ61" s="1">
        <f t="shared" si="742"/>
        <v>0</v>
      </c>
      <c r="UJK61" s="1">
        <f t="shared" si="742"/>
        <v>0</v>
      </c>
      <c r="UJL61" s="1">
        <f t="shared" si="742"/>
        <v>0</v>
      </c>
      <c r="UJM61" s="1">
        <f t="shared" si="742"/>
        <v>0</v>
      </c>
      <c r="UJN61" s="1">
        <f t="shared" si="742"/>
        <v>0</v>
      </c>
      <c r="UJO61" s="1">
        <f t="shared" si="742"/>
        <v>0</v>
      </c>
      <c r="UJP61" s="1">
        <f t="shared" ref="UJP61:UMA61" si="743">UJO61</f>
        <v>0</v>
      </c>
      <c r="UJQ61" s="1">
        <f t="shared" si="743"/>
        <v>0</v>
      </c>
      <c r="UJR61" s="1">
        <f t="shared" si="743"/>
        <v>0</v>
      </c>
      <c r="UJS61" s="1">
        <f t="shared" si="743"/>
        <v>0</v>
      </c>
      <c r="UJT61" s="1">
        <f t="shared" si="743"/>
        <v>0</v>
      </c>
      <c r="UJU61" s="1">
        <f t="shared" si="743"/>
        <v>0</v>
      </c>
      <c r="UJV61" s="1">
        <f t="shared" si="743"/>
        <v>0</v>
      </c>
      <c r="UJW61" s="1">
        <f t="shared" si="743"/>
        <v>0</v>
      </c>
      <c r="UJX61" s="1">
        <f t="shared" si="743"/>
        <v>0</v>
      </c>
      <c r="UJY61" s="1">
        <f t="shared" si="743"/>
        <v>0</v>
      </c>
      <c r="UJZ61" s="1">
        <f t="shared" si="743"/>
        <v>0</v>
      </c>
      <c r="UKA61" s="1">
        <f t="shared" si="743"/>
        <v>0</v>
      </c>
      <c r="UKB61" s="1">
        <f t="shared" si="743"/>
        <v>0</v>
      </c>
      <c r="UKC61" s="1">
        <f t="shared" si="743"/>
        <v>0</v>
      </c>
      <c r="UKD61" s="1">
        <f t="shared" si="743"/>
        <v>0</v>
      </c>
      <c r="UKE61" s="1">
        <f t="shared" si="743"/>
        <v>0</v>
      </c>
      <c r="UKF61" s="1">
        <f t="shared" si="743"/>
        <v>0</v>
      </c>
      <c r="UKG61" s="1">
        <f t="shared" si="743"/>
        <v>0</v>
      </c>
      <c r="UKH61" s="1">
        <f t="shared" si="743"/>
        <v>0</v>
      </c>
      <c r="UKI61" s="1">
        <f t="shared" si="743"/>
        <v>0</v>
      </c>
      <c r="UKJ61" s="1">
        <f t="shared" si="743"/>
        <v>0</v>
      </c>
      <c r="UKK61" s="1">
        <f t="shared" si="743"/>
        <v>0</v>
      </c>
      <c r="UKL61" s="1">
        <f t="shared" si="743"/>
        <v>0</v>
      </c>
      <c r="UKM61" s="1">
        <f t="shared" si="743"/>
        <v>0</v>
      </c>
      <c r="UKN61" s="1">
        <f t="shared" si="743"/>
        <v>0</v>
      </c>
      <c r="UKO61" s="1">
        <f t="shared" si="743"/>
        <v>0</v>
      </c>
      <c r="UKP61" s="1">
        <f t="shared" si="743"/>
        <v>0</v>
      </c>
      <c r="UKQ61" s="1">
        <f t="shared" si="743"/>
        <v>0</v>
      </c>
      <c r="UKR61" s="1">
        <f t="shared" si="743"/>
        <v>0</v>
      </c>
      <c r="UKS61" s="1">
        <f t="shared" si="743"/>
        <v>0</v>
      </c>
      <c r="UKT61" s="1">
        <f t="shared" si="743"/>
        <v>0</v>
      </c>
      <c r="UKU61" s="1">
        <f t="shared" si="743"/>
        <v>0</v>
      </c>
      <c r="UKV61" s="1">
        <f t="shared" si="743"/>
        <v>0</v>
      </c>
      <c r="UKW61" s="1">
        <f t="shared" si="743"/>
        <v>0</v>
      </c>
      <c r="UKX61" s="1">
        <f t="shared" si="743"/>
        <v>0</v>
      </c>
      <c r="UKY61" s="1">
        <f t="shared" si="743"/>
        <v>0</v>
      </c>
      <c r="UKZ61" s="1">
        <f t="shared" si="743"/>
        <v>0</v>
      </c>
      <c r="ULA61" s="1">
        <f t="shared" si="743"/>
        <v>0</v>
      </c>
      <c r="ULB61" s="1">
        <f t="shared" si="743"/>
        <v>0</v>
      </c>
      <c r="ULC61" s="1">
        <f t="shared" si="743"/>
        <v>0</v>
      </c>
      <c r="ULD61" s="1">
        <f t="shared" si="743"/>
        <v>0</v>
      </c>
      <c r="ULE61" s="1">
        <f t="shared" si="743"/>
        <v>0</v>
      </c>
      <c r="ULF61" s="1">
        <f t="shared" si="743"/>
        <v>0</v>
      </c>
      <c r="ULG61" s="1">
        <f t="shared" si="743"/>
        <v>0</v>
      </c>
      <c r="ULH61" s="1">
        <f t="shared" si="743"/>
        <v>0</v>
      </c>
      <c r="ULI61" s="1">
        <f t="shared" si="743"/>
        <v>0</v>
      </c>
      <c r="ULJ61" s="1">
        <f t="shared" si="743"/>
        <v>0</v>
      </c>
      <c r="ULK61" s="1">
        <f t="shared" si="743"/>
        <v>0</v>
      </c>
      <c r="ULL61" s="1">
        <f t="shared" si="743"/>
        <v>0</v>
      </c>
      <c r="ULM61" s="1">
        <f t="shared" si="743"/>
        <v>0</v>
      </c>
      <c r="ULN61" s="1">
        <f t="shared" si="743"/>
        <v>0</v>
      </c>
      <c r="ULO61" s="1">
        <f t="shared" si="743"/>
        <v>0</v>
      </c>
      <c r="ULP61" s="1">
        <f t="shared" si="743"/>
        <v>0</v>
      </c>
      <c r="ULQ61" s="1">
        <f t="shared" si="743"/>
        <v>0</v>
      </c>
      <c r="ULR61" s="1">
        <f t="shared" si="743"/>
        <v>0</v>
      </c>
      <c r="ULS61" s="1">
        <f t="shared" si="743"/>
        <v>0</v>
      </c>
      <c r="ULT61" s="1">
        <f t="shared" si="743"/>
        <v>0</v>
      </c>
      <c r="ULU61" s="1">
        <f t="shared" si="743"/>
        <v>0</v>
      </c>
      <c r="ULV61" s="1">
        <f t="shared" si="743"/>
        <v>0</v>
      </c>
      <c r="ULW61" s="1">
        <f t="shared" si="743"/>
        <v>0</v>
      </c>
      <c r="ULX61" s="1">
        <f t="shared" si="743"/>
        <v>0</v>
      </c>
      <c r="ULY61" s="1">
        <f t="shared" si="743"/>
        <v>0</v>
      </c>
      <c r="ULZ61" s="1">
        <f t="shared" si="743"/>
        <v>0</v>
      </c>
      <c r="UMA61" s="1">
        <f t="shared" si="743"/>
        <v>0</v>
      </c>
      <c r="UMB61" s="1">
        <f t="shared" ref="UMB61:UOM61" si="744">UMA61</f>
        <v>0</v>
      </c>
      <c r="UMC61" s="1">
        <f t="shared" si="744"/>
        <v>0</v>
      </c>
      <c r="UMD61" s="1">
        <f t="shared" si="744"/>
        <v>0</v>
      </c>
      <c r="UME61" s="1">
        <f t="shared" si="744"/>
        <v>0</v>
      </c>
      <c r="UMF61" s="1">
        <f t="shared" si="744"/>
        <v>0</v>
      </c>
      <c r="UMG61" s="1">
        <f t="shared" si="744"/>
        <v>0</v>
      </c>
      <c r="UMH61" s="1">
        <f t="shared" si="744"/>
        <v>0</v>
      </c>
      <c r="UMI61" s="1">
        <f t="shared" si="744"/>
        <v>0</v>
      </c>
      <c r="UMJ61" s="1">
        <f t="shared" si="744"/>
        <v>0</v>
      </c>
      <c r="UMK61" s="1">
        <f t="shared" si="744"/>
        <v>0</v>
      </c>
      <c r="UML61" s="1">
        <f t="shared" si="744"/>
        <v>0</v>
      </c>
      <c r="UMM61" s="1">
        <f t="shared" si="744"/>
        <v>0</v>
      </c>
      <c r="UMN61" s="1">
        <f t="shared" si="744"/>
        <v>0</v>
      </c>
      <c r="UMO61" s="1">
        <f t="shared" si="744"/>
        <v>0</v>
      </c>
      <c r="UMP61" s="1">
        <f t="shared" si="744"/>
        <v>0</v>
      </c>
      <c r="UMQ61" s="1">
        <f t="shared" si="744"/>
        <v>0</v>
      </c>
      <c r="UMR61" s="1">
        <f t="shared" si="744"/>
        <v>0</v>
      </c>
      <c r="UMS61" s="1">
        <f t="shared" si="744"/>
        <v>0</v>
      </c>
      <c r="UMT61" s="1">
        <f t="shared" si="744"/>
        <v>0</v>
      </c>
      <c r="UMU61" s="1">
        <f t="shared" si="744"/>
        <v>0</v>
      </c>
      <c r="UMV61" s="1">
        <f t="shared" si="744"/>
        <v>0</v>
      </c>
      <c r="UMW61" s="1">
        <f t="shared" si="744"/>
        <v>0</v>
      </c>
      <c r="UMX61" s="1">
        <f t="shared" si="744"/>
        <v>0</v>
      </c>
      <c r="UMY61" s="1">
        <f t="shared" si="744"/>
        <v>0</v>
      </c>
      <c r="UMZ61" s="1">
        <f t="shared" si="744"/>
        <v>0</v>
      </c>
      <c r="UNA61" s="1">
        <f t="shared" si="744"/>
        <v>0</v>
      </c>
      <c r="UNB61" s="1">
        <f t="shared" si="744"/>
        <v>0</v>
      </c>
      <c r="UNC61" s="1">
        <f t="shared" si="744"/>
        <v>0</v>
      </c>
      <c r="UND61" s="1">
        <f t="shared" si="744"/>
        <v>0</v>
      </c>
      <c r="UNE61" s="1">
        <f t="shared" si="744"/>
        <v>0</v>
      </c>
      <c r="UNF61" s="1">
        <f t="shared" si="744"/>
        <v>0</v>
      </c>
      <c r="UNG61" s="1">
        <f t="shared" si="744"/>
        <v>0</v>
      </c>
      <c r="UNH61" s="1">
        <f t="shared" si="744"/>
        <v>0</v>
      </c>
      <c r="UNI61" s="1">
        <f t="shared" si="744"/>
        <v>0</v>
      </c>
      <c r="UNJ61" s="1">
        <f t="shared" si="744"/>
        <v>0</v>
      </c>
      <c r="UNK61" s="1">
        <f t="shared" si="744"/>
        <v>0</v>
      </c>
      <c r="UNL61" s="1">
        <f t="shared" si="744"/>
        <v>0</v>
      </c>
      <c r="UNM61" s="1">
        <f t="shared" si="744"/>
        <v>0</v>
      </c>
      <c r="UNN61" s="1">
        <f t="shared" si="744"/>
        <v>0</v>
      </c>
      <c r="UNO61" s="1">
        <f t="shared" si="744"/>
        <v>0</v>
      </c>
      <c r="UNP61" s="1">
        <f t="shared" si="744"/>
        <v>0</v>
      </c>
      <c r="UNQ61" s="1">
        <f t="shared" si="744"/>
        <v>0</v>
      </c>
      <c r="UNR61" s="1">
        <f t="shared" si="744"/>
        <v>0</v>
      </c>
      <c r="UNS61" s="1">
        <f t="shared" si="744"/>
        <v>0</v>
      </c>
      <c r="UNT61" s="1">
        <f t="shared" si="744"/>
        <v>0</v>
      </c>
      <c r="UNU61" s="1">
        <f t="shared" si="744"/>
        <v>0</v>
      </c>
      <c r="UNV61" s="1">
        <f t="shared" si="744"/>
        <v>0</v>
      </c>
      <c r="UNW61" s="1">
        <f t="shared" si="744"/>
        <v>0</v>
      </c>
      <c r="UNX61" s="1">
        <f t="shared" si="744"/>
        <v>0</v>
      </c>
      <c r="UNY61" s="1">
        <f t="shared" si="744"/>
        <v>0</v>
      </c>
      <c r="UNZ61" s="1">
        <f t="shared" si="744"/>
        <v>0</v>
      </c>
      <c r="UOA61" s="1">
        <f t="shared" si="744"/>
        <v>0</v>
      </c>
      <c r="UOB61" s="1">
        <f t="shared" si="744"/>
        <v>0</v>
      </c>
      <c r="UOC61" s="1">
        <f t="shared" si="744"/>
        <v>0</v>
      </c>
      <c r="UOD61" s="1">
        <f t="shared" si="744"/>
        <v>0</v>
      </c>
      <c r="UOE61" s="1">
        <f t="shared" si="744"/>
        <v>0</v>
      </c>
      <c r="UOF61" s="1">
        <f t="shared" si="744"/>
        <v>0</v>
      </c>
      <c r="UOG61" s="1">
        <f t="shared" si="744"/>
        <v>0</v>
      </c>
      <c r="UOH61" s="1">
        <f t="shared" si="744"/>
        <v>0</v>
      </c>
      <c r="UOI61" s="1">
        <f t="shared" si="744"/>
        <v>0</v>
      </c>
      <c r="UOJ61" s="1">
        <f t="shared" si="744"/>
        <v>0</v>
      </c>
      <c r="UOK61" s="1">
        <f t="shared" si="744"/>
        <v>0</v>
      </c>
      <c r="UOL61" s="1">
        <f t="shared" si="744"/>
        <v>0</v>
      </c>
      <c r="UOM61" s="1">
        <f t="shared" si="744"/>
        <v>0</v>
      </c>
      <c r="UON61" s="1">
        <f t="shared" ref="UON61:UQY61" si="745">UOM61</f>
        <v>0</v>
      </c>
      <c r="UOO61" s="1">
        <f t="shared" si="745"/>
        <v>0</v>
      </c>
      <c r="UOP61" s="1">
        <f t="shared" si="745"/>
        <v>0</v>
      </c>
      <c r="UOQ61" s="1">
        <f t="shared" si="745"/>
        <v>0</v>
      </c>
      <c r="UOR61" s="1">
        <f t="shared" si="745"/>
        <v>0</v>
      </c>
      <c r="UOS61" s="1">
        <f t="shared" si="745"/>
        <v>0</v>
      </c>
      <c r="UOT61" s="1">
        <f t="shared" si="745"/>
        <v>0</v>
      </c>
      <c r="UOU61" s="1">
        <f t="shared" si="745"/>
        <v>0</v>
      </c>
      <c r="UOV61" s="1">
        <f t="shared" si="745"/>
        <v>0</v>
      </c>
      <c r="UOW61" s="1">
        <f t="shared" si="745"/>
        <v>0</v>
      </c>
      <c r="UOX61" s="1">
        <f t="shared" si="745"/>
        <v>0</v>
      </c>
      <c r="UOY61" s="1">
        <f t="shared" si="745"/>
        <v>0</v>
      </c>
      <c r="UOZ61" s="1">
        <f t="shared" si="745"/>
        <v>0</v>
      </c>
      <c r="UPA61" s="1">
        <f t="shared" si="745"/>
        <v>0</v>
      </c>
      <c r="UPB61" s="1">
        <f t="shared" si="745"/>
        <v>0</v>
      </c>
      <c r="UPC61" s="1">
        <f t="shared" si="745"/>
        <v>0</v>
      </c>
      <c r="UPD61" s="1">
        <f t="shared" si="745"/>
        <v>0</v>
      </c>
      <c r="UPE61" s="1">
        <f t="shared" si="745"/>
        <v>0</v>
      </c>
      <c r="UPF61" s="1">
        <f t="shared" si="745"/>
        <v>0</v>
      </c>
      <c r="UPG61" s="1">
        <f t="shared" si="745"/>
        <v>0</v>
      </c>
      <c r="UPH61" s="1">
        <f t="shared" si="745"/>
        <v>0</v>
      </c>
      <c r="UPI61" s="1">
        <f t="shared" si="745"/>
        <v>0</v>
      </c>
      <c r="UPJ61" s="1">
        <f t="shared" si="745"/>
        <v>0</v>
      </c>
      <c r="UPK61" s="1">
        <f t="shared" si="745"/>
        <v>0</v>
      </c>
      <c r="UPL61" s="1">
        <f t="shared" si="745"/>
        <v>0</v>
      </c>
      <c r="UPM61" s="1">
        <f t="shared" si="745"/>
        <v>0</v>
      </c>
      <c r="UPN61" s="1">
        <f t="shared" si="745"/>
        <v>0</v>
      </c>
      <c r="UPO61" s="1">
        <f t="shared" si="745"/>
        <v>0</v>
      </c>
      <c r="UPP61" s="1">
        <f t="shared" si="745"/>
        <v>0</v>
      </c>
      <c r="UPQ61" s="1">
        <f t="shared" si="745"/>
        <v>0</v>
      </c>
      <c r="UPR61" s="1">
        <f t="shared" si="745"/>
        <v>0</v>
      </c>
      <c r="UPS61" s="1">
        <f t="shared" si="745"/>
        <v>0</v>
      </c>
      <c r="UPT61" s="1">
        <f t="shared" si="745"/>
        <v>0</v>
      </c>
      <c r="UPU61" s="1">
        <f t="shared" si="745"/>
        <v>0</v>
      </c>
      <c r="UPV61" s="1">
        <f t="shared" si="745"/>
        <v>0</v>
      </c>
      <c r="UPW61" s="1">
        <f t="shared" si="745"/>
        <v>0</v>
      </c>
      <c r="UPX61" s="1">
        <f t="shared" si="745"/>
        <v>0</v>
      </c>
      <c r="UPY61" s="1">
        <f t="shared" si="745"/>
        <v>0</v>
      </c>
      <c r="UPZ61" s="1">
        <f t="shared" si="745"/>
        <v>0</v>
      </c>
      <c r="UQA61" s="1">
        <f t="shared" si="745"/>
        <v>0</v>
      </c>
      <c r="UQB61" s="1">
        <f t="shared" si="745"/>
        <v>0</v>
      </c>
      <c r="UQC61" s="1">
        <f t="shared" si="745"/>
        <v>0</v>
      </c>
      <c r="UQD61" s="1">
        <f t="shared" si="745"/>
        <v>0</v>
      </c>
      <c r="UQE61" s="1">
        <f t="shared" si="745"/>
        <v>0</v>
      </c>
      <c r="UQF61" s="1">
        <f t="shared" si="745"/>
        <v>0</v>
      </c>
      <c r="UQG61" s="1">
        <f t="shared" si="745"/>
        <v>0</v>
      </c>
      <c r="UQH61" s="1">
        <f t="shared" si="745"/>
        <v>0</v>
      </c>
      <c r="UQI61" s="1">
        <f t="shared" si="745"/>
        <v>0</v>
      </c>
      <c r="UQJ61" s="1">
        <f t="shared" si="745"/>
        <v>0</v>
      </c>
      <c r="UQK61" s="1">
        <f t="shared" si="745"/>
        <v>0</v>
      </c>
      <c r="UQL61" s="1">
        <f t="shared" si="745"/>
        <v>0</v>
      </c>
      <c r="UQM61" s="1">
        <f t="shared" si="745"/>
        <v>0</v>
      </c>
      <c r="UQN61" s="1">
        <f t="shared" si="745"/>
        <v>0</v>
      </c>
      <c r="UQO61" s="1">
        <f t="shared" si="745"/>
        <v>0</v>
      </c>
      <c r="UQP61" s="1">
        <f t="shared" si="745"/>
        <v>0</v>
      </c>
      <c r="UQQ61" s="1">
        <f t="shared" si="745"/>
        <v>0</v>
      </c>
      <c r="UQR61" s="1">
        <f t="shared" si="745"/>
        <v>0</v>
      </c>
      <c r="UQS61" s="1">
        <f t="shared" si="745"/>
        <v>0</v>
      </c>
      <c r="UQT61" s="1">
        <f t="shared" si="745"/>
        <v>0</v>
      </c>
      <c r="UQU61" s="1">
        <f t="shared" si="745"/>
        <v>0</v>
      </c>
      <c r="UQV61" s="1">
        <f t="shared" si="745"/>
        <v>0</v>
      </c>
      <c r="UQW61" s="1">
        <f t="shared" si="745"/>
        <v>0</v>
      </c>
      <c r="UQX61" s="1">
        <f t="shared" si="745"/>
        <v>0</v>
      </c>
      <c r="UQY61" s="1">
        <f t="shared" si="745"/>
        <v>0</v>
      </c>
      <c r="UQZ61" s="1">
        <f t="shared" ref="UQZ61:UTK61" si="746">UQY61</f>
        <v>0</v>
      </c>
      <c r="URA61" s="1">
        <f t="shared" si="746"/>
        <v>0</v>
      </c>
      <c r="URB61" s="1">
        <f t="shared" si="746"/>
        <v>0</v>
      </c>
      <c r="URC61" s="1">
        <f t="shared" si="746"/>
        <v>0</v>
      </c>
      <c r="URD61" s="1">
        <f t="shared" si="746"/>
        <v>0</v>
      </c>
      <c r="URE61" s="1">
        <f t="shared" si="746"/>
        <v>0</v>
      </c>
      <c r="URF61" s="1">
        <f t="shared" si="746"/>
        <v>0</v>
      </c>
      <c r="URG61" s="1">
        <f t="shared" si="746"/>
        <v>0</v>
      </c>
      <c r="URH61" s="1">
        <f t="shared" si="746"/>
        <v>0</v>
      </c>
      <c r="URI61" s="1">
        <f t="shared" si="746"/>
        <v>0</v>
      </c>
      <c r="URJ61" s="1">
        <f t="shared" si="746"/>
        <v>0</v>
      </c>
      <c r="URK61" s="1">
        <f t="shared" si="746"/>
        <v>0</v>
      </c>
      <c r="URL61" s="1">
        <f t="shared" si="746"/>
        <v>0</v>
      </c>
      <c r="URM61" s="1">
        <f t="shared" si="746"/>
        <v>0</v>
      </c>
      <c r="URN61" s="1">
        <f t="shared" si="746"/>
        <v>0</v>
      </c>
      <c r="URO61" s="1">
        <f t="shared" si="746"/>
        <v>0</v>
      </c>
      <c r="URP61" s="1">
        <f t="shared" si="746"/>
        <v>0</v>
      </c>
      <c r="URQ61" s="1">
        <f t="shared" si="746"/>
        <v>0</v>
      </c>
      <c r="URR61" s="1">
        <f t="shared" si="746"/>
        <v>0</v>
      </c>
      <c r="URS61" s="1">
        <f t="shared" si="746"/>
        <v>0</v>
      </c>
      <c r="URT61" s="1">
        <f t="shared" si="746"/>
        <v>0</v>
      </c>
      <c r="URU61" s="1">
        <f t="shared" si="746"/>
        <v>0</v>
      </c>
      <c r="URV61" s="1">
        <f t="shared" si="746"/>
        <v>0</v>
      </c>
      <c r="URW61" s="1">
        <f t="shared" si="746"/>
        <v>0</v>
      </c>
      <c r="URX61" s="1">
        <f t="shared" si="746"/>
        <v>0</v>
      </c>
      <c r="URY61" s="1">
        <f t="shared" si="746"/>
        <v>0</v>
      </c>
      <c r="URZ61" s="1">
        <f t="shared" si="746"/>
        <v>0</v>
      </c>
      <c r="USA61" s="1">
        <f t="shared" si="746"/>
        <v>0</v>
      </c>
      <c r="USB61" s="1">
        <f t="shared" si="746"/>
        <v>0</v>
      </c>
      <c r="USC61" s="1">
        <f t="shared" si="746"/>
        <v>0</v>
      </c>
      <c r="USD61" s="1">
        <f t="shared" si="746"/>
        <v>0</v>
      </c>
      <c r="USE61" s="1">
        <f t="shared" si="746"/>
        <v>0</v>
      </c>
      <c r="USF61" s="1">
        <f t="shared" si="746"/>
        <v>0</v>
      </c>
      <c r="USG61" s="1">
        <f t="shared" si="746"/>
        <v>0</v>
      </c>
      <c r="USH61" s="1">
        <f t="shared" si="746"/>
        <v>0</v>
      </c>
      <c r="USI61" s="1">
        <f t="shared" si="746"/>
        <v>0</v>
      </c>
      <c r="USJ61" s="1">
        <f t="shared" si="746"/>
        <v>0</v>
      </c>
      <c r="USK61" s="1">
        <f t="shared" si="746"/>
        <v>0</v>
      </c>
      <c r="USL61" s="1">
        <f t="shared" si="746"/>
        <v>0</v>
      </c>
      <c r="USM61" s="1">
        <f t="shared" si="746"/>
        <v>0</v>
      </c>
      <c r="USN61" s="1">
        <f t="shared" si="746"/>
        <v>0</v>
      </c>
      <c r="USO61" s="1">
        <f t="shared" si="746"/>
        <v>0</v>
      </c>
      <c r="USP61" s="1">
        <f t="shared" si="746"/>
        <v>0</v>
      </c>
      <c r="USQ61" s="1">
        <f t="shared" si="746"/>
        <v>0</v>
      </c>
      <c r="USR61" s="1">
        <f t="shared" si="746"/>
        <v>0</v>
      </c>
      <c r="USS61" s="1">
        <f t="shared" si="746"/>
        <v>0</v>
      </c>
      <c r="UST61" s="1">
        <f t="shared" si="746"/>
        <v>0</v>
      </c>
      <c r="USU61" s="1">
        <f t="shared" si="746"/>
        <v>0</v>
      </c>
      <c r="USV61" s="1">
        <f t="shared" si="746"/>
        <v>0</v>
      </c>
      <c r="USW61" s="1">
        <f t="shared" si="746"/>
        <v>0</v>
      </c>
      <c r="USX61" s="1">
        <f t="shared" si="746"/>
        <v>0</v>
      </c>
      <c r="USY61" s="1">
        <f t="shared" si="746"/>
        <v>0</v>
      </c>
      <c r="USZ61" s="1">
        <f t="shared" si="746"/>
        <v>0</v>
      </c>
      <c r="UTA61" s="1">
        <f t="shared" si="746"/>
        <v>0</v>
      </c>
      <c r="UTB61" s="1">
        <f t="shared" si="746"/>
        <v>0</v>
      </c>
      <c r="UTC61" s="1">
        <f t="shared" si="746"/>
        <v>0</v>
      </c>
      <c r="UTD61" s="1">
        <f t="shared" si="746"/>
        <v>0</v>
      </c>
      <c r="UTE61" s="1">
        <f t="shared" si="746"/>
        <v>0</v>
      </c>
      <c r="UTF61" s="1">
        <f t="shared" si="746"/>
        <v>0</v>
      </c>
      <c r="UTG61" s="1">
        <f t="shared" si="746"/>
        <v>0</v>
      </c>
      <c r="UTH61" s="1">
        <f t="shared" si="746"/>
        <v>0</v>
      </c>
      <c r="UTI61" s="1">
        <f t="shared" si="746"/>
        <v>0</v>
      </c>
      <c r="UTJ61" s="1">
        <f t="shared" si="746"/>
        <v>0</v>
      </c>
      <c r="UTK61" s="1">
        <f t="shared" si="746"/>
        <v>0</v>
      </c>
      <c r="UTL61" s="1">
        <f t="shared" ref="UTL61:UVW61" si="747">UTK61</f>
        <v>0</v>
      </c>
      <c r="UTM61" s="1">
        <f t="shared" si="747"/>
        <v>0</v>
      </c>
      <c r="UTN61" s="1">
        <f t="shared" si="747"/>
        <v>0</v>
      </c>
      <c r="UTO61" s="1">
        <f t="shared" si="747"/>
        <v>0</v>
      </c>
      <c r="UTP61" s="1">
        <f t="shared" si="747"/>
        <v>0</v>
      </c>
      <c r="UTQ61" s="1">
        <f t="shared" si="747"/>
        <v>0</v>
      </c>
      <c r="UTR61" s="1">
        <f t="shared" si="747"/>
        <v>0</v>
      </c>
      <c r="UTS61" s="1">
        <f t="shared" si="747"/>
        <v>0</v>
      </c>
      <c r="UTT61" s="1">
        <f t="shared" si="747"/>
        <v>0</v>
      </c>
      <c r="UTU61" s="1">
        <f t="shared" si="747"/>
        <v>0</v>
      </c>
      <c r="UTV61" s="1">
        <f t="shared" si="747"/>
        <v>0</v>
      </c>
      <c r="UTW61" s="1">
        <f t="shared" si="747"/>
        <v>0</v>
      </c>
      <c r="UTX61" s="1">
        <f t="shared" si="747"/>
        <v>0</v>
      </c>
      <c r="UTY61" s="1">
        <f t="shared" si="747"/>
        <v>0</v>
      </c>
      <c r="UTZ61" s="1">
        <f t="shared" si="747"/>
        <v>0</v>
      </c>
      <c r="UUA61" s="1">
        <f t="shared" si="747"/>
        <v>0</v>
      </c>
      <c r="UUB61" s="1">
        <f t="shared" si="747"/>
        <v>0</v>
      </c>
      <c r="UUC61" s="1">
        <f t="shared" si="747"/>
        <v>0</v>
      </c>
      <c r="UUD61" s="1">
        <f t="shared" si="747"/>
        <v>0</v>
      </c>
      <c r="UUE61" s="1">
        <f t="shared" si="747"/>
        <v>0</v>
      </c>
      <c r="UUF61" s="1">
        <f t="shared" si="747"/>
        <v>0</v>
      </c>
      <c r="UUG61" s="1">
        <f t="shared" si="747"/>
        <v>0</v>
      </c>
      <c r="UUH61" s="1">
        <f t="shared" si="747"/>
        <v>0</v>
      </c>
      <c r="UUI61" s="1">
        <f t="shared" si="747"/>
        <v>0</v>
      </c>
      <c r="UUJ61" s="1">
        <f t="shared" si="747"/>
        <v>0</v>
      </c>
      <c r="UUK61" s="1">
        <f t="shared" si="747"/>
        <v>0</v>
      </c>
      <c r="UUL61" s="1">
        <f t="shared" si="747"/>
        <v>0</v>
      </c>
      <c r="UUM61" s="1">
        <f t="shared" si="747"/>
        <v>0</v>
      </c>
      <c r="UUN61" s="1">
        <f t="shared" si="747"/>
        <v>0</v>
      </c>
      <c r="UUO61" s="1">
        <f t="shared" si="747"/>
        <v>0</v>
      </c>
      <c r="UUP61" s="1">
        <f t="shared" si="747"/>
        <v>0</v>
      </c>
      <c r="UUQ61" s="1">
        <f t="shared" si="747"/>
        <v>0</v>
      </c>
      <c r="UUR61" s="1">
        <f t="shared" si="747"/>
        <v>0</v>
      </c>
      <c r="UUS61" s="1">
        <f t="shared" si="747"/>
        <v>0</v>
      </c>
      <c r="UUT61" s="1">
        <f t="shared" si="747"/>
        <v>0</v>
      </c>
      <c r="UUU61" s="1">
        <f t="shared" si="747"/>
        <v>0</v>
      </c>
      <c r="UUV61" s="1">
        <f t="shared" si="747"/>
        <v>0</v>
      </c>
      <c r="UUW61" s="1">
        <f t="shared" si="747"/>
        <v>0</v>
      </c>
      <c r="UUX61" s="1">
        <f t="shared" si="747"/>
        <v>0</v>
      </c>
      <c r="UUY61" s="1">
        <f t="shared" si="747"/>
        <v>0</v>
      </c>
      <c r="UUZ61" s="1">
        <f t="shared" si="747"/>
        <v>0</v>
      </c>
      <c r="UVA61" s="1">
        <f t="shared" si="747"/>
        <v>0</v>
      </c>
      <c r="UVB61" s="1">
        <f t="shared" si="747"/>
        <v>0</v>
      </c>
      <c r="UVC61" s="1">
        <f t="shared" si="747"/>
        <v>0</v>
      </c>
      <c r="UVD61" s="1">
        <f t="shared" si="747"/>
        <v>0</v>
      </c>
      <c r="UVE61" s="1">
        <f t="shared" si="747"/>
        <v>0</v>
      </c>
      <c r="UVF61" s="1">
        <f t="shared" si="747"/>
        <v>0</v>
      </c>
      <c r="UVG61" s="1">
        <f t="shared" si="747"/>
        <v>0</v>
      </c>
      <c r="UVH61" s="1">
        <f t="shared" si="747"/>
        <v>0</v>
      </c>
      <c r="UVI61" s="1">
        <f t="shared" si="747"/>
        <v>0</v>
      </c>
      <c r="UVJ61" s="1">
        <f t="shared" si="747"/>
        <v>0</v>
      </c>
      <c r="UVK61" s="1">
        <f t="shared" si="747"/>
        <v>0</v>
      </c>
      <c r="UVL61" s="1">
        <f t="shared" si="747"/>
        <v>0</v>
      </c>
      <c r="UVM61" s="1">
        <f t="shared" si="747"/>
        <v>0</v>
      </c>
      <c r="UVN61" s="1">
        <f t="shared" si="747"/>
        <v>0</v>
      </c>
      <c r="UVO61" s="1">
        <f t="shared" si="747"/>
        <v>0</v>
      </c>
      <c r="UVP61" s="1">
        <f t="shared" si="747"/>
        <v>0</v>
      </c>
      <c r="UVQ61" s="1">
        <f t="shared" si="747"/>
        <v>0</v>
      </c>
      <c r="UVR61" s="1">
        <f t="shared" si="747"/>
        <v>0</v>
      </c>
      <c r="UVS61" s="1">
        <f t="shared" si="747"/>
        <v>0</v>
      </c>
      <c r="UVT61" s="1">
        <f t="shared" si="747"/>
        <v>0</v>
      </c>
      <c r="UVU61" s="1">
        <f t="shared" si="747"/>
        <v>0</v>
      </c>
      <c r="UVV61" s="1">
        <f t="shared" si="747"/>
        <v>0</v>
      </c>
      <c r="UVW61" s="1">
        <f t="shared" si="747"/>
        <v>0</v>
      </c>
      <c r="UVX61" s="1">
        <f t="shared" ref="UVX61:UYI61" si="748">UVW61</f>
        <v>0</v>
      </c>
      <c r="UVY61" s="1">
        <f t="shared" si="748"/>
        <v>0</v>
      </c>
      <c r="UVZ61" s="1">
        <f t="shared" si="748"/>
        <v>0</v>
      </c>
      <c r="UWA61" s="1">
        <f t="shared" si="748"/>
        <v>0</v>
      </c>
      <c r="UWB61" s="1">
        <f t="shared" si="748"/>
        <v>0</v>
      </c>
      <c r="UWC61" s="1">
        <f t="shared" si="748"/>
        <v>0</v>
      </c>
      <c r="UWD61" s="1">
        <f t="shared" si="748"/>
        <v>0</v>
      </c>
      <c r="UWE61" s="1">
        <f t="shared" si="748"/>
        <v>0</v>
      </c>
      <c r="UWF61" s="1">
        <f t="shared" si="748"/>
        <v>0</v>
      </c>
      <c r="UWG61" s="1">
        <f t="shared" si="748"/>
        <v>0</v>
      </c>
      <c r="UWH61" s="1">
        <f t="shared" si="748"/>
        <v>0</v>
      </c>
      <c r="UWI61" s="1">
        <f t="shared" si="748"/>
        <v>0</v>
      </c>
      <c r="UWJ61" s="1">
        <f t="shared" si="748"/>
        <v>0</v>
      </c>
      <c r="UWK61" s="1">
        <f t="shared" si="748"/>
        <v>0</v>
      </c>
      <c r="UWL61" s="1">
        <f t="shared" si="748"/>
        <v>0</v>
      </c>
      <c r="UWM61" s="1">
        <f t="shared" si="748"/>
        <v>0</v>
      </c>
      <c r="UWN61" s="1">
        <f t="shared" si="748"/>
        <v>0</v>
      </c>
      <c r="UWO61" s="1">
        <f t="shared" si="748"/>
        <v>0</v>
      </c>
      <c r="UWP61" s="1">
        <f t="shared" si="748"/>
        <v>0</v>
      </c>
      <c r="UWQ61" s="1">
        <f t="shared" si="748"/>
        <v>0</v>
      </c>
      <c r="UWR61" s="1">
        <f t="shared" si="748"/>
        <v>0</v>
      </c>
      <c r="UWS61" s="1">
        <f t="shared" si="748"/>
        <v>0</v>
      </c>
      <c r="UWT61" s="1">
        <f t="shared" si="748"/>
        <v>0</v>
      </c>
      <c r="UWU61" s="1">
        <f t="shared" si="748"/>
        <v>0</v>
      </c>
      <c r="UWV61" s="1">
        <f t="shared" si="748"/>
        <v>0</v>
      </c>
      <c r="UWW61" s="1">
        <f t="shared" si="748"/>
        <v>0</v>
      </c>
      <c r="UWX61" s="1">
        <f t="shared" si="748"/>
        <v>0</v>
      </c>
      <c r="UWY61" s="1">
        <f t="shared" si="748"/>
        <v>0</v>
      </c>
      <c r="UWZ61" s="1">
        <f t="shared" si="748"/>
        <v>0</v>
      </c>
      <c r="UXA61" s="1">
        <f t="shared" si="748"/>
        <v>0</v>
      </c>
      <c r="UXB61" s="1">
        <f t="shared" si="748"/>
        <v>0</v>
      </c>
      <c r="UXC61" s="1">
        <f t="shared" si="748"/>
        <v>0</v>
      </c>
      <c r="UXD61" s="1">
        <f t="shared" si="748"/>
        <v>0</v>
      </c>
      <c r="UXE61" s="1">
        <f t="shared" si="748"/>
        <v>0</v>
      </c>
      <c r="UXF61" s="1">
        <f t="shared" si="748"/>
        <v>0</v>
      </c>
      <c r="UXG61" s="1">
        <f t="shared" si="748"/>
        <v>0</v>
      </c>
      <c r="UXH61" s="1">
        <f t="shared" si="748"/>
        <v>0</v>
      </c>
      <c r="UXI61" s="1">
        <f t="shared" si="748"/>
        <v>0</v>
      </c>
      <c r="UXJ61" s="1">
        <f t="shared" si="748"/>
        <v>0</v>
      </c>
      <c r="UXK61" s="1">
        <f t="shared" si="748"/>
        <v>0</v>
      </c>
      <c r="UXL61" s="1">
        <f t="shared" si="748"/>
        <v>0</v>
      </c>
      <c r="UXM61" s="1">
        <f t="shared" si="748"/>
        <v>0</v>
      </c>
      <c r="UXN61" s="1">
        <f t="shared" si="748"/>
        <v>0</v>
      </c>
      <c r="UXO61" s="1">
        <f t="shared" si="748"/>
        <v>0</v>
      </c>
      <c r="UXP61" s="1">
        <f t="shared" si="748"/>
        <v>0</v>
      </c>
      <c r="UXQ61" s="1">
        <f t="shared" si="748"/>
        <v>0</v>
      </c>
      <c r="UXR61" s="1">
        <f t="shared" si="748"/>
        <v>0</v>
      </c>
      <c r="UXS61" s="1">
        <f t="shared" si="748"/>
        <v>0</v>
      </c>
      <c r="UXT61" s="1">
        <f t="shared" si="748"/>
        <v>0</v>
      </c>
      <c r="UXU61" s="1">
        <f t="shared" si="748"/>
        <v>0</v>
      </c>
      <c r="UXV61" s="1">
        <f t="shared" si="748"/>
        <v>0</v>
      </c>
      <c r="UXW61" s="1">
        <f t="shared" si="748"/>
        <v>0</v>
      </c>
      <c r="UXX61" s="1">
        <f t="shared" si="748"/>
        <v>0</v>
      </c>
      <c r="UXY61" s="1">
        <f t="shared" si="748"/>
        <v>0</v>
      </c>
      <c r="UXZ61" s="1">
        <f t="shared" si="748"/>
        <v>0</v>
      </c>
      <c r="UYA61" s="1">
        <f t="shared" si="748"/>
        <v>0</v>
      </c>
      <c r="UYB61" s="1">
        <f t="shared" si="748"/>
        <v>0</v>
      </c>
      <c r="UYC61" s="1">
        <f t="shared" si="748"/>
        <v>0</v>
      </c>
      <c r="UYD61" s="1">
        <f t="shared" si="748"/>
        <v>0</v>
      </c>
      <c r="UYE61" s="1">
        <f t="shared" si="748"/>
        <v>0</v>
      </c>
      <c r="UYF61" s="1">
        <f t="shared" si="748"/>
        <v>0</v>
      </c>
      <c r="UYG61" s="1">
        <f t="shared" si="748"/>
        <v>0</v>
      </c>
      <c r="UYH61" s="1">
        <f t="shared" si="748"/>
        <v>0</v>
      </c>
      <c r="UYI61" s="1">
        <f t="shared" si="748"/>
        <v>0</v>
      </c>
      <c r="UYJ61" s="1">
        <f t="shared" ref="UYJ61:VAU61" si="749">UYI61</f>
        <v>0</v>
      </c>
      <c r="UYK61" s="1">
        <f t="shared" si="749"/>
        <v>0</v>
      </c>
      <c r="UYL61" s="1">
        <f t="shared" si="749"/>
        <v>0</v>
      </c>
      <c r="UYM61" s="1">
        <f t="shared" si="749"/>
        <v>0</v>
      </c>
      <c r="UYN61" s="1">
        <f t="shared" si="749"/>
        <v>0</v>
      </c>
      <c r="UYO61" s="1">
        <f t="shared" si="749"/>
        <v>0</v>
      </c>
      <c r="UYP61" s="1">
        <f t="shared" si="749"/>
        <v>0</v>
      </c>
      <c r="UYQ61" s="1">
        <f t="shared" si="749"/>
        <v>0</v>
      </c>
      <c r="UYR61" s="1">
        <f t="shared" si="749"/>
        <v>0</v>
      </c>
      <c r="UYS61" s="1">
        <f t="shared" si="749"/>
        <v>0</v>
      </c>
      <c r="UYT61" s="1">
        <f t="shared" si="749"/>
        <v>0</v>
      </c>
      <c r="UYU61" s="1">
        <f t="shared" si="749"/>
        <v>0</v>
      </c>
      <c r="UYV61" s="1">
        <f t="shared" si="749"/>
        <v>0</v>
      </c>
      <c r="UYW61" s="1">
        <f t="shared" si="749"/>
        <v>0</v>
      </c>
      <c r="UYX61" s="1">
        <f t="shared" si="749"/>
        <v>0</v>
      </c>
      <c r="UYY61" s="1">
        <f t="shared" si="749"/>
        <v>0</v>
      </c>
      <c r="UYZ61" s="1">
        <f t="shared" si="749"/>
        <v>0</v>
      </c>
      <c r="UZA61" s="1">
        <f t="shared" si="749"/>
        <v>0</v>
      </c>
      <c r="UZB61" s="1">
        <f t="shared" si="749"/>
        <v>0</v>
      </c>
      <c r="UZC61" s="1">
        <f t="shared" si="749"/>
        <v>0</v>
      </c>
      <c r="UZD61" s="1">
        <f t="shared" si="749"/>
        <v>0</v>
      </c>
      <c r="UZE61" s="1">
        <f t="shared" si="749"/>
        <v>0</v>
      </c>
      <c r="UZF61" s="1">
        <f t="shared" si="749"/>
        <v>0</v>
      </c>
      <c r="UZG61" s="1">
        <f t="shared" si="749"/>
        <v>0</v>
      </c>
      <c r="UZH61" s="1">
        <f t="shared" si="749"/>
        <v>0</v>
      </c>
      <c r="UZI61" s="1">
        <f t="shared" si="749"/>
        <v>0</v>
      </c>
      <c r="UZJ61" s="1">
        <f t="shared" si="749"/>
        <v>0</v>
      </c>
      <c r="UZK61" s="1">
        <f t="shared" si="749"/>
        <v>0</v>
      </c>
      <c r="UZL61" s="1">
        <f t="shared" si="749"/>
        <v>0</v>
      </c>
      <c r="UZM61" s="1">
        <f t="shared" si="749"/>
        <v>0</v>
      </c>
      <c r="UZN61" s="1">
        <f t="shared" si="749"/>
        <v>0</v>
      </c>
      <c r="UZO61" s="1">
        <f t="shared" si="749"/>
        <v>0</v>
      </c>
      <c r="UZP61" s="1">
        <f t="shared" si="749"/>
        <v>0</v>
      </c>
      <c r="UZQ61" s="1">
        <f t="shared" si="749"/>
        <v>0</v>
      </c>
      <c r="UZR61" s="1">
        <f t="shared" si="749"/>
        <v>0</v>
      </c>
      <c r="UZS61" s="1">
        <f t="shared" si="749"/>
        <v>0</v>
      </c>
      <c r="UZT61" s="1">
        <f t="shared" si="749"/>
        <v>0</v>
      </c>
      <c r="UZU61" s="1">
        <f t="shared" si="749"/>
        <v>0</v>
      </c>
      <c r="UZV61" s="1">
        <f t="shared" si="749"/>
        <v>0</v>
      </c>
      <c r="UZW61" s="1">
        <f t="shared" si="749"/>
        <v>0</v>
      </c>
      <c r="UZX61" s="1">
        <f t="shared" si="749"/>
        <v>0</v>
      </c>
      <c r="UZY61" s="1">
        <f t="shared" si="749"/>
        <v>0</v>
      </c>
      <c r="UZZ61" s="1">
        <f t="shared" si="749"/>
        <v>0</v>
      </c>
      <c r="VAA61" s="1">
        <f t="shared" si="749"/>
        <v>0</v>
      </c>
      <c r="VAB61" s="1">
        <f t="shared" si="749"/>
        <v>0</v>
      </c>
      <c r="VAC61" s="1">
        <f t="shared" si="749"/>
        <v>0</v>
      </c>
      <c r="VAD61" s="1">
        <f t="shared" si="749"/>
        <v>0</v>
      </c>
      <c r="VAE61" s="1">
        <f t="shared" si="749"/>
        <v>0</v>
      </c>
      <c r="VAF61" s="1">
        <f t="shared" si="749"/>
        <v>0</v>
      </c>
      <c r="VAG61" s="1">
        <f t="shared" si="749"/>
        <v>0</v>
      </c>
      <c r="VAH61" s="1">
        <f t="shared" si="749"/>
        <v>0</v>
      </c>
      <c r="VAI61" s="1">
        <f t="shared" si="749"/>
        <v>0</v>
      </c>
      <c r="VAJ61" s="1">
        <f t="shared" si="749"/>
        <v>0</v>
      </c>
      <c r="VAK61" s="1">
        <f t="shared" si="749"/>
        <v>0</v>
      </c>
      <c r="VAL61" s="1">
        <f t="shared" si="749"/>
        <v>0</v>
      </c>
      <c r="VAM61" s="1">
        <f t="shared" si="749"/>
        <v>0</v>
      </c>
      <c r="VAN61" s="1">
        <f t="shared" si="749"/>
        <v>0</v>
      </c>
      <c r="VAO61" s="1">
        <f t="shared" si="749"/>
        <v>0</v>
      </c>
      <c r="VAP61" s="1">
        <f t="shared" si="749"/>
        <v>0</v>
      </c>
      <c r="VAQ61" s="1">
        <f t="shared" si="749"/>
        <v>0</v>
      </c>
      <c r="VAR61" s="1">
        <f t="shared" si="749"/>
        <v>0</v>
      </c>
      <c r="VAS61" s="1">
        <f t="shared" si="749"/>
        <v>0</v>
      </c>
      <c r="VAT61" s="1">
        <f t="shared" si="749"/>
        <v>0</v>
      </c>
      <c r="VAU61" s="1">
        <f t="shared" si="749"/>
        <v>0</v>
      </c>
      <c r="VAV61" s="1">
        <f t="shared" ref="VAV61:VDG61" si="750">VAU61</f>
        <v>0</v>
      </c>
      <c r="VAW61" s="1">
        <f t="shared" si="750"/>
        <v>0</v>
      </c>
      <c r="VAX61" s="1">
        <f t="shared" si="750"/>
        <v>0</v>
      </c>
      <c r="VAY61" s="1">
        <f t="shared" si="750"/>
        <v>0</v>
      </c>
      <c r="VAZ61" s="1">
        <f t="shared" si="750"/>
        <v>0</v>
      </c>
      <c r="VBA61" s="1">
        <f t="shared" si="750"/>
        <v>0</v>
      </c>
      <c r="VBB61" s="1">
        <f t="shared" si="750"/>
        <v>0</v>
      </c>
      <c r="VBC61" s="1">
        <f t="shared" si="750"/>
        <v>0</v>
      </c>
      <c r="VBD61" s="1">
        <f t="shared" si="750"/>
        <v>0</v>
      </c>
      <c r="VBE61" s="1">
        <f t="shared" si="750"/>
        <v>0</v>
      </c>
      <c r="VBF61" s="1">
        <f t="shared" si="750"/>
        <v>0</v>
      </c>
      <c r="VBG61" s="1">
        <f t="shared" si="750"/>
        <v>0</v>
      </c>
      <c r="VBH61" s="1">
        <f t="shared" si="750"/>
        <v>0</v>
      </c>
      <c r="VBI61" s="1">
        <f t="shared" si="750"/>
        <v>0</v>
      </c>
      <c r="VBJ61" s="1">
        <f t="shared" si="750"/>
        <v>0</v>
      </c>
      <c r="VBK61" s="1">
        <f t="shared" si="750"/>
        <v>0</v>
      </c>
      <c r="VBL61" s="1">
        <f t="shared" si="750"/>
        <v>0</v>
      </c>
      <c r="VBM61" s="1">
        <f t="shared" si="750"/>
        <v>0</v>
      </c>
      <c r="VBN61" s="1">
        <f t="shared" si="750"/>
        <v>0</v>
      </c>
      <c r="VBO61" s="1">
        <f t="shared" si="750"/>
        <v>0</v>
      </c>
      <c r="VBP61" s="1">
        <f t="shared" si="750"/>
        <v>0</v>
      </c>
      <c r="VBQ61" s="1">
        <f t="shared" si="750"/>
        <v>0</v>
      </c>
      <c r="VBR61" s="1">
        <f t="shared" si="750"/>
        <v>0</v>
      </c>
      <c r="VBS61" s="1">
        <f t="shared" si="750"/>
        <v>0</v>
      </c>
      <c r="VBT61" s="1">
        <f t="shared" si="750"/>
        <v>0</v>
      </c>
      <c r="VBU61" s="1">
        <f t="shared" si="750"/>
        <v>0</v>
      </c>
      <c r="VBV61" s="1">
        <f t="shared" si="750"/>
        <v>0</v>
      </c>
      <c r="VBW61" s="1">
        <f t="shared" si="750"/>
        <v>0</v>
      </c>
      <c r="VBX61" s="1">
        <f t="shared" si="750"/>
        <v>0</v>
      </c>
      <c r="VBY61" s="1">
        <f t="shared" si="750"/>
        <v>0</v>
      </c>
      <c r="VBZ61" s="1">
        <f t="shared" si="750"/>
        <v>0</v>
      </c>
      <c r="VCA61" s="1">
        <f t="shared" si="750"/>
        <v>0</v>
      </c>
      <c r="VCB61" s="1">
        <f t="shared" si="750"/>
        <v>0</v>
      </c>
      <c r="VCC61" s="1">
        <f t="shared" si="750"/>
        <v>0</v>
      </c>
      <c r="VCD61" s="1">
        <f t="shared" si="750"/>
        <v>0</v>
      </c>
      <c r="VCE61" s="1">
        <f t="shared" si="750"/>
        <v>0</v>
      </c>
      <c r="VCF61" s="1">
        <f t="shared" si="750"/>
        <v>0</v>
      </c>
      <c r="VCG61" s="1">
        <f t="shared" si="750"/>
        <v>0</v>
      </c>
      <c r="VCH61" s="1">
        <f t="shared" si="750"/>
        <v>0</v>
      </c>
      <c r="VCI61" s="1">
        <f t="shared" si="750"/>
        <v>0</v>
      </c>
      <c r="VCJ61" s="1">
        <f t="shared" si="750"/>
        <v>0</v>
      </c>
      <c r="VCK61" s="1">
        <f t="shared" si="750"/>
        <v>0</v>
      </c>
      <c r="VCL61" s="1">
        <f t="shared" si="750"/>
        <v>0</v>
      </c>
      <c r="VCM61" s="1">
        <f t="shared" si="750"/>
        <v>0</v>
      </c>
      <c r="VCN61" s="1">
        <f t="shared" si="750"/>
        <v>0</v>
      </c>
      <c r="VCO61" s="1">
        <f t="shared" si="750"/>
        <v>0</v>
      </c>
      <c r="VCP61" s="1">
        <f t="shared" si="750"/>
        <v>0</v>
      </c>
      <c r="VCQ61" s="1">
        <f t="shared" si="750"/>
        <v>0</v>
      </c>
      <c r="VCR61" s="1">
        <f t="shared" si="750"/>
        <v>0</v>
      </c>
      <c r="VCS61" s="1">
        <f t="shared" si="750"/>
        <v>0</v>
      </c>
      <c r="VCT61" s="1">
        <f t="shared" si="750"/>
        <v>0</v>
      </c>
      <c r="VCU61" s="1">
        <f t="shared" si="750"/>
        <v>0</v>
      </c>
      <c r="VCV61" s="1">
        <f t="shared" si="750"/>
        <v>0</v>
      </c>
      <c r="VCW61" s="1">
        <f t="shared" si="750"/>
        <v>0</v>
      </c>
      <c r="VCX61" s="1">
        <f t="shared" si="750"/>
        <v>0</v>
      </c>
      <c r="VCY61" s="1">
        <f t="shared" si="750"/>
        <v>0</v>
      </c>
      <c r="VCZ61" s="1">
        <f t="shared" si="750"/>
        <v>0</v>
      </c>
      <c r="VDA61" s="1">
        <f t="shared" si="750"/>
        <v>0</v>
      </c>
      <c r="VDB61" s="1">
        <f t="shared" si="750"/>
        <v>0</v>
      </c>
      <c r="VDC61" s="1">
        <f t="shared" si="750"/>
        <v>0</v>
      </c>
      <c r="VDD61" s="1">
        <f t="shared" si="750"/>
        <v>0</v>
      </c>
      <c r="VDE61" s="1">
        <f t="shared" si="750"/>
        <v>0</v>
      </c>
      <c r="VDF61" s="1">
        <f t="shared" si="750"/>
        <v>0</v>
      </c>
      <c r="VDG61" s="1">
        <f t="shared" si="750"/>
        <v>0</v>
      </c>
      <c r="VDH61" s="1">
        <f t="shared" ref="VDH61:VFS61" si="751">VDG61</f>
        <v>0</v>
      </c>
      <c r="VDI61" s="1">
        <f t="shared" si="751"/>
        <v>0</v>
      </c>
      <c r="VDJ61" s="1">
        <f t="shared" si="751"/>
        <v>0</v>
      </c>
      <c r="VDK61" s="1">
        <f t="shared" si="751"/>
        <v>0</v>
      </c>
      <c r="VDL61" s="1">
        <f t="shared" si="751"/>
        <v>0</v>
      </c>
      <c r="VDM61" s="1">
        <f t="shared" si="751"/>
        <v>0</v>
      </c>
      <c r="VDN61" s="1">
        <f t="shared" si="751"/>
        <v>0</v>
      </c>
      <c r="VDO61" s="1">
        <f t="shared" si="751"/>
        <v>0</v>
      </c>
      <c r="VDP61" s="1">
        <f t="shared" si="751"/>
        <v>0</v>
      </c>
      <c r="VDQ61" s="1">
        <f t="shared" si="751"/>
        <v>0</v>
      </c>
      <c r="VDR61" s="1">
        <f t="shared" si="751"/>
        <v>0</v>
      </c>
      <c r="VDS61" s="1">
        <f t="shared" si="751"/>
        <v>0</v>
      </c>
      <c r="VDT61" s="1">
        <f t="shared" si="751"/>
        <v>0</v>
      </c>
      <c r="VDU61" s="1">
        <f t="shared" si="751"/>
        <v>0</v>
      </c>
      <c r="VDV61" s="1">
        <f t="shared" si="751"/>
        <v>0</v>
      </c>
      <c r="VDW61" s="1">
        <f t="shared" si="751"/>
        <v>0</v>
      </c>
      <c r="VDX61" s="1">
        <f t="shared" si="751"/>
        <v>0</v>
      </c>
      <c r="VDY61" s="1">
        <f t="shared" si="751"/>
        <v>0</v>
      </c>
      <c r="VDZ61" s="1">
        <f t="shared" si="751"/>
        <v>0</v>
      </c>
      <c r="VEA61" s="1">
        <f t="shared" si="751"/>
        <v>0</v>
      </c>
      <c r="VEB61" s="1">
        <f t="shared" si="751"/>
        <v>0</v>
      </c>
      <c r="VEC61" s="1">
        <f t="shared" si="751"/>
        <v>0</v>
      </c>
      <c r="VED61" s="1">
        <f t="shared" si="751"/>
        <v>0</v>
      </c>
      <c r="VEE61" s="1">
        <f t="shared" si="751"/>
        <v>0</v>
      </c>
      <c r="VEF61" s="1">
        <f t="shared" si="751"/>
        <v>0</v>
      </c>
      <c r="VEG61" s="1">
        <f t="shared" si="751"/>
        <v>0</v>
      </c>
      <c r="VEH61" s="1">
        <f t="shared" si="751"/>
        <v>0</v>
      </c>
      <c r="VEI61" s="1">
        <f t="shared" si="751"/>
        <v>0</v>
      </c>
      <c r="VEJ61" s="1">
        <f t="shared" si="751"/>
        <v>0</v>
      </c>
      <c r="VEK61" s="1">
        <f t="shared" si="751"/>
        <v>0</v>
      </c>
      <c r="VEL61" s="1">
        <f t="shared" si="751"/>
        <v>0</v>
      </c>
      <c r="VEM61" s="1">
        <f t="shared" si="751"/>
        <v>0</v>
      </c>
      <c r="VEN61" s="1">
        <f t="shared" si="751"/>
        <v>0</v>
      </c>
      <c r="VEO61" s="1">
        <f t="shared" si="751"/>
        <v>0</v>
      </c>
      <c r="VEP61" s="1">
        <f t="shared" si="751"/>
        <v>0</v>
      </c>
      <c r="VEQ61" s="1">
        <f t="shared" si="751"/>
        <v>0</v>
      </c>
      <c r="VER61" s="1">
        <f t="shared" si="751"/>
        <v>0</v>
      </c>
      <c r="VES61" s="1">
        <f t="shared" si="751"/>
        <v>0</v>
      </c>
      <c r="VET61" s="1">
        <f t="shared" si="751"/>
        <v>0</v>
      </c>
      <c r="VEU61" s="1">
        <f t="shared" si="751"/>
        <v>0</v>
      </c>
      <c r="VEV61" s="1">
        <f t="shared" si="751"/>
        <v>0</v>
      </c>
      <c r="VEW61" s="1">
        <f t="shared" si="751"/>
        <v>0</v>
      </c>
      <c r="VEX61" s="1">
        <f t="shared" si="751"/>
        <v>0</v>
      </c>
      <c r="VEY61" s="1">
        <f t="shared" si="751"/>
        <v>0</v>
      </c>
      <c r="VEZ61" s="1">
        <f t="shared" si="751"/>
        <v>0</v>
      </c>
      <c r="VFA61" s="1">
        <f t="shared" si="751"/>
        <v>0</v>
      </c>
      <c r="VFB61" s="1">
        <f t="shared" si="751"/>
        <v>0</v>
      </c>
      <c r="VFC61" s="1">
        <f t="shared" si="751"/>
        <v>0</v>
      </c>
      <c r="VFD61" s="1">
        <f t="shared" si="751"/>
        <v>0</v>
      </c>
      <c r="VFE61" s="1">
        <f t="shared" si="751"/>
        <v>0</v>
      </c>
      <c r="VFF61" s="1">
        <f t="shared" si="751"/>
        <v>0</v>
      </c>
      <c r="VFG61" s="1">
        <f t="shared" si="751"/>
        <v>0</v>
      </c>
      <c r="VFH61" s="1">
        <f t="shared" si="751"/>
        <v>0</v>
      </c>
      <c r="VFI61" s="1">
        <f t="shared" si="751"/>
        <v>0</v>
      </c>
      <c r="VFJ61" s="1">
        <f t="shared" si="751"/>
        <v>0</v>
      </c>
      <c r="VFK61" s="1">
        <f t="shared" si="751"/>
        <v>0</v>
      </c>
      <c r="VFL61" s="1">
        <f t="shared" si="751"/>
        <v>0</v>
      </c>
      <c r="VFM61" s="1">
        <f t="shared" si="751"/>
        <v>0</v>
      </c>
      <c r="VFN61" s="1">
        <f t="shared" si="751"/>
        <v>0</v>
      </c>
      <c r="VFO61" s="1">
        <f t="shared" si="751"/>
        <v>0</v>
      </c>
      <c r="VFP61" s="1">
        <f t="shared" si="751"/>
        <v>0</v>
      </c>
      <c r="VFQ61" s="1">
        <f t="shared" si="751"/>
        <v>0</v>
      </c>
      <c r="VFR61" s="1">
        <f t="shared" si="751"/>
        <v>0</v>
      </c>
      <c r="VFS61" s="1">
        <f t="shared" si="751"/>
        <v>0</v>
      </c>
      <c r="VFT61" s="1">
        <f t="shared" ref="VFT61:VIE61" si="752">VFS61</f>
        <v>0</v>
      </c>
      <c r="VFU61" s="1">
        <f t="shared" si="752"/>
        <v>0</v>
      </c>
      <c r="VFV61" s="1">
        <f t="shared" si="752"/>
        <v>0</v>
      </c>
      <c r="VFW61" s="1">
        <f t="shared" si="752"/>
        <v>0</v>
      </c>
      <c r="VFX61" s="1">
        <f t="shared" si="752"/>
        <v>0</v>
      </c>
      <c r="VFY61" s="1">
        <f t="shared" si="752"/>
        <v>0</v>
      </c>
      <c r="VFZ61" s="1">
        <f t="shared" si="752"/>
        <v>0</v>
      </c>
      <c r="VGA61" s="1">
        <f t="shared" si="752"/>
        <v>0</v>
      </c>
      <c r="VGB61" s="1">
        <f t="shared" si="752"/>
        <v>0</v>
      </c>
      <c r="VGC61" s="1">
        <f t="shared" si="752"/>
        <v>0</v>
      </c>
      <c r="VGD61" s="1">
        <f t="shared" si="752"/>
        <v>0</v>
      </c>
      <c r="VGE61" s="1">
        <f t="shared" si="752"/>
        <v>0</v>
      </c>
      <c r="VGF61" s="1">
        <f t="shared" si="752"/>
        <v>0</v>
      </c>
      <c r="VGG61" s="1">
        <f t="shared" si="752"/>
        <v>0</v>
      </c>
      <c r="VGH61" s="1">
        <f t="shared" si="752"/>
        <v>0</v>
      </c>
      <c r="VGI61" s="1">
        <f t="shared" si="752"/>
        <v>0</v>
      </c>
      <c r="VGJ61" s="1">
        <f t="shared" si="752"/>
        <v>0</v>
      </c>
      <c r="VGK61" s="1">
        <f t="shared" si="752"/>
        <v>0</v>
      </c>
      <c r="VGL61" s="1">
        <f t="shared" si="752"/>
        <v>0</v>
      </c>
      <c r="VGM61" s="1">
        <f t="shared" si="752"/>
        <v>0</v>
      </c>
      <c r="VGN61" s="1">
        <f t="shared" si="752"/>
        <v>0</v>
      </c>
      <c r="VGO61" s="1">
        <f t="shared" si="752"/>
        <v>0</v>
      </c>
      <c r="VGP61" s="1">
        <f t="shared" si="752"/>
        <v>0</v>
      </c>
      <c r="VGQ61" s="1">
        <f t="shared" si="752"/>
        <v>0</v>
      </c>
      <c r="VGR61" s="1">
        <f t="shared" si="752"/>
        <v>0</v>
      </c>
      <c r="VGS61" s="1">
        <f t="shared" si="752"/>
        <v>0</v>
      </c>
      <c r="VGT61" s="1">
        <f t="shared" si="752"/>
        <v>0</v>
      </c>
      <c r="VGU61" s="1">
        <f t="shared" si="752"/>
        <v>0</v>
      </c>
      <c r="VGV61" s="1">
        <f t="shared" si="752"/>
        <v>0</v>
      </c>
      <c r="VGW61" s="1">
        <f t="shared" si="752"/>
        <v>0</v>
      </c>
      <c r="VGX61" s="1">
        <f t="shared" si="752"/>
        <v>0</v>
      </c>
      <c r="VGY61" s="1">
        <f t="shared" si="752"/>
        <v>0</v>
      </c>
      <c r="VGZ61" s="1">
        <f t="shared" si="752"/>
        <v>0</v>
      </c>
      <c r="VHA61" s="1">
        <f t="shared" si="752"/>
        <v>0</v>
      </c>
      <c r="VHB61" s="1">
        <f t="shared" si="752"/>
        <v>0</v>
      </c>
      <c r="VHC61" s="1">
        <f t="shared" si="752"/>
        <v>0</v>
      </c>
      <c r="VHD61" s="1">
        <f t="shared" si="752"/>
        <v>0</v>
      </c>
      <c r="VHE61" s="1">
        <f t="shared" si="752"/>
        <v>0</v>
      </c>
      <c r="VHF61" s="1">
        <f t="shared" si="752"/>
        <v>0</v>
      </c>
      <c r="VHG61" s="1">
        <f t="shared" si="752"/>
        <v>0</v>
      </c>
      <c r="VHH61" s="1">
        <f t="shared" si="752"/>
        <v>0</v>
      </c>
      <c r="VHI61" s="1">
        <f t="shared" si="752"/>
        <v>0</v>
      </c>
      <c r="VHJ61" s="1">
        <f t="shared" si="752"/>
        <v>0</v>
      </c>
      <c r="VHK61" s="1">
        <f t="shared" si="752"/>
        <v>0</v>
      </c>
      <c r="VHL61" s="1">
        <f t="shared" si="752"/>
        <v>0</v>
      </c>
      <c r="VHM61" s="1">
        <f t="shared" si="752"/>
        <v>0</v>
      </c>
      <c r="VHN61" s="1">
        <f t="shared" si="752"/>
        <v>0</v>
      </c>
      <c r="VHO61" s="1">
        <f t="shared" si="752"/>
        <v>0</v>
      </c>
      <c r="VHP61" s="1">
        <f t="shared" si="752"/>
        <v>0</v>
      </c>
      <c r="VHQ61" s="1">
        <f t="shared" si="752"/>
        <v>0</v>
      </c>
      <c r="VHR61" s="1">
        <f t="shared" si="752"/>
        <v>0</v>
      </c>
      <c r="VHS61" s="1">
        <f t="shared" si="752"/>
        <v>0</v>
      </c>
      <c r="VHT61" s="1">
        <f t="shared" si="752"/>
        <v>0</v>
      </c>
      <c r="VHU61" s="1">
        <f t="shared" si="752"/>
        <v>0</v>
      </c>
      <c r="VHV61" s="1">
        <f t="shared" si="752"/>
        <v>0</v>
      </c>
      <c r="VHW61" s="1">
        <f t="shared" si="752"/>
        <v>0</v>
      </c>
      <c r="VHX61" s="1">
        <f t="shared" si="752"/>
        <v>0</v>
      </c>
      <c r="VHY61" s="1">
        <f t="shared" si="752"/>
        <v>0</v>
      </c>
      <c r="VHZ61" s="1">
        <f t="shared" si="752"/>
        <v>0</v>
      </c>
      <c r="VIA61" s="1">
        <f t="shared" si="752"/>
        <v>0</v>
      </c>
      <c r="VIB61" s="1">
        <f t="shared" si="752"/>
        <v>0</v>
      </c>
      <c r="VIC61" s="1">
        <f t="shared" si="752"/>
        <v>0</v>
      </c>
      <c r="VID61" s="1">
        <f t="shared" si="752"/>
        <v>0</v>
      </c>
      <c r="VIE61" s="1">
        <f t="shared" si="752"/>
        <v>0</v>
      </c>
      <c r="VIF61" s="1">
        <f t="shared" ref="VIF61:VKQ61" si="753">VIE61</f>
        <v>0</v>
      </c>
      <c r="VIG61" s="1">
        <f t="shared" si="753"/>
        <v>0</v>
      </c>
      <c r="VIH61" s="1">
        <f t="shared" si="753"/>
        <v>0</v>
      </c>
      <c r="VII61" s="1">
        <f t="shared" si="753"/>
        <v>0</v>
      </c>
      <c r="VIJ61" s="1">
        <f t="shared" si="753"/>
        <v>0</v>
      </c>
      <c r="VIK61" s="1">
        <f t="shared" si="753"/>
        <v>0</v>
      </c>
      <c r="VIL61" s="1">
        <f t="shared" si="753"/>
        <v>0</v>
      </c>
      <c r="VIM61" s="1">
        <f t="shared" si="753"/>
        <v>0</v>
      </c>
      <c r="VIN61" s="1">
        <f t="shared" si="753"/>
        <v>0</v>
      </c>
      <c r="VIO61" s="1">
        <f t="shared" si="753"/>
        <v>0</v>
      </c>
      <c r="VIP61" s="1">
        <f t="shared" si="753"/>
        <v>0</v>
      </c>
      <c r="VIQ61" s="1">
        <f t="shared" si="753"/>
        <v>0</v>
      </c>
      <c r="VIR61" s="1">
        <f t="shared" si="753"/>
        <v>0</v>
      </c>
      <c r="VIS61" s="1">
        <f t="shared" si="753"/>
        <v>0</v>
      </c>
      <c r="VIT61" s="1">
        <f t="shared" si="753"/>
        <v>0</v>
      </c>
      <c r="VIU61" s="1">
        <f t="shared" si="753"/>
        <v>0</v>
      </c>
      <c r="VIV61" s="1">
        <f t="shared" si="753"/>
        <v>0</v>
      </c>
      <c r="VIW61" s="1">
        <f t="shared" si="753"/>
        <v>0</v>
      </c>
      <c r="VIX61" s="1">
        <f t="shared" si="753"/>
        <v>0</v>
      </c>
      <c r="VIY61" s="1">
        <f t="shared" si="753"/>
        <v>0</v>
      </c>
      <c r="VIZ61" s="1">
        <f t="shared" si="753"/>
        <v>0</v>
      </c>
      <c r="VJA61" s="1">
        <f t="shared" si="753"/>
        <v>0</v>
      </c>
      <c r="VJB61" s="1">
        <f t="shared" si="753"/>
        <v>0</v>
      </c>
      <c r="VJC61" s="1">
        <f t="shared" si="753"/>
        <v>0</v>
      </c>
      <c r="VJD61" s="1">
        <f t="shared" si="753"/>
        <v>0</v>
      </c>
      <c r="VJE61" s="1">
        <f t="shared" si="753"/>
        <v>0</v>
      </c>
      <c r="VJF61" s="1">
        <f t="shared" si="753"/>
        <v>0</v>
      </c>
      <c r="VJG61" s="1">
        <f t="shared" si="753"/>
        <v>0</v>
      </c>
      <c r="VJH61" s="1">
        <f t="shared" si="753"/>
        <v>0</v>
      </c>
      <c r="VJI61" s="1">
        <f t="shared" si="753"/>
        <v>0</v>
      </c>
      <c r="VJJ61" s="1">
        <f t="shared" si="753"/>
        <v>0</v>
      </c>
      <c r="VJK61" s="1">
        <f t="shared" si="753"/>
        <v>0</v>
      </c>
      <c r="VJL61" s="1">
        <f t="shared" si="753"/>
        <v>0</v>
      </c>
      <c r="VJM61" s="1">
        <f t="shared" si="753"/>
        <v>0</v>
      </c>
      <c r="VJN61" s="1">
        <f t="shared" si="753"/>
        <v>0</v>
      </c>
      <c r="VJO61" s="1">
        <f t="shared" si="753"/>
        <v>0</v>
      </c>
      <c r="VJP61" s="1">
        <f t="shared" si="753"/>
        <v>0</v>
      </c>
      <c r="VJQ61" s="1">
        <f t="shared" si="753"/>
        <v>0</v>
      </c>
      <c r="VJR61" s="1">
        <f t="shared" si="753"/>
        <v>0</v>
      </c>
      <c r="VJS61" s="1">
        <f t="shared" si="753"/>
        <v>0</v>
      </c>
      <c r="VJT61" s="1">
        <f t="shared" si="753"/>
        <v>0</v>
      </c>
      <c r="VJU61" s="1">
        <f t="shared" si="753"/>
        <v>0</v>
      </c>
      <c r="VJV61" s="1">
        <f t="shared" si="753"/>
        <v>0</v>
      </c>
      <c r="VJW61" s="1">
        <f t="shared" si="753"/>
        <v>0</v>
      </c>
      <c r="VJX61" s="1">
        <f t="shared" si="753"/>
        <v>0</v>
      </c>
      <c r="VJY61" s="1">
        <f t="shared" si="753"/>
        <v>0</v>
      </c>
      <c r="VJZ61" s="1">
        <f t="shared" si="753"/>
        <v>0</v>
      </c>
      <c r="VKA61" s="1">
        <f t="shared" si="753"/>
        <v>0</v>
      </c>
      <c r="VKB61" s="1">
        <f t="shared" si="753"/>
        <v>0</v>
      </c>
      <c r="VKC61" s="1">
        <f t="shared" si="753"/>
        <v>0</v>
      </c>
      <c r="VKD61" s="1">
        <f t="shared" si="753"/>
        <v>0</v>
      </c>
      <c r="VKE61" s="1">
        <f t="shared" si="753"/>
        <v>0</v>
      </c>
      <c r="VKF61" s="1">
        <f t="shared" si="753"/>
        <v>0</v>
      </c>
      <c r="VKG61" s="1">
        <f t="shared" si="753"/>
        <v>0</v>
      </c>
      <c r="VKH61" s="1">
        <f t="shared" si="753"/>
        <v>0</v>
      </c>
      <c r="VKI61" s="1">
        <f t="shared" si="753"/>
        <v>0</v>
      </c>
      <c r="VKJ61" s="1">
        <f t="shared" si="753"/>
        <v>0</v>
      </c>
      <c r="VKK61" s="1">
        <f t="shared" si="753"/>
        <v>0</v>
      </c>
      <c r="VKL61" s="1">
        <f t="shared" si="753"/>
        <v>0</v>
      </c>
      <c r="VKM61" s="1">
        <f t="shared" si="753"/>
        <v>0</v>
      </c>
      <c r="VKN61" s="1">
        <f t="shared" si="753"/>
        <v>0</v>
      </c>
      <c r="VKO61" s="1">
        <f t="shared" si="753"/>
        <v>0</v>
      </c>
      <c r="VKP61" s="1">
        <f t="shared" si="753"/>
        <v>0</v>
      </c>
      <c r="VKQ61" s="1">
        <f t="shared" si="753"/>
        <v>0</v>
      </c>
      <c r="VKR61" s="1">
        <f t="shared" ref="VKR61:VNC61" si="754">VKQ61</f>
        <v>0</v>
      </c>
      <c r="VKS61" s="1">
        <f t="shared" si="754"/>
        <v>0</v>
      </c>
      <c r="VKT61" s="1">
        <f t="shared" si="754"/>
        <v>0</v>
      </c>
      <c r="VKU61" s="1">
        <f t="shared" si="754"/>
        <v>0</v>
      </c>
      <c r="VKV61" s="1">
        <f t="shared" si="754"/>
        <v>0</v>
      </c>
      <c r="VKW61" s="1">
        <f t="shared" si="754"/>
        <v>0</v>
      </c>
      <c r="VKX61" s="1">
        <f t="shared" si="754"/>
        <v>0</v>
      </c>
      <c r="VKY61" s="1">
        <f t="shared" si="754"/>
        <v>0</v>
      </c>
      <c r="VKZ61" s="1">
        <f t="shared" si="754"/>
        <v>0</v>
      </c>
      <c r="VLA61" s="1">
        <f t="shared" si="754"/>
        <v>0</v>
      </c>
      <c r="VLB61" s="1">
        <f t="shared" si="754"/>
        <v>0</v>
      </c>
      <c r="VLC61" s="1">
        <f t="shared" si="754"/>
        <v>0</v>
      </c>
      <c r="VLD61" s="1">
        <f t="shared" si="754"/>
        <v>0</v>
      </c>
      <c r="VLE61" s="1">
        <f t="shared" si="754"/>
        <v>0</v>
      </c>
      <c r="VLF61" s="1">
        <f t="shared" si="754"/>
        <v>0</v>
      </c>
      <c r="VLG61" s="1">
        <f t="shared" si="754"/>
        <v>0</v>
      </c>
      <c r="VLH61" s="1">
        <f t="shared" si="754"/>
        <v>0</v>
      </c>
      <c r="VLI61" s="1">
        <f t="shared" si="754"/>
        <v>0</v>
      </c>
      <c r="VLJ61" s="1">
        <f t="shared" si="754"/>
        <v>0</v>
      </c>
      <c r="VLK61" s="1">
        <f t="shared" si="754"/>
        <v>0</v>
      </c>
      <c r="VLL61" s="1">
        <f t="shared" si="754"/>
        <v>0</v>
      </c>
      <c r="VLM61" s="1">
        <f t="shared" si="754"/>
        <v>0</v>
      </c>
      <c r="VLN61" s="1">
        <f t="shared" si="754"/>
        <v>0</v>
      </c>
      <c r="VLO61" s="1">
        <f t="shared" si="754"/>
        <v>0</v>
      </c>
      <c r="VLP61" s="1">
        <f t="shared" si="754"/>
        <v>0</v>
      </c>
      <c r="VLQ61" s="1">
        <f t="shared" si="754"/>
        <v>0</v>
      </c>
      <c r="VLR61" s="1">
        <f t="shared" si="754"/>
        <v>0</v>
      </c>
      <c r="VLS61" s="1">
        <f t="shared" si="754"/>
        <v>0</v>
      </c>
      <c r="VLT61" s="1">
        <f t="shared" si="754"/>
        <v>0</v>
      </c>
      <c r="VLU61" s="1">
        <f t="shared" si="754"/>
        <v>0</v>
      </c>
      <c r="VLV61" s="1">
        <f t="shared" si="754"/>
        <v>0</v>
      </c>
      <c r="VLW61" s="1">
        <f t="shared" si="754"/>
        <v>0</v>
      </c>
      <c r="VLX61" s="1">
        <f t="shared" si="754"/>
        <v>0</v>
      </c>
      <c r="VLY61" s="1">
        <f t="shared" si="754"/>
        <v>0</v>
      </c>
      <c r="VLZ61" s="1">
        <f t="shared" si="754"/>
        <v>0</v>
      </c>
      <c r="VMA61" s="1">
        <f t="shared" si="754"/>
        <v>0</v>
      </c>
      <c r="VMB61" s="1">
        <f t="shared" si="754"/>
        <v>0</v>
      </c>
      <c r="VMC61" s="1">
        <f t="shared" si="754"/>
        <v>0</v>
      </c>
      <c r="VMD61" s="1">
        <f t="shared" si="754"/>
        <v>0</v>
      </c>
      <c r="VME61" s="1">
        <f t="shared" si="754"/>
        <v>0</v>
      </c>
      <c r="VMF61" s="1">
        <f t="shared" si="754"/>
        <v>0</v>
      </c>
      <c r="VMG61" s="1">
        <f t="shared" si="754"/>
        <v>0</v>
      </c>
      <c r="VMH61" s="1">
        <f t="shared" si="754"/>
        <v>0</v>
      </c>
      <c r="VMI61" s="1">
        <f t="shared" si="754"/>
        <v>0</v>
      </c>
      <c r="VMJ61" s="1">
        <f t="shared" si="754"/>
        <v>0</v>
      </c>
      <c r="VMK61" s="1">
        <f t="shared" si="754"/>
        <v>0</v>
      </c>
      <c r="VML61" s="1">
        <f t="shared" si="754"/>
        <v>0</v>
      </c>
      <c r="VMM61" s="1">
        <f t="shared" si="754"/>
        <v>0</v>
      </c>
      <c r="VMN61" s="1">
        <f t="shared" si="754"/>
        <v>0</v>
      </c>
      <c r="VMO61" s="1">
        <f t="shared" si="754"/>
        <v>0</v>
      </c>
      <c r="VMP61" s="1">
        <f t="shared" si="754"/>
        <v>0</v>
      </c>
      <c r="VMQ61" s="1">
        <f t="shared" si="754"/>
        <v>0</v>
      </c>
      <c r="VMR61" s="1">
        <f t="shared" si="754"/>
        <v>0</v>
      </c>
      <c r="VMS61" s="1">
        <f t="shared" si="754"/>
        <v>0</v>
      </c>
      <c r="VMT61" s="1">
        <f t="shared" si="754"/>
        <v>0</v>
      </c>
      <c r="VMU61" s="1">
        <f t="shared" si="754"/>
        <v>0</v>
      </c>
      <c r="VMV61" s="1">
        <f t="shared" si="754"/>
        <v>0</v>
      </c>
      <c r="VMW61" s="1">
        <f t="shared" si="754"/>
        <v>0</v>
      </c>
      <c r="VMX61" s="1">
        <f t="shared" si="754"/>
        <v>0</v>
      </c>
      <c r="VMY61" s="1">
        <f t="shared" si="754"/>
        <v>0</v>
      </c>
      <c r="VMZ61" s="1">
        <f t="shared" si="754"/>
        <v>0</v>
      </c>
      <c r="VNA61" s="1">
        <f t="shared" si="754"/>
        <v>0</v>
      </c>
      <c r="VNB61" s="1">
        <f t="shared" si="754"/>
        <v>0</v>
      </c>
      <c r="VNC61" s="1">
        <f t="shared" si="754"/>
        <v>0</v>
      </c>
      <c r="VND61" s="1">
        <f t="shared" ref="VND61:VPO61" si="755">VNC61</f>
        <v>0</v>
      </c>
      <c r="VNE61" s="1">
        <f t="shared" si="755"/>
        <v>0</v>
      </c>
      <c r="VNF61" s="1">
        <f t="shared" si="755"/>
        <v>0</v>
      </c>
      <c r="VNG61" s="1">
        <f t="shared" si="755"/>
        <v>0</v>
      </c>
      <c r="VNH61" s="1">
        <f t="shared" si="755"/>
        <v>0</v>
      </c>
      <c r="VNI61" s="1">
        <f t="shared" si="755"/>
        <v>0</v>
      </c>
      <c r="VNJ61" s="1">
        <f t="shared" si="755"/>
        <v>0</v>
      </c>
      <c r="VNK61" s="1">
        <f t="shared" si="755"/>
        <v>0</v>
      </c>
      <c r="VNL61" s="1">
        <f t="shared" si="755"/>
        <v>0</v>
      </c>
      <c r="VNM61" s="1">
        <f t="shared" si="755"/>
        <v>0</v>
      </c>
      <c r="VNN61" s="1">
        <f t="shared" si="755"/>
        <v>0</v>
      </c>
      <c r="VNO61" s="1">
        <f t="shared" si="755"/>
        <v>0</v>
      </c>
      <c r="VNP61" s="1">
        <f t="shared" si="755"/>
        <v>0</v>
      </c>
      <c r="VNQ61" s="1">
        <f t="shared" si="755"/>
        <v>0</v>
      </c>
      <c r="VNR61" s="1">
        <f t="shared" si="755"/>
        <v>0</v>
      </c>
      <c r="VNS61" s="1">
        <f t="shared" si="755"/>
        <v>0</v>
      </c>
      <c r="VNT61" s="1">
        <f t="shared" si="755"/>
        <v>0</v>
      </c>
      <c r="VNU61" s="1">
        <f t="shared" si="755"/>
        <v>0</v>
      </c>
      <c r="VNV61" s="1">
        <f t="shared" si="755"/>
        <v>0</v>
      </c>
      <c r="VNW61" s="1">
        <f t="shared" si="755"/>
        <v>0</v>
      </c>
      <c r="VNX61" s="1">
        <f t="shared" si="755"/>
        <v>0</v>
      </c>
      <c r="VNY61" s="1">
        <f t="shared" si="755"/>
        <v>0</v>
      </c>
      <c r="VNZ61" s="1">
        <f t="shared" si="755"/>
        <v>0</v>
      </c>
      <c r="VOA61" s="1">
        <f t="shared" si="755"/>
        <v>0</v>
      </c>
      <c r="VOB61" s="1">
        <f t="shared" si="755"/>
        <v>0</v>
      </c>
      <c r="VOC61" s="1">
        <f t="shared" si="755"/>
        <v>0</v>
      </c>
      <c r="VOD61" s="1">
        <f t="shared" si="755"/>
        <v>0</v>
      </c>
      <c r="VOE61" s="1">
        <f t="shared" si="755"/>
        <v>0</v>
      </c>
      <c r="VOF61" s="1">
        <f t="shared" si="755"/>
        <v>0</v>
      </c>
      <c r="VOG61" s="1">
        <f t="shared" si="755"/>
        <v>0</v>
      </c>
      <c r="VOH61" s="1">
        <f t="shared" si="755"/>
        <v>0</v>
      </c>
      <c r="VOI61" s="1">
        <f t="shared" si="755"/>
        <v>0</v>
      </c>
      <c r="VOJ61" s="1">
        <f t="shared" si="755"/>
        <v>0</v>
      </c>
      <c r="VOK61" s="1">
        <f t="shared" si="755"/>
        <v>0</v>
      </c>
      <c r="VOL61" s="1">
        <f t="shared" si="755"/>
        <v>0</v>
      </c>
      <c r="VOM61" s="1">
        <f t="shared" si="755"/>
        <v>0</v>
      </c>
      <c r="VON61" s="1">
        <f t="shared" si="755"/>
        <v>0</v>
      </c>
      <c r="VOO61" s="1">
        <f t="shared" si="755"/>
        <v>0</v>
      </c>
      <c r="VOP61" s="1">
        <f t="shared" si="755"/>
        <v>0</v>
      </c>
      <c r="VOQ61" s="1">
        <f t="shared" si="755"/>
        <v>0</v>
      </c>
      <c r="VOR61" s="1">
        <f t="shared" si="755"/>
        <v>0</v>
      </c>
      <c r="VOS61" s="1">
        <f t="shared" si="755"/>
        <v>0</v>
      </c>
      <c r="VOT61" s="1">
        <f t="shared" si="755"/>
        <v>0</v>
      </c>
      <c r="VOU61" s="1">
        <f t="shared" si="755"/>
        <v>0</v>
      </c>
      <c r="VOV61" s="1">
        <f t="shared" si="755"/>
        <v>0</v>
      </c>
      <c r="VOW61" s="1">
        <f t="shared" si="755"/>
        <v>0</v>
      </c>
      <c r="VOX61" s="1">
        <f t="shared" si="755"/>
        <v>0</v>
      </c>
      <c r="VOY61" s="1">
        <f t="shared" si="755"/>
        <v>0</v>
      </c>
      <c r="VOZ61" s="1">
        <f t="shared" si="755"/>
        <v>0</v>
      </c>
      <c r="VPA61" s="1">
        <f t="shared" si="755"/>
        <v>0</v>
      </c>
      <c r="VPB61" s="1">
        <f t="shared" si="755"/>
        <v>0</v>
      </c>
      <c r="VPC61" s="1">
        <f t="shared" si="755"/>
        <v>0</v>
      </c>
      <c r="VPD61" s="1">
        <f t="shared" si="755"/>
        <v>0</v>
      </c>
      <c r="VPE61" s="1">
        <f t="shared" si="755"/>
        <v>0</v>
      </c>
      <c r="VPF61" s="1">
        <f t="shared" si="755"/>
        <v>0</v>
      </c>
      <c r="VPG61" s="1">
        <f t="shared" si="755"/>
        <v>0</v>
      </c>
      <c r="VPH61" s="1">
        <f t="shared" si="755"/>
        <v>0</v>
      </c>
      <c r="VPI61" s="1">
        <f t="shared" si="755"/>
        <v>0</v>
      </c>
      <c r="VPJ61" s="1">
        <f t="shared" si="755"/>
        <v>0</v>
      </c>
      <c r="VPK61" s="1">
        <f t="shared" si="755"/>
        <v>0</v>
      </c>
      <c r="VPL61" s="1">
        <f t="shared" si="755"/>
        <v>0</v>
      </c>
      <c r="VPM61" s="1">
        <f t="shared" si="755"/>
        <v>0</v>
      </c>
      <c r="VPN61" s="1">
        <f t="shared" si="755"/>
        <v>0</v>
      </c>
      <c r="VPO61" s="1">
        <f t="shared" si="755"/>
        <v>0</v>
      </c>
      <c r="VPP61" s="1">
        <f t="shared" ref="VPP61:VSA61" si="756">VPO61</f>
        <v>0</v>
      </c>
      <c r="VPQ61" s="1">
        <f t="shared" si="756"/>
        <v>0</v>
      </c>
      <c r="VPR61" s="1">
        <f t="shared" si="756"/>
        <v>0</v>
      </c>
      <c r="VPS61" s="1">
        <f t="shared" si="756"/>
        <v>0</v>
      </c>
      <c r="VPT61" s="1">
        <f t="shared" si="756"/>
        <v>0</v>
      </c>
      <c r="VPU61" s="1">
        <f t="shared" si="756"/>
        <v>0</v>
      </c>
      <c r="VPV61" s="1">
        <f t="shared" si="756"/>
        <v>0</v>
      </c>
      <c r="VPW61" s="1">
        <f t="shared" si="756"/>
        <v>0</v>
      </c>
      <c r="VPX61" s="1">
        <f t="shared" si="756"/>
        <v>0</v>
      </c>
      <c r="VPY61" s="1">
        <f t="shared" si="756"/>
        <v>0</v>
      </c>
      <c r="VPZ61" s="1">
        <f t="shared" si="756"/>
        <v>0</v>
      </c>
      <c r="VQA61" s="1">
        <f t="shared" si="756"/>
        <v>0</v>
      </c>
      <c r="VQB61" s="1">
        <f t="shared" si="756"/>
        <v>0</v>
      </c>
      <c r="VQC61" s="1">
        <f t="shared" si="756"/>
        <v>0</v>
      </c>
      <c r="VQD61" s="1">
        <f t="shared" si="756"/>
        <v>0</v>
      </c>
      <c r="VQE61" s="1">
        <f t="shared" si="756"/>
        <v>0</v>
      </c>
      <c r="VQF61" s="1">
        <f t="shared" si="756"/>
        <v>0</v>
      </c>
      <c r="VQG61" s="1">
        <f t="shared" si="756"/>
        <v>0</v>
      </c>
      <c r="VQH61" s="1">
        <f t="shared" si="756"/>
        <v>0</v>
      </c>
      <c r="VQI61" s="1">
        <f t="shared" si="756"/>
        <v>0</v>
      </c>
      <c r="VQJ61" s="1">
        <f t="shared" si="756"/>
        <v>0</v>
      </c>
      <c r="VQK61" s="1">
        <f t="shared" si="756"/>
        <v>0</v>
      </c>
      <c r="VQL61" s="1">
        <f t="shared" si="756"/>
        <v>0</v>
      </c>
      <c r="VQM61" s="1">
        <f t="shared" si="756"/>
        <v>0</v>
      </c>
      <c r="VQN61" s="1">
        <f t="shared" si="756"/>
        <v>0</v>
      </c>
      <c r="VQO61" s="1">
        <f t="shared" si="756"/>
        <v>0</v>
      </c>
      <c r="VQP61" s="1">
        <f t="shared" si="756"/>
        <v>0</v>
      </c>
      <c r="VQQ61" s="1">
        <f t="shared" si="756"/>
        <v>0</v>
      </c>
      <c r="VQR61" s="1">
        <f t="shared" si="756"/>
        <v>0</v>
      </c>
      <c r="VQS61" s="1">
        <f t="shared" si="756"/>
        <v>0</v>
      </c>
      <c r="VQT61" s="1">
        <f t="shared" si="756"/>
        <v>0</v>
      </c>
      <c r="VQU61" s="1">
        <f t="shared" si="756"/>
        <v>0</v>
      </c>
      <c r="VQV61" s="1">
        <f t="shared" si="756"/>
        <v>0</v>
      </c>
      <c r="VQW61" s="1">
        <f t="shared" si="756"/>
        <v>0</v>
      </c>
      <c r="VQX61" s="1">
        <f t="shared" si="756"/>
        <v>0</v>
      </c>
      <c r="VQY61" s="1">
        <f t="shared" si="756"/>
        <v>0</v>
      </c>
      <c r="VQZ61" s="1">
        <f t="shared" si="756"/>
        <v>0</v>
      </c>
      <c r="VRA61" s="1">
        <f t="shared" si="756"/>
        <v>0</v>
      </c>
      <c r="VRB61" s="1">
        <f t="shared" si="756"/>
        <v>0</v>
      </c>
      <c r="VRC61" s="1">
        <f t="shared" si="756"/>
        <v>0</v>
      </c>
      <c r="VRD61" s="1">
        <f t="shared" si="756"/>
        <v>0</v>
      </c>
      <c r="VRE61" s="1">
        <f t="shared" si="756"/>
        <v>0</v>
      </c>
      <c r="VRF61" s="1">
        <f t="shared" si="756"/>
        <v>0</v>
      </c>
      <c r="VRG61" s="1">
        <f t="shared" si="756"/>
        <v>0</v>
      </c>
      <c r="VRH61" s="1">
        <f t="shared" si="756"/>
        <v>0</v>
      </c>
      <c r="VRI61" s="1">
        <f t="shared" si="756"/>
        <v>0</v>
      </c>
      <c r="VRJ61" s="1">
        <f t="shared" si="756"/>
        <v>0</v>
      </c>
      <c r="VRK61" s="1">
        <f t="shared" si="756"/>
        <v>0</v>
      </c>
      <c r="VRL61" s="1">
        <f t="shared" si="756"/>
        <v>0</v>
      </c>
      <c r="VRM61" s="1">
        <f t="shared" si="756"/>
        <v>0</v>
      </c>
      <c r="VRN61" s="1">
        <f t="shared" si="756"/>
        <v>0</v>
      </c>
      <c r="VRO61" s="1">
        <f t="shared" si="756"/>
        <v>0</v>
      </c>
      <c r="VRP61" s="1">
        <f t="shared" si="756"/>
        <v>0</v>
      </c>
      <c r="VRQ61" s="1">
        <f t="shared" si="756"/>
        <v>0</v>
      </c>
      <c r="VRR61" s="1">
        <f t="shared" si="756"/>
        <v>0</v>
      </c>
      <c r="VRS61" s="1">
        <f t="shared" si="756"/>
        <v>0</v>
      </c>
      <c r="VRT61" s="1">
        <f t="shared" si="756"/>
        <v>0</v>
      </c>
      <c r="VRU61" s="1">
        <f t="shared" si="756"/>
        <v>0</v>
      </c>
      <c r="VRV61" s="1">
        <f t="shared" si="756"/>
        <v>0</v>
      </c>
      <c r="VRW61" s="1">
        <f t="shared" si="756"/>
        <v>0</v>
      </c>
      <c r="VRX61" s="1">
        <f t="shared" si="756"/>
        <v>0</v>
      </c>
      <c r="VRY61" s="1">
        <f t="shared" si="756"/>
        <v>0</v>
      </c>
      <c r="VRZ61" s="1">
        <f t="shared" si="756"/>
        <v>0</v>
      </c>
      <c r="VSA61" s="1">
        <f t="shared" si="756"/>
        <v>0</v>
      </c>
      <c r="VSB61" s="1">
        <f t="shared" ref="VSB61:VUM61" si="757">VSA61</f>
        <v>0</v>
      </c>
      <c r="VSC61" s="1">
        <f t="shared" si="757"/>
        <v>0</v>
      </c>
      <c r="VSD61" s="1">
        <f t="shared" si="757"/>
        <v>0</v>
      </c>
      <c r="VSE61" s="1">
        <f t="shared" si="757"/>
        <v>0</v>
      </c>
      <c r="VSF61" s="1">
        <f t="shared" si="757"/>
        <v>0</v>
      </c>
      <c r="VSG61" s="1">
        <f t="shared" si="757"/>
        <v>0</v>
      </c>
      <c r="VSH61" s="1">
        <f t="shared" si="757"/>
        <v>0</v>
      </c>
      <c r="VSI61" s="1">
        <f t="shared" si="757"/>
        <v>0</v>
      </c>
      <c r="VSJ61" s="1">
        <f t="shared" si="757"/>
        <v>0</v>
      </c>
      <c r="VSK61" s="1">
        <f t="shared" si="757"/>
        <v>0</v>
      </c>
      <c r="VSL61" s="1">
        <f t="shared" si="757"/>
        <v>0</v>
      </c>
      <c r="VSM61" s="1">
        <f t="shared" si="757"/>
        <v>0</v>
      </c>
      <c r="VSN61" s="1">
        <f t="shared" si="757"/>
        <v>0</v>
      </c>
      <c r="VSO61" s="1">
        <f t="shared" si="757"/>
        <v>0</v>
      </c>
      <c r="VSP61" s="1">
        <f t="shared" si="757"/>
        <v>0</v>
      </c>
      <c r="VSQ61" s="1">
        <f t="shared" si="757"/>
        <v>0</v>
      </c>
      <c r="VSR61" s="1">
        <f t="shared" si="757"/>
        <v>0</v>
      </c>
      <c r="VSS61" s="1">
        <f t="shared" si="757"/>
        <v>0</v>
      </c>
      <c r="VST61" s="1">
        <f t="shared" si="757"/>
        <v>0</v>
      </c>
      <c r="VSU61" s="1">
        <f t="shared" si="757"/>
        <v>0</v>
      </c>
      <c r="VSV61" s="1">
        <f t="shared" si="757"/>
        <v>0</v>
      </c>
      <c r="VSW61" s="1">
        <f t="shared" si="757"/>
        <v>0</v>
      </c>
      <c r="VSX61" s="1">
        <f t="shared" si="757"/>
        <v>0</v>
      </c>
      <c r="VSY61" s="1">
        <f t="shared" si="757"/>
        <v>0</v>
      </c>
      <c r="VSZ61" s="1">
        <f t="shared" si="757"/>
        <v>0</v>
      </c>
      <c r="VTA61" s="1">
        <f t="shared" si="757"/>
        <v>0</v>
      </c>
      <c r="VTB61" s="1">
        <f t="shared" si="757"/>
        <v>0</v>
      </c>
      <c r="VTC61" s="1">
        <f t="shared" si="757"/>
        <v>0</v>
      </c>
      <c r="VTD61" s="1">
        <f t="shared" si="757"/>
        <v>0</v>
      </c>
      <c r="VTE61" s="1">
        <f t="shared" si="757"/>
        <v>0</v>
      </c>
      <c r="VTF61" s="1">
        <f t="shared" si="757"/>
        <v>0</v>
      </c>
      <c r="VTG61" s="1">
        <f t="shared" si="757"/>
        <v>0</v>
      </c>
      <c r="VTH61" s="1">
        <f t="shared" si="757"/>
        <v>0</v>
      </c>
      <c r="VTI61" s="1">
        <f t="shared" si="757"/>
        <v>0</v>
      </c>
      <c r="VTJ61" s="1">
        <f t="shared" si="757"/>
        <v>0</v>
      </c>
      <c r="VTK61" s="1">
        <f t="shared" si="757"/>
        <v>0</v>
      </c>
      <c r="VTL61" s="1">
        <f t="shared" si="757"/>
        <v>0</v>
      </c>
      <c r="VTM61" s="1">
        <f t="shared" si="757"/>
        <v>0</v>
      </c>
      <c r="VTN61" s="1">
        <f t="shared" si="757"/>
        <v>0</v>
      </c>
      <c r="VTO61" s="1">
        <f t="shared" si="757"/>
        <v>0</v>
      </c>
      <c r="VTP61" s="1">
        <f t="shared" si="757"/>
        <v>0</v>
      </c>
      <c r="VTQ61" s="1">
        <f t="shared" si="757"/>
        <v>0</v>
      </c>
      <c r="VTR61" s="1">
        <f t="shared" si="757"/>
        <v>0</v>
      </c>
      <c r="VTS61" s="1">
        <f t="shared" si="757"/>
        <v>0</v>
      </c>
      <c r="VTT61" s="1">
        <f t="shared" si="757"/>
        <v>0</v>
      </c>
      <c r="VTU61" s="1">
        <f t="shared" si="757"/>
        <v>0</v>
      </c>
      <c r="VTV61" s="1">
        <f t="shared" si="757"/>
        <v>0</v>
      </c>
      <c r="VTW61" s="1">
        <f t="shared" si="757"/>
        <v>0</v>
      </c>
      <c r="VTX61" s="1">
        <f t="shared" si="757"/>
        <v>0</v>
      </c>
      <c r="VTY61" s="1">
        <f t="shared" si="757"/>
        <v>0</v>
      </c>
      <c r="VTZ61" s="1">
        <f t="shared" si="757"/>
        <v>0</v>
      </c>
      <c r="VUA61" s="1">
        <f t="shared" si="757"/>
        <v>0</v>
      </c>
      <c r="VUB61" s="1">
        <f t="shared" si="757"/>
        <v>0</v>
      </c>
      <c r="VUC61" s="1">
        <f t="shared" si="757"/>
        <v>0</v>
      </c>
      <c r="VUD61" s="1">
        <f t="shared" si="757"/>
        <v>0</v>
      </c>
      <c r="VUE61" s="1">
        <f t="shared" si="757"/>
        <v>0</v>
      </c>
      <c r="VUF61" s="1">
        <f t="shared" si="757"/>
        <v>0</v>
      </c>
      <c r="VUG61" s="1">
        <f t="shared" si="757"/>
        <v>0</v>
      </c>
      <c r="VUH61" s="1">
        <f t="shared" si="757"/>
        <v>0</v>
      </c>
      <c r="VUI61" s="1">
        <f t="shared" si="757"/>
        <v>0</v>
      </c>
      <c r="VUJ61" s="1">
        <f t="shared" si="757"/>
        <v>0</v>
      </c>
      <c r="VUK61" s="1">
        <f t="shared" si="757"/>
        <v>0</v>
      </c>
      <c r="VUL61" s="1">
        <f t="shared" si="757"/>
        <v>0</v>
      </c>
      <c r="VUM61" s="1">
        <f t="shared" si="757"/>
        <v>0</v>
      </c>
      <c r="VUN61" s="1">
        <f t="shared" ref="VUN61:VWY61" si="758">VUM61</f>
        <v>0</v>
      </c>
      <c r="VUO61" s="1">
        <f t="shared" si="758"/>
        <v>0</v>
      </c>
      <c r="VUP61" s="1">
        <f t="shared" si="758"/>
        <v>0</v>
      </c>
      <c r="VUQ61" s="1">
        <f t="shared" si="758"/>
        <v>0</v>
      </c>
      <c r="VUR61" s="1">
        <f t="shared" si="758"/>
        <v>0</v>
      </c>
      <c r="VUS61" s="1">
        <f t="shared" si="758"/>
        <v>0</v>
      </c>
      <c r="VUT61" s="1">
        <f t="shared" si="758"/>
        <v>0</v>
      </c>
      <c r="VUU61" s="1">
        <f t="shared" si="758"/>
        <v>0</v>
      </c>
      <c r="VUV61" s="1">
        <f t="shared" si="758"/>
        <v>0</v>
      </c>
      <c r="VUW61" s="1">
        <f t="shared" si="758"/>
        <v>0</v>
      </c>
      <c r="VUX61" s="1">
        <f t="shared" si="758"/>
        <v>0</v>
      </c>
      <c r="VUY61" s="1">
        <f t="shared" si="758"/>
        <v>0</v>
      </c>
      <c r="VUZ61" s="1">
        <f t="shared" si="758"/>
        <v>0</v>
      </c>
      <c r="VVA61" s="1">
        <f t="shared" si="758"/>
        <v>0</v>
      </c>
      <c r="VVB61" s="1">
        <f t="shared" si="758"/>
        <v>0</v>
      </c>
      <c r="VVC61" s="1">
        <f t="shared" si="758"/>
        <v>0</v>
      </c>
      <c r="VVD61" s="1">
        <f t="shared" si="758"/>
        <v>0</v>
      </c>
      <c r="VVE61" s="1">
        <f t="shared" si="758"/>
        <v>0</v>
      </c>
      <c r="VVF61" s="1">
        <f t="shared" si="758"/>
        <v>0</v>
      </c>
      <c r="VVG61" s="1">
        <f t="shared" si="758"/>
        <v>0</v>
      </c>
      <c r="VVH61" s="1">
        <f t="shared" si="758"/>
        <v>0</v>
      </c>
      <c r="VVI61" s="1">
        <f t="shared" si="758"/>
        <v>0</v>
      </c>
      <c r="VVJ61" s="1">
        <f t="shared" si="758"/>
        <v>0</v>
      </c>
      <c r="VVK61" s="1">
        <f t="shared" si="758"/>
        <v>0</v>
      </c>
      <c r="VVL61" s="1">
        <f t="shared" si="758"/>
        <v>0</v>
      </c>
      <c r="VVM61" s="1">
        <f t="shared" si="758"/>
        <v>0</v>
      </c>
      <c r="VVN61" s="1">
        <f t="shared" si="758"/>
        <v>0</v>
      </c>
      <c r="VVO61" s="1">
        <f t="shared" si="758"/>
        <v>0</v>
      </c>
      <c r="VVP61" s="1">
        <f t="shared" si="758"/>
        <v>0</v>
      </c>
      <c r="VVQ61" s="1">
        <f t="shared" si="758"/>
        <v>0</v>
      </c>
      <c r="VVR61" s="1">
        <f t="shared" si="758"/>
        <v>0</v>
      </c>
      <c r="VVS61" s="1">
        <f t="shared" si="758"/>
        <v>0</v>
      </c>
      <c r="VVT61" s="1">
        <f t="shared" si="758"/>
        <v>0</v>
      </c>
      <c r="VVU61" s="1">
        <f t="shared" si="758"/>
        <v>0</v>
      </c>
      <c r="VVV61" s="1">
        <f t="shared" si="758"/>
        <v>0</v>
      </c>
      <c r="VVW61" s="1">
        <f t="shared" si="758"/>
        <v>0</v>
      </c>
      <c r="VVX61" s="1">
        <f t="shared" si="758"/>
        <v>0</v>
      </c>
      <c r="VVY61" s="1">
        <f t="shared" si="758"/>
        <v>0</v>
      </c>
      <c r="VVZ61" s="1">
        <f t="shared" si="758"/>
        <v>0</v>
      </c>
      <c r="VWA61" s="1">
        <f t="shared" si="758"/>
        <v>0</v>
      </c>
      <c r="VWB61" s="1">
        <f t="shared" si="758"/>
        <v>0</v>
      </c>
      <c r="VWC61" s="1">
        <f t="shared" si="758"/>
        <v>0</v>
      </c>
      <c r="VWD61" s="1">
        <f t="shared" si="758"/>
        <v>0</v>
      </c>
      <c r="VWE61" s="1">
        <f t="shared" si="758"/>
        <v>0</v>
      </c>
      <c r="VWF61" s="1">
        <f t="shared" si="758"/>
        <v>0</v>
      </c>
      <c r="VWG61" s="1">
        <f t="shared" si="758"/>
        <v>0</v>
      </c>
      <c r="VWH61" s="1">
        <f t="shared" si="758"/>
        <v>0</v>
      </c>
      <c r="VWI61" s="1">
        <f t="shared" si="758"/>
        <v>0</v>
      </c>
      <c r="VWJ61" s="1">
        <f t="shared" si="758"/>
        <v>0</v>
      </c>
      <c r="VWK61" s="1">
        <f t="shared" si="758"/>
        <v>0</v>
      </c>
      <c r="VWL61" s="1">
        <f t="shared" si="758"/>
        <v>0</v>
      </c>
      <c r="VWM61" s="1">
        <f t="shared" si="758"/>
        <v>0</v>
      </c>
      <c r="VWN61" s="1">
        <f t="shared" si="758"/>
        <v>0</v>
      </c>
      <c r="VWO61" s="1">
        <f t="shared" si="758"/>
        <v>0</v>
      </c>
      <c r="VWP61" s="1">
        <f t="shared" si="758"/>
        <v>0</v>
      </c>
      <c r="VWQ61" s="1">
        <f t="shared" si="758"/>
        <v>0</v>
      </c>
      <c r="VWR61" s="1">
        <f t="shared" si="758"/>
        <v>0</v>
      </c>
      <c r="VWS61" s="1">
        <f t="shared" si="758"/>
        <v>0</v>
      </c>
      <c r="VWT61" s="1">
        <f t="shared" si="758"/>
        <v>0</v>
      </c>
      <c r="VWU61" s="1">
        <f t="shared" si="758"/>
        <v>0</v>
      </c>
      <c r="VWV61" s="1">
        <f t="shared" si="758"/>
        <v>0</v>
      </c>
      <c r="VWW61" s="1">
        <f t="shared" si="758"/>
        <v>0</v>
      </c>
      <c r="VWX61" s="1">
        <f t="shared" si="758"/>
        <v>0</v>
      </c>
      <c r="VWY61" s="1">
        <f t="shared" si="758"/>
        <v>0</v>
      </c>
      <c r="VWZ61" s="1">
        <f t="shared" ref="VWZ61:VZK61" si="759">VWY61</f>
        <v>0</v>
      </c>
      <c r="VXA61" s="1">
        <f t="shared" si="759"/>
        <v>0</v>
      </c>
      <c r="VXB61" s="1">
        <f t="shared" si="759"/>
        <v>0</v>
      </c>
      <c r="VXC61" s="1">
        <f t="shared" si="759"/>
        <v>0</v>
      </c>
      <c r="VXD61" s="1">
        <f t="shared" si="759"/>
        <v>0</v>
      </c>
      <c r="VXE61" s="1">
        <f t="shared" si="759"/>
        <v>0</v>
      </c>
      <c r="VXF61" s="1">
        <f t="shared" si="759"/>
        <v>0</v>
      </c>
      <c r="VXG61" s="1">
        <f t="shared" si="759"/>
        <v>0</v>
      </c>
      <c r="VXH61" s="1">
        <f t="shared" si="759"/>
        <v>0</v>
      </c>
      <c r="VXI61" s="1">
        <f t="shared" si="759"/>
        <v>0</v>
      </c>
      <c r="VXJ61" s="1">
        <f t="shared" si="759"/>
        <v>0</v>
      </c>
      <c r="VXK61" s="1">
        <f t="shared" si="759"/>
        <v>0</v>
      </c>
      <c r="VXL61" s="1">
        <f t="shared" si="759"/>
        <v>0</v>
      </c>
      <c r="VXM61" s="1">
        <f t="shared" si="759"/>
        <v>0</v>
      </c>
      <c r="VXN61" s="1">
        <f t="shared" si="759"/>
        <v>0</v>
      </c>
      <c r="VXO61" s="1">
        <f t="shared" si="759"/>
        <v>0</v>
      </c>
      <c r="VXP61" s="1">
        <f t="shared" si="759"/>
        <v>0</v>
      </c>
      <c r="VXQ61" s="1">
        <f t="shared" si="759"/>
        <v>0</v>
      </c>
      <c r="VXR61" s="1">
        <f t="shared" si="759"/>
        <v>0</v>
      </c>
      <c r="VXS61" s="1">
        <f t="shared" si="759"/>
        <v>0</v>
      </c>
      <c r="VXT61" s="1">
        <f t="shared" si="759"/>
        <v>0</v>
      </c>
      <c r="VXU61" s="1">
        <f t="shared" si="759"/>
        <v>0</v>
      </c>
      <c r="VXV61" s="1">
        <f t="shared" si="759"/>
        <v>0</v>
      </c>
      <c r="VXW61" s="1">
        <f t="shared" si="759"/>
        <v>0</v>
      </c>
      <c r="VXX61" s="1">
        <f t="shared" si="759"/>
        <v>0</v>
      </c>
      <c r="VXY61" s="1">
        <f t="shared" si="759"/>
        <v>0</v>
      </c>
      <c r="VXZ61" s="1">
        <f t="shared" si="759"/>
        <v>0</v>
      </c>
      <c r="VYA61" s="1">
        <f t="shared" si="759"/>
        <v>0</v>
      </c>
      <c r="VYB61" s="1">
        <f t="shared" si="759"/>
        <v>0</v>
      </c>
      <c r="VYC61" s="1">
        <f t="shared" si="759"/>
        <v>0</v>
      </c>
      <c r="VYD61" s="1">
        <f t="shared" si="759"/>
        <v>0</v>
      </c>
      <c r="VYE61" s="1">
        <f t="shared" si="759"/>
        <v>0</v>
      </c>
      <c r="VYF61" s="1">
        <f t="shared" si="759"/>
        <v>0</v>
      </c>
      <c r="VYG61" s="1">
        <f t="shared" si="759"/>
        <v>0</v>
      </c>
      <c r="VYH61" s="1">
        <f t="shared" si="759"/>
        <v>0</v>
      </c>
      <c r="VYI61" s="1">
        <f t="shared" si="759"/>
        <v>0</v>
      </c>
      <c r="VYJ61" s="1">
        <f t="shared" si="759"/>
        <v>0</v>
      </c>
      <c r="VYK61" s="1">
        <f t="shared" si="759"/>
        <v>0</v>
      </c>
      <c r="VYL61" s="1">
        <f t="shared" si="759"/>
        <v>0</v>
      </c>
      <c r="VYM61" s="1">
        <f t="shared" si="759"/>
        <v>0</v>
      </c>
      <c r="VYN61" s="1">
        <f t="shared" si="759"/>
        <v>0</v>
      </c>
      <c r="VYO61" s="1">
        <f t="shared" si="759"/>
        <v>0</v>
      </c>
      <c r="VYP61" s="1">
        <f t="shared" si="759"/>
        <v>0</v>
      </c>
      <c r="VYQ61" s="1">
        <f t="shared" si="759"/>
        <v>0</v>
      </c>
      <c r="VYR61" s="1">
        <f t="shared" si="759"/>
        <v>0</v>
      </c>
      <c r="VYS61" s="1">
        <f t="shared" si="759"/>
        <v>0</v>
      </c>
      <c r="VYT61" s="1">
        <f t="shared" si="759"/>
        <v>0</v>
      </c>
      <c r="VYU61" s="1">
        <f t="shared" si="759"/>
        <v>0</v>
      </c>
      <c r="VYV61" s="1">
        <f t="shared" si="759"/>
        <v>0</v>
      </c>
      <c r="VYW61" s="1">
        <f t="shared" si="759"/>
        <v>0</v>
      </c>
      <c r="VYX61" s="1">
        <f t="shared" si="759"/>
        <v>0</v>
      </c>
      <c r="VYY61" s="1">
        <f t="shared" si="759"/>
        <v>0</v>
      </c>
      <c r="VYZ61" s="1">
        <f t="shared" si="759"/>
        <v>0</v>
      </c>
      <c r="VZA61" s="1">
        <f t="shared" si="759"/>
        <v>0</v>
      </c>
      <c r="VZB61" s="1">
        <f t="shared" si="759"/>
        <v>0</v>
      </c>
      <c r="VZC61" s="1">
        <f t="shared" si="759"/>
        <v>0</v>
      </c>
      <c r="VZD61" s="1">
        <f t="shared" si="759"/>
        <v>0</v>
      </c>
      <c r="VZE61" s="1">
        <f t="shared" si="759"/>
        <v>0</v>
      </c>
      <c r="VZF61" s="1">
        <f t="shared" si="759"/>
        <v>0</v>
      </c>
      <c r="VZG61" s="1">
        <f t="shared" si="759"/>
        <v>0</v>
      </c>
      <c r="VZH61" s="1">
        <f t="shared" si="759"/>
        <v>0</v>
      </c>
      <c r="VZI61" s="1">
        <f t="shared" si="759"/>
        <v>0</v>
      </c>
      <c r="VZJ61" s="1">
        <f t="shared" si="759"/>
        <v>0</v>
      </c>
      <c r="VZK61" s="1">
        <f t="shared" si="759"/>
        <v>0</v>
      </c>
      <c r="VZL61" s="1">
        <f t="shared" ref="VZL61:WBW61" si="760">VZK61</f>
        <v>0</v>
      </c>
      <c r="VZM61" s="1">
        <f t="shared" si="760"/>
        <v>0</v>
      </c>
      <c r="VZN61" s="1">
        <f t="shared" si="760"/>
        <v>0</v>
      </c>
      <c r="VZO61" s="1">
        <f t="shared" si="760"/>
        <v>0</v>
      </c>
      <c r="VZP61" s="1">
        <f t="shared" si="760"/>
        <v>0</v>
      </c>
      <c r="VZQ61" s="1">
        <f t="shared" si="760"/>
        <v>0</v>
      </c>
      <c r="VZR61" s="1">
        <f t="shared" si="760"/>
        <v>0</v>
      </c>
      <c r="VZS61" s="1">
        <f t="shared" si="760"/>
        <v>0</v>
      </c>
      <c r="VZT61" s="1">
        <f t="shared" si="760"/>
        <v>0</v>
      </c>
      <c r="VZU61" s="1">
        <f t="shared" si="760"/>
        <v>0</v>
      </c>
      <c r="VZV61" s="1">
        <f t="shared" si="760"/>
        <v>0</v>
      </c>
      <c r="VZW61" s="1">
        <f t="shared" si="760"/>
        <v>0</v>
      </c>
      <c r="VZX61" s="1">
        <f t="shared" si="760"/>
        <v>0</v>
      </c>
      <c r="VZY61" s="1">
        <f t="shared" si="760"/>
        <v>0</v>
      </c>
      <c r="VZZ61" s="1">
        <f t="shared" si="760"/>
        <v>0</v>
      </c>
      <c r="WAA61" s="1">
        <f t="shared" si="760"/>
        <v>0</v>
      </c>
      <c r="WAB61" s="1">
        <f t="shared" si="760"/>
        <v>0</v>
      </c>
      <c r="WAC61" s="1">
        <f t="shared" si="760"/>
        <v>0</v>
      </c>
      <c r="WAD61" s="1">
        <f t="shared" si="760"/>
        <v>0</v>
      </c>
      <c r="WAE61" s="1">
        <f t="shared" si="760"/>
        <v>0</v>
      </c>
      <c r="WAF61" s="1">
        <f t="shared" si="760"/>
        <v>0</v>
      </c>
      <c r="WAG61" s="1">
        <f t="shared" si="760"/>
        <v>0</v>
      </c>
      <c r="WAH61" s="1">
        <f t="shared" si="760"/>
        <v>0</v>
      </c>
      <c r="WAI61" s="1">
        <f t="shared" si="760"/>
        <v>0</v>
      </c>
      <c r="WAJ61" s="1">
        <f t="shared" si="760"/>
        <v>0</v>
      </c>
      <c r="WAK61" s="1">
        <f t="shared" si="760"/>
        <v>0</v>
      </c>
      <c r="WAL61" s="1">
        <f t="shared" si="760"/>
        <v>0</v>
      </c>
      <c r="WAM61" s="1">
        <f t="shared" si="760"/>
        <v>0</v>
      </c>
      <c r="WAN61" s="1">
        <f t="shared" si="760"/>
        <v>0</v>
      </c>
      <c r="WAO61" s="1">
        <f t="shared" si="760"/>
        <v>0</v>
      </c>
      <c r="WAP61" s="1">
        <f t="shared" si="760"/>
        <v>0</v>
      </c>
      <c r="WAQ61" s="1">
        <f t="shared" si="760"/>
        <v>0</v>
      </c>
      <c r="WAR61" s="1">
        <f t="shared" si="760"/>
        <v>0</v>
      </c>
      <c r="WAS61" s="1">
        <f t="shared" si="760"/>
        <v>0</v>
      </c>
      <c r="WAT61" s="1">
        <f t="shared" si="760"/>
        <v>0</v>
      </c>
      <c r="WAU61" s="1">
        <f t="shared" si="760"/>
        <v>0</v>
      </c>
      <c r="WAV61" s="1">
        <f t="shared" si="760"/>
        <v>0</v>
      </c>
      <c r="WAW61" s="1">
        <f t="shared" si="760"/>
        <v>0</v>
      </c>
      <c r="WAX61" s="1">
        <f t="shared" si="760"/>
        <v>0</v>
      </c>
      <c r="WAY61" s="1">
        <f t="shared" si="760"/>
        <v>0</v>
      </c>
      <c r="WAZ61" s="1">
        <f t="shared" si="760"/>
        <v>0</v>
      </c>
      <c r="WBA61" s="1">
        <f t="shared" si="760"/>
        <v>0</v>
      </c>
      <c r="WBB61" s="1">
        <f t="shared" si="760"/>
        <v>0</v>
      </c>
      <c r="WBC61" s="1">
        <f t="shared" si="760"/>
        <v>0</v>
      </c>
      <c r="WBD61" s="1">
        <f t="shared" si="760"/>
        <v>0</v>
      </c>
      <c r="WBE61" s="1">
        <f t="shared" si="760"/>
        <v>0</v>
      </c>
      <c r="WBF61" s="1">
        <f t="shared" si="760"/>
        <v>0</v>
      </c>
      <c r="WBG61" s="1">
        <f t="shared" si="760"/>
        <v>0</v>
      </c>
      <c r="WBH61" s="1">
        <f t="shared" si="760"/>
        <v>0</v>
      </c>
      <c r="WBI61" s="1">
        <f t="shared" si="760"/>
        <v>0</v>
      </c>
      <c r="WBJ61" s="1">
        <f t="shared" si="760"/>
        <v>0</v>
      </c>
      <c r="WBK61" s="1">
        <f t="shared" si="760"/>
        <v>0</v>
      </c>
      <c r="WBL61" s="1">
        <f t="shared" si="760"/>
        <v>0</v>
      </c>
      <c r="WBM61" s="1">
        <f t="shared" si="760"/>
        <v>0</v>
      </c>
      <c r="WBN61" s="1">
        <f t="shared" si="760"/>
        <v>0</v>
      </c>
      <c r="WBO61" s="1">
        <f t="shared" si="760"/>
        <v>0</v>
      </c>
      <c r="WBP61" s="1">
        <f t="shared" si="760"/>
        <v>0</v>
      </c>
      <c r="WBQ61" s="1">
        <f t="shared" si="760"/>
        <v>0</v>
      </c>
      <c r="WBR61" s="1">
        <f t="shared" si="760"/>
        <v>0</v>
      </c>
      <c r="WBS61" s="1">
        <f t="shared" si="760"/>
        <v>0</v>
      </c>
      <c r="WBT61" s="1">
        <f t="shared" si="760"/>
        <v>0</v>
      </c>
      <c r="WBU61" s="1">
        <f t="shared" si="760"/>
        <v>0</v>
      </c>
      <c r="WBV61" s="1">
        <f t="shared" si="760"/>
        <v>0</v>
      </c>
      <c r="WBW61" s="1">
        <f t="shared" si="760"/>
        <v>0</v>
      </c>
      <c r="WBX61" s="1">
        <f t="shared" ref="WBX61:WEI61" si="761">WBW61</f>
        <v>0</v>
      </c>
      <c r="WBY61" s="1">
        <f t="shared" si="761"/>
        <v>0</v>
      </c>
      <c r="WBZ61" s="1">
        <f t="shared" si="761"/>
        <v>0</v>
      </c>
      <c r="WCA61" s="1">
        <f t="shared" si="761"/>
        <v>0</v>
      </c>
      <c r="WCB61" s="1">
        <f t="shared" si="761"/>
        <v>0</v>
      </c>
      <c r="WCC61" s="1">
        <f t="shared" si="761"/>
        <v>0</v>
      </c>
      <c r="WCD61" s="1">
        <f t="shared" si="761"/>
        <v>0</v>
      </c>
      <c r="WCE61" s="1">
        <f t="shared" si="761"/>
        <v>0</v>
      </c>
      <c r="WCF61" s="1">
        <f t="shared" si="761"/>
        <v>0</v>
      </c>
      <c r="WCG61" s="1">
        <f t="shared" si="761"/>
        <v>0</v>
      </c>
      <c r="WCH61" s="1">
        <f t="shared" si="761"/>
        <v>0</v>
      </c>
      <c r="WCI61" s="1">
        <f t="shared" si="761"/>
        <v>0</v>
      </c>
      <c r="WCJ61" s="1">
        <f t="shared" si="761"/>
        <v>0</v>
      </c>
      <c r="WCK61" s="1">
        <f t="shared" si="761"/>
        <v>0</v>
      </c>
      <c r="WCL61" s="1">
        <f t="shared" si="761"/>
        <v>0</v>
      </c>
      <c r="WCM61" s="1">
        <f t="shared" si="761"/>
        <v>0</v>
      </c>
      <c r="WCN61" s="1">
        <f t="shared" si="761"/>
        <v>0</v>
      </c>
      <c r="WCO61" s="1">
        <f t="shared" si="761"/>
        <v>0</v>
      </c>
      <c r="WCP61" s="1">
        <f t="shared" si="761"/>
        <v>0</v>
      </c>
      <c r="WCQ61" s="1">
        <f t="shared" si="761"/>
        <v>0</v>
      </c>
      <c r="WCR61" s="1">
        <f t="shared" si="761"/>
        <v>0</v>
      </c>
      <c r="WCS61" s="1">
        <f t="shared" si="761"/>
        <v>0</v>
      </c>
      <c r="WCT61" s="1">
        <f t="shared" si="761"/>
        <v>0</v>
      </c>
      <c r="WCU61" s="1">
        <f t="shared" si="761"/>
        <v>0</v>
      </c>
      <c r="WCV61" s="1">
        <f t="shared" si="761"/>
        <v>0</v>
      </c>
      <c r="WCW61" s="1">
        <f t="shared" si="761"/>
        <v>0</v>
      </c>
      <c r="WCX61" s="1">
        <f t="shared" si="761"/>
        <v>0</v>
      </c>
      <c r="WCY61" s="1">
        <f t="shared" si="761"/>
        <v>0</v>
      </c>
      <c r="WCZ61" s="1">
        <f t="shared" si="761"/>
        <v>0</v>
      </c>
      <c r="WDA61" s="1">
        <f t="shared" si="761"/>
        <v>0</v>
      </c>
      <c r="WDB61" s="1">
        <f t="shared" si="761"/>
        <v>0</v>
      </c>
      <c r="WDC61" s="1">
        <f t="shared" si="761"/>
        <v>0</v>
      </c>
      <c r="WDD61" s="1">
        <f t="shared" si="761"/>
        <v>0</v>
      </c>
      <c r="WDE61" s="1">
        <f t="shared" si="761"/>
        <v>0</v>
      </c>
      <c r="WDF61" s="1">
        <f t="shared" si="761"/>
        <v>0</v>
      </c>
      <c r="WDG61" s="1">
        <f t="shared" si="761"/>
        <v>0</v>
      </c>
      <c r="WDH61" s="1">
        <f t="shared" si="761"/>
        <v>0</v>
      </c>
      <c r="WDI61" s="1">
        <f t="shared" si="761"/>
        <v>0</v>
      </c>
      <c r="WDJ61" s="1">
        <f t="shared" si="761"/>
        <v>0</v>
      </c>
      <c r="WDK61" s="1">
        <f t="shared" si="761"/>
        <v>0</v>
      </c>
      <c r="WDL61" s="1">
        <f t="shared" si="761"/>
        <v>0</v>
      </c>
      <c r="WDM61" s="1">
        <f t="shared" si="761"/>
        <v>0</v>
      </c>
      <c r="WDN61" s="1">
        <f t="shared" si="761"/>
        <v>0</v>
      </c>
      <c r="WDO61" s="1">
        <f t="shared" si="761"/>
        <v>0</v>
      </c>
      <c r="WDP61" s="1">
        <f t="shared" si="761"/>
        <v>0</v>
      </c>
      <c r="WDQ61" s="1">
        <f t="shared" si="761"/>
        <v>0</v>
      </c>
      <c r="WDR61" s="1">
        <f t="shared" si="761"/>
        <v>0</v>
      </c>
      <c r="WDS61" s="1">
        <f t="shared" si="761"/>
        <v>0</v>
      </c>
      <c r="WDT61" s="1">
        <f t="shared" si="761"/>
        <v>0</v>
      </c>
      <c r="WDU61" s="1">
        <f t="shared" si="761"/>
        <v>0</v>
      </c>
      <c r="WDV61" s="1">
        <f t="shared" si="761"/>
        <v>0</v>
      </c>
      <c r="WDW61" s="1">
        <f t="shared" si="761"/>
        <v>0</v>
      </c>
      <c r="WDX61" s="1">
        <f t="shared" si="761"/>
        <v>0</v>
      </c>
      <c r="WDY61" s="1">
        <f t="shared" si="761"/>
        <v>0</v>
      </c>
      <c r="WDZ61" s="1">
        <f t="shared" si="761"/>
        <v>0</v>
      </c>
      <c r="WEA61" s="1">
        <f t="shared" si="761"/>
        <v>0</v>
      </c>
      <c r="WEB61" s="1">
        <f t="shared" si="761"/>
        <v>0</v>
      </c>
      <c r="WEC61" s="1">
        <f t="shared" si="761"/>
        <v>0</v>
      </c>
      <c r="WED61" s="1">
        <f t="shared" si="761"/>
        <v>0</v>
      </c>
      <c r="WEE61" s="1">
        <f t="shared" si="761"/>
        <v>0</v>
      </c>
      <c r="WEF61" s="1">
        <f t="shared" si="761"/>
        <v>0</v>
      </c>
      <c r="WEG61" s="1">
        <f t="shared" si="761"/>
        <v>0</v>
      </c>
      <c r="WEH61" s="1">
        <f t="shared" si="761"/>
        <v>0</v>
      </c>
      <c r="WEI61" s="1">
        <f t="shared" si="761"/>
        <v>0</v>
      </c>
      <c r="WEJ61" s="1">
        <f t="shared" ref="WEJ61:WGU61" si="762">WEI61</f>
        <v>0</v>
      </c>
      <c r="WEK61" s="1">
        <f t="shared" si="762"/>
        <v>0</v>
      </c>
      <c r="WEL61" s="1">
        <f t="shared" si="762"/>
        <v>0</v>
      </c>
      <c r="WEM61" s="1">
        <f t="shared" si="762"/>
        <v>0</v>
      </c>
      <c r="WEN61" s="1">
        <f t="shared" si="762"/>
        <v>0</v>
      </c>
      <c r="WEO61" s="1">
        <f t="shared" si="762"/>
        <v>0</v>
      </c>
      <c r="WEP61" s="1">
        <f t="shared" si="762"/>
        <v>0</v>
      </c>
      <c r="WEQ61" s="1">
        <f t="shared" si="762"/>
        <v>0</v>
      </c>
      <c r="WER61" s="1">
        <f t="shared" si="762"/>
        <v>0</v>
      </c>
      <c r="WES61" s="1">
        <f t="shared" si="762"/>
        <v>0</v>
      </c>
      <c r="WET61" s="1">
        <f t="shared" si="762"/>
        <v>0</v>
      </c>
      <c r="WEU61" s="1">
        <f t="shared" si="762"/>
        <v>0</v>
      </c>
      <c r="WEV61" s="1">
        <f t="shared" si="762"/>
        <v>0</v>
      </c>
      <c r="WEW61" s="1">
        <f t="shared" si="762"/>
        <v>0</v>
      </c>
      <c r="WEX61" s="1">
        <f t="shared" si="762"/>
        <v>0</v>
      </c>
      <c r="WEY61" s="1">
        <f t="shared" si="762"/>
        <v>0</v>
      </c>
      <c r="WEZ61" s="1">
        <f t="shared" si="762"/>
        <v>0</v>
      </c>
      <c r="WFA61" s="1">
        <f t="shared" si="762"/>
        <v>0</v>
      </c>
      <c r="WFB61" s="1">
        <f t="shared" si="762"/>
        <v>0</v>
      </c>
      <c r="WFC61" s="1">
        <f t="shared" si="762"/>
        <v>0</v>
      </c>
      <c r="WFD61" s="1">
        <f t="shared" si="762"/>
        <v>0</v>
      </c>
      <c r="WFE61" s="1">
        <f t="shared" si="762"/>
        <v>0</v>
      </c>
      <c r="WFF61" s="1">
        <f t="shared" si="762"/>
        <v>0</v>
      </c>
      <c r="WFG61" s="1">
        <f t="shared" si="762"/>
        <v>0</v>
      </c>
      <c r="WFH61" s="1">
        <f t="shared" si="762"/>
        <v>0</v>
      </c>
      <c r="WFI61" s="1">
        <f t="shared" si="762"/>
        <v>0</v>
      </c>
      <c r="WFJ61" s="1">
        <f t="shared" si="762"/>
        <v>0</v>
      </c>
      <c r="WFK61" s="1">
        <f t="shared" si="762"/>
        <v>0</v>
      </c>
      <c r="WFL61" s="1">
        <f t="shared" si="762"/>
        <v>0</v>
      </c>
      <c r="WFM61" s="1">
        <f t="shared" si="762"/>
        <v>0</v>
      </c>
      <c r="WFN61" s="1">
        <f t="shared" si="762"/>
        <v>0</v>
      </c>
      <c r="WFO61" s="1">
        <f t="shared" si="762"/>
        <v>0</v>
      </c>
      <c r="WFP61" s="1">
        <f t="shared" si="762"/>
        <v>0</v>
      </c>
      <c r="WFQ61" s="1">
        <f t="shared" si="762"/>
        <v>0</v>
      </c>
      <c r="WFR61" s="1">
        <f t="shared" si="762"/>
        <v>0</v>
      </c>
      <c r="WFS61" s="1">
        <f t="shared" si="762"/>
        <v>0</v>
      </c>
      <c r="WFT61" s="1">
        <f t="shared" si="762"/>
        <v>0</v>
      </c>
      <c r="WFU61" s="1">
        <f t="shared" si="762"/>
        <v>0</v>
      </c>
      <c r="WFV61" s="1">
        <f t="shared" si="762"/>
        <v>0</v>
      </c>
      <c r="WFW61" s="1">
        <f t="shared" si="762"/>
        <v>0</v>
      </c>
      <c r="WFX61" s="1">
        <f t="shared" si="762"/>
        <v>0</v>
      </c>
      <c r="WFY61" s="1">
        <f t="shared" si="762"/>
        <v>0</v>
      </c>
      <c r="WFZ61" s="1">
        <f t="shared" si="762"/>
        <v>0</v>
      </c>
      <c r="WGA61" s="1">
        <f t="shared" si="762"/>
        <v>0</v>
      </c>
      <c r="WGB61" s="1">
        <f t="shared" si="762"/>
        <v>0</v>
      </c>
      <c r="WGC61" s="1">
        <f t="shared" si="762"/>
        <v>0</v>
      </c>
      <c r="WGD61" s="1">
        <f t="shared" si="762"/>
        <v>0</v>
      </c>
      <c r="WGE61" s="1">
        <f t="shared" si="762"/>
        <v>0</v>
      </c>
      <c r="WGF61" s="1">
        <f t="shared" si="762"/>
        <v>0</v>
      </c>
      <c r="WGG61" s="1">
        <f t="shared" si="762"/>
        <v>0</v>
      </c>
      <c r="WGH61" s="1">
        <f t="shared" si="762"/>
        <v>0</v>
      </c>
      <c r="WGI61" s="1">
        <f t="shared" si="762"/>
        <v>0</v>
      </c>
      <c r="WGJ61" s="1">
        <f t="shared" si="762"/>
        <v>0</v>
      </c>
      <c r="WGK61" s="1">
        <f t="shared" si="762"/>
        <v>0</v>
      </c>
      <c r="WGL61" s="1">
        <f t="shared" si="762"/>
        <v>0</v>
      </c>
      <c r="WGM61" s="1">
        <f t="shared" si="762"/>
        <v>0</v>
      </c>
      <c r="WGN61" s="1">
        <f t="shared" si="762"/>
        <v>0</v>
      </c>
      <c r="WGO61" s="1">
        <f t="shared" si="762"/>
        <v>0</v>
      </c>
      <c r="WGP61" s="1">
        <f t="shared" si="762"/>
        <v>0</v>
      </c>
      <c r="WGQ61" s="1">
        <f t="shared" si="762"/>
        <v>0</v>
      </c>
      <c r="WGR61" s="1">
        <f t="shared" si="762"/>
        <v>0</v>
      </c>
      <c r="WGS61" s="1">
        <f t="shared" si="762"/>
        <v>0</v>
      </c>
      <c r="WGT61" s="1">
        <f t="shared" si="762"/>
        <v>0</v>
      </c>
      <c r="WGU61" s="1">
        <f t="shared" si="762"/>
        <v>0</v>
      </c>
      <c r="WGV61" s="1">
        <f t="shared" ref="WGV61:WJG61" si="763">WGU61</f>
        <v>0</v>
      </c>
      <c r="WGW61" s="1">
        <f t="shared" si="763"/>
        <v>0</v>
      </c>
      <c r="WGX61" s="1">
        <f t="shared" si="763"/>
        <v>0</v>
      </c>
      <c r="WGY61" s="1">
        <f t="shared" si="763"/>
        <v>0</v>
      </c>
      <c r="WGZ61" s="1">
        <f t="shared" si="763"/>
        <v>0</v>
      </c>
      <c r="WHA61" s="1">
        <f t="shared" si="763"/>
        <v>0</v>
      </c>
      <c r="WHB61" s="1">
        <f t="shared" si="763"/>
        <v>0</v>
      </c>
      <c r="WHC61" s="1">
        <f t="shared" si="763"/>
        <v>0</v>
      </c>
      <c r="WHD61" s="1">
        <f t="shared" si="763"/>
        <v>0</v>
      </c>
      <c r="WHE61" s="1">
        <f t="shared" si="763"/>
        <v>0</v>
      </c>
      <c r="WHF61" s="1">
        <f t="shared" si="763"/>
        <v>0</v>
      </c>
      <c r="WHG61" s="1">
        <f t="shared" si="763"/>
        <v>0</v>
      </c>
      <c r="WHH61" s="1">
        <f t="shared" si="763"/>
        <v>0</v>
      </c>
      <c r="WHI61" s="1">
        <f t="shared" si="763"/>
        <v>0</v>
      </c>
      <c r="WHJ61" s="1">
        <f t="shared" si="763"/>
        <v>0</v>
      </c>
      <c r="WHK61" s="1">
        <f t="shared" si="763"/>
        <v>0</v>
      </c>
      <c r="WHL61" s="1">
        <f t="shared" si="763"/>
        <v>0</v>
      </c>
      <c r="WHM61" s="1">
        <f t="shared" si="763"/>
        <v>0</v>
      </c>
      <c r="WHN61" s="1">
        <f t="shared" si="763"/>
        <v>0</v>
      </c>
      <c r="WHO61" s="1">
        <f t="shared" si="763"/>
        <v>0</v>
      </c>
      <c r="WHP61" s="1">
        <f t="shared" si="763"/>
        <v>0</v>
      </c>
      <c r="WHQ61" s="1">
        <f t="shared" si="763"/>
        <v>0</v>
      </c>
      <c r="WHR61" s="1">
        <f t="shared" si="763"/>
        <v>0</v>
      </c>
      <c r="WHS61" s="1">
        <f t="shared" si="763"/>
        <v>0</v>
      </c>
      <c r="WHT61" s="1">
        <f t="shared" si="763"/>
        <v>0</v>
      </c>
      <c r="WHU61" s="1">
        <f t="shared" si="763"/>
        <v>0</v>
      </c>
      <c r="WHV61" s="1">
        <f t="shared" si="763"/>
        <v>0</v>
      </c>
      <c r="WHW61" s="1">
        <f t="shared" si="763"/>
        <v>0</v>
      </c>
      <c r="WHX61" s="1">
        <f t="shared" si="763"/>
        <v>0</v>
      </c>
      <c r="WHY61" s="1">
        <f t="shared" si="763"/>
        <v>0</v>
      </c>
      <c r="WHZ61" s="1">
        <f t="shared" si="763"/>
        <v>0</v>
      </c>
      <c r="WIA61" s="1">
        <f t="shared" si="763"/>
        <v>0</v>
      </c>
      <c r="WIB61" s="1">
        <f t="shared" si="763"/>
        <v>0</v>
      </c>
      <c r="WIC61" s="1">
        <f t="shared" si="763"/>
        <v>0</v>
      </c>
      <c r="WID61" s="1">
        <f t="shared" si="763"/>
        <v>0</v>
      </c>
      <c r="WIE61" s="1">
        <f t="shared" si="763"/>
        <v>0</v>
      </c>
      <c r="WIF61" s="1">
        <f t="shared" si="763"/>
        <v>0</v>
      </c>
      <c r="WIG61" s="1">
        <f t="shared" si="763"/>
        <v>0</v>
      </c>
      <c r="WIH61" s="1">
        <f t="shared" si="763"/>
        <v>0</v>
      </c>
      <c r="WII61" s="1">
        <f t="shared" si="763"/>
        <v>0</v>
      </c>
      <c r="WIJ61" s="1">
        <f t="shared" si="763"/>
        <v>0</v>
      </c>
      <c r="WIK61" s="1">
        <f t="shared" si="763"/>
        <v>0</v>
      </c>
      <c r="WIL61" s="1">
        <f t="shared" si="763"/>
        <v>0</v>
      </c>
      <c r="WIM61" s="1">
        <f t="shared" si="763"/>
        <v>0</v>
      </c>
      <c r="WIN61" s="1">
        <f t="shared" si="763"/>
        <v>0</v>
      </c>
      <c r="WIO61" s="1">
        <f t="shared" si="763"/>
        <v>0</v>
      </c>
      <c r="WIP61" s="1">
        <f t="shared" si="763"/>
        <v>0</v>
      </c>
      <c r="WIQ61" s="1">
        <f t="shared" si="763"/>
        <v>0</v>
      </c>
      <c r="WIR61" s="1">
        <f t="shared" si="763"/>
        <v>0</v>
      </c>
      <c r="WIS61" s="1">
        <f t="shared" si="763"/>
        <v>0</v>
      </c>
      <c r="WIT61" s="1">
        <f t="shared" si="763"/>
        <v>0</v>
      </c>
      <c r="WIU61" s="1">
        <f t="shared" si="763"/>
        <v>0</v>
      </c>
      <c r="WIV61" s="1">
        <f t="shared" si="763"/>
        <v>0</v>
      </c>
      <c r="WIW61" s="1">
        <f t="shared" si="763"/>
        <v>0</v>
      </c>
      <c r="WIX61" s="1">
        <f t="shared" si="763"/>
        <v>0</v>
      </c>
      <c r="WIY61" s="1">
        <f t="shared" si="763"/>
        <v>0</v>
      </c>
      <c r="WIZ61" s="1">
        <f t="shared" si="763"/>
        <v>0</v>
      </c>
      <c r="WJA61" s="1">
        <f t="shared" si="763"/>
        <v>0</v>
      </c>
      <c r="WJB61" s="1">
        <f t="shared" si="763"/>
        <v>0</v>
      </c>
      <c r="WJC61" s="1">
        <f t="shared" si="763"/>
        <v>0</v>
      </c>
      <c r="WJD61" s="1">
        <f t="shared" si="763"/>
        <v>0</v>
      </c>
      <c r="WJE61" s="1">
        <f t="shared" si="763"/>
        <v>0</v>
      </c>
      <c r="WJF61" s="1">
        <f t="shared" si="763"/>
        <v>0</v>
      </c>
      <c r="WJG61" s="1">
        <f t="shared" si="763"/>
        <v>0</v>
      </c>
      <c r="WJH61" s="1">
        <f t="shared" ref="WJH61:WLS61" si="764">WJG61</f>
        <v>0</v>
      </c>
      <c r="WJI61" s="1">
        <f t="shared" si="764"/>
        <v>0</v>
      </c>
      <c r="WJJ61" s="1">
        <f t="shared" si="764"/>
        <v>0</v>
      </c>
      <c r="WJK61" s="1">
        <f t="shared" si="764"/>
        <v>0</v>
      </c>
      <c r="WJL61" s="1">
        <f t="shared" si="764"/>
        <v>0</v>
      </c>
      <c r="WJM61" s="1">
        <f t="shared" si="764"/>
        <v>0</v>
      </c>
      <c r="WJN61" s="1">
        <f t="shared" si="764"/>
        <v>0</v>
      </c>
      <c r="WJO61" s="1">
        <f t="shared" si="764"/>
        <v>0</v>
      </c>
      <c r="WJP61" s="1">
        <f t="shared" si="764"/>
        <v>0</v>
      </c>
      <c r="WJQ61" s="1">
        <f t="shared" si="764"/>
        <v>0</v>
      </c>
      <c r="WJR61" s="1">
        <f t="shared" si="764"/>
        <v>0</v>
      </c>
      <c r="WJS61" s="1">
        <f t="shared" si="764"/>
        <v>0</v>
      </c>
      <c r="WJT61" s="1">
        <f t="shared" si="764"/>
        <v>0</v>
      </c>
      <c r="WJU61" s="1">
        <f t="shared" si="764"/>
        <v>0</v>
      </c>
      <c r="WJV61" s="1">
        <f t="shared" si="764"/>
        <v>0</v>
      </c>
      <c r="WJW61" s="1">
        <f t="shared" si="764"/>
        <v>0</v>
      </c>
      <c r="WJX61" s="1">
        <f t="shared" si="764"/>
        <v>0</v>
      </c>
      <c r="WJY61" s="1">
        <f t="shared" si="764"/>
        <v>0</v>
      </c>
      <c r="WJZ61" s="1">
        <f t="shared" si="764"/>
        <v>0</v>
      </c>
      <c r="WKA61" s="1">
        <f t="shared" si="764"/>
        <v>0</v>
      </c>
      <c r="WKB61" s="1">
        <f t="shared" si="764"/>
        <v>0</v>
      </c>
      <c r="WKC61" s="1">
        <f t="shared" si="764"/>
        <v>0</v>
      </c>
      <c r="WKD61" s="1">
        <f t="shared" si="764"/>
        <v>0</v>
      </c>
      <c r="WKE61" s="1">
        <f t="shared" si="764"/>
        <v>0</v>
      </c>
      <c r="WKF61" s="1">
        <f t="shared" si="764"/>
        <v>0</v>
      </c>
      <c r="WKG61" s="1">
        <f t="shared" si="764"/>
        <v>0</v>
      </c>
      <c r="WKH61" s="1">
        <f t="shared" si="764"/>
        <v>0</v>
      </c>
      <c r="WKI61" s="1">
        <f t="shared" si="764"/>
        <v>0</v>
      </c>
      <c r="WKJ61" s="1">
        <f t="shared" si="764"/>
        <v>0</v>
      </c>
      <c r="WKK61" s="1">
        <f t="shared" si="764"/>
        <v>0</v>
      </c>
      <c r="WKL61" s="1">
        <f t="shared" si="764"/>
        <v>0</v>
      </c>
      <c r="WKM61" s="1">
        <f t="shared" si="764"/>
        <v>0</v>
      </c>
      <c r="WKN61" s="1">
        <f t="shared" si="764"/>
        <v>0</v>
      </c>
      <c r="WKO61" s="1">
        <f t="shared" si="764"/>
        <v>0</v>
      </c>
      <c r="WKP61" s="1">
        <f t="shared" si="764"/>
        <v>0</v>
      </c>
      <c r="WKQ61" s="1">
        <f t="shared" si="764"/>
        <v>0</v>
      </c>
      <c r="WKR61" s="1">
        <f t="shared" si="764"/>
        <v>0</v>
      </c>
      <c r="WKS61" s="1">
        <f t="shared" si="764"/>
        <v>0</v>
      </c>
      <c r="WKT61" s="1">
        <f t="shared" si="764"/>
        <v>0</v>
      </c>
      <c r="WKU61" s="1">
        <f t="shared" si="764"/>
        <v>0</v>
      </c>
      <c r="WKV61" s="1">
        <f t="shared" si="764"/>
        <v>0</v>
      </c>
      <c r="WKW61" s="1">
        <f t="shared" si="764"/>
        <v>0</v>
      </c>
      <c r="WKX61" s="1">
        <f t="shared" si="764"/>
        <v>0</v>
      </c>
      <c r="WKY61" s="1">
        <f t="shared" si="764"/>
        <v>0</v>
      </c>
      <c r="WKZ61" s="1">
        <f t="shared" si="764"/>
        <v>0</v>
      </c>
      <c r="WLA61" s="1">
        <f t="shared" si="764"/>
        <v>0</v>
      </c>
      <c r="WLB61" s="1">
        <f t="shared" si="764"/>
        <v>0</v>
      </c>
      <c r="WLC61" s="1">
        <f t="shared" si="764"/>
        <v>0</v>
      </c>
      <c r="WLD61" s="1">
        <f t="shared" si="764"/>
        <v>0</v>
      </c>
      <c r="WLE61" s="1">
        <f t="shared" si="764"/>
        <v>0</v>
      </c>
      <c r="WLF61" s="1">
        <f t="shared" si="764"/>
        <v>0</v>
      </c>
      <c r="WLG61" s="1">
        <f t="shared" si="764"/>
        <v>0</v>
      </c>
      <c r="WLH61" s="1">
        <f t="shared" si="764"/>
        <v>0</v>
      </c>
      <c r="WLI61" s="1">
        <f t="shared" si="764"/>
        <v>0</v>
      </c>
      <c r="WLJ61" s="1">
        <f t="shared" si="764"/>
        <v>0</v>
      </c>
      <c r="WLK61" s="1">
        <f t="shared" si="764"/>
        <v>0</v>
      </c>
      <c r="WLL61" s="1">
        <f t="shared" si="764"/>
        <v>0</v>
      </c>
      <c r="WLM61" s="1">
        <f t="shared" si="764"/>
        <v>0</v>
      </c>
      <c r="WLN61" s="1">
        <f t="shared" si="764"/>
        <v>0</v>
      </c>
      <c r="WLO61" s="1">
        <f t="shared" si="764"/>
        <v>0</v>
      </c>
      <c r="WLP61" s="1">
        <f t="shared" si="764"/>
        <v>0</v>
      </c>
      <c r="WLQ61" s="1">
        <f t="shared" si="764"/>
        <v>0</v>
      </c>
      <c r="WLR61" s="1">
        <f t="shared" si="764"/>
        <v>0</v>
      </c>
      <c r="WLS61" s="1">
        <f t="shared" si="764"/>
        <v>0</v>
      </c>
      <c r="WLT61" s="1">
        <f t="shared" ref="WLT61:WOE61" si="765">WLS61</f>
        <v>0</v>
      </c>
      <c r="WLU61" s="1">
        <f t="shared" si="765"/>
        <v>0</v>
      </c>
      <c r="WLV61" s="1">
        <f t="shared" si="765"/>
        <v>0</v>
      </c>
      <c r="WLW61" s="1">
        <f t="shared" si="765"/>
        <v>0</v>
      </c>
      <c r="WLX61" s="1">
        <f t="shared" si="765"/>
        <v>0</v>
      </c>
      <c r="WLY61" s="1">
        <f t="shared" si="765"/>
        <v>0</v>
      </c>
      <c r="WLZ61" s="1">
        <f t="shared" si="765"/>
        <v>0</v>
      </c>
      <c r="WMA61" s="1">
        <f t="shared" si="765"/>
        <v>0</v>
      </c>
      <c r="WMB61" s="1">
        <f t="shared" si="765"/>
        <v>0</v>
      </c>
      <c r="WMC61" s="1">
        <f t="shared" si="765"/>
        <v>0</v>
      </c>
      <c r="WMD61" s="1">
        <f t="shared" si="765"/>
        <v>0</v>
      </c>
      <c r="WME61" s="1">
        <f t="shared" si="765"/>
        <v>0</v>
      </c>
      <c r="WMF61" s="1">
        <f t="shared" si="765"/>
        <v>0</v>
      </c>
      <c r="WMG61" s="1">
        <f t="shared" si="765"/>
        <v>0</v>
      </c>
      <c r="WMH61" s="1">
        <f t="shared" si="765"/>
        <v>0</v>
      </c>
      <c r="WMI61" s="1">
        <f t="shared" si="765"/>
        <v>0</v>
      </c>
      <c r="WMJ61" s="1">
        <f t="shared" si="765"/>
        <v>0</v>
      </c>
      <c r="WMK61" s="1">
        <f t="shared" si="765"/>
        <v>0</v>
      </c>
      <c r="WML61" s="1">
        <f t="shared" si="765"/>
        <v>0</v>
      </c>
      <c r="WMM61" s="1">
        <f t="shared" si="765"/>
        <v>0</v>
      </c>
      <c r="WMN61" s="1">
        <f t="shared" si="765"/>
        <v>0</v>
      </c>
      <c r="WMO61" s="1">
        <f t="shared" si="765"/>
        <v>0</v>
      </c>
      <c r="WMP61" s="1">
        <f t="shared" si="765"/>
        <v>0</v>
      </c>
      <c r="WMQ61" s="1">
        <f t="shared" si="765"/>
        <v>0</v>
      </c>
      <c r="WMR61" s="1">
        <f t="shared" si="765"/>
        <v>0</v>
      </c>
      <c r="WMS61" s="1">
        <f t="shared" si="765"/>
        <v>0</v>
      </c>
      <c r="WMT61" s="1">
        <f t="shared" si="765"/>
        <v>0</v>
      </c>
      <c r="WMU61" s="1">
        <f t="shared" si="765"/>
        <v>0</v>
      </c>
      <c r="WMV61" s="1">
        <f t="shared" si="765"/>
        <v>0</v>
      </c>
      <c r="WMW61" s="1">
        <f t="shared" si="765"/>
        <v>0</v>
      </c>
      <c r="WMX61" s="1">
        <f t="shared" si="765"/>
        <v>0</v>
      </c>
      <c r="WMY61" s="1">
        <f t="shared" si="765"/>
        <v>0</v>
      </c>
      <c r="WMZ61" s="1">
        <f t="shared" si="765"/>
        <v>0</v>
      </c>
      <c r="WNA61" s="1">
        <f t="shared" si="765"/>
        <v>0</v>
      </c>
      <c r="WNB61" s="1">
        <f t="shared" si="765"/>
        <v>0</v>
      </c>
      <c r="WNC61" s="1">
        <f t="shared" si="765"/>
        <v>0</v>
      </c>
      <c r="WND61" s="1">
        <f t="shared" si="765"/>
        <v>0</v>
      </c>
      <c r="WNE61" s="1">
        <f t="shared" si="765"/>
        <v>0</v>
      </c>
      <c r="WNF61" s="1">
        <f t="shared" si="765"/>
        <v>0</v>
      </c>
      <c r="WNG61" s="1">
        <f t="shared" si="765"/>
        <v>0</v>
      </c>
      <c r="WNH61" s="1">
        <f t="shared" si="765"/>
        <v>0</v>
      </c>
      <c r="WNI61" s="1">
        <f t="shared" si="765"/>
        <v>0</v>
      </c>
      <c r="WNJ61" s="1">
        <f t="shared" si="765"/>
        <v>0</v>
      </c>
      <c r="WNK61" s="1">
        <f t="shared" si="765"/>
        <v>0</v>
      </c>
      <c r="WNL61" s="1">
        <f t="shared" si="765"/>
        <v>0</v>
      </c>
      <c r="WNM61" s="1">
        <f t="shared" si="765"/>
        <v>0</v>
      </c>
      <c r="WNN61" s="1">
        <f t="shared" si="765"/>
        <v>0</v>
      </c>
      <c r="WNO61" s="1">
        <f t="shared" si="765"/>
        <v>0</v>
      </c>
      <c r="WNP61" s="1">
        <f t="shared" si="765"/>
        <v>0</v>
      </c>
      <c r="WNQ61" s="1">
        <f t="shared" si="765"/>
        <v>0</v>
      </c>
      <c r="WNR61" s="1">
        <f t="shared" si="765"/>
        <v>0</v>
      </c>
      <c r="WNS61" s="1">
        <f t="shared" si="765"/>
        <v>0</v>
      </c>
      <c r="WNT61" s="1">
        <f t="shared" si="765"/>
        <v>0</v>
      </c>
      <c r="WNU61" s="1">
        <f t="shared" si="765"/>
        <v>0</v>
      </c>
      <c r="WNV61" s="1">
        <f t="shared" si="765"/>
        <v>0</v>
      </c>
      <c r="WNW61" s="1">
        <f t="shared" si="765"/>
        <v>0</v>
      </c>
      <c r="WNX61" s="1">
        <f t="shared" si="765"/>
        <v>0</v>
      </c>
      <c r="WNY61" s="1">
        <f t="shared" si="765"/>
        <v>0</v>
      </c>
      <c r="WNZ61" s="1">
        <f t="shared" si="765"/>
        <v>0</v>
      </c>
      <c r="WOA61" s="1">
        <f t="shared" si="765"/>
        <v>0</v>
      </c>
      <c r="WOB61" s="1">
        <f t="shared" si="765"/>
        <v>0</v>
      </c>
      <c r="WOC61" s="1">
        <f t="shared" si="765"/>
        <v>0</v>
      </c>
      <c r="WOD61" s="1">
        <f t="shared" si="765"/>
        <v>0</v>
      </c>
      <c r="WOE61" s="1">
        <f t="shared" si="765"/>
        <v>0</v>
      </c>
      <c r="WOF61" s="1">
        <f t="shared" ref="WOF61:WQQ61" si="766">WOE61</f>
        <v>0</v>
      </c>
      <c r="WOG61" s="1">
        <f t="shared" si="766"/>
        <v>0</v>
      </c>
      <c r="WOH61" s="1">
        <f t="shared" si="766"/>
        <v>0</v>
      </c>
      <c r="WOI61" s="1">
        <f t="shared" si="766"/>
        <v>0</v>
      </c>
      <c r="WOJ61" s="1">
        <f t="shared" si="766"/>
        <v>0</v>
      </c>
      <c r="WOK61" s="1">
        <f t="shared" si="766"/>
        <v>0</v>
      </c>
      <c r="WOL61" s="1">
        <f t="shared" si="766"/>
        <v>0</v>
      </c>
      <c r="WOM61" s="1">
        <f t="shared" si="766"/>
        <v>0</v>
      </c>
      <c r="WON61" s="1">
        <f t="shared" si="766"/>
        <v>0</v>
      </c>
      <c r="WOO61" s="1">
        <f t="shared" si="766"/>
        <v>0</v>
      </c>
      <c r="WOP61" s="1">
        <f t="shared" si="766"/>
        <v>0</v>
      </c>
      <c r="WOQ61" s="1">
        <f t="shared" si="766"/>
        <v>0</v>
      </c>
      <c r="WOR61" s="1">
        <f t="shared" si="766"/>
        <v>0</v>
      </c>
      <c r="WOS61" s="1">
        <f t="shared" si="766"/>
        <v>0</v>
      </c>
      <c r="WOT61" s="1">
        <f t="shared" si="766"/>
        <v>0</v>
      </c>
      <c r="WOU61" s="1">
        <f t="shared" si="766"/>
        <v>0</v>
      </c>
      <c r="WOV61" s="1">
        <f t="shared" si="766"/>
        <v>0</v>
      </c>
      <c r="WOW61" s="1">
        <f t="shared" si="766"/>
        <v>0</v>
      </c>
      <c r="WOX61" s="1">
        <f t="shared" si="766"/>
        <v>0</v>
      </c>
      <c r="WOY61" s="1">
        <f t="shared" si="766"/>
        <v>0</v>
      </c>
      <c r="WOZ61" s="1">
        <f t="shared" si="766"/>
        <v>0</v>
      </c>
      <c r="WPA61" s="1">
        <f t="shared" si="766"/>
        <v>0</v>
      </c>
      <c r="WPB61" s="1">
        <f t="shared" si="766"/>
        <v>0</v>
      </c>
      <c r="WPC61" s="1">
        <f t="shared" si="766"/>
        <v>0</v>
      </c>
      <c r="WPD61" s="1">
        <f t="shared" si="766"/>
        <v>0</v>
      </c>
      <c r="WPE61" s="1">
        <f t="shared" si="766"/>
        <v>0</v>
      </c>
      <c r="WPF61" s="1">
        <f t="shared" si="766"/>
        <v>0</v>
      </c>
      <c r="WPG61" s="1">
        <f t="shared" si="766"/>
        <v>0</v>
      </c>
      <c r="WPH61" s="1">
        <f t="shared" si="766"/>
        <v>0</v>
      </c>
      <c r="WPI61" s="1">
        <f t="shared" si="766"/>
        <v>0</v>
      </c>
      <c r="WPJ61" s="1">
        <f t="shared" si="766"/>
        <v>0</v>
      </c>
      <c r="WPK61" s="1">
        <f t="shared" si="766"/>
        <v>0</v>
      </c>
      <c r="WPL61" s="1">
        <f t="shared" si="766"/>
        <v>0</v>
      </c>
      <c r="WPM61" s="1">
        <f t="shared" si="766"/>
        <v>0</v>
      </c>
      <c r="WPN61" s="1">
        <f t="shared" si="766"/>
        <v>0</v>
      </c>
      <c r="WPO61" s="1">
        <f t="shared" si="766"/>
        <v>0</v>
      </c>
      <c r="WPP61" s="1">
        <f t="shared" si="766"/>
        <v>0</v>
      </c>
      <c r="WPQ61" s="1">
        <f t="shared" si="766"/>
        <v>0</v>
      </c>
      <c r="WPR61" s="1">
        <f t="shared" si="766"/>
        <v>0</v>
      </c>
      <c r="WPS61" s="1">
        <f t="shared" si="766"/>
        <v>0</v>
      </c>
      <c r="WPT61" s="1">
        <f t="shared" si="766"/>
        <v>0</v>
      </c>
      <c r="WPU61" s="1">
        <f t="shared" si="766"/>
        <v>0</v>
      </c>
      <c r="WPV61" s="1">
        <f t="shared" si="766"/>
        <v>0</v>
      </c>
      <c r="WPW61" s="1">
        <f t="shared" si="766"/>
        <v>0</v>
      </c>
      <c r="WPX61" s="1">
        <f t="shared" si="766"/>
        <v>0</v>
      </c>
      <c r="WPY61" s="1">
        <f t="shared" si="766"/>
        <v>0</v>
      </c>
      <c r="WPZ61" s="1">
        <f t="shared" si="766"/>
        <v>0</v>
      </c>
      <c r="WQA61" s="1">
        <f t="shared" si="766"/>
        <v>0</v>
      </c>
      <c r="WQB61" s="1">
        <f t="shared" si="766"/>
        <v>0</v>
      </c>
      <c r="WQC61" s="1">
        <f t="shared" si="766"/>
        <v>0</v>
      </c>
      <c r="WQD61" s="1">
        <f t="shared" si="766"/>
        <v>0</v>
      </c>
      <c r="WQE61" s="1">
        <f t="shared" si="766"/>
        <v>0</v>
      </c>
      <c r="WQF61" s="1">
        <f t="shared" si="766"/>
        <v>0</v>
      </c>
      <c r="WQG61" s="1">
        <f t="shared" si="766"/>
        <v>0</v>
      </c>
      <c r="WQH61" s="1">
        <f t="shared" si="766"/>
        <v>0</v>
      </c>
      <c r="WQI61" s="1">
        <f t="shared" si="766"/>
        <v>0</v>
      </c>
      <c r="WQJ61" s="1">
        <f t="shared" si="766"/>
        <v>0</v>
      </c>
      <c r="WQK61" s="1">
        <f t="shared" si="766"/>
        <v>0</v>
      </c>
      <c r="WQL61" s="1">
        <f t="shared" si="766"/>
        <v>0</v>
      </c>
      <c r="WQM61" s="1">
        <f t="shared" si="766"/>
        <v>0</v>
      </c>
      <c r="WQN61" s="1">
        <f t="shared" si="766"/>
        <v>0</v>
      </c>
      <c r="WQO61" s="1">
        <f t="shared" si="766"/>
        <v>0</v>
      </c>
      <c r="WQP61" s="1">
        <f t="shared" si="766"/>
        <v>0</v>
      </c>
      <c r="WQQ61" s="1">
        <f t="shared" si="766"/>
        <v>0</v>
      </c>
      <c r="WQR61" s="1">
        <f t="shared" ref="WQR61:WTC61" si="767">WQQ61</f>
        <v>0</v>
      </c>
      <c r="WQS61" s="1">
        <f t="shared" si="767"/>
        <v>0</v>
      </c>
      <c r="WQT61" s="1">
        <f t="shared" si="767"/>
        <v>0</v>
      </c>
      <c r="WQU61" s="1">
        <f t="shared" si="767"/>
        <v>0</v>
      </c>
      <c r="WQV61" s="1">
        <f t="shared" si="767"/>
        <v>0</v>
      </c>
      <c r="WQW61" s="1">
        <f t="shared" si="767"/>
        <v>0</v>
      </c>
      <c r="WQX61" s="1">
        <f t="shared" si="767"/>
        <v>0</v>
      </c>
      <c r="WQY61" s="1">
        <f t="shared" si="767"/>
        <v>0</v>
      </c>
      <c r="WQZ61" s="1">
        <f t="shared" si="767"/>
        <v>0</v>
      </c>
      <c r="WRA61" s="1">
        <f t="shared" si="767"/>
        <v>0</v>
      </c>
      <c r="WRB61" s="1">
        <f t="shared" si="767"/>
        <v>0</v>
      </c>
      <c r="WRC61" s="1">
        <f t="shared" si="767"/>
        <v>0</v>
      </c>
      <c r="WRD61" s="1">
        <f t="shared" si="767"/>
        <v>0</v>
      </c>
      <c r="WRE61" s="1">
        <f t="shared" si="767"/>
        <v>0</v>
      </c>
      <c r="WRF61" s="1">
        <f t="shared" si="767"/>
        <v>0</v>
      </c>
      <c r="WRG61" s="1">
        <f t="shared" si="767"/>
        <v>0</v>
      </c>
      <c r="WRH61" s="1">
        <f t="shared" si="767"/>
        <v>0</v>
      </c>
      <c r="WRI61" s="1">
        <f t="shared" si="767"/>
        <v>0</v>
      </c>
      <c r="WRJ61" s="1">
        <f t="shared" si="767"/>
        <v>0</v>
      </c>
      <c r="WRK61" s="1">
        <f t="shared" si="767"/>
        <v>0</v>
      </c>
      <c r="WRL61" s="1">
        <f t="shared" si="767"/>
        <v>0</v>
      </c>
      <c r="WRM61" s="1">
        <f t="shared" si="767"/>
        <v>0</v>
      </c>
      <c r="WRN61" s="1">
        <f t="shared" si="767"/>
        <v>0</v>
      </c>
      <c r="WRO61" s="1">
        <f t="shared" si="767"/>
        <v>0</v>
      </c>
      <c r="WRP61" s="1">
        <f t="shared" si="767"/>
        <v>0</v>
      </c>
      <c r="WRQ61" s="1">
        <f t="shared" si="767"/>
        <v>0</v>
      </c>
      <c r="WRR61" s="1">
        <f t="shared" si="767"/>
        <v>0</v>
      </c>
      <c r="WRS61" s="1">
        <f t="shared" si="767"/>
        <v>0</v>
      </c>
      <c r="WRT61" s="1">
        <f t="shared" si="767"/>
        <v>0</v>
      </c>
      <c r="WRU61" s="1">
        <f t="shared" si="767"/>
        <v>0</v>
      </c>
      <c r="WRV61" s="1">
        <f t="shared" si="767"/>
        <v>0</v>
      </c>
      <c r="WRW61" s="1">
        <f t="shared" si="767"/>
        <v>0</v>
      </c>
      <c r="WRX61" s="1">
        <f t="shared" si="767"/>
        <v>0</v>
      </c>
      <c r="WRY61" s="1">
        <f t="shared" si="767"/>
        <v>0</v>
      </c>
      <c r="WRZ61" s="1">
        <f t="shared" si="767"/>
        <v>0</v>
      </c>
      <c r="WSA61" s="1">
        <f t="shared" si="767"/>
        <v>0</v>
      </c>
      <c r="WSB61" s="1">
        <f t="shared" si="767"/>
        <v>0</v>
      </c>
      <c r="WSC61" s="1">
        <f t="shared" si="767"/>
        <v>0</v>
      </c>
      <c r="WSD61" s="1">
        <f t="shared" si="767"/>
        <v>0</v>
      </c>
      <c r="WSE61" s="1">
        <f t="shared" si="767"/>
        <v>0</v>
      </c>
      <c r="WSF61" s="1">
        <f t="shared" si="767"/>
        <v>0</v>
      </c>
      <c r="WSG61" s="1">
        <f t="shared" si="767"/>
        <v>0</v>
      </c>
      <c r="WSH61" s="1">
        <f t="shared" si="767"/>
        <v>0</v>
      </c>
      <c r="WSI61" s="1">
        <f t="shared" si="767"/>
        <v>0</v>
      </c>
      <c r="WSJ61" s="1">
        <f t="shared" si="767"/>
        <v>0</v>
      </c>
      <c r="WSK61" s="1">
        <f t="shared" si="767"/>
        <v>0</v>
      </c>
      <c r="WSL61" s="1">
        <f t="shared" si="767"/>
        <v>0</v>
      </c>
      <c r="WSM61" s="1">
        <f t="shared" si="767"/>
        <v>0</v>
      </c>
      <c r="WSN61" s="1">
        <f t="shared" si="767"/>
        <v>0</v>
      </c>
      <c r="WSO61" s="1">
        <f t="shared" si="767"/>
        <v>0</v>
      </c>
      <c r="WSP61" s="1">
        <f t="shared" si="767"/>
        <v>0</v>
      </c>
      <c r="WSQ61" s="1">
        <f t="shared" si="767"/>
        <v>0</v>
      </c>
      <c r="WSR61" s="1">
        <f t="shared" si="767"/>
        <v>0</v>
      </c>
      <c r="WSS61" s="1">
        <f t="shared" si="767"/>
        <v>0</v>
      </c>
      <c r="WST61" s="1">
        <f t="shared" si="767"/>
        <v>0</v>
      </c>
      <c r="WSU61" s="1">
        <f t="shared" si="767"/>
        <v>0</v>
      </c>
      <c r="WSV61" s="1">
        <f t="shared" si="767"/>
        <v>0</v>
      </c>
      <c r="WSW61" s="1">
        <f t="shared" si="767"/>
        <v>0</v>
      </c>
      <c r="WSX61" s="1">
        <f t="shared" si="767"/>
        <v>0</v>
      </c>
      <c r="WSY61" s="1">
        <f t="shared" si="767"/>
        <v>0</v>
      </c>
      <c r="WSZ61" s="1">
        <f t="shared" si="767"/>
        <v>0</v>
      </c>
      <c r="WTA61" s="1">
        <f t="shared" si="767"/>
        <v>0</v>
      </c>
      <c r="WTB61" s="1">
        <f t="shared" si="767"/>
        <v>0</v>
      </c>
      <c r="WTC61" s="1">
        <f t="shared" si="767"/>
        <v>0</v>
      </c>
      <c r="WTD61" s="1">
        <f t="shared" ref="WTD61:WVO61" si="768">WTC61</f>
        <v>0</v>
      </c>
      <c r="WTE61" s="1">
        <f t="shared" si="768"/>
        <v>0</v>
      </c>
      <c r="WTF61" s="1">
        <f t="shared" si="768"/>
        <v>0</v>
      </c>
      <c r="WTG61" s="1">
        <f t="shared" si="768"/>
        <v>0</v>
      </c>
      <c r="WTH61" s="1">
        <f t="shared" si="768"/>
        <v>0</v>
      </c>
      <c r="WTI61" s="1">
        <f t="shared" si="768"/>
        <v>0</v>
      </c>
      <c r="WTJ61" s="1">
        <f t="shared" si="768"/>
        <v>0</v>
      </c>
      <c r="WTK61" s="1">
        <f t="shared" si="768"/>
        <v>0</v>
      </c>
      <c r="WTL61" s="1">
        <f t="shared" si="768"/>
        <v>0</v>
      </c>
      <c r="WTM61" s="1">
        <f t="shared" si="768"/>
        <v>0</v>
      </c>
      <c r="WTN61" s="1">
        <f t="shared" si="768"/>
        <v>0</v>
      </c>
      <c r="WTO61" s="1">
        <f t="shared" si="768"/>
        <v>0</v>
      </c>
      <c r="WTP61" s="1">
        <f t="shared" si="768"/>
        <v>0</v>
      </c>
      <c r="WTQ61" s="1">
        <f t="shared" si="768"/>
        <v>0</v>
      </c>
      <c r="WTR61" s="1">
        <f t="shared" si="768"/>
        <v>0</v>
      </c>
      <c r="WTS61" s="1">
        <f t="shared" si="768"/>
        <v>0</v>
      </c>
      <c r="WTT61" s="1">
        <f t="shared" si="768"/>
        <v>0</v>
      </c>
      <c r="WTU61" s="1">
        <f t="shared" si="768"/>
        <v>0</v>
      </c>
      <c r="WTV61" s="1">
        <f t="shared" si="768"/>
        <v>0</v>
      </c>
      <c r="WTW61" s="1">
        <f t="shared" si="768"/>
        <v>0</v>
      </c>
      <c r="WTX61" s="1">
        <f t="shared" si="768"/>
        <v>0</v>
      </c>
      <c r="WTY61" s="1">
        <f t="shared" si="768"/>
        <v>0</v>
      </c>
      <c r="WTZ61" s="1">
        <f t="shared" si="768"/>
        <v>0</v>
      </c>
      <c r="WUA61" s="1">
        <f t="shared" si="768"/>
        <v>0</v>
      </c>
      <c r="WUB61" s="1">
        <f t="shared" si="768"/>
        <v>0</v>
      </c>
      <c r="WUC61" s="1">
        <f t="shared" si="768"/>
        <v>0</v>
      </c>
      <c r="WUD61" s="1">
        <f t="shared" si="768"/>
        <v>0</v>
      </c>
      <c r="WUE61" s="1">
        <f t="shared" si="768"/>
        <v>0</v>
      </c>
      <c r="WUF61" s="1">
        <f t="shared" si="768"/>
        <v>0</v>
      </c>
      <c r="WUG61" s="1">
        <f t="shared" si="768"/>
        <v>0</v>
      </c>
      <c r="WUH61" s="1">
        <f t="shared" si="768"/>
        <v>0</v>
      </c>
      <c r="WUI61" s="1">
        <f t="shared" si="768"/>
        <v>0</v>
      </c>
      <c r="WUJ61" s="1">
        <f t="shared" si="768"/>
        <v>0</v>
      </c>
      <c r="WUK61" s="1">
        <f t="shared" si="768"/>
        <v>0</v>
      </c>
      <c r="WUL61" s="1">
        <f t="shared" si="768"/>
        <v>0</v>
      </c>
      <c r="WUM61" s="1">
        <f t="shared" si="768"/>
        <v>0</v>
      </c>
      <c r="WUN61" s="1">
        <f t="shared" si="768"/>
        <v>0</v>
      </c>
      <c r="WUO61" s="1">
        <f t="shared" si="768"/>
        <v>0</v>
      </c>
      <c r="WUP61" s="1">
        <f t="shared" si="768"/>
        <v>0</v>
      </c>
      <c r="WUQ61" s="1">
        <f t="shared" si="768"/>
        <v>0</v>
      </c>
      <c r="WUR61" s="1">
        <f t="shared" si="768"/>
        <v>0</v>
      </c>
      <c r="WUS61" s="1">
        <f t="shared" si="768"/>
        <v>0</v>
      </c>
      <c r="WUT61" s="1">
        <f t="shared" si="768"/>
        <v>0</v>
      </c>
      <c r="WUU61" s="1">
        <f t="shared" si="768"/>
        <v>0</v>
      </c>
      <c r="WUV61" s="1">
        <f t="shared" si="768"/>
        <v>0</v>
      </c>
      <c r="WUW61" s="1">
        <f t="shared" si="768"/>
        <v>0</v>
      </c>
      <c r="WUX61" s="1">
        <f t="shared" si="768"/>
        <v>0</v>
      </c>
      <c r="WUY61" s="1">
        <f t="shared" si="768"/>
        <v>0</v>
      </c>
      <c r="WUZ61" s="1">
        <f t="shared" si="768"/>
        <v>0</v>
      </c>
      <c r="WVA61" s="1">
        <f t="shared" si="768"/>
        <v>0</v>
      </c>
      <c r="WVB61" s="1">
        <f t="shared" si="768"/>
        <v>0</v>
      </c>
      <c r="WVC61" s="1">
        <f t="shared" si="768"/>
        <v>0</v>
      </c>
      <c r="WVD61" s="1">
        <f t="shared" si="768"/>
        <v>0</v>
      </c>
      <c r="WVE61" s="1">
        <f t="shared" si="768"/>
        <v>0</v>
      </c>
      <c r="WVF61" s="1">
        <f t="shared" si="768"/>
        <v>0</v>
      </c>
      <c r="WVG61" s="1">
        <f t="shared" si="768"/>
        <v>0</v>
      </c>
      <c r="WVH61" s="1">
        <f t="shared" si="768"/>
        <v>0</v>
      </c>
      <c r="WVI61" s="1">
        <f t="shared" si="768"/>
        <v>0</v>
      </c>
      <c r="WVJ61" s="1">
        <f t="shared" si="768"/>
        <v>0</v>
      </c>
      <c r="WVK61" s="1">
        <f t="shared" si="768"/>
        <v>0</v>
      </c>
      <c r="WVL61" s="1">
        <f t="shared" si="768"/>
        <v>0</v>
      </c>
      <c r="WVM61" s="1">
        <f t="shared" si="768"/>
        <v>0</v>
      </c>
      <c r="WVN61" s="1">
        <f t="shared" si="768"/>
        <v>0</v>
      </c>
      <c r="WVO61" s="1">
        <f t="shared" si="768"/>
        <v>0</v>
      </c>
      <c r="WVP61" s="1">
        <f t="shared" ref="WVP61:WYA61" si="769">WVO61</f>
        <v>0</v>
      </c>
      <c r="WVQ61" s="1">
        <f t="shared" si="769"/>
        <v>0</v>
      </c>
      <c r="WVR61" s="1">
        <f t="shared" si="769"/>
        <v>0</v>
      </c>
      <c r="WVS61" s="1">
        <f t="shared" si="769"/>
        <v>0</v>
      </c>
      <c r="WVT61" s="1">
        <f t="shared" si="769"/>
        <v>0</v>
      </c>
      <c r="WVU61" s="1">
        <f t="shared" si="769"/>
        <v>0</v>
      </c>
      <c r="WVV61" s="1">
        <f t="shared" si="769"/>
        <v>0</v>
      </c>
      <c r="WVW61" s="1">
        <f t="shared" si="769"/>
        <v>0</v>
      </c>
      <c r="WVX61" s="1">
        <f t="shared" si="769"/>
        <v>0</v>
      </c>
      <c r="WVY61" s="1">
        <f t="shared" si="769"/>
        <v>0</v>
      </c>
      <c r="WVZ61" s="1">
        <f t="shared" si="769"/>
        <v>0</v>
      </c>
      <c r="WWA61" s="1">
        <f t="shared" si="769"/>
        <v>0</v>
      </c>
      <c r="WWB61" s="1">
        <f t="shared" si="769"/>
        <v>0</v>
      </c>
      <c r="WWC61" s="1">
        <f t="shared" si="769"/>
        <v>0</v>
      </c>
      <c r="WWD61" s="1">
        <f t="shared" si="769"/>
        <v>0</v>
      </c>
      <c r="WWE61" s="1">
        <f t="shared" si="769"/>
        <v>0</v>
      </c>
      <c r="WWF61" s="1">
        <f t="shared" si="769"/>
        <v>0</v>
      </c>
      <c r="WWG61" s="1">
        <f t="shared" si="769"/>
        <v>0</v>
      </c>
      <c r="WWH61" s="1">
        <f t="shared" si="769"/>
        <v>0</v>
      </c>
      <c r="WWI61" s="1">
        <f t="shared" si="769"/>
        <v>0</v>
      </c>
      <c r="WWJ61" s="1">
        <f t="shared" si="769"/>
        <v>0</v>
      </c>
      <c r="WWK61" s="1">
        <f t="shared" si="769"/>
        <v>0</v>
      </c>
      <c r="WWL61" s="1">
        <f t="shared" si="769"/>
        <v>0</v>
      </c>
      <c r="WWM61" s="1">
        <f t="shared" si="769"/>
        <v>0</v>
      </c>
      <c r="WWN61" s="1">
        <f t="shared" si="769"/>
        <v>0</v>
      </c>
      <c r="WWO61" s="1">
        <f t="shared" si="769"/>
        <v>0</v>
      </c>
      <c r="WWP61" s="1">
        <f t="shared" si="769"/>
        <v>0</v>
      </c>
      <c r="WWQ61" s="1">
        <f t="shared" si="769"/>
        <v>0</v>
      </c>
      <c r="WWR61" s="1">
        <f t="shared" si="769"/>
        <v>0</v>
      </c>
      <c r="WWS61" s="1">
        <f t="shared" si="769"/>
        <v>0</v>
      </c>
      <c r="WWT61" s="1">
        <f t="shared" si="769"/>
        <v>0</v>
      </c>
      <c r="WWU61" s="1">
        <f t="shared" si="769"/>
        <v>0</v>
      </c>
      <c r="WWV61" s="1">
        <f t="shared" si="769"/>
        <v>0</v>
      </c>
      <c r="WWW61" s="1">
        <f t="shared" si="769"/>
        <v>0</v>
      </c>
      <c r="WWX61" s="1">
        <f t="shared" si="769"/>
        <v>0</v>
      </c>
      <c r="WWY61" s="1">
        <f t="shared" si="769"/>
        <v>0</v>
      </c>
      <c r="WWZ61" s="1">
        <f t="shared" si="769"/>
        <v>0</v>
      </c>
      <c r="WXA61" s="1">
        <f t="shared" si="769"/>
        <v>0</v>
      </c>
      <c r="WXB61" s="1">
        <f t="shared" si="769"/>
        <v>0</v>
      </c>
      <c r="WXC61" s="1">
        <f t="shared" si="769"/>
        <v>0</v>
      </c>
      <c r="WXD61" s="1">
        <f t="shared" si="769"/>
        <v>0</v>
      </c>
      <c r="WXE61" s="1">
        <f t="shared" si="769"/>
        <v>0</v>
      </c>
      <c r="WXF61" s="1">
        <f t="shared" si="769"/>
        <v>0</v>
      </c>
      <c r="WXG61" s="1">
        <f t="shared" si="769"/>
        <v>0</v>
      </c>
      <c r="WXH61" s="1">
        <f t="shared" si="769"/>
        <v>0</v>
      </c>
      <c r="WXI61" s="1">
        <f t="shared" si="769"/>
        <v>0</v>
      </c>
      <c r="WXJ61" s="1">
        <f t="shared" si="769"/>
        <v>0</v>
      </c>
      <c r="WXK61" s="1">
        <f t="shared" si="769"/>
        <v>0</v>
      </c>
      <c r="WXL61" s="1">
        <f t="shared" si="769"/>
        <v>0</v>
      </c>
      <c r="WXM61" s="1">
        <f t="shared" si="769"/>
        <v>0</v>
      </c>
      <c r="WXN61" s="1">
        <f t="shared" si="769"/>
        <v>0</v>
      </c>
      <c r="WXO61" s="1">
        <f t="shared" si="769"/>
        <v>0</v>
      </c>
      <c r="WXP61" s="1">
        <f t="shared" si="769"/>
        <v>0</v>
      </c>
      <c r="WXQ61" s="1">
        <f t="shared" si="769"/>
        <v>0</v>
      </c>
      <c r="WXR61" s="1">
        <f t="shared" si="769"/>
        <v>0</v>
      </c>
      <c r="WXS61" s="1">
        <f t="shared" si="769"/>
        <v>0</v>
      </c>
      <c r="WXT61" s="1">
        <f t="shared" si="769"/>
        <v>0</v>
      </c>
      <c r="WXU61" s="1">
        <f t="shared" si="769"/>
        <v>0</v>
      </c>
      <c r="WXV61" s="1">
        <f t="shared" si="769"/>
        <v>0</v>
      </c>
      <c r="WXW61" s="1">
        <f t="shared" si="769"/>
        <v>0</v>
      </c>
      <c r="WXX61" s="1">
        <f t="shared" si="769"/>
        <v>0</v>
      </c>
      <c r="WXY61" s="1">
        <f t="shared" si="769"/>
        <v>0</v>
      </c>
      <c r="WXZ61" s="1">
        <f t="shared" si="769"/>
        <v>0</v>
      </c>
      <c r="WYA61" s="1">
        <f t="shared" si="769"/>
        <v>0</v>
      </c>
      <c r="WYB61" s="1">
        <f t="shared" ref="WYB61:XAM61" si="770">WYA61</f>
        <v>0</v>
      </c>
      <c r="WYC61" s="1">
        <f t="shared" si="770"/>
        <v>0</v>
      </c>
      <c r="WYD61" s="1">
        <f t="shared" si="770"/>
        <v>0</v>
      </c>
      <c r="WYE61" s="1">
        <f t="shared" si="770"/>
        <v>0</v>
      </c>
      <c r="WYF61" s="1">
        <f t="shared" si="770"/>
        <v>0</v>
      </c>
      <c r="WYG61" s="1">
        <f t="shared" si="770"/>
        <v>0</v>
      </c>
      <c r="WYH61" s="1">
        <f t="shared" si="770"/>
        <v>0</v>
      </c>
      <c r="WYI61" s="1">
        <f t="shared" si="770"/>
        <v>0</v>
      </c>
      <c r="WYJ61" s="1">
        <f t="shared" si="770"/>
        <v>0</v>
      </c>
      <c r="WYK61" s="1">
        <f t="shared" si="770"/>
        <v>0</v>
      </c>
      <c r="WYL61" s="1">
        <f t="shared" si="770"/>
        <v>0</v>
      </c>
      <c r="WYM61" s="1">
        <f t="shared" si="770"/>
        <v>0</v>
      </c>
      <c r="WYN61" s="1">
        <f t="shared" si="770"/>
        <v>0</v>
      </c>
      <c r="WYO61" s="1">
        <f t="shared" si="770"/>
        <v>0</v>
      </c>
      <c r="WYP61" s="1">
        <f t="shared" si="770"/>
        <v>0</v>
      </c>
      <c r="WYQ61" s="1">
        <f t="shared" si="770"/>
        <v>0</v>
      </c>
      <c r="WYR61" s="1">
        <f t="shared" si="770"/>
        <v>0</v>
      </c>
      <c r="WYS61" s="1">
        <f t="shared" si="770"/>
        <v>0</v>
      </c>
      <c r="WYT61" s="1">
        <f t="shared" si="770"/>
        <v>0</v>
      </c>
      <c r="WYU61" s="1">
        <f t="shared" si="770"/>
        <v>0</v>
      </c>
      <c r="WYV61" s="1">
        <f t="shared" si="770"/>
        <v>0</v>
      </c>
      <c r="WYW61" s="1">
        <f t="shared" si="770"/>
        <v>0</v>
      </c>
      <c r="WYX61" s="1">
        <f t="shared" si="770"/>
        <v>0</v>
      </c>
      <c r="WYY61" s="1">
        <f t="shared" si="770"/>
        <v>0</v>
      </c>
      <c r="WYZ61" s="1">
        <f t="shared" si="770"/>
        <v>0</v>
      </c>
      <c r="WZA61" s="1">
        <f t="shared" si="770"/>
        <v>0</v>
      </c>
      <c r="WZB61" s="1">
        <f t="shared" si="770"/>
        <v>0</v>
      </c>
      <c r="WZC61" s="1">
        <f t="shared" si="770"/>
        <v>0</v>
      </c>
      <c r="WZD61" s="1">
        <f t="shared" si="770"/>
        <v>0</v>
      </c>
      <c r="WZE61" s="1">
        <f t="shared" si="770"/>
        <v>0</v>
      </c>
      <c r="WZF61" s="1">
        <f t="shared" si="770"/>
        <v>0</v>
      </c>
      <c r="WZG61" s="1">
        <f t="shared" si="770"/>
        <v>0</v>
      </c>
      <c r="WZH61" s="1">
        <f t="shared" si="770"/>
        <v>0</v>
      </c>
      <c r="WZI61" s="1">
        <f t="shared" si="770"/>
        <v>0</v>
      </c>
      <c r="WZJ61" s="1">
        <f t="shared" si="770"/>
        <v>0</v>
      </c>
      <c r="WZK61" s="1">
        <f t="shared" si="770"/>
        <v>0</v>
      </c>
      <c r="WZL61" s="1">
        <f t="shared" si="770"/>
        <v>0</v>
      </c>
      <c r="WZM61" s="1">
        <f t="shared" si="770"/>
        <v>0</v>
      </c>
      <c r="WZN61" s="1">
        <f t="shared" si="770"/>
        <v>0</v>
      </c>
      <c r="WZO61" s="1">
        <f t="shared" si="770"/>
        <v>0</v>
      </c>
      <c r="WZP61" s="1">
        <f t="shared" si="770"/>
        <v>0</v>
      </c>
      <c r="WZQ61" s="1">
        <f t="shared" si="770"/>
        <v>0</v>
      </c>
      <c r="WZR61" s="1">
        <f t="shared" si="770"/>
        <v>0</v>
      </c>
      <c r="WZS61" s="1">
        <f t="shared" si="770"/>
        <v>0</v>
      </c>
      <c r="WZT61" s="1">
        <f t="shared" si="770"/>
        <v>0</v>
      </c>
      <c r="WZU61" s="1">
        <f t="shared" si="770"/>
        <v>0</v>
      </c>
      <c r="WZV61" s="1">
        <f t="shared" si="770"/>
        <v>0</v>
      </c>
      <c r="WZW61" s="1">
        <f t="shared" si="770"/>
        <v>0</v>
      </c>
      <c r="WZX61" s="1">
        <f t="shared" si="770"/>
        <v>0</v>
      </c>
      <c r="WZY61" s="1">
        <f t="shared" si="770"/>
        <v>0</v>
      </c>
      <c r="WZZ61" s="1">
        <f t="shared" si="770"/>
        <v>0</v>
      </c>
      <c r="XAA61" s="1">
        <f t="shared" si="770"/>
        <v>0</v>
      </c>
      <c r="XAB61" s="1">
        <f t="shared" si="770"/>
        <v>0</v>
      </c>
      <c r="XAC61" s="1">
        <f t="shared" si="770"/>
        <v>0</v>
      </c>
      <c r="XAD61" s="1">
        <f t="shared" si="770"/>
        <v>0</v>
      </c>
      <c r="XAE61" s="1">
        <f t="shared" si="770"/>
        <v>0</v>
      </c>
      <c r="XAF61" s="1">
        <f t="shared" si="770"/>
        <v>0</v>
      </c>
      <c r="XAG61" s="1">
        <f t="shared" si="770"/>
        <v>0</v>
      </c>
      <c r="XAH61" s="1">
        <f t="shared" si="770"/>
        <v>0</v>
      </c>
      <c r="XAI61" s="1">
        <f t="shared" si="770"/>
        <v>0</v>
      </c>
      <c r="XAJ61" s="1">
        <f t="shared" si="770"/>
        <v>0</v>
      </c>
      <c r="XAK61" s="1">
        <f t="shared" si="770"/>
        <v>0</v>
      </c>
      <c r="XAL61" s="1">
        <f t="shared" si="770"/>
        <v>0</v>
      </c>
      <c r="XAM61" s="1">
        <f t="shared" si="770"/>
        <v>0</v>
      </c>
      <c r="XAN61" s="1">
        <f t="shared" ref="XAN61:XCY61" si="771">XAM61</f>
        <v>0</v>
      </c>
      <c r="XAO61" s="1">
        <f t="shared" si="771"/>
        <v>0</v>
      </c>
      <c r="XAP61" s="1">
        <f t="shared" si="771"/>
        <v>0</v>
      </c>
      <c r="XAQ61" s="1">
        <f t="shared" si="771"/>
        <v>0</v>
      </c>
      <c r="XAR61" s="1">
        <f t="shared" si="771"/>
        <v>0</v>
      </c>
      <c r="XAS61" s="1">
        <f t="shared" si="771"/>
        <v>0</v>
      </c>
      <c r="XAT61" s="1">
        <f t="shared" si="771"/>
        <v>0</v>
      </c>
      <c r="XAU61" s="1">
        <f t="shared" si="771"/>
        <v>0</v>
      </c>
      <c r="XAV61" s="1">
        <f t="shared" si="771"/>
        <v>0</v>
      </c>
      <c r="XAW61" s="1">
        <f t="shared" si="771"/>
        <v>0</v>
      </c>
      <c r="XAX61" s="1">
        <f t="shared" si="771"/>
        <v>0</v>
      </c>
      <c r="XAY61" s="1">
        <f t="shared" si="771"/>
        <v>0</v>
      </c>
      <c r="XAZ61" s="1">
        <f t="shared" si="771"/>
        <v>0</v>
      </c>
      <c r="XBA61" s="1">
        <f t="shared" si="771"/>
        <v>0</v>
      </c>
      <c r="XBB61" s="1">
        <f t="shared" si="771"/>
        <v>0</v>
      </c>
      <c r="XBC61" s="1">
        <f t="shared" si="771"/>
        <v>0</v>
      </c>
      <c r="XBD61" s="1">
        <f t="shared" si="771"/>
        <v>0</v>
      </c>
      <c r="XBE61" s="1">
        <f t="shared" si="771"/>
        <v>0</v>
      </c>
      <c r="XBF61" s="1">
        <f t="shared" si="771"/>
        <v>0</v>
      </c>
      <c r="XBG61" s="1">
        <f t="shared" si="771"/>
        <v>0</v>
      </c>
      <c r="XBH61" s="1">
        <f t="shared" si="771"/>
        <v>0</v>
      </c>
      <c r="XBI61" s="1">
        <f t="shared" si="771"/>
        <v>0</v>
      </c>
      <c r="XBJ61" s="1">
        <f t="shared" si="771"/>
        <v>0</v>
      </c>
      <c r="XBK61" s="1">
        <f t="shared" si="771"/>
        <v>0</v>
      </c>
      <c r="XBL61" s="1">
        <f t="shared" si="771"/>
        <v>0</v>
      </c>
      <c r="XBM61" s="1">
        <f t="shared" si="771"/>
        <v>0</v>
      </c>
      <c r="XBN61" s="1">
        <f t="shared" si="771"/>
        <v>0</v>
      </c>
      <c r="XBO61" s="1">
        <f t="shared" si="771"/>
        <v>0</v>
      </c>
      <c r="XBP61" s="1">
        <f t="shared" si="771"/>
        <v>0</v>
      </c>
      <c r="XBQ61" s="1">
        <f t="shared" si="771"/>
        <v>0</v>
      </c>
      <c r="XBR61" s="1">
        <f t="shared" si="771"/>
        <v>0</v>
      </c>
      <c r="XBS61" s="1">
        <f t="shared" si="771"/>
        <v>0</v>
      </c>
      <c r="XBT61" s="1">
        <f t="shared" si="771"/>
        <v>0</v>
      </c>
      <c r="XBU61" s="1">
        <f t="shared" si="771"/>
        <v>0</v>
      </c>
      <c r="XBV61" s="1">
        <f t="shared" si="771"/>
        <v>0</v>
      </c>
      <c r="XBW61" s="1">
        <f t="shared" si="771"/>
        <v>0</v>
      </c>
      <c r="XBX61" s="1">
        <f t="shared" si="771"/>
        <v>0</v>
      </c>
      <c r="XBY61" s="1">
        <f t="shared" si="771"/>
        <v>0</v>
      </c>
      <c r="XBZ61" s="1">
        <f t="shared" si="771"/>
        <v>0</v>
      </c>
      <c r="XCA61" s="1">
        <f t="shared" si="771"/>
        <v>0</v>
      </c>
      <c r="XCB61" s="1">
        <f t="shared" si="771"/>
        <v>0</v>
      </c>
      <c r="XCC61" s="1">
        <f t="shared" si="771"/>
        <v>0</v>
      </c>
      <c r="XCD61" s="1">
        <f t="shared" si="771"/>
        <v>0</v>
      </c>
      <c r="XCE61" s="1">
        <f t="shared" si="771"/>
        <v>0</v>
      </c>
      <c r="XCF61" s="1">
        <f t="shared" si="771"/>
        <v>0</v>
      </c>
      <c r="XCG61" s="1">
        <f t="shared" si="771"/>
        <v>0</v>
      </c>
      <c r="XCH61" s="1">
        <f t="shared" si="771"/>
        <v>0</v>
      </c>
      <c r="XCI61" s="1">
        <f t="shared" si="771"/>
        <v>0</v>
      </c>
      <c r="XCJ61" s="1">
        <f t="shared" si="771"/>
        <v>0</v>
      </c>
      <c r="XCK61" s="1">
        <f t="shared" si="771"/>
        <v>0</v>
      </c>
      <c r="XCL61" s="1">
        <f t="shared" si="771"/>
        <v>0</v>
      </c>
      <c r="XCM61" s="1">
        <f t="shared" si="771"/>
        <v>0</v>
      </c>
      <c r="XCN61" s="1">
        <f t="shared" si="771"/>
        <v>0</v>
      </c>
      <c r="XCO61" s="1">
        <f t="shared" si="771"/>
        <v>0</v>
      </c>
      <c r="XCP61" s="1">
        <f t="shared" si="771"/>
        <v>0</v>
      </c>
      <c r="XCQ61" s="1">
        <f t="shared" si="771"/>
        <v>0</v>
      </c>
      <c r="XCR61" s="1">
        <f t="shared" si="771"/>
        <v>0</v>
      </c>
      <c r="XCS61" s="1">
        <f t="shared" si="771"/>
        <v>0</v>
      </c>
      <c r="XCT61" s="1">
        <f t="shared" si="771"/>
        <v>0</v>
      </c>
      <c r="XCU61" s="1">
        <f t="shared" si="771"/>
        <v>0</v>
      </c>
      <c r="XCV61" s="1">
        <f t="shared" si="771"/>
        <v>0</v>
      </c>
      <c r="XCW61" s="1">
        <f t="shared" si="771"/>
        <v>0</v>
      </c>
      <c r="XCX61" s="1">
        <f t="shared" si="771"/>
        <v>0</v>
      </c>
      <c r="XCY61" s="1">
        <f t="shared" si="771"/>
        <v>0</v>
      </c>
      <c r="XCZ61" s="1">
        <f t="shared" ref="XCZ61:XFD61" si="772">XCY61</f>
        <v>0</v>
      </c>
      <c r="XDA61" s="1">
        <f t="shared" si="772"/>
        <v>0</v>
      </c>
      <c r="XDB61" s="1">
        <f t="shared" si="772"/>
        <v>0</v>
      </c>
      <c r="XDC61" s="1">
        <f t="shared" si="772"/>
        <v>0</v>
      </c>
      <c r="XDD61" s="1">
        <f t="shared" si="772"/>
        <v>0</v>
      </c>
      <c r="XDE61" s="1">
        <f t="shared" si="772"/>
        <v>0</v>
      </c>
      <c r="XDF61" s="1">
        <f t="shared" si="772"/>
        <v>0</v>
      </c>
      <c r="XDG61" s="1">
        <f t="shared" si="772"/>
        <v>0</v>
      </c>
      <c r="XDH61" s="1">
        <f t="shared" si="772"/>
        <v>0</v>
      </c>
      <c r="XDI61" s="1">
        <f t="shared" si="772"/>
        <v>0</v>
      </c>
      <c r="XDJ61" s="1">
        <f t="shared" si="772"/>
        <v>0</v>
      </c>
      <c r="XDK61" s="1">
        <f t="shared" si="772"/>
        <v>0</v>
      </c>
      <c r="XDL61" s="1">
        <f t="shared" si="772"/>
        <v>0</v>
      </c>
      <c r="XDM61" s="1">
        <f t="shared" si="772"/>
        <v>0</v>
      </c>
      <c r="XDN61" s="1">
        <f t="shared" si="772"/>
        <v>0</v>
      </c>
      <c r="XDO61" s="1">
        <f t="shared" si="772"/>
        <v>0</v>
      </c>
      <c r="XDP61" s="1">
        <f t="shared" si="772"/>
        <v>0</v>
      </c>
      <c r="XDQ61" s="1">
        <f t="shared" si="772"/>
        <v>0</v>
      </c>
      <c r="XDR61" s="1">
        <f t="shared" si="772"/>
        <v>0</v>
      </c>
      <c r="XDS61" s="1">
        <f t="shared" si="772"/>
        <v>0</v>
      </c>
      <c r="XDT61" s="1">
        <f t="shared" si="772"/>
        <v>0</v>
      </c>
      <c r="XDU61" s="1">
        <f t="shared" si="772"/>
        <v>0</v>
      </c>
      <c r="XDV61" s="1">
        <f t="shared" si="772"/>
        <v>0</v>
      </c>
      <c r="XDW61" s="1">
        <f t="shared" si="772"/>
        <v>0</v>
      </c>
      <c r="XDX61" s="1">
        <f t="shared" si="772"/>
        <v>0</v>
      </c>
      <c r="XDY61" s="1">
        <f t="shared" si="772"/>
        <v>0</v>
      </c>
      <c r="XDZ61" s="1">
        <f t="shared" si="772"/>
        <v>0</v>
      </c>
      <c r="XEA61" s="1">
        <f t="shared" si="772"/>
        <v>0</v>
      </c>
      <c r="XEB61" s="1">
        <f t="shared" si="772"/>
        <v>0</v>
      </c>
      <c r="XEC61" s="1">
        <f t="shared" si="772"/>
        <v>0</v>
      </c>
      <c r="XED61" s="1">
        <f t="shared" si="772"/>
        <v>0</v>
      </c>
      <c r="XEE61" s="1">
        <f t="shared" si="772"/>
        <v>0</v>
      </c>
      <c r="XEF61" s="1">
        <f t="shared" si="772"/>
        <v>0</v>
      </c>
      <c r="XEG61" s="1">
        <f t="shared" si="772"/>
        <v>0</v>
      </c>
      <c r="XEH61" s="1">
        <f t="shared" si="772"/>
        <v>0</v>
      </c>
      <c r="XEI61" s="1">
        <f t="shared" si="772"/>
        <v>0</v>
      </c>
      <c r="XEJ61" s="1">
        <f t="shared" si="772"/>
        <v>0</v>
      </c>
      <c r="XEK61" s="1">
        <f t="shared" si="772"/>
        <v>0</v>
      </c>
      <c r="XEL61" s="1">
        <f t="shared" si="772"/>
        <v>0</v>
      </c>
      <c r="XEM61" s="1">
        <f t="shared" si="772"/>
        <v>0</v>
      </c>
      <c r="XEN61" s="1">
        <f t="shared" si="772"/>
        <v>0</v>
      </c>
      <c r="XEO61" s="1">
        <f t="shared" si="772"/>
        <v>0</v>
      </c>
      <c r="XEP61" s="1">
        <f t="shared" si="772"/>
        <v>0</v>
      </c>
      <c r="XEQ61" s="1">
        <f t="shared" si="772"/>
        <v>0</v>
      </c>
      <c r="XER61" s="1">
        <f t="shared" si="772"/>
        <v>0</v>
      </c>
      <c r="XES61" s="1">
        <f t="shared" si="772"/>
        <v>0</v>
      </c>
      <c r="XET61" s="1">
        <f t="shared" si="772"/>
        <v>0</v>
      </c>
      <c r="XEU61" s="1">
        <f t="shared" si="772"/>
        <v>0</v>
      </c>
      <c r="XEV61" s="1">
        <f t="shared" si="772"/>
        <v>0</v>
      </c>
      <c r="XEW61" s="1">
        <f t="shared" si="772"/>
        <v>0</v>
      </c>
      <c r="XEX61" s="1">
        <f t="shared" si="772"/>
        <v>0</v>
      </c>
      <c r="XEY61" s="1">
        <f t="shared" si="772"/>
        <v>0</v>
      </c>
      <c r="XEZ61" s="1">
        <f t="shared" si="772"/>
        <v>0</v>
      </c>
      <c r="XFA61" s="1">
        <f t="shared" si="772"/>
        <v>0</v>
      </c>
      <c r="XFB61" s="1">
        <f t="shared" si="772"/>
        <v>0</v>
      </c>
      <c r="XFC61" s="1">
        <f t="shared" si="772"/>
        <v>0</v>
      </c>
      <c r="XFD61" s="1">
        <f t="shared" si="772"/>
        <v>0</v>
      </c>
    </row>
    <row r="62" spans="2:16384" ht="15" thickBot="1" x14ac:dyDescent="0.4">
      <c r="B62" t="s">
        <v>105</v>
      </c>
      <c r="C62" s="35">
        <v>28686</v>
      </c>
      <c r="D62" s="35">
        <v>31249</v>
      </c>
      <c r="E62" s="35">
        <v>12030</v>
      </c>
      <c r="F62" s="81">
        <v>12737</v>
      </c>
      <c r="G62" s="1">
        <v>12737</v>
      </c>
      <c r="H62" s="1">
        <v>12737</v>
      </c>
      <c r="I62" s="1">
        <v>12737</v>
      </c>
      <c r="J62" s="1">
        <v>12737</v>
      </c>
      <c r="K62" s="1">
        <v>12737</v>
      </c>
      <c r="L62" s="1">
        <v>12737</v>
      </c>
      <c r="M62" s="1"/>
      <c r="N62" s="1">
        <f t="shared" ref="N62:BS62" si="773">M62</f>
        <v>0</v>
      </c>
      <c r="O62" s="1">
        <f t="shared" si="773"/>
        <v>0</v>
      </c>
      <c r="P62" s="1">
        <f t="shared" si="773"/>
        <v>0</v>
      </c>
      <c r="Q62" s="1">
        <f t="shared" si="773"/>
        <v>0</v>
      </c>
      <c r="R62" s="1">
        <f t="shared" si="773"/>
        <v>0</v>
      </c>
      <c r="S62" s="1">
        <f t="shared" si="773"/>
        <v>0</v>
      </c>
      <c r="T62" s="1">
        <f t="shared" si="773"/>
        <v>0</v>
      </c>
      <c r="U62" s="1">
        <f t="shared" si="773"/>
        <v>0</v>
      </c>
      <c r="V62" s="1">
        <f t="shared" si="773"/>
        <v>0</v>
      </c>
      <c r="W62" s="1">
        <f t="shared" si="773"/>
        <v>0</v>
      </c>
      <c r="X62" s="1">
        <f t="shared" si="773"/>
        <v>0</v>
      </c>
      <c r="Y62" s="1">
        <f t="shared" si="773"/>
        <v>0</v>
      </c>
      <c r="Z62" s="1">
        <f t="shared" si="773"/>
        <v>0</v>
      </c>
      <c r="AA62" s="1">
        <f t="shared" si="773"/>
        <v>0</v>
      </c>
      <c r="AB62" s="1">
        <f t="shared" si="773"/>
        <v>0</v>
      </c>
      <c r="AC62" s="1">
        <f t="shared" si="773"/>
        <v>0</v>
      </c>
      <c r="AD62" s="1">
        <f t="shared" si="773"/>
        <v>0</v>
      </c>
      <c r="AE62" s="1">
        <f t="shared" si="773"/>
        <v>0</v>
      </c>
      <c r="AF62" s="1">
        <f t="shared" si="773"/>
        <v>0</v>
      </c>
      <c r="AG62" s="1">
        <f t="shared" si="773"/>
        <v>0</v>
      </c>
      <c r="AH62" s="1">
        <f t="shared" si="773"/>
        <v>0</v>
      </c>
      <c r="AI62" s="1">
        <f t="shared" si="773"/>
        <v>0</v>
      </c>
      <c r="AJ62" s="1">
        <f t="shared" si="773"/>
        <v>0</v>
      </c>
      <c r="AK62" s="1">
        <f t="shared" si="773"/>
        <v>0</v>
      </c>
      <c r="AL62" s="1">
        <f t="shared" si="773"/>
        <v>0</v>
      </c>
      <c r="AM62" s="1">
        <f t="shared" si="773"/>
        <v>0</v>
      </c>
      <c r="AN62" s="1">
        <f t="shared" si="773"/>
        <v>0</v>
      </c>
      <c r="AO62" s="1">
        <f t="shared" si="773"/>
        <v>0</v>
      </c>
      <c r="AP62" s="1">
        <f t="shared" si="773"/>
        <v>0</v>
      </c>
      <c r="AQ62" s="1">
        <f t="shared" si="773"/>
        <v>0</v>
      </c>
      <c r="AR62" s="1">
        <f t="shared" si="773"/>
        <v>0</v>
      </c>
      <c r="AS62" s="1">
        <f t="shared" si="773"/>
        <v>0</v>
      </c>
      <c r="AT62" s="1">
        <f t="shared" si="773"/>
        <v>0</v>
      </c>
      <c r="AU62" s="1">
        <f t="shared" si="773"/>
        <v>0</v>
      </c>
      <c r="AV62" s="1">
        <f t="shared" si="773"/>
        <v>0</v>
      </c>
      <c r="AW62" s="1">
        <f t="shared" si="773"/>
        <v>0</v>
      </c>
      <c r="AX62" s="1">
        <f t="shared" si="773"/>
        <v>0</v>
      </c>
      <c r="AY62" s="1">
        <f t="shared" si="773"/>
        <v>0</v>
      </c>
      <c r="AZ62" s="1">
        <f t="shared" si="773"/>
        <v>0</v>
      </c>
      <c r="BA62" s="1">
        <f t="shared" si="773"/>
        <v>0</v>
      </c>
      <c r="BB62" s="1">
        <f t="shared" si="773"/>
        <v>0</v>
      </c>
      <c r="BC62" s="1">
        <f t="shared" si="773"/>
        <v>0</v>
      </c>
      <c r="BD62" s="1">
        <f t="shared" si="773"/>
        <v>0</v>
      </c>
      <c r="BE62" s="1">
        <f t="shared" si="773"/>
        <v>0</v>
      </c>
      <c r="BF62" s="1">
        <f t="shared" si="773"/>
        <v>0</v>
      </c>
      <c r="BG62" s="1">
        <f t="shared" si="773"/>
        <v>0</v>
      </c>
      <c r="BH62" s="1">
        <f t="shared" si="773"/>
        <v>0</v>
      </c>
      <c r="BI62" s="1">
        <f t="shared" si="773"/>
        <v>0</v>
      </c>
      <c r="BJ62" s="1">
        <f t="shared" si="773"/>
        <v>0</v>
      </c>
      <c r="BK62" s="1">
        <f t="shared" si="773"/>
        <v>0</v>
      </c>
      <c r="BL62" s="1">
        <f t="shared" si="773"/>
        <v>0</v>
      </c>
      <c r="BM62" s="1">
        <f t="shared" si="773"/>
        <v>0</v>
      </c>
      <c r="BN62" s="1">
        <f t="shared" si="773"/>
        <v>0</v>
      </c>
      <c r="BO62" s="1">
        <f t="shared" si="773"/>
        <v>0</v>
      </c>
      <c r="BP62" s="1">
        <f t="shared" si="773"/>
        <v>0</v>
      </c>
      <c r="BQ62" s="1">
        <f t="shared" si="773"/>
        <v>0</v>
      </c>
      <c r="BR62" s="1">
        <f t="shared" si="773"/>
        <v>0</v>
      </c>
      <c r="BS62" s="1">
        <f t="shared" si="773"/>
        <v>0</v>
      </c>
      <c r="BT62" s="1">
        <f t="shared" ref="BT62:EE62" si="774">BS62</f>
        <v>0</v>
      </c>
      <c r="BU62" s="1">
        <f t="shared" si="774"/>
        <v>0</v>
      </c>
      <c r="BV62" s="1">
        <f t="shared" si="774"/>
        <v>0</v>
      </c>
      <c r="BW62" s="1">
        <f t="shared" si="774"/>
        <v>0</v>
      </c>
      <c r="BX62" s="1">
        <f t="shared" si="774"/>
        <v>0</v>
      </c>
      <c r="BY62" s="1">
        <f t="shared" si="774"/>
        <v>0</v>
      </c>
      <c r="BZ62" s="1">
        <f t="shared" si="774"/>
        <v>0</v>
      </c>
      <c r="CA62" s="1">
        <f t="shared" si="774"/>
        <v>0</v>
      </c>
      <c r="CB62" s="1">
        <f t="shared" si="774"/>
        <v>0</v>
      </c>
      <c r="CC62" s="1">
        <f t="shared" si="774"/>
        <v>0</v>
      </c>
      <c r="CD62" s="1">
        <f t="shared" si="774"/>
        <v>0</v>
      </c>
      <c r="CE62" s="1">
        <f t="shared" si="774"/>
        <v>0</v>
      </c>
      <c r="CF62" s="1">
        <f t="shared" si="774"/>
        <v>0</v>
      </c>
      <c r="CG62" s="1">
        <f t="shared" si="774"/>
        <v>0</v>
      </c>
      <c r="CH62" s="1">
        <f t="shared" si="774"/>
        <v>0</v>
      </c>
      <c r="CI62" s="1">
        <f t="shared" si="774"/>
        <v>0</v>
      </c>
      <c r="CJ62" s="1">
        <f t="shared" si="774"/>
        <v>0</v>
      </c>
      <c r="CK62" s="1">
        <f t="shared" si="774"/>
        <v>0</v>
      </c>
      <c r="CL62" s="1">
        <f t="shared" si="774"/>
        <v>0</v>
      </c>
      <c r="CM62" s="1">
        <f t="shared" si="774"/>
        <v>0</v>
      </c>
      <c r="CN62" s="1">
        <f t="shared" si="774"/>
        <v>0</v>
      </c>
      <c r="CO62" s="1">
        <f t="shared" si="774"/>
        <v>0</v>
      </c>
      <c r="CP62" s="1">
        <f t="shared" si="774"/>
        <v>0</v>
      </c>
      <c r="CQ62" s="1">
        <f t="shared" si="774"/>
        <v>0</v>
      </c>
      <c r="CR62" s="1">
        <f t="shared" si="774"/>
        <v>0</v>
      </c>
      <c r="CS62" s="1">
        <f t="shared" si="774"/>
        <v>0</v>
      </c>
      <c r="CT62" s="1">
        <f t="shared" si="774"/>
        <v>0</v>
      </c>
      <c r="CU62" s="1">
        <f t="shared" si="774"/>
        <v>0</v>
      </c>
      <c r="CV62" s="1">
        <f t="shared" si="774"/>
        <v>0</v>
      </c>
      <c r="CW62" s="1">
        <f t="shared" si="774"/>
        <v>0</v>
      </c>
      <c r="CX62" s="1">
        <f t="shared" si="774"/>
        <v>0</v>
      </c>
      <c r="CY62" s="1">
        <f t="shared" si="774"/>
        <v>0</v>
      </c>
      <c r="CZ62" s="1">
        <f t="shared" si="774"/>
        <v>0</v>
      </c>
      <c r="DA62" s="1">
        <f t="shared" si="774"/>
        <v>0</v>
      </c>
      <c r="DB62" s="1">
        <f t="shared" si="774"/>
        <v>0</v>
      </c>
      <c r="DC62" s="1">
        <f t="shared" si="774"/>
        <v>0</v>
      </c>
      <c r="DD62" s="1">
        <f t="shared" si="774"/>
        <v>0</v>
      </c>
      <c r="DE62" s="1">
        <f t="shared" si="774"/>
        <v>0</v>
      </c>
      <c r="DF62" s="1">
        <f t="shared" si="774"/>
        <v>0</v>
      </c>
      <c r="DG62" s="1">
        <f t="shared" si="774"/>
        <v>0</v>
      </c>
      <c r="DH62" s="1">
        <f t="shared" si="774"/>
        <v>0</v>
      </c>
      <c r="DI62" s="1">
        <f t="shared" si="774"/>
        <v>0</v>
      </c>
      <c r="DJ62" s="1">
        <f t="shared" si="774"/>
        <v>0</v>
      </c>
      <c r="DK62" s="1">
        <f t="shared" si="774"/>
        <v>0</v>
      </c>
      <c r="DL62" s="1">
        <f t="shared" si="774"/>
        <v>0</v>
      </c>
      <c r="DM62" s="1">
        <f t="shared" si="774"/>
        <v>0</v>
      </c>
      <c r="DN62" s="1">
        <f t="shared" si="774"/>
        <v>0</v>
      </c>
      <c r="DO62" s="1">
        <f t="shared" si="774"/>
        <v>0</v>
      </c>
      <c r="DP62" s="1">
        <f t="shared" si="774"/>
        <v>0</v>
      </c>
      <c r="DQ62" s="1">
        <f t="shared" si="774"/>
        <v>0</v>
      </c>
      <c r="DR62" s="1">
        <f t="shared" si="774"/>
        <v>0</v>
      </c>
      <c r="DS62" s="1">
        <f t="shared" si="774"/>
        <v>0</v>
      </c>
      <c r="DT62" s="1">
        <f t="shared" si="774"/>
        <v>0</v>
      </c>
      <c r="DU62" s="1">
        <f t="shared" si="774"/>
        <v>0</v>
      </c>
      <c r="DV62" s="1">
        <f t="shared" si="774"/>
        <v>0</v>
      </c>
      <c r="DW62" s="1">
        <f t="shared" si="774"/>
        <v>0</v>
      </c>
      <c r="DX62" s="1">
        <f t="shared" si="774"/>
        <v>0</v>
      </c>
      <c r="DY62" s="1">
        <f t="shared" si="774"/>
        <v>0</v>
      </c>
      <c r="DZ62" s="1">
        <f t="shared" si="774"/>
        <v>0</v>
      </c>
      <c r="EA62" s="1">
        <f t="shared" si="774"/>
        <v>0</v>
      </c>
      <c r="EB62" s="1">
        <f t="shared" si="774"/>
        <v>0</v>
      </c>
      <c r="EC62" s="1">
        <f t="shared" si="774"/>
        <v>0</v>
      </c>
      <c r="ED62" s="1">
        <f t="shared" si="774"/>
        <v>0</v>
      </c>
      <c r="EE62" s="1">
        <f t="shared" si="774"/>
        <v>0</v>
      </c>
      <c r="EF62" s="1">
        <f t="shared" ref="EF62:GQ62" si="775">EE62</f>
        <v>0</v>
      </c>
      <c r="EG62" s="1">
        <f t="shared" si="775"/>
        <v>0</v>
      </c>
      <c r="EH62" s="1">
        <f t="shared" si="775"/>
        <v>0</v>
      </c>
      <c r="EI62" s="1">
        <f t="shared" si="775"/>
        <v>0</v>
      </c>
      <c r="EJ62" s="1">
        <f t="shared" si="775"/>
        <v>0</v>
      </c>
      <c r="EK62" s="1">
        <f t="shared" si="775"/>
        <v>0</v>
      </c>
      <c r="EL62" s="1">
        <f t="shared" si="775"/>
        <v>0</v>
      </c>
      <c r="EM62" s="1">
        <f t="shared" si="775"/>
        <v>0</v>
      </c>
      <c r="EN62" s="1">
        <f t="shared" si="775"/>
        <v>0</v>
      </c>
      <c r="EO62" s="1">
        <f t="shared" si="775"/>
        <v>0</v>
      </c>
      <c r="EP62" s="1">
        <f t="shared" si="775"/>
        <v>0</v>
      </c>
      <c r="EQ62" s="1">
        <f t="shared" si="775"/>
        <v>0</v>
      </c>
      <c r="ER62" s="1">
        <f t="shared" si="775"/>
        <v>0</v>
      </c>
      <c r="ES62" s="1">
        <f t="shared" si="775"/>
        <v>0</v>
      </c>
      <c r="ET62" s="1">
        <f t="shared" si="775"/>
        <v>0</v>
      </c>
      <c r="EU62" s="1">
        <f t="shared" si="775"/>
        <v>0</v>
      </c>
      <c r="EV62" s="1">
        <f t="shared" si="775"/>
        <v>0</v>
      </c>
      <c r="EW62" s="1">
        <f t="shared" si="775"/>
        <v>0</v>
      </c>
      <c r="EX62" s="1">
        <f t="shared" si="775"/>
        <v>0</v>
      </c>
      <c r="EY62" s="1">
        <f t="shared" si="775"/>
        <v>0</v>
      </c>
      <c r="EZ62" s="1">
        <f t="shared" si="775"/>
        <v>0</v>
      </c>
      <c r="FA62" s="1">
        <f t="shared" si="775"/>
        <v>0</v>
      </c>
      <c r="FB62" s="1">
        <f t="shared" si="775"/>
        <v>0</v>
      </c>
      <c r="FC62" s="1">
        <f t="shared" si="775"/>
        <v>0</v>
      </c>
      <c r="FD62" s="1">
        <f t="shared" si="775"/>
        <v>0</v>
      </c>
      <c r="FE62" s="1">
        <f t="shared" si="775"/>
        <v>0</v>
      </c>
      <c r="FF62" s="1">
        <f t="shared" si="775"/>
        <v>0</v>
      </c>
      <c r="FG62" s="1">
        <f t="shared" si="775"/>
        <v>0</v>
      </c>
      <c r="FH62" s="1">
        <f t="shared" si="775"/>
        <v>0</v>
      </c>
      <c r="FI62" s="1">
        <f t="shared" si="775"/>
        <v>0</v>
      </c>
      <c r="FJ62" s="1">
        <f t="shared" si="775"/>
        <v>0</v>
      </c>
      <c r="FK62" s="1">
        <f t="shared" si="775"/>
        <v>0</v>
      </c>
      <c r="FL62" s="1">
        <f t="shared" si="775"/>
        <v>0</v>
      </c>
      <c r="FM62" s="1">
        <f t="shared" si="775"/>
        <v>0</v>
      </c>
      <c r="FN62" s="1">
        <f t="shared" si="775"/>
        <v>0</v>
      </c>
      <c r="FO62" s="1">
        <f t="shared" si="775"/>
        <v>0</v>
      </c>
      <c r="FP62" s="1">
        <f t="shared" si="775"/>
        <v>0</v>
      </c>
      <c r="FQ62" s="1">
        <f t="shared" si="775"/>
        <v>0</v>
      </c>
      <c r="FR62" s="1">
        <f t="shared" si="775"/>
        <v>0</v>
      </c>
      <c r="FS62" s="1">
        <f t="shared" si="775"/>
        <v>0</v>
      </c>
      <c r="FT62" s="1">
        <f t="shared" si="775"/>
        <v>0</v>
      </c>
      <c r="FU62" s="1">
        <f t="shared" si="775"/>
        <v>0</v>
      </c>
      <c r="FV62" s="1">
        <f t="shared" si="775"/>
        <v>0</v>
      </c>
      <c r="FW62" s="1">
        <f t="shared" si="775"/>
        <v>0</v>
      </c>
      <c r="FX62" s="1">
        <f t="shared" si="775"/>
        <v>0</v>
      </c>
      <c r="FY62" s="1">
        <f t="shared" si="775"/>
        <v>0</v>
      </c>
      <c r="FZ62" s="1">
        <f t="shared" si="775"/>
        <v>0</v>
      </c>
      <c r="GA62" s="1">
        <f t="shared" si="775"/>
        <v>0</v>
      </c>
      <c r="GB62" s="1">
        <f t="shared" si="775"/>
        <v>0</v>
      </c>
      <c r="GC62" s="1">
        <f t="shared" si="775"/>
        <v>0</v>
      </c>
      <c r="GD62" s="1">
        <f t="shared" si="775"/>
        <v>0</v>
      </c>
      <c r="GE62" s="1">
        <f t="shared" si="775"/>
        <v>0</v>
      </c>
      <c r="GF62" s="1">
        <f t="shared" si="775"/>
        <v>0</v>
      </c>
      <c r="GG62" s="1">
        <f t="shared" si="775"/>
        <v>0</v>
      </c>
      <c r="GH62" s="1">
        <f t="shared" si="775"/>
        <v>0</v>
      </c>
      <c r="GI62" s="1">
        <f t="shared" si="775"/>
        <v>0</v>
      </c>
      <c r="GJ62" s="1">
        <f t="shared" si="775"/>
        <v>0</v>
      </c>
      <c r="GK62" s="1">
        <f t="shared" si="775"/>
        <v>0</v>
      </c>
      <c r="GL62" s="1">
        <f t="shared" si="775"/>
        <v>0</v>
      </c>
      <c r="GM62" s="1">
        <f t="shared" si="775"/>
        <v>0</v>
      </c>
      <c r="GN62" s="1">
        <f t="shared" si="775"/>
        <v>0</v>
      </c>
      <c r="GO62" s="1">
        <f t="shared" si="775"/>
        <v>0</v>
      </c>
      <c r="GP62" s="1">
        <f t="shared" si="775"/>
        <v>0</v>
      </c>
      <c r="GQ62" s="1">
        <f t="shared" si="775"/>
        <v>0</v>
      </c>
      <c r="GR62" s="1">
        <f t="shared" ref="GR62:JC62" si="776">GQ62</f>
        <v>0</v>
      </c>
      <c r="GS62" s="1">
        <f t="shared" si="776"/>
        <v>0</v>
      </c>
      <c r="GT62" s="1">
        <f t="shared" si="776"/>
        <v>0</v>
      </c>
      <c r="GU62" s="1">
        <f t="shared" si="776"/>
        <v>0</v>
      </c>
      <c r="GV62" s="1">
        <f t="shared" si="776"/>
        <v>0</v>
      </c>
      <c r="GW62" s="1">
        <f t="shared" si="776"/>
        <v>0</v>
      </c>
      <c r="GX62" s="1">
        <f t="shared" si="776"/>
        <v>0</v>
      </c>
      <c r="GY62" s="1">
        <f t="shared" si="776"/>
        <v>0</v>
      </c>
      <c r="GZ62" s="1">
        <f t="shared" si="776"/>
        <v>0</v>
      </c>
      <c r="HA62" s="1">
        <f t="shared" si="776"/>
        <v>0</v>
      </c>
      <c r="HB62" s="1">
        <f t="shared" si="776"/>
        <v>0</v>
      </c>
      <c r="HC62" s="1">
        <f t="shared" si="776"/>
        <v>0</v>
      </c>
      <c r="HD62" s="1">
        <f t="shared" si="776"/>
        <v>0</v>
      </c>
      <c r="HE62" s="1">
        <f t="shared" si="776"/>
        <v>0</v>
      </c>
      <c r="HF62" s="1">
        <f t="shared" si="776"/>
        <v>0</v>
      </c>
      <c r="HG62" s="1">
        <f t="shared" si="776"/>
        <v>0</v>
      </c>
      <c r="HH62" s="1">
        <f t="shared" si="776"/>
        <v>0</v>
      </c>
      <c r="HI62" s="1">
        <f t="shared" si="776"/>
        <v>0</v>
      </c>
      <c r="HJ62" s="1">
        <f t="shared" si="776"/>
        <v>0</v>
      </c>
      <c r="HK62" s="1">
        <f t="shared" si="776"/>
        <v>0</v>
      </c>
      <c r="HL62" s="1">
        <f t="shared" si="776"/>
        <v>0</v>
      </c>
      <c r="HM62" s="1">
        <f t="shared" si="776"/>
        <v>0</v>
      </c>
      <c r="HN62" s="1">
        <f t="shared" si="776"/>
        <v>0</v>
      </c>
      <c r="HO62" s="1">
        <f t="shared" si="776"/>
        <v>0</v>
      </c>
      <c r="HP62" s="1">
        <f t="shared" si="776"/>
        <v>0</v>
      </c>
      <c r="HQ62" s="1">
        <f t="shared" si="776"/>
        <v>0</v>
      </c>
      <c r="HR62" s="1">
        <f t="shared" si="776"/>
        <v>0</v>
      </c>
      <c r="HS62" s="1">
        <f t="shared" si="776"/>
        <v>0</v>
      </c>
      <c r="HT62" s="1">
        <f t="shared" si="776"/>
        <v>0</v>
      </c>
      <c r="HU62" s="1">
        <f t="shared" si="776"/>
        <v>0</v>
      </c>
      <c r="HV62" s="1">
        <f t="shared" si="776"/>
        <v>0</v>
      </c>
      <c r="HW62" s="1">
        <f t="shared" si="776"/>
        <v>0</v>
      </c>
      <c r="HX62" s="1">
        <f t="shared" si="776"/>
        <v>0</v>
      </c>
      <c r="HY62" s="1">
        <f t="shared" si="776"/>
        <v>0</v>
      </c>
      <c r="HZ62" s="1">
        <f t="shared" si="776"/>
        <v>0</v>
      </c>
      <c r="IA62" s="1">
        <f t="shared" si="776"/>
        <v>0</v>
      </c>
      <c r="IB62" s="1">
        <f t="shared" si="776"/>
        <v>0</v>
      </c>
      <c r="IC62" s="1">
        <f t="shared" si="776"/>
        <v>0</v>
      </c>
      <c r="ID62" s="1">
        <f t="shared" si="776"/>
        <v>0</v>
      </c>
      <c r="IE62" s="1">
        <f t="shared" si="776"/>
        <v>0</v>
      </c>
      <c r="IF62" s="1">
        <f t="shared" si="776"/>
        <v>0</v>
      </c>
      <c r="IG62" s="1">
        <f t="shared" si="776"/>
        <v>0</v>
      </c>
      <c r="IH62" s="1">
        <f t="shared" si="776"/>
        <v>0</v>
      </c>
      <c r="II62" s="1">
        <f t="shared" si="776"/>
        <v>0</v>
      </c>
      <c r="IJ62" s="1">
        <f t="shared" si="776"/>
        <v>0</v>
      </c>
      <c r="IK62" s="1">
        <f t="shared" si="776"/>
        <v>0</v>
      </c>
      <c r="IL62" s="1">
        <f t="shared" si="776"/>
        <v>0</v>
      </c>
      <c r="IM62" s="1">
        <f t="shared" si="776"/>
        <v>0</v>
      </c>
      <c r="IN62" s="1">
        <f t="shared" si="776"/>
        <v>0</v>
      </c>
      <c r="IO62" s="1">
        <f t="shared" si="776"/>
        <v>0</v>
      </c>
      <c r="IP62" s="1">
        <f t="shared" si="776"/>
        <v>0</v>
      </c>
      <c r="IQ62" s="1">
        <f t="shared" si="776"/>
        <v>0</v>
      </c>
      <c r="IR62" s="1">
        <f t="shared" si="776"/>
        <v>0</v>
      </c>
      <c r="IS62" s="1">
        <f t="shared" si="776"/>
        <v>0</v>
      </c>
      <c r="IT62" s="1">
        <f t="shared" si="776"/>
        <v>0</v>
      </c>
      <c r="IU62" s="1">
        <f t="shared" si="776"/>
        <v>0</v>
      </c>
      <c r="IV62" s="1">
        <f t="shared" si="776"/>
        <v>0</v>
      </c>
      <c r="IW62" s="1">
        <f t="shared" si="776"/>
        <v>0</v>
      </c>
      <c r="IX62" s="1">
        <f t="shared" si="776"/>
        <v>0</v>
      </c>
      <c r="IY62" s="1">
        <f t="shared" si="776"/>
        <v>0</v>
      </c>
      <c r="IZ62" s="1">
        <f t="shared" si="776"/>
        <v>0</v>
      </c>
      <c r="JA62" s="1">
        <f t="shared" si="776"/>
        <v>0</v>
      </c>
      <c r="JB62" s="1">
        <f t="shared" si="776"/>
        <v>0</v>
      </c>
      <c r="JC62" s="1">
        <f t="shared" si="776"/>
        <v>0</v>
      </c>
      <c r="JD62" s="1">
        <f t="shared" ref="JD62:LO62" si="777">JC62</f>
        <v>0</v>
      </c>
      <c r="JE62" s="1">
        <f t="shared" si="777"/>
        <v>0</v>
      </c>
      <c r="JF62" s="1">
        <f t="shared" si="777"/>
        <v>0</v>
      </c>
      <c r="JG62" s="1">
        <f t="shared" si="777"/>
        <v>0</v>
      </c>
      <c r="JH62" s="1">
        <f t="shared" si="777"/>
        <v>0</v>
      </c>
      <c r="JI62" s="1">
        <f t="shared" si="777"/>
        <v>0</v>
      </c>
      <c r="JJ62" s="1">
        <f t="shared" si="777"/>
        <v>0</v>
      </c>
      <c r="JK62" s="1">
        <f t="shared" si="777"/>
        <v>0</v>
      </c>
      <c r="JL62" s="1">
        <f t="shared" si="777"/>
        <v>0</v>
      </c>
      <c r="JM62" s="1">
        <f t="shared" si="777"/>
        <v>0</v>
      </c>
      <c r="JN62" s="1">
        <f t="shared" si="777"/>
        <v>0</v>
      </c>
      <c r="JO62" s="1">
        <f t="shared" si="777"/>
        <v>0</v>
      </c>
      <c r="JP62" s="1">
        <f t="shared" si="777"/>
        <v>0</v>
      </c>
      <c r="JQ62" s="1">
        <f t="shared" si="777"/>
        <v>0</v>
      </c>
      <c r="JR62" s="1">
        <f t="shared" si="777"/>
        <v>0</v>
      </c>
      <c r="JS62" s="1">
        <f t="shared" si="777"/>
        <v>0</v>
      </c>
      <c r="JT62" s="1">
        <f t="shared" si="777"/>
        <v>0</v>
      </c>
      <c r="JU62" s="1">
        <f t="shared" si="777"/>
        <v>0</v>
      </c>
      <c r="JV62" s="1">
        <f t="shared" si="777"/>
        <v>0</v>
      </c>
      <c r="JW62" s="1">
        <f t="shared" si="777"/>
        <v>0</v>
      </c>
      <c r="JX62" s="1">
        <f t="shared" si="777"/>
        <v>0</v>
      </c>
      <c r="JY62" s="1">
        <f t="shared" si="777"/>
        <v>0</v>
      </c>
      <c r="JZ62" s="1">
        <f t="shared" si="777"/>
        <v>0</v>
      </c>
      <c r="KA62" s="1">
        <f t="shared" si="777"/>
        <v>0</v>
      </c>
      <c r="KB62" s="1">
        <f t="shared" si="777"/>
        <v>0</v>
      </c>
      <c r="KC62" s="1">
        <f t="shared" si="777"/>
        <v>0</v>
      </c>
      <c r="KD62" s="1">
        <f t="shared" si="777"/>
        <v>0</v>
      </c>
      <c r="KE62" s="1">
        <f t="shared" si="777"/>
        <v>0</v>
      </c>
      <c r="KF62" s="1">
        <f t="shared" si="777"/>
        <v>0</v>
      </c>
      <c r="KG62" s="1">
        <f t="shared" si="777"/>
        <v>0</v>
      </c>
      <c r="KH62" s="1">
        <f t="shared" si="777"/>
        <v>0</v>
      </c>
      <c r="KI62" s="1">
        <f t="shared" si="777"/>
        <v>0</v>
      </c>
      <c r="KJ62" s="1">
        <f t="shared" si="777"/>
        <v>0</v>
      </c>
      <c r="KK62" s="1">
        <f t="shared" si="777"/>
        <v>0</v>
      </c>
      <c r="KL62" s="1">
        <f t="shared" si="777"/>
        <v>0</v>
      </c>
      <c r="KM62" s="1">
        <f t="shared" si="777"/>
        <v>0</v>
      </c>
      <c r="KN62" s="1">
        <f t="shared" si="777"/>
        <v>0</v>
      </c>
      <c r="KO62" s="1">
        <f t="shared" si="777"/>
        <v>0</v>
      </c>
      <c r="KP62" s="1">
        <f t="shared" si="777"/>
        <v>0</v>
      </c>
      <c r="KQ62" s="1">
        <f t="shared" si="777"/>
        <v>0</v>
      </c>
      <c r="KR62" s="1">
        <f t="shared" si="777"/>
        <v>0</v>
      </c>
      <c r="KS62" s="1">
        <f t="shared" si="777"/>
        <v>0</v>
      </c>
      <c r="KT62" s="1">
        <f t="shared" si="777"/>
        <v>0</v>
      </c>
      <c r="KU62" s="1">
        <f t="shared" si="777"/>
        <v>0</v>
      </c>
      <c r="KV62" s="1">
        <f t="shared" si="777"/>
        <v>0</v>
      </c>
      <c r="KW62" s="1">
        <f t="shared" si="777"/>
        <v>0</v>
      </c>
      <c r="KX62" s="1">
        <f t="shared" si="777"/>
        <v>0</v>
      </c>
      <c r="KY62" s="1">
        <f t="shared" si="777"/>
        <v>0</v>
      </c>
      <c r="KZ62" s="1">
        <f t="shared" si="777"/>
        <v>0</v>
      </c>
      <c r="LA62" s="1">
        <f t="shared" si="777"/>
        <v>0</v>
      </c>
      <c r="LB62" s="1">
        <f t="shared" si="777"/>
        <v>0</v>
      </c>
      <c r="LC62" s="1">
        <f t="shared" si="777"/>
        <v>0</v>
      </c>
      <c r="LD62" s="1">
        <f t="shared" si="777"/>
        <v>0</v>
      </c>
      <c r="LE62" s="1">
        <f t="shared" si="777"/>
        <v>0</v>
      </c>
      <c r="LF62" s="1">
        <f t="shared" si="777"/>
        <v>0</v>
      </c>
      <c r="LG62" s="1">
        <f t="shared" si="777"/>
        <v>0</v>
      </c>
      <c r="LH62" s="1">
        <f t="shared" si="777"/>
        <v>0</v>
      </c>
      <c r="LI62" s="1">
        <f t="shared" si="777"/>
        <v>0</v>
      </c>
      <c r="LJ62" s="1">
        <f t="shared" si="777"/>
        <v>0</v>
      </c>
      <c r="LK62" s="1">
        <f t="shared" si="777"/>
        <v>0</v>
      </c>
      <c r="LL62" s="1">
        <f t="shared" si="777"/>
        <v>0</v>
      </c>
      <c r="LM62" s="1">
        <f t="shared" si="777"/>
        <v>0</v>
      </c>
      <c r="LN62" s="1">
        <f t="shared" si="777"/>
        <v>0</v>
      </c>
      <c r="LO62" s="1">
        <f t="shared" si="777"/>
        <v>0</v>
      </c>
      <c r="LP62" s="1">
        <f t="shared" ref="LP62:OA62" si="778">LO62</f>
        <v>0</v>
      </c>
      <c r="LQ62" s="1">
        <f t="shared" si="778"/>
        <v>0</v>
      </c>
      <c r="LR62" s="1">
        <f t="shared" si="778"/>
        <v>0</v>
      </c>
      <c r="LS62" s="1">
        <f t="shared" si="778"/>
        <v>0</v>
      </c>
      <c r="LT62" s="1">
        <f t="shared" si="778"/>
        <v>0</v>
      </c>
      <c r="LU62" s="1">
        <f t="shared" si="778"/>
        <v>0</v>
      </c>
      <c r="LV62" s="1">
        <f t="shared" si="778"/>
        <v>0</v>
      </c>
      <c r="LW62" s="1">
        <f t="shared" si="778"/>
        <v>0</v>
      </c>
      <c r="LX62" s="1">
        <f t="shared" si="778"/>
        <v>0</v>
      </c>
      <c r="LY62" s="1">
        <f t="shared" si="778"/>
        <v>0</v>
      </c>
      <c r="LZ62" s="1">
        <f t="shared" si="778"/>
        <v>0</v>
      </c>
      <c r="MA62" s="1">
        <f t="shared" si="778"/>
        <v>0</v>
      </c>
      <c r="MB62" s="1">
        <f t="shared" si="778"/>
        <v>0</v>
      </c>
      <c r="MC62" s="1">
        <f t="shared" si="778"/>
        <v>0</v>
      </c>
      <c r="MD62" s="1">
        <f t="shared" si="778"/>
        <v>0</v>
      </c>
      <c r="ME62" s="1">
        <f t="shared" si="778"/>
        <v>0</v>
      </c>
      <c r="MF62" s="1">
        <f t="shared" si="778"/>
        <v>0</v>
      </c>
      <c r="MG62" s="1">
        <f t="shared" si="778"/>
        <v>0</v>
      </c>
      <c r="MH62" s="1">
        <f t="shared" si="778"/>
        <v>0</v>
      </c>
      <c r="MI62" s="1">
        <f t="shared" si="778"/>
        <v>0</v>
      </c>
      <c r="MJ62" s="1">
        <f t="shared" si="778"/>
        <v>0</v>
      </c>
      <c r="MK62" s="1">
        <f t="shared" si="778"/>
        <v>0</v>
      </c>
      <c r="ML62" s="1">
        <f t="shared" si="778"/>
        <v>0</v>
      </c>
      <c r="MM62" s="1">
        <f t="shared" si="778"/>
        <v>0</v>
      </c>
      <c r="MN62" s="1">
        <f t="shared" si="778"/>
        <v>0</v>
      </c>
      <c r="MO62" s="1">
        <f t="shared" si="778"/>
        <v>0</v>
      </c>
      <c r="MP62" s="1">
        <f t="shared" si="778"/>
        <v>0</v>
      </c>
      <c r="MQ62" s="1">
        <f t="shared" si="778"/>
        <v>0</v>
      </c>
      <c r="MR62" s="1">
        <f t="shared" si="778"/>
        <v>0</v>
      </c>
      <c r="MS62" s="1">
        <f t="shared" si="778"/>
        <v>0</v>
      </c>
      <c r="MT62" s="1">
        <f t="shared" si="778"/>
        <v>0</v>
      </c>
      <c r="MU62" s="1">
        <f t="shared" si="778"/>
        <v>0</v>
      </c>
      <c r="MV62" s="1">
        <f t="shared" si="778"/>
        <v>0</v>
      </c>
      <c r="MW62" s="1">
        <f t="shared" si="778"/>
        <v>0</v>
      </c>
      <c r="MX62" s="1">
        <f t="shared" si="778"/>
        <v>0</v>
      </c>
      <c r="MY62" s="1">
        <f t="shared" si="778"/>
        <v>0</v>
      </c>
      <c r="MZ62" s="1">
        <f t="shared" si="778"/>
        <v>0</v>
      </c>
      <c r="NA62" s="1">
        <f t="shared" si="778"/>
        <v>0</v>
      </c>
      <c r="NB62" s="1">
        <f t="shared" si="778"/>
        <v>0</v>
      </c>
      <c r="NC62" s="1">
        <f t="shared" si="778"/>
        <v>0</v>
      </c>
      <c r="ND62" s="1">
        <f t="shared" si="778"/>
        <v>0</v>
      </c>
      <c r="NE62" s="1">
        <f t="shared" si="778"/>
        <v>0</v>
      </c>
      <c r="NF62" s="1">
        <f t="shared" si="778"/>
        <v>0</v>
      </c>
      <c r="NG62" s="1">
        <f t="shared" si="778"/>
        <v>0</v>
      </c>
      <c r="NH62" s="1">
        <f t="shared" si="778"/>
        <v>0</v>
      </c>
      <c r="NI62" s="1">
        <f t="shared" si="778"/>
        <v>0</v>
      </c>
      <c r="NJ62" s="1">
        <f t="shared" si="778"/>
        <v>0</v>
      </c>
      <c r="NK62" s="1">
        <f t="shared" si="778"/>
        <v>0</v>
      </c>
      <c r="NL62" s="1">
        <f t="shared" si="778"/>
        <v>0</v>
      </c>
      <c r="NM62" s="1">
        <f t="shared" si="778"/>
        <v>0</v>
      </c>
      <c r="NN62" s="1">
        <f t="shared" si="778"/>
        <v>0</v>
      </c>
      <c r="NO62" s="1">
        <f t="shared" si="778"/>
        <v>0</v>
      </c>
      <c r="NP62" s="1">
        <f t="shared" si="778"/>
        <v>0</v>
      </c>
      <c r="NQ62" s="1">
        <f t="shared" si="778"/>
        <v>0</v>
      </c>
      <c r="NR62" s="1">
        <f t="shared" si="778"/>
        <v>0</v>
      </c>
      <c r="NS62" s="1">
        <f t="shared" si="778"/>
        <v>0</v>
      </c>
      <c r="NT62" s="1">
        <f t="shared" si="778"/>
        <v>0</v>
      </c>
      <c r="NU62" s="1">
        <f t="shared" si="778"/>
        <v>0</v>
      </c>
      <c r="NV62" s="1">
        <f t="shared" si="778"/>
        <v>0</v>
      </c>
      <c r="NW62" s="1">
        <f t="shared" si="778"/>
        <v>0</v>
      </c>
      <c r="NX62" s="1">
        <f t="shared" si="778"/>
        <v>0</v>
      </c>
      <c r="NY62" s="1">
        <f t="shared" si="778"/>
        <v>0</v>
      </c>
      <c r="NZ62" s="1">
        <f t="shared" si="778"/>
        <v>0</v>
      </c>
      <c r="OA62" s="1">
        <f t="shared" si="778"/>
        <v>0</v>
      </c>
      <c r="OB62" s="1">
        <f t="shared" ref="OB62:QM62" si="779">OA62</f>
        <v>0</v>
      </c>
      <c r="OC62" s="1">
        <f t="shared" si="779"/>
        <v>0</v>
      </c>
      <c r="OD62" s="1">
        <f t="shared" si="779"/>
        <v>0</v>
      </c>
      <c r="OE62" s="1">
        <f t="shared" si="779"/>
        <v>0</v>
      </c>
      <c r="OF62" s="1">
        <f t="shared" si="779"/>
        <v>0</v>
      </c>
      <c r="OG62" s="1">
        <f t="shared" si="779"/>
        <v>0</v>
      </c>
      <c r="OH62" s="1">
        <f t="shared" si="779"/>
        <v>0</v>
      </c>
      <c r="OI62" s="1">
        <f t="shared" si="779"/>
        <v>0</v>
      </c>
      <c r="OJ62" s="1">
        <f t="shared" si="779"/>
        <v>0</v>
      </c>
      <c r="OK62" s="1">
        <f t="shared" si="779"/>
        <v>0</v>
      </c>
      <c r="OL62" s="1">
        <f t="shared" si="779"/>
        <v>0</v>
      </c>
      <c r="OM62" s="1">
        <f t="shared" si="779"/>
        <v>0</v>
      </c>
      <c r="ON62" s="1">
        <f t="shared" si="779"/>
        <v>0</v>
      </c>
      <c r="OO62" s="1">
        <f t="shared" si="779"/>
        <v>0</v>
      </c>
      <c r="OP62" s="1">
        <f t="shared" si="779"/>
        <v>0</v>
      </c>
      <c r="OQ62" s="1">
        <f t="shared" si="779"/>
        <v>0</v>
      </c>
      <c r="OR62" s="1">
        <f t="shared" si="779"/>
        <v>0</v>
      </c>
      <c r="OS62" s="1">
        <f t="shared" si="779"/>
        <v>0</v>
      </c>
      <c r="OT62" s="1">
        <f t="shared" si="779"/>
        <v>0</v>
      </c>
      <c r="OU62" s="1">
        <f t="shared" si="779"/>
        <v>0</v>
      </c>
      <c r="OV62" s="1">
        <f t="shared" si="779"/>
        <v>0</v>
      </c>
      <c r="OW62" s="1">
        <f t="shared" si="779"/>
        <v>0</v>
      </c>
      <c r="OX62" s="1">
        <f t="shared" si="779"/>
        <v>0</v>
      </c>
      <c r="OY62" s="1">
        <f t="shared" si="779"/>
        <v>0</v>
      </c>
      <c r="OZ62" s="1">
        <f t="shared" si="779"/>
        <v>0</v>
      </c>
      <c r="PA62" s="1">
        <f t="shared" si="779"/>
        <v>0</v>
      </c>
      <c r="PB62" s="1">
        <f t="shared" si="779"/>
        <v>0</v>
      </c>
      <c r="PC62" s="1">
        <f t="shared" si="779"/>
        <v>0</v>
      </c>
      <c r="PD62" s="1">
        <f t="shared" si="779"/>
        <v>0</v>
      </c>
      <c r="PE62" s="1">
        <f t="shared" si="779"/>
        <v>0</v>
      </c>
      <c r="PF62" s="1">
        <f t="shared" si="779"/>
        <v>0</v>
      </c>
      <c r="PG62" s="1">
        <f t="shared" si="779"/>
        <v>0</v>
      </c>
      <c r="PH62" s="1">
        <f t="shared" si="779"/>
        <v>0</v>
      </c>
      <c r="PI62" s="1">
        <f t="shared" si="779"/>
        <v>0</v>
      </c>
      <c r="PJ62" s="1">
        <f t="shared" si="779"/>
        <v>0</v>
      </c>
      <c r="PK62" s="1">
        <f t="shared" si="779"/>
        <v>0</v>
      </c>
      <c r="PL62" s="1">
        <f t="shared" si="779"/>
        <v>0</v>
      </c>
      <c r="PM62" s="1">
        <f t="shared" si="779"/>
        <v>0</v>
      </c>
      <c r="PN62" s="1">
        <f t="shared" si="779"/>
        <v>0</v>
      </c>
      <c r="PO62" s="1">
        <f t="shared" si="779"/>
        <v>0</v>
      </c>
      <c r="PP62" s="1">
        <f t="shared" si="779"/>
        <v>0</v>
      </c>
      <c r="PQ62" s="1">
        <f t="shared" si="779"/>
        <v>0</v>
      </c>
      <c r="PR62" s="1">
        <f t="shared" si="779"/>
        <v>0</v>
      </c>
      <c r="PS62" s="1">
        <f t="shared" si="779"/>
        <v>0</v>
      </c>
      <c r="PT62" s="1">
        <f t="shared" si="779"/>
        <v>0</v>
      </c>
      <c r="PU62" s="1">
        <f t="shared" si="779"/>
        <v>0</v>
      </c>
      <c r="PV62" s="1">
        <f t="shared" si="779"/>
        <v>0</v>
      </c>
      <c r="PW62" s="1">
        <f t="shared" si="779"/>
        <v>0</v>
      </c>
      <c r="PX62" s="1">
        <f t="shared" si="779"/>
        <v>0</v>
      </c>
      <c r="PY62" s="1">
        <f t="shared" si="779"/>
        <v>0</v>
      </c>
      <c r="PZ62" s="1">
        <f t="shared" si="779"/>
        <v>0</v>
      </c>
      <c r="QA62" s="1">
        <f t="shared" si="779"/>
        <v>0</v>
      </c>
      <c r="QB62" s="1">
        <f t="shared" si="779"/>
        <v>0</v>
      </c>
      <c r="QC62" s="1">
        <f t="shared" si="779"/>
        <v>0</v>
      </c>
      <c r="QD62" s="1">
        <f t="shared" si="779"/>
        <v>0</v>
      </c>
      <c r="QE62" s="1">
        <f t="shared" si="779"/>
        <v>0</v>
      </c>
      <c r="QF62" s="1">
        <f t="shared" si="779"/>
        <v>0</v>
      </c>
      <c r="QG62" s="1">
        <f t="shared" si="779"/>
        <v>0</v>
      </c>
      <c r="QH62" s="1">
        <f t="shared" si="779"/>
        <v>0</v>
      </c>
      <c r="QI62" s="1">
        <f t="shared" si="779"/>
        <v>0</v>
      </c>
      <c r="QJ62" s="1">
        <f t="shared" si="779"/>
        <v>0</v>
      </c>
      <c r="QK62" s="1">
        <f t="shared" si="779"/>
        <v>0</v>
      </c>
      <c r="QL62" s="1">
        <f t="shared" si="779"/>
        <v>0</v>
      </c>
      <c r="QM62" s="1">
        <f t="shared" si="779"/>
        <v>0</v>
      </c>
      <c r="QN62" s="1">
        <f t="shared" ref="QN62:SY62" si="780">QM62</f>
        <v>0</v>
      </c>
      <c r="QO62" s="1">
        <f t="shared" si="780"/>
        <v>0</v>
      </c>
      <c r="QP62" s="1">
        <f t="shared" si="780"/>
        <v>0</v>
      </c>
      <c r="QQ62" s="1">
        <f t="shared" si="780"/>
        <v>0</v>
      </c>
      <c r="QR62" s="1">
        <f t="shared" si="780"/>
        <v>0</v>
      </c>
      <c r="QS62" s="1">
        <f t="shared" si="780"/>
        <v>0</v>
      </c>
      <c r="QT62" s="1">
        <f t="shared" si="780"/>
        <v>0</v>
      </c>
      <c r="QU62" s="1">
        <f t="shared" si="780"/>
        <v>0</v>
      </c>
      <c r="QV62" s="1">
        <f t="shared" si="780"/>
        <v>0</v>
      </c>
      <c r="QW62" s="1">
        <f t="shared" si="780"/>
        <v>0</v>
      </c>
      <c r="QX62" s="1">
        <f t="shared" si="780"/>
        <v>0</v>
      </c>
      <c r="QY62" s="1">
        <f t="shared" si="780"/>
        <v>0</v>
      </c>
      <c r="QZ62" s="1">
        <f t="shared" si="780"/>
        <v>0</v>
      </c>
      <c r="RA62" s="1">
        <f t="shared" si="780"/>
        <v>0</v>
      </c>
      <c r="RB62" s="1">
        <f t="shared" si="780"/>
        <v>0</v>
      </c>
      <c r="RC62" s="1">
        <f t="shared" si="780"/>
        <v>0</v>
      </c>
      <c r="RD62" s="1">
        <f t="shared" si="780"/>
        <v>0</v>
      </c>
      <c r="RE62" s="1">
        <f t="shared" si="780"/>
        <v>0</v>
      </c>
      <c r="RF62" s="1">
        <f t="shared" si="780"/>
        <v>0</v>
      </c>
      <c r="RG62" s="1">
        <f t="shared" si="780"/>
        <v>0</v>
      </c>
      <c r="RH62" s="1">
        <f t="shared" si="780"/>
        <v>0</v>
      </c>
      <c r="RI62" s="1">
        <f t="shared" si="780"/>
        <v>0</v>
      </c>
      <c r="RJ62" s="1">
        <f t="shared" si="780"/>
        <v>0</v>
      </c>
      <c r="RK62" s="1">
        <f t="shared" si="780"/>
        <v>0</v>
      </c>
      <c r="RL62" s="1">
        <f t="shared" si="780"/>
        <v>0</v>
      </c>
      <c r="RM62" s="1">
        <f t="shared" si="780"/>
        <v>0</v>
      </c>
      <c r="RN62" s="1">
        <f t="shared" si="780"/>
        <v>0</v>
      </c>
      <c r="RO62" s="1">
        <f t="shared" si="780"/>
        <v>0</v>
      </c>
      <c r="RP62" s="1">
        <f t="shared" si="780"/>
        <v>0</v>
      </c>
      <c r="RQ62" s="1">
        <f t="shared" si="780"/>
        <v>0</v>
      </c>
      <c r="RR62" s="1">
        <f t="shared" si="780"/>
        <v>0</v>
      </c>
      <c r="RS62" s="1">
        <f t="shared" si="780"/>
        <v>0</v>
      </c>
      <c r="RT62" s="1">
        <f t="shared" si="780"/>
        <v>0</v>
      </c>
      <c r="RU62" s="1">
        <f t="shared" si="780"/>
        <v>0</v>
      </c>
      <c r="RV62" s="1">
        <f t="shared" si="780"/>
        <v>0</v>
      </c>
      <c r="RW62" s="1">
        <f t="shared" si="780"/>
        <v>0</v>
      </c>
      <c r="RX62" s="1">
        <f t="shared" si="780"/>
        <v>0</v>
      </c>
      <c r="RY62" s="1">
        <f t="shared" si="780"/>
        <v>0</v>
      </c>
      <c r="RZ62" s="1">
        <f t="shared" si="780"/>
        <v>0</v>
      </c>
      <c r="SA62" s="1">
        <f t="shared" si="780"/>
        <v>0</v>
      </c>
      <c r="SB62" s="1">
        <f t="shared" si="780"/>
        <v>0</v>
      </c>
      <c r="SC62" s="1">
        <f t="shared" si="780"/>
        <v>0</v>
      </c>
      <c r="SD62" s="1">
        <f t="shared" si="780"/>
        <v>0</v>
      </c>
      <c r="SE62" s="1">
        <f t="shared" si="780"/>
        <v>0</v>
      </c>
      <c r="SF62" s="1">
        <f t="shared" si="780"/>
        <v>0</v>
      </c>
      <c r="SG62" s="1">
        <f t="shared" si="780"/>
        <v>0</v>
      </c>
      <c r="SH62" s="1">
        <f t="shared" si="780"/>
        <v>0</v>
      </c>
      <c r="SI62" s="1">
        <f t="shared" si="780"/>
        <v>0</v>
      </c>
      <c r="SJ62" s="1">
        <f t="shared" si="780"/>
        <v>0</v>
      </c>
      <c r="SK62" s="1">
        <f t="shared" si="780"/>
        <v>0</v>
      </c>
      <c r="SL62" s="1">
        <f t="shared" si="780"/>
        <v>0</v>
      </c>
      <c r="SM62" s="1">
        <f t="shared" si="780"/>
        <v>0</v>
      </c>
      <c r="SN62" s="1">
        <f t="shared" si="780"/>
        <v>0</v>
      </c>
      <c r="SO62" s="1">
        <f t="shared" si="780"/>
        <v>0</v>
      </c>
      <c r="SP62" s="1">
        <f t="shared" si="780"/>
        <v>0</v>
      </c>
      <c r="SQ62" s="1">
        <f t="shared" si="780"/>
        <v>0</v>
      </c>
      <c r="SR62" s="1">
        <f t="shared" si="780"/>
        <v>0</v>
      </c>
      <c r="SS62" s="1">
        <f t="shared" si="780"/>
        <v>0</v>
      </c>
      <c r="ST62" s="1">
        <f t="shared" si="780"/>
        <v>0</v>
      </c>
      <c r="SU62" s="1">
        <f t="shared" si="780"/>
        <v>0</v>
      </c>
      <c r="SV62" s="1">
        <f t="shared" si="780"/>
        <v>0</v>
      </c>
      <c r="SW62" s="1">
        <f t="shared" si="780"/>
        <v>0</v>
      </c>
      <c r="SX62" s="1">
        <f t="shared" si="780"/>
        <v>0</v>
      </c>
      <c r="SY62" s="1">
        <f t="shared" si="780"/>
        <v>0</v>
      </c>
      <c r="SZ62" s="1">
        <f t="shared" ref="SZ62:VK62" si="781">SY62</f>
        <v>0</v>
      </c>
      <c r="TA62" s="1">
        <f t="shared" si="781"/>
        <v>0</v>
      </c>
      <c r="TB62" s="1">
        <f t="shared" si="781"/>
        <v>0</v>
      </c>
      <c r="TC62" s="1">
        <f t="shared" si="781"/>
        <v>0</v>
      </c>
      <c r="TD62" s="1">
        <f t="shared" si="781"/>
        <v>0</v>
      </c>
      <c r="TE62" s="1">
        <f t="shared" si="781"/>
        <v>0</v>
      </c>
      <c r="TF62" s="1">
        <f t="shared" si="781"/>
        <v>0</v>
      </c>
      <c r="TG62" s="1">
        <f t="shared" si="781"/>
        <v>0</v>
      </c>
      <c r="TH62" s="1">
        <f t="shared" si="781"/>
        <v>0</v>
      </c>
      <c r="TI62" s="1">
        <f t="shared" si="781"/>
        <v>0</v>
      </c>
      <c r="TJ62" s="1">
        <f t="shared" si="781"/>
        <v>0</v>
      </c>
      <c r="TK62" s="1">
        <f t="shared" si="781"/>
        <v>0</v>
      </c>
      <c r="TL62" s="1">
        <f t="shared" si="781"/>
        <v>0</v>
      </c>
      <c r="TM62" s="1">
        <f t="shared" si="781"/>
        <v>0</v>
      </c>
      <c r="TN62" s="1">
        <f t="shared" si="781"/>
        <v>0</v>
      </c>
      <c r="TO62" s="1">
        <f t="shared" si="781"/>
        <v>0</v>
      </c>
      <c r="TP62" s="1">
        <f t="shared" si="781"/>
        <v>0</v>
      </c>
      <c r="TQ62" s="1">
        <f t="shared" si="781"/>
        <v>0</v>
      </c>
      <c r="TR62" s="1">
        <f t="shared" si="781"/>
        <v>0</v>
      </c>
      <c r="TS62" s="1">
        <f t="shared" si="781"/>
        <v>0</v>
      </c>
      <c r="TT62" s="1">
        <f t="shared" si="781"/>
        <v>0</v>
      </c>
      <c r="TU62" s="1">
        <f t="shared" si="781"/>
        <v>0</v>
      </c>
      <c r="TV62" s="1">
        <f t="shared" si="781"/>
        <v>0</v>
      </c>
      <c r="TW62" s="1">
        <f t="shared" si="781"/>
        <v>0</v>
      </c>
      <c r="TX62" s="1">
        <f t="shared" si="781"/>
        <v>0</v>
      </c>
      <c r="TY62" s="1">
        <f t="shared" si="781"/>
        <v>0</v>
      </c>
      <c r="TZ62" s="1">
        <f t="shared" si="781"/>
        <v>0</v>
      </c>
      <c r="UA62" s="1">
        <f t="shared" si="781"/>
        <v>0</v>
      </c>
      <c r="UB62" s="1">
        <f t="shared" si="781"/>
        <v>0</v>
      </c>
      <c r="UC62" s="1">
        <f t="shared" si="781"/>
        <v>0</v>
      </c>
      <c r="UD62" s="1">
        <f t="shared" si="781"/>
        <v>0</v>
      </c>
      <c r="UE62" s="1">
        <f t="shared" si="781"/>
        <v>0</v>
      </c>
      <c r="UF62" s="1">
        <f t="shared" si="781"/>
        <v>0</v>
      </c>
      <c r="UG62" s="1">
        <f t="shared" si="781"/>
        <v>0</v>
      </c>
      <c r="UH62" s="1">
        <f t="shared" si="781"/>
        <v>0</v>
      </c>
      <c r="UI62" s="1">
        <f t="shared" si="781"/>
        <v>0</v>
      </c>
      <c r="UJ62" s="1">
        <f t="shared" si="781"/>
        <v>0</v>
      </c>
      <c r="UK62" s="1">
        <f t="shared" si="781"/>
        <v>0</v>
      </c>
      <c r="UL62" s="1">
        <f t="shared" si="781"/>
        <v>0</v>
      </c>
      <c r="UM62" s="1">
        <f t="shared" si="781"/>
        <v>0</v>
      </c>
      <c r="UN62" s="1">
        <f t="shared" si="781"/>
        <v>0</v>
      </c>
      <c r="UO62" s="1">
        <f t="shared" si="781"/>
        <v>0</v>
      </c>
      <c r="UP62" s="1">
        <f t="shared" si="781"/>
        <v>0</v>
      </c>
      <c r="UQ62" s="1">
        <f t="shared" si="781"/>
        <v>0</v>
      </c>
      <c r="UR62" s="1">
        <f t="shared" si="781"/>
        <v>0</v>
      </c>
      <c r="US62" s="1">
        <f t="shared" si="781"/>
        <v>0</v>
      </c>
      <c r="UT62" s="1">
        <f t="shared" si="781"/>
        <v>0</v>
      </c>
      <c r="UU62" s="1">
        <f t="shared" si="781"/>
        <v>0</v>
      </c>
      <c r="UV62" s="1">
        <f t="shared" si="781"/>
        <v>0</v>
      </c>
      <c r="UW62" s="1">
        <f t="shared" si="781"/>
        <v>0</v>
      </c>
      <c r="UX62" s="1">
        <f t="shared" si="781"/>
        <v>0</v>
      </c>
      <c r="UY62" s="1">
        <f t="shared" si="781"/>
        <v>0</v>
      </c>
      <c r="UZ62" s="1">
        <f t="shared" si="781"/>
        <v>0</v>
      </c>
      <c r="VA62" s="1">
        <f t="shared" si="781"/>
        <v>0</v>
      </c>
      <c r="VB62" s="1">
        <f t="shared" si="781"/>
        <v>0</v>
      </c>
      <c r="VC62" s="1">
        <f t="shared" si="781"/>
        <v>0</v>
      </c>
      <c r="VD62" s="1">
        <f t="shared" si="781"/>
        <v>0</v>
      </c>
      <c r="VE62" s="1">
        <f t="shared" si="781"/>
        <v>0</v>
      </c>
      <c r="VF62" s="1">
        <f t="shared" si="781"/>
        <v>0</v>
      </c>
      <c r="VG62" s="1">
        <f t="shared" si="781"/>
        <v>0</v>
      </c>
      <c r="VH62" s="1">
        <f t="shared" si="781"/>
        <v>0</v>
      </c>
      <c r="VI62" s="1">
        <f t="shared" si="781"/>
        <v>0</v>
      </c>
      <c r="VJ62" s="1">
        <f t="shared" si="781"/>
        <v>0</v>
      </c>
      <c r="VK62" s="1">
        <f t="shared" si="781"/>
        <v>0</v>
      </c>
      <c r="VL62" s="1">
        <f t="shared" ref="VL62:XW62" si="782">VK62</f>
        <v>0</v>
      </c>
      <c r="VM62" s="1">
        <f t="shared" si="782"/>
        <v>0</v>
      </c>
      <c r="VN62" s="1">
        <f t="shared" si="782"/>
        <v>0</v>
      </c>
      <c r="VO62" s="1">
        <f t="shared" si="782"/>
        <v>0</v>
      </c>
      <c r="VP62" s="1">
        <f t="shared" si="782"/>
        <v>0</v>
      </c>
      <c r="VQ62" s="1">
        <f t="shared" si="782"/>
        <v>0</v>
      </c>
      <c r="VR62" s="1">
        <f t="shared" si="782"/>
        <v>0</v>
      </c>
      <c r="VS62" s="1">
        <f t="shared" si="782"/>
        <v>0</v>
      </c>
      <c r="VT62" s="1">
        <f t="shared" si="782"/>
        <v>0</v>
      </c>
      <c r="VU62" s="1">
        <f t="shared" si="782"/>
        <v>0</v>
      </c>
      <c r="VV62" s="1">
        <f t="shared" si="782"/>
        <v>0</v>
      </c>
      <c r="VW62" s="1">
        <f t="shared" si="782"/>
        <v>0</v>
      </c>
      <c r="VX62" s="1">
        <f t="shared" si="782"/>
        <v>0</v>
      </c>
      <c r="VY62" s="1">
        <f t="shared" si="782"/>
        <v>0</v>
      </c>
      <c r="VZ62" s="1">
        <f t="shared" si="782"/>
        <v>0</v>
      </c>
      <c r="WA62" s="1">
        <f t="shared" si="782"/>
        <v>0</v>
      </c>
      <c r="WB62" s="1">
        <f t="shared" si="782"/>
        <v>0</v>
      </c>
      <c r="WC62" s="1">
        <f t="shared" si="782"/>
        <v>0</v>
      </c>
      <c r="WD62" s="1">
        <f t="shared" si="782"/>
        <v>0</v>
      </c>
      <c r="WE62" s="1">
        <f t="shared" si="782"/>
        <v>0</v>
      </c>
      <c r="WF62" s="1">
        <f t="shared" si="782"/>
        <v>0</v>
      </c>
      <c r="WG62" s="1">
        <f t="shared" si="782"/>
        <v>0</v>
      </c>
      <c r="WH62" s="1">
        <f t="shared" si="782"/>
        <v>0</v>
      </c>
      <c r="WI62" s="1">
        <f t="shared" si="782"/>
        <v>0</v>
      </c>
      <c r="WJ62" s="1">
        <f t="shared" si="782"/>
        <v>0</v>
      </c>
      <c r="WK62" s="1">
        <f t="shared" si="782"/>
        <v>0</v>
      </c>
      <c r="WL62" s="1">
        <f t="shared" si="782"/>
        <v>0</v>
      </c>
      <c r="WM62" s="1">
        <f t="shared" si="782"/>
        <v>0</v>
      </c>
      <c r="WN62" s="1">
        <f t="shared" si="782"/>
        <v>0</v>
      </c>
      <c r="WO62" s="1">
        <f t="shared" si="782"/>
        <v>0</v>
      </c>
      <c r="WP62" s="1">
        <f t="shared" si="782"/>
        <v>0</v>
      </c>
      <c r="WQ62" s="1">
        <f t="shared" si="782"/>
        <v>0</v>
      </c>
      <c r="WR62" s="1">
        <f t="shared" si="782"/>
        <v>0</v>
      </c>
      <c r="WS62" s="1">
        <f t="shared" si="782"/>
        <v>0</v>
      </c>
      <c r="WT62" s="1">
        <f t="shared" si="782"/>
        <v>0</v>
      </c>
      <c r="WU62" s="1">
        <f t="shared" si="782"/>
        <v>0</v>
      </c>
      <c r="WV62" s="1">
        <f t="shared" si="782"/>
        <v>0</v>
      </c>
      <c r="WW62" s="1">
        <f t="shared" si="782"/>
        <v>0</v>
      </c>
      <c r="WX62" s="1">
        <f t="shared" si="782"/>
        <v>0</v>
      </c>
      <c r="WY62" s="1">
        <f t="shared" si="782"/>
        <v>0</v>
      </c>
      <c r="WZ62" s="1">
        <f t="shared" si="782"/>
        <v>0</v>
      </c>
      <c r="XA62" s="1">
        <f t="shared" si="782"/>
        <v>0</v>
      </c>
      <c r="XB62" s="1">
        <f t="shared" si="782"/>
        <v>0</v>
      </c>
      <c r="XC62" s="1">
        <f t="shared" si="782"/>
        <v>0</v>
      </c>
      <c r="XD62" s="1">
        <f t="shared" si="782"/>
        <v>0</v>
      </c>
      <c r="XE62" s="1">
        <f t="shared" si="782"/>
        <v>0</v>
      </c>
      <c r="XF62" s="1">
        <f t="shared" si="782"/>
        <v>0</v>
      </c>
      <c r="XG62" s="1">
        <f t="shared" si="782"/>
        <v>0</v>
      </c>
      <c r="XH62" s="1">
        <f t="shared" si="782"/>
        <v>0</v>
      </c>
      <c r="XI62" s="1">
        <f t="shared" si="782"/>
        <v>0</v>
      </c>
      <c r="XJ62" s="1">
        <f t="shared" si="782"/>
        <v>0</v>
      </c>
      <c r="XK62" s="1">
        <f t="shared" si="782"/>
        <v>0</v>
      </c>
      <c r="XL62" s="1">
        <f t="shared" si="782"/>
        <v>0</v>
      </c>
      <c r="XM62" s="1">
        <f t="shared" si="782"/>
        <v>0</v>
      </c>
      <c r="XN62" s="1">
        <f t="shared" si="782"/>
        <v>0</v>
      </c>
      <c r="XO62" s="1">
        <f t="shared" si="782"/>
        <v>0</v>
      </c>
      <c r="XP62" s="1">
        <f t="shared" si="782"/>
        <v>0</v>
      </c>
      <c r="XQ62" s="1">
        <f t="shared" si="782"/>
        <v>0</v>
      </c>
      <c r="XR62" s="1">
        <f t="shared" si="782"/>
        <v>0</v>
      </c>
      <c r="XS62" s="1">
        <f t="shared" si="782"/>
        <v>0</v>
      </c>
      <c r="XT62" s="1">
        <f t="shared" si="782"/>
        <v>0</v>
      </c>
      <c r="XU62" s="1">
        <f t="shared" si="782"/>
        <v>0</v>
      </c>
      <c r="XV62" s="1">
        <f t="shared" si="782"/>
        <v>0</v>
      </c>
      <c r="XW62" s="1">
        <f t="shared" si="782"/>
        <v>0</v>
      </c>
      <c r="XX62" s="1">
        <f t="shared" ref="XX62:AAI62" si="783">XW62</f>
        <v>0</v>
      </c>
      <c r="XY62" s="1">
        <f t="shared" si="783"/>
        <v>0</v>
      </c>
      <c r="XZ62" s="1">
        <f t="shared" si="783"/>
        <v>0</v>
      </c>
      <c r="YA62" s="1">
        <f t="shared" si="783"/>
        <v>0</v>
      </c>
      <c r="YB62" s="1">
        <f t="shared" si="783"/>
        <v>0</v>
      </c>
      <c r="YC62" s="1">
        <f t="shared" si="783"/>
        <v>0</v>
      </c>
      <c r="YD62" s="1">
        <f t="shared" si="783"/>
        <v>0</v>
      </c>
      <c r="YE62" s="1">
        <f t="shared" si="783"/>
        <v>0</v>
      </c>
      <c r="YF62" s="1">
        <f t="shared" si="783"/>
        <v>0</v>
      </c>
      <c r="YG62" s="1">
        <f t="shared" si="783"/>
        <v>0</v>
      </c>
      <c r="YH62" s="1">
        <f t="shared" si="783"/>
        <v>0</v>
      </c>
      <c r="YI62" s="1">
        <f t="shared" si="783"/>
        <v>0</v>
      </c>
      <c r="YJ62" s="1">
        <f t="shared" si="783"/>
        <v>0</v>
      </c>
      <c r="YK62" s="1">
        <f t="shared" si="783"/>
        <v>0</v>
      </c>
      <c r="YL62" s="1">
        <f t="shared" si="783"/>
        <v>0</v>
      </c>
      <c r="YM62" s="1">
        <f t="shared" si="783"/>
        <v>0</v>
      </c>
      <c r="YN62" s="1">
        <f t="shared" si="783"/>
        <v>0</v>
      </c>
      <c r="YO62" s="1">
        <f t="shared" si="783"/>
        <v>0</v>
      </c>
      <c r="YP62" s="1">
        <f t="shared" si="783"/>
        <v>0</v>
      </c>
      <c r="YQ62" s="1">
        <f t="shared" si="783"/>
        <v>0</v>
      </c>
      <c r="YR62" s="1">
        <f t="shared" si="783"/>
        <v>0</v>
      </c>
      <c r="YS62" s="1">
        <f t="shared" si="783"/>
        <v>0</v>
      </c>
      <c r="YT62" s="1">
        <f t="shared" si="783"/>
        <v>0</v>
      </c>
      <c r="YU62" s="1">
        <f t="shared" si="783"/>
        <v>0</v>
      </c>
      <c r="YV62" s="1">
        <f t="shared" si="783"/>
        <v>0</v>
      </c>
      <c r="YW62" s="1">
        <f t="shared" si="783"/>
        <v>0</v>
      </c>
      <c r="YX62" s="1">
        <f t="shared" si="783"/>
        <v>0</v>
      </c>
      <c r="YY62" s="1">
        <f t="shared" si="783"/>
        <v>0</v>
      </c>
      <c r="YZ62" s="1">
        <f t="shared" si="783"/>
        <v>0</v>
      </c>
      <c r="ZA62" s="1">
        <f t="shared" si="783"/>
        <v>0</v>
      </c>
      <c r="ZB62" s="1">
        <f t="shared" si="783"/>
        <v>0</v>
      </c>
      <c r="ZC62" s="1">
        <f t="shared" si="783"/>
        <v>0</v>
      </c>
      <c r="ZD62" s="1">
        <f t="shared" si="783"/>
        <v>0</v>
      </c>
      <c r="ZE62" s="1">
        <f t="shared" si="783"/>
        <v>0</v>
      </c>
      <c r="ZF62" s="1">
        <f t="shared" si="783"/>
        <v>0</v>
      </c>
      <c r="ZG62" s="1">
        <f t="shared" si="783"/>
        <v>0</v>
      </c>
      <c r="ZH62" s="1">
        <f t="shared" si="783"/>
        <v>0</v>
      </c>
      <c r="ZI62" s="1">
        <f t="shared" si="783"/>
        <v>0</v>
      </c>
      <c r="ZJ62" s="1">
        <f t="shared" si="783"/>
        <v>0</v>
      </c>
      <c r="ZK62" s="1">
        <f t="shared" si="783"/>
        <v>0</v>
      </c>
      <c r="ZL62" s="1">
        <f t="shared" si="783"/>
        <v>0</v>
      </c>
      <c r="ZM62" s="1">
        <f t="shared" si="783"/>
        <v>0</v>
      </c>
      <c r="ZN62" s="1">
        <f t="shared" si="783"/>
        <v>0</v>
      </c>
      <c r="ZO62" s="1">
        <f t="shared" si="783"/>
        <v>0</v>
      </c>
      <c r="ZP62" s="1">
        <f t="shared" si="783"/>
        <v>0</v>
      </c>
      <c r="ZQ62" s="1">
        <f t="shared" si="783"/>
        <v>0</v>
      </c>
      <c r="ZR62" s="1">
        <f t="shared" si="783"/>
        <v>0</v>
      </c>
      <c r="ZS62" s="1">
        <f t="shared" si="783"/>
        <v>0</v>
      </c>
      <c r="ZT62" s="1">
        <f t="shared" si="783"/>
        <v>0</v>
      </c>
      <c r="ZU62" s="1">
        <f t="shared" si="783"/>
        <v>0</v>
      </c>
      <c r="ZV62" s="1">
        <f t="shared" si="783"/>
        <v>0</v>
      </c>
      <c r="ZW62" s="1">
        <f t="shared" si="783"/>
        <v>0</v>
      </c>
      <c r="ZX62" s="1">
        <f t="shared" si="783"/>
        <v>0</v>
      </c>
      <c r="ZY62" s="1">
        <f t="shared" si="783"/>
        <v>0</v>
      </c>
      <c r="ZZ62" s="1">
        <f t="shared" si="783"/>
        <v>0</v>
      </c>
      <c r="AAA62" s="1">
        <f t="shared" si="783"/>
        <v>0</v>
      </c>
      <c r="AAB62" s="1">
        <f t="shared" si="783"/>
        <v>0</v>
      </c>
      <c r="AAC62" s="1">
        <f t="shared" si="783"/>
        <v>0</v>
      </c>
      <c r="AAD62" s="1">
        <f t="shared" si="783"/>
        <v>0</v>
      </c>
      <c r="AAE62" s="1">
        <f t="shared" si="783"/>
        <v>0</v>
      </c>
      <c r="AAF62" s="1">
        <f t="shared" si="783"/>
        <v>0</v>
      </c>
      <c r="AAG62" s="1">
        <f t="shared" si="783"/>
        <v>0</v>
      </c>
      <c r="AAH62" s="1">
        <f t="shared" si="783"/>
        <v>0</v>
      </c>
      <c r="AAI62" s="1">
        <f t="shared" si="783"/>
        <v>0</v>
      </c>
      <c r="AAJ62" s="1">
        <f t="shared" ref="AAJ62:ACU62" si="784">AAI62</f>
        <v>0</v>
      </c>
      <c r="AAK62" s="1">
        <f t="shared" si="784"/>
        <v>0</v>
      </c>
      <c r="AAL62" s="1">
        <f t="shared" si="784"/>
        <v>0</v>
      </c>
      <c r="AAM62" s="1">
        <f t="shared" si="784"/>
        <v>0</v>
      </c>
      <c r="AAN62" s="1">
        <f t="shared" si="784"/>
        <v>0</v>
      </c>
      <c r="AAO62" s="1">
        <f t="shared" si="784"/>
        <v>0</v>
      </c>
      <c r="AAP62" s="1">
        <f t="shared" si="784"/>
        <v>0</v>
      </c>
      <c r="AAQ62" s="1">
        <f t="shared" si="784"/>
        <v>0</v>
      </c>
      <c r="AAR62" s="1">
        <f t="shared" si="784"/>
        <v>0</v>
      </c>
      <c r="AAS62" s="1">
        <f t="shared" si="784"/>
        <v>0</v>
      </c>
      <c r="AAT62" s="1">
        <f t="shared" si="784"/>
        <v>0</v>
      </c>
      <c r="AAU62" s="1">
        <f t="shared" si="784"/>
        <v>0</v>
      </c>
      <c r="AAV62" s="1">
        <f t="shared" si="784"/>
        <v>0</v>
      </c>
      <c r="AAW62" s="1">
        <f t="shared" si="784"/>
        <v>0</v>
      </c>
      <c r="AAX62" s="1">
        <f t="shared" si="784"/>
        <v>0</v>
      </c>
      <c r="AAY62" s="1">
        <f t="shared" si="784"/>
        <v>0</v>
      </c>
      <c r="AAZ62" s="1">
        <f t="shared" si="784"/>
        <v>0</v>
      </c>
      <c r="ABA62" s="1">
        <f t="shared" si="784"/>
        <v>0</v>
      </c>
      <c r="ABB62" s="1">
        <f t="shared" si="784"/>
        <v>0</v>
      </c>
      <c r="ABC62" s="1">
        <f t="shared" si="784"/>
        <v>0</v>
      </c>
      <c r="ABD62" s="1">
        <f t="shared" si="784"/>
        <v>0</v>
      </c>
      <c r="ABE62" s="1">
        <f t="shared" si="784"/>
        <v>0</v>
      </c>
      <c r="ABF62" s="1">
        <f t="shared" si="784"/>
        <v>0</v>
      </c>
      <c r="ABG62" s="1">
        <f t="shared" si="784"/>
        <v>0</v>
      </c>
      <c r="ABH62" s="1">
        <f t="shared" si="784"/>
        <v>0</v>
      </c>
      <c r="ABI62" s="1">
        <f t="shared" si="784"/>
        <v>0</v>
      </c>
      <c r="ABJ62" s="1">
        <f t="shared" si="784"/>
        <v>0</v>
      </c>
      <c r="ABK62" s="1">
        <f t="shared" si="784"/>
        <v>0</v>
      </c>
      <c r="ABL62" s="1">
        <f t="shared" si="784"/>
        <v>0</v>
      </c>
      <c r="ABM62" s="1">
        <f t="shared" si="784"/>
        <v>0</v>
      </c>
      <c r="ABN62" s="1">
        <f t="shared" si="784"/>
        <v>0</v>
      </c>
      <c r="ABO62" s="1">
        <f t="shared" si="784"/>
        <v>0</v>
      </c>
      <c r="ABP62" s="1">
        <f t="shared" si="784"/>
        <v>0</v>
      </c>
      <c r="ABQ62" s="1">
        <f t="shared" si="784"/>
        <v>0</v>
      </c>
      <c r="ABR62" s="1">
        <f t="shared" si="784"/>
        <v>0</v>
      </c>
      <c r="ABS62" s="1">
        <f t="shared" si="784"/>
        <v>0</v>
      </c>
      <c r="ABT62" s="1">
        <f t="shared" si="784"/>
        <v>0</v>
      </c>
      <c r="ABU62" s="1">
        <f t="shared" si="784"/>
        <v>0</v>
      </c>
      <c r="ABV62" s="1">
        <f t="shared" si="784"/>
        <v>0</v>
      </c>
      <c r="ABW62" s="1">
        <f t="shared" si="784"/>
        <v>0</v>
      </c>
      <c r="ABX62" s="1">
        <f t="shared" si="784"/>
        <v>0</v>
      </c>
      <c r="ABY62" s="1">
        <f t="shared" si="784"/>
        <v>0</v>
      </c>
      <c r="ABZ62" s="1">
        <f t="shared" si="784"/>
        <v>0</v>
      </c>
      <c r="ACA62" s="1">
        <f t="shared" si="784"/>
        <v>0</v>
      </c>
      <c r="ACB62" s="1">
        <f t="shared" si="784"/>
        <v>0</v>
      </c>
      <c r="ACC62" s="1">
        <f t="shared" si="784"/>
        <v>0</v>
      </c>
      <c r="ACD62" s="1">
        <f t="shared" si="784"/>
        <v>0</v>
      </c>
      <c r="ACE62" s="1">
        <f t="shared" si="784"/>
        <v>0</v>
      </c>
      <c r="ACF62" s="1">
        <f t="shared" si="784"/>
        <v>0</v>
      </c>
      <c r="ACG62" s="1">
        <f t="shared" si="784"/>
        <v>0</v>
      </c>
      <c r="ACH62" s="1">
        <f t="shared" si="784"/>
        <v>0</v>
      </c>
      <c r="ACI62" s="1">
        <f t="shared" si="784"/>
        <v>0</v>
      </c>
      <c r="ACJ62" s="1">
        <f t="shared" si="784"/>
        <v>0</v>
      </c>
      <c r="ACK62" s="1">
        <f t="shared" si="784"/>
        <v>0</v>
      </c>
      <c r="ACL62" s="1">
        <f t="shared" si="784"/>
        <v>0</v>
      </c>
      <c r="ACM62" s="1">
        <f t="shared" si="784"/>
        <v>0</v>
      </c>
      <c r="ACN62" s="1">
        <f t="shared" si="784"/>
        <v>0</v>
      </c>
      <c r="ACO62" s="1">
        <f t="shared" si="784"/>
        <v>0</v>
      </c>
      <c r="ACP62" s="1">
        <f t="shared" si="784"/>
        <v>0</v>
      </c>
      <c r="ACQ62" s="1">
        <f t="shared" si="784"/>
        <v>0</v>
      </c>
      <c r="ACR62" s="1">
        <f t="shared" si="784"/>
        <v>0</v>
      </c>
      <c r="ACS62" s="1">
        <f t="shared" si="784"/>
        <v>0</v>
      </c>
      <c r="ACT62" s="1">
        <f t="shared" si="784"/>
        <v>0</v>
      </c>
      <c r="ACU62" s="1">
        <f t="shared" si="784"/>
        <v>0</v>
      </c>
      <c r="ACV62" s="1">
        <f t="shared" ref="ACV62:AFG62" si="785">ACU62</f>
        <v>0</v>
      </c>
      <c r="ACW62" s="1">
        <f t="shared" si="785"/>
        <v>0</v>
      </c>
      <c r="ACX62" s="1">
        <f t="shared" si="785"/>
        <v>0</v>
      </c>
      <c r="ACY62" s="1">
        <f t="shared" si="785"/>
        <v>0</v>
      </c>
      <c r="ACZ62" s="1">
        <f t="shared" si="785"/>
        <v>0</v>
      </c>
      <c r="ADA62" s="1">
        <f t="shared" si="785"/>
        <v>0</v>
      </c>
      <c r="ADB62" s="1">
        <f t="shared" si="785"/>
        <v>0</v>
      </c>
      <c r="ADC62" s="1">
        <f t="shared" si="785"/>
        <v>0</v>
      </c>
      <c r="ADD62" s="1">
        <f t="shared" si="785"/>
        <v>0</v>
      </c>
      <c r="ADE62" s="1">
        <f t="shared" si="785"/>
        <v>0</v>
      </c>
      <c r="ADF62" s="1">
        <f t="shared" si="785"/>
        <v>0</v>
      </c>
      <c r="ADG62" s="1">
        <f t="shared" si="785"/>
        <v>0</v>
      </c>
      <c r="ADH62" s="1">
        <f t="shared" si="785"/>
        <v>0</v>
      </c>
      <c r="ADI62" s="1">
        <f t="shared" si="785"/>
        <v>0</v>
      </c>
      <c r="ADJ62" s="1">
        <f t="shared" si="785"/>
        <v>0</v>
      </c>
      <c r="ADK62" s="1">
        <f t="shared" si="785"/>
        <v>0</v>
      </c>
      <c r="ADL62" s="1">
        <f t="shared" si="785"/>
        <v>0</v>
      </c>
      <c r="ADM62" s="1">
        <f t="shared" si="785"/>
        <v>0</v>
      </c>
      <c r="ADN62" s="1">
        <f t="shared" si="785"/>
        <v>0</v>
      </c>
      <c r="ADO62" s="1">
        <f t="shared" si="785"/>
        <v>0</v>
      </c>
      <c r="ADP62" s="1">
        <f t="shared" si="785"/>
        <v>0</v>
      </c>
      <c r="ADQ62" s="1">
        <f t="shared" si="785"/>
        <v>0</v>
      </c>
      <c r="ADR62" s="1">
        <f t="shared" si="785"/>
        <v>0</v>
      </c>
      <c r="ADS62" s="1">
        <f t="shared" si="785"/>
        <v>0</v>
      </c>
      <c r="ADT62" s="1">
        <f t="shared" si="785"/>
        <v>0</v>
      </c>
      <c r="ADU62" s="1">
        <f t="shared" si="785"/>
        <v>0</v>
      </c>
      <c r="ADV62" s="1">
        <f t="shared" si="785"/>
        <v>0</v>
      </c>
      <c r="ADW62" s="1">
        <f t="shared" si="785"/>
        <v>0</v>
      </c>
      <c r="ADX62" s="1">
        <f t="shared" si="785"/>
        <v>0</v>
      </c>
      <c r="ADY62" s="1">
        <f t="shared" si="785"/>
        <v>0</v>
      </c>
      <c r="ADZ62" s="1">
        <f t="shared" si="785"/>
        <v>0</v>
      </c>
      <c r="AEA62" s="1">
        <f t="shared" si="785"/>
        <v>0</v>
      </c>
      <c r="AEB62" s="1">
        <f t="shared" si="785"/>
        <v>0</v>
      </c>
      <c r="AEC62" s="1">
        <f t="shared" si="785"/>
        <v>0</v>
      </c>
      <c r="AED62" s="1">
        <f t="shared" si="785"/>
        <v>0</v>
      </c>
      <c r="AEE62" s="1">
        <f t="shared" si="785"/>
        <v>0</v>
      </c>
      <c r="AEF62" s="1">
        <f t="shared" si="785"/>
        <v>0</v>
      </c>
      <c r="AEG62" s="1">
        <f t="shared" si="785"/>
        <v>0</v>
      </c>
      <c r="AEH62" s="1">
        <f t="shared" si="785"/>
        <v>0</v>
      </c>
      <c r="AEI62" s="1">
        <f t="shared" si="785"/>
        <v>0</v>
      </c>
      <c r="AEJ62" s="1">
        <f t="shared" si="785"/>
        <v>0</v>
      </c>
      <c r="AEK62" s="1">
        <f t="shared" si="785"/>
        <v>0</v>
      </c>
      <c r="AEL62" s="1">
        <f t="shared" si="785"/>
        <v>0</v>
      </c>
      <c r="AEM62" s="1">
        <f t="shared" si="785"/>
        <v>0</v>
      </c>
      <c r="AEN62" s="1">
        <f t="shared" si="785"/>
        <v>0</v>
      </c>
      <c r="AEO62" s="1">
        <f t="shared" si="785"/>
        <v>0</v>
      </c>
      <c r="AEP62" s="1">
        <f t="shared" si="785"/>
        <v>0</v>
      </c>
      <c r="AEQ62" s="1">
        <f t="shared" si="785"/>
        <v>0</v>
      </c>
      <c r="AER62" s="1">
        <f t="shared" si="785"/>
        <v>0</v>
      </c>
      <c r="AES62" s="1">
        <f t="shared" si="785"/>
        <v>0</v>
      </c>
      <c r="AET62" s="1">
        <f t="shared" si="785"/>
        <v>0</v>
      </c>
      <c r="AEU62" s="1">
        <f t="shared" si="785"/>
        <v>0</v>
      </c>
      <c r="AEV62" s="1">
        <f t="shared" si="785"/>
        <v>0</v>
      </c>
      <c r="AEW62" s="1">
        <f t="shared" si="785"/>
        <v>0</v>
      </c>
      <c r="AEX62" s="1">
        <f t="shared" si="785"/>
        <v>0</v>
      </c>
      <c r="AEY62" s="1">
        <f t="shared" si="785"/>
        <v>0</v>
      </c>
      <c r="AEZ62" s="1">
        <f t="shared" si="785"/>
        <v>0</v>
      </c>
      <c r="AFA62" s="1">
        <f t="shared" si="785"/>
        <v>0</v>
      </c>
      <c r="AFB62" s="1">
        <f t="shared" si="785"/>
        <v>0</v>
      </c>
      <c r="AFC62" s="1">
        <f t="shared" si="785"/>
        <v>0</v>
      </c>
      <c r="AFD62" s="1">
        <f t="shared" si="785"/>
        <v>0</v>
      </c>
      <c r="AFE62" s="1">
        <f t="shared" si="785"/>
        <v>0</v>
      </c>
      <c r="AFF62" s="1">
        <f t="shared" si="785"/>
        <v>0</v>
      </c>
      <c r="AFG62" s="1">
        <f t="shared" si="785"/>
        <v>0</v>
      </c>
      <c r="AFH62" s="1">
        <f t="shared" ref="AFH62:AHS62" si="786">AFG62</f>
        <v>0</v>
      </c>
      <c r="AFI62" s="1">
        <f t="shared" si="786"/>
        <v>0</v>
      </c>
      <c r="AFJ62" s="1">
        <f t="shared" si="786"/>
        <v>0</v>
      </c>
      <c r="AFK62" s="1">
        <f t="shared" si="786"/>
        <v>0</v>
      </c>
      <c r="AFL62" s="1">
        <f t="shared" si="786"/>
        <v>0</v>
      </c>
      <c r="AFM62" s="1">
        <f t="shared" si="786"/>
        <v>0</v>
      </c>
      <c r="AFN62" s="1">
        <f t="shared" si="786"/>
        <v>0</v>
      </c>
      <c r="AFO62" s="1">
        <f t="shared" si="786"/>
        <v>0</v>
      </c>
      <c r="AFP62" s="1">
        <f t="shared" si="786"/>
        <v>0</v>
      </c>
      <c r="AFQ62" s="1">
        <f t="shared" si="786"/>
        <v>0</v>
      </c>
      <c r="AFR62" s="1">
        <f t="shared" si="786"/>
        <v>0</v>
      </c>
      <c r="AFS62" s="1">
        <f t="shared" si="786"/>
        <v>0</v>
      </c>
      <c r="AFT62" s="1">
        <f t="shared" si="786"/>
        <v>0</v>
      </c>
      <c r="AFU62" s="1">
        <f t="shared" si="786"/>
        <v>0</v>
      </c>
      <c r="AFV62" s="1">
        <f t="shared" si="786"/>
        <v>0</v>
      </c>
      <c r="AFW62" s="1">
        <f t="shared" si="786"/>
        <v>0</v>
      </c>
      <c r="AFX62" s="1">
        <f t="shared" si="786"/>
        <v>0</v>
      </c>
      <c r="AFY62" s="1">
        <f t="shared" si="786"/>
        <v>0</v>
      </c>
      <c r="AFZ62" s="1">
        <f t="shared" si="786"/>
        <v>0</v>
      </c>
      <c r="AGA62" s="1">
        <f t="shared" si="786"/>
        <v>0</v>
      </c>
      <c r="AGB62" s="1">
        <f t="shared" si="786"/>
        <v>0</v>
      </c>
      <c r="AGC62" s="1">
        <f t="shared" si="786"/>
        <v>0</v>
      </c>
      <c r="AGD62" s="1">
        <f t="shared" si="786"/>
        <v>0</v>
      </c>
      <c r="AGE62" s="1">
        <f t="shared" si="786"/>
        <v>0</v>
      </c>
      <c r="AGF62" s="1">
        <f t="shared" si="786"/>
        <v>0</v>
      </c>
      <c r="AGG62" s="1">
        <f t="shared" si="786"/>
        <v>0</v>
      </c>
      <c r="AGH62" s="1">
        <f t="shared" si="786"/>
        <v>0</v>
      </c>
      <c r="AGI62" s="1">
        <f t="shared" si="786"/>
        <v>0</v>
      </c>
      <c r="AGJ62" s="1">
        <f t="shared" si="786"/>
        <v>0</v>
      </c>
      <c r="AGK62" s="1">
        <f t="shared" si="786"/>
        <v>0</v>
      </c>
      <c r="AGL62" s="1">
        <f t="shared" si="786"/>
        <v>0</v>
      </c>
      <c r="AGM62" s="1">
        <f t="shared" si="786"/>
        <v>0</v>
      </c>
      <c r="AGN62" s="1">
        <f t="shared" si="786"/>
        <v>0</v>
      </c>
      <c r="AGO62" s="1">
        <f t="shared" si="786"/>
        <v>0</v>
      </c>
      <c r="AGP62" s="1">
        <f t="shared" si="786"/>
        <v>0</v>
      </c>
      <c r="AGQ62" s="1">
        <f t="shared" si="786"/>
        <v>0</v>
      </c>
      <c r="AGR62" s="1">
        <f t="shared" si="786"/>
        <v>0</v>
      </c>
      <c r="AGS62" s="1">
        <f t="shared" si="786"/>
        <v>0</v>
      </c>
      <c r="AGT62" s="1">
        <f t="shared" si="786"/>
        <v>0</v>
      </c>
      <c r="AGU62" s="1">
        <f t="shared" si="786"/>
        <v>0</v>
      </c>
      <c r="AGV62" s="1">
        <f t="shared" si="786"/>
        <v>0</v>
      </c>
      <c r="AGW62" s="1">
        <f t="shared" si="786"/>
        <v>0</v>
      </c>
      <c r="AGX62" s="1">
        <f t="shared" si="786"/>
        <v>0</v>
      </c>
      <c r="AGY62" s="1">
        <f t="shared" si="786"/>
        <v>0</v>
      </c>
      <c r="AGZ62" s="1">
        <f t="shared" si="786"/>
        <v>0</v>
      </c>
      <c r="AHA62" s="1">
        <f t="shared" si="786"/>
        <v>0</v>
      </c>
      <c r="AHB62" s="1">
        <f t="shared" si="786"/>
        <v>0</v>
      </c>
      <c r="AHC62" s="1">
        <f t="shared" si="786"/>
        <v>0</v>
      </c>
      <c r="AHD62" s="1">
        <f t="shared" si="786"/>
        <v>0</v>
      </c>
      <c r="AHE62" s="1">
        <f t="shared" si="786"/>
        <v>0</v>
      </c>
      <c r="AHF62" s="1">
        <f t="shared" si="786"/>
        <v>0</v>
      </c>
      <c r="AHG62" s="1">
        <f t="shared" si="786"/>
        <v>0</v>
      </c>
      <c r="AHH62" s="1">
        <f t="shared" si="786"/>
        <v>0</v>
      </c>
      <c r="AHI62" s="1">
        <f t="shared" si="786"/>
        <v>0</v>
      </c>
      <c r="AHJ62" s="1">
        <f t="shared" si="786"/>
        <v>0</v>
      </c>
      <c r="AHK62" s="1">
        <f t="shared" si="786"/>
        <v>0</v>
      </c>
      <c r="AHL62" s="1">
        <f t="shared" si="786"/>
        <v>0</v>
      </c>
      <c r="AHM62" s="1">
        <f t="shared" si="786"/>
        <v>0</v>
      </c>
      <c r="AHN62" s="1">
        <f t="shared" si="786"/>
        <v>0</v>
      </c>
      <c r="AHO62" s="1">
        <f t="shared" si="786"/>
        <v>0</v>
      </c>
      <c r="AHP62" s="1">
        <f t="shared" si="786"/>
        <v>0</v>
      </c>
      <c r="AHQ62" s="1">
        <f t="shared" si="786"/>
        <v>0</v>
      </c>
      <c r="AHR62" s="1">
        <f t="shared" si="786"/>
        <v>0</v>
      </c>
      <c r="AHS62" s="1">
        <f t="shared" si="786"/>
        <v>0</v>
      </c>
      <c r="AHT62" s="1">
        <f t="shared" ref="AHT62:AKE62" si="787">AHS62</f>
        <v>0</v>
      </c>
      <c r="AHU62" s="1">
        <f t="shared" si="787"/>
        <v>0</v>
      </c>
      <c r="AHV62" s="1">
        <f t="shared" si="787"/>
        <v>0</v>
      </c>
      <c r="AHW62" s="1">
        <f t="shared" si="787"/>
        <v>0</v>
      </c>
      <c r="AHX62" s="1">
        <f t="shared" si="787"/>
        <v>0</v>
      </c>
      <c r="AHY62" s="1">
        <f t="shared" si="787"/>
        <v>0</v>
      </c>
      <c r="AHZ62" s="1">
        <f t="shared" si="787"/>
        <v>0</v>
      </c>
      <c r="AIA62" s="1">
        <f t="shared" si="787"/>
        <v>0</v>
      </c>
      <c r="AIB62" s="1">
        <f t="shared" si="787"/>
        <v>0</v>
      </c>
      <c r="AIC62" s="1">
        <f t="shared" si="787"/>
        <v>0</v>
      </c>
      <c r="AID62" s="1">
        <f t="shared" si="787"/>
        <v>0</v>
      </c>
      <c r="AIE62" s="1">
        <f t="shared" si="787"/>
        <v>0</v>
      </c>
      <c r="AIF62" s="1">
        <f t="shared" si="787"/>
        <v>0</v>
      </c>
      <c r="AIG62" s="1">
        <f t="shared" si="787"/>
        <v>0</v>
      </c>
      <c r="AIH62" s="1">
        <f t="shared" si="787"/>
        <v>0</v>
      </c>
      <c r="AII62" s="1">
        <f t="shared" si="787"/>
        <v>0</v>
      </c>
      <c r="AIJ62" s="1">
        <f t="shared" si="787"/>
        <v>0</v>
      </c>
      <c r="AIK62" s="1">
        <f t="shared" si="787"/>
        <v>0</v>
      </c>
      <c r="AIL62" s="1">
        <f t="shared" si="787"/>
        <v>0</v>
      </c>
      <c r="AIM62" s="1">
        <f t="shared" si="787"/>
        <v>0</v>
      </c>
      <c r="AIN62" s="1">
        <f t="shared" si="787"/>
        <v>0</v>
      </c>
      <c r="AIO62" s="1">
        <f t="shared" si="787"/>
        <v>0</v>
      </c>
      <c r="AIP62" s="1">
        <f t="shared" si="787"/>
        <v>0</v>
      </c>
      <c r="AIQ62" s="1">
        <f t="shared" si="787"/>
        <v>0</v>
      </c>
      <c r="AIR62" s="1">
        <f t="shared" si="787"/>
        <v>0</v>
      </c>
      <c r="AIS62" s="1">
        <f t="shared" si="787"/>
        <v>0</v>
      </c>
      <c r="AIT62" s="1">
        <f t="shared" si="787"/>
        <v>0</v>
      </c>
      <c r="AIU62" s="1">
        <f t="shared" si="787"/>
        <v>0</v>
      </c>
      <c r="AIV62" s="1">
        <f t="shared" si="787"/>
        <v>0</v>
      </c>
      <c r="AIW62" s="1">
        <f t="shared" si="787"/>
        <v>0</v>
      </c>
      <c r="AIX62" s="1">
        <f t="shared" si="787"/>
        <v>0</v>
      </c>
      <c r="AIY62" s="1">
        <f t="shared" si="787"/>
        <v>0</v>
      </c>
      <c r="AIZ62" s="1">
        <f t="shared" si="787"/>
        <v>0</v>
      </c>
      <c r="AJA62" s="1">
        <f t="shared" si="787"/>
        <v>0</v>
      </c>
      <c r="AJB62" s="1">
        <f t="shared" si="787"/>
        <v>0</v>
      </c>
      <c r="AJC62" s="1">
        <f t="shared" si="787"/>
        <v>0</v>
      </c>
      <c r="AJD62" s="1">
        <f t="shared" si="787"/>
        <v>0</v>
      </c>
      <c r="AJE62" s="1">
        <f t="shared" si="787"/>
        <v>0</v>
      </c>
      <c r="AJF62" s="1">
        <f t="shared" si="787"/>
        <v>0</v>
      </c>
      <c r="AJG62" s="1">
        <f t="shared" si="787"/>
        <v>0</v>
      </c>
      <c r="AJH62" s="1">
        <f t="shared" si="787"/>
        <v>0</v>
      </c>
      <c r="AJI62" s="1">
        <f t="shared" si="787"/>
        <v>0</v>
      </c>
      <c r="AJJ62" s="1">
        <f t="shared" si="787"/>
        <v>0</v>
      </c>
      <c r="AJK62" s="1">
        <f t="shared" si="787"/>
        <v>0</v>
      </c>
      <c r="AJL62" s="1">
        <f t="shared" si="787"/>
        <v>0</v>
      </c>
      <c r="AJM62" s="1">
        <f t="shared" si="787"/>
        <v>0</v>
      </c>
      <c r="AJN62" s="1">
        <f t="shared" si="787"/>
        <v>0</v>
      </c>
      <c r="AJO62" s="1">
        <f t="shared" si="787"/>
        <v>0</v>
      </c>
      <c r="AJP62" s="1">
        <f t="shared" si="787"/>
        <v>0</v>
      </c>
      <c r="AJQ62" s="1">
        <f t="shared" si="787"/>
        <v>0</v>
      </c>
      <c r="AJR62" s="1">
        <f t="shared" si="787"/>
        <v>0</v>
      </c>
      <c r="AJS62" s="1">
        <f t="shared" si="787"/>
        <v>0</v>
      </c>
      <c r="AJT62" s="1">
        <f t="shared" si="787"/>
        <v>0</v>
      </c>
      <c r="AJU62" s="1">
        <f t="shared" si="787"/>
        <v>0</v>
      </c>
      <c r="AJV62" s="1">
        <f t="shared" si="787"/>
        <v>0</v>
      </c>
      <c r="AJW62" s="1">
        <f t="shared" si="787"/>
        <v>0</v>
      </c>
      <c r="AJX62" s="1">
        <f t="shared" si="787"/>
        <v>0</v>
      </c>
      <c r="AJY62" s="1">
        <f t="shared" si="787"/>
        <v>0</v>
      </c>
      <c r="AJZ62" s="1">
        <f t="shared" si="787"/>
        <v>0</v>
      </c>
      <c r="AKA62" s="1">
        <f t="shared" si="787"/>
        <v>0</v>
      </c>
      <c r="AKB62" s="1">
        <f t="shared" si="787"/>
        <v>0</v>
      </c>
      <c r="AKC62" s="1">
        <f t="shared" si="787"/>
        <v>0</v>
      </c>
      <c r="AKD62" s="1">
        <f t="shared" si="787"/>
        <v>0</v>
      </c>
      <c r="AKE62" s="1">
        <f t="shared" si="787"/>
        <v>0</v>
      </c>
      <c r="AKF62" s="1">
        <f t="shared" ref="AKF62:AMQ62" si="788">AKE62</f>
        <v>0</v>
      </c>
      <c r="AKG62" s="1">
        <f t="shared" si="788"/>
        <v>0</v>
      </c>
      <c r="AKH62" s="1">
        <f t="shared" si="788"/>
        <v>0</v>
      </c>
      <c r="AKI62" s="1">
        <f t="shared" si="788"/>
        <v>0</v>
      </c>
      <c r="AKJ62" s="1">
        <f t="shared" si="788"/>
        <v>0</v>
      </c>
      <c r="AKK62" s="1">
        <f t="shared" si="788"/>
        <v>0</v>
      </c>
      <c r="AKL62" s="1">
        <f t="shared" si="788"/>
        <v>0</v>
      </c>
      <c r="AKM62" s="1">
        <f t="shared" si="788"/>
        <v>0</v>
      </c>
      <c r="AKN62" s="1">
        <f t="shared" si="788"/>
        <v>0</v>
      </c>
      <c r="AKO62" s="1">
        <f t="shared" si="788"/>
        <v>0</v>
      </c>
      <c r="AKP62" s="1">
        <f t="shared" si="788"/>
        <v>0</v>
      </c>
      <c r="AKQ62" s="1">
        <f t="shared" si="788"/>
        <v>0</v>
      </c>
      <c r="AKR62" s="1">
        <f t="shared" si="788"/>
        <v>0</v>
      </c>
      <c r="AKS62" s="1">
        <f t="shared" si="788"/>
        <v>0</v>
      </c>
      <c r="AKT62" s="1">
        <f t="shared" si="788"/>
        <v>0</v>
      </c>
      <c r="AKU62" s="1">
        <f t="shared" si="788"/>
        <v>0</v>
      </c>
      <c r="AKV62" s="1">
        <f t="shared" si="788"/>
        <v>0</v>
      </c>
      <c r="AKW62" s="1">
        <f t="shared" si="788"/>
        <v>0</v>
      </c>
      <c r="AKX62" s="1">
        <f t="shared" si="788"/>
        <v>0</v>
      </c>
      <c r="AKY62" s="1">
        <f t="shared" si="788"/>
        <v>0</v>
      </c>
      <c r="AKZ62" s="1">
        <f t="shared" si="788"/>
        <v>0</v>
      </c>
      <c r="ALA62" s="1">
        <f t="shared" si="788"/>
        <v>0</v>
      </c>
      <c r="ALB62" s="1">
        <f t="shared" si="788"/>
        <v>0</v>
      </c>
      <c r="ALC62" s="1">
        <f t="shared" si="788"/>
        <v>0</v>
      </c>
      <c r="ALD62" s="1">
        <f t="shared" si="788"/>
        <v>0</v>
      </c>
      <c r="ALE62" s="1">
        <f t="shared" si="788"/>
        <v>0</v>
      </c>
      <c r="ALF62" s="1">
        <f t="shared" si="788"/>
        <v>0</v>
      </c>
      <c r="ALG62" s="1">
        <f t="shared" si="788"/>
        <v>0</v>
      </c>
      <c r="ALH62" s="1">
        <f t="shared" si="788"/>
        <v>0</v>
      </c>
      <c r="ALI62" s="1">
        <f t="shared" si="788"/>
        <v>0</v>
      </c>
      <c r="ALJ62" s="1">
        <f t="shared" si="788"/>
        <v>0</v>
      </c>
      <c r="ALK62" s="1">
        <f t="shared" si="788"/>
        <v>0</v>
      </c>
      <c r="ALL62" s="1">
        <f t="shared" si="788"/>
        <v>0</v>
      </c>
      <c r="ALM62" s="1">
        <f t="shared" si="788"/>
        <v>0</v>
      </c>
      <c r="ALN62" s="1">
        <f t="shared" si="788"/>
        <v>0</v>
      </c>
      <c r="ALO62" s="1">
        <f t="shared" si="788"/>
        <v>0</v>
      </c>
      <c r="ALP62" s="1">
        <f t="shared" si="788"/>
        <v>0</v>
      </c>
      <c r="ALQ62" s="1">
        <f t="shared" si="788"/>
        <v>0</v>
      </c>
      <c r="ALR62" s="1">
        <f t="shared" si="788"/>
        <v>0</v>
      </c>
      <c r="ALS62" s="1">
        <f t="shared" si="788"/>
        <v>0</v>
      </c>
      <c r="ALT62" s="1">
        <f t="shared" si="788"/>
        <v>0</v>
      </c>
      <c r="ALU62" s="1">
        <f t="shared" si="788"/>
        <v>0</v>
      </c>
      <c r="ALV62" s="1">
        <f t="shared" si="788"/>
        <v>0</v>
      </c>
      <c r="ALW62" s="1">
        <f t="shared" si="788"/>
        <v>0</v>
      </c>
      <c r="ALX62" s="1">
        <f t="shared" si="788"/>
        <v>0</v>
      </c>
      <c r="ALY62" s="1">
        <f t="shared" si="788"/>
        <v>0</v>
      </c>
      <c r="ALZ62" s="1">
        <f t="shared" si="788"/>
        <v>0</v>
      </c>
      <c r="AMA62" s="1">
        <f t="shared" si="788"/>
        <v>0</v>
      </c>
      <c r="AMB62" s="1">
        <f t="shared" si="788"/>
        <v>0</v>
      </c>
      <c r="AMC62" s="1">
        <f t="shared" si="788"/>
        <v>0</v>
      </c>
      <c r="AMD62" s="1">
        <f t="shared" si="788"/>
        <v>0</v>
      </c>
      <c r="AME62" s="1">
        <f t="shared" si="788"/>
        <v>0</v>
      </c>
      <c r="AMF62" s="1">
        <f t="shared" si="788"/>
        <v>0</v>
      </c>
      <c r="AMG62" s="1">
        <f t="shared" si="788"/>
        <v>0</v>
      </c>
      <c r="AMH62" s="1">
        <f t="shared" si="788"/>
        <v>0</v>
      </c>
      <c r="AMI62" s="1">
        <f t="shared" si="788"/>
        <v>0</v>
      </c>
      <c r="AMJ62" s="1">
        <f t="shared" si="788"/>
        <v>0</v>
      </c>
      <c r="AMK62" s="1">
        <f t="shared" si="788"/>
        <v>0</v>
      </c>
      <c r="AML62" s="1">
        <f t="shared" si="788"/>
        <v>0</v>
      </c>
      <c r="AMM62" s="1">
        <f t="shared" si="788"/>
        <v>0</v>
      </c>
      <c r="AMN62" s="1">
        <f t="shared" si="788"/>
        <v>0</v>
      </c>
      <c r="AMO62" s="1">
        <f t="shared" si="788"/>
        <v>0</v>
      </c>
      <c r="AMP62" s="1">
        <f t="shared" si="788"/>
        <v>0</v>
      </c>
      <c r="AMQ62" s="1">
        <f t="shared" si="788"/>
        <v>0</v>
      </c>
      <c r="AMR62" s="1">
        <f t="shared" ref="AMR62:APC62" si="789">AMQ62</f>
        <v>0</v>
      </c>
      <c r="AMS62" s="1">
        <f t="shared" si="789"/>
        <v>0</v>
      </c>
      <c r="AMT62" s="1">
        <f t="shared" si="789"/>
        <v>0</v>
      </c>
      <c r="AMU62" s="1">
        <f t="shared" si="789"/>
        <v>0</v>
      </c>
      <c r="AMV62" s="1">
        <f t="shared" si="789"/>
        <v>0</v>
      </c>
      <c r="AMW62" s="1">
        <f t="shared" si="789"/>
        <v>0</v>
      </c>
      <c r="AMX62" s="1">
        <f t="shared" si="789"/>
        <v>0</v>
      </c>
      <c r="AMY62" s="1">
        <f t="shared" si="789"/>
        <v>0</v>
      </c>
      <c r="AMZ62" s="1">
        <f t="shared" si="789"/>
        <v>0</v>
      </c>
      <c r="ANA62" s="1">
        <f t="shared" si="789"/>
        <v>0</v>
      </c>
      <c r="ANB62" s="1">
        <f t="shared" si="789"/>
        <v>0</v>
      </c>
      <c r="ANC62" s="1">
        <f t="shared" si="789"/>
        <v>0</v>
      </c>
      <c r="AND62" s="1">
        <f t="shared" si="789"/>
        <v>0</v>
      </c>
      <c r="ANE62" s="1">
        <f t="shared" si="789"/>
        <v>0</v>
      </c>
      <c r="ANF62" s="1">
        <f t="shared" si="789"/>
        <v>0</v>
      </c>
      <c r="ANG62" s="1">
        <f t="shared" si="789"/>
        <v>0</v>
      </c>
      <c r="ANH62" s="1">
        <f t="shared" si="789"/>
        <v>0</v>
      </c>
      <c r="ANI62" s="1">
        <f t="shared" si="789"/>
        <v>0</v>
      </c>
      <c r="ANJ62" s="1">
        <f t="shared" si="789"/>
        <v>0</v>
      </c>
      <c r="ANK62" s="1">
        <f t="shared" si="789"/>
        <v>0</v>
      </c>
      <c r="ANL62" s="1">
        <f t="shared" si="789"/>
        <v>0</v>
      </c>
      <c r="ANM62" s="1">
        <f t="shared" si="789"/>
        <v>0</v>
      </c>
      <c r="ANN62" s="1">
        <f t="shared" si="789"/>
        <v>0</v>
      </c>
      <c r="ANO62" s="1">
        <f t="shared" si="789"/>
        <v>0</v>
      </c>
      <c r="ANP62" s="1">
        <f t="shared" si="789"/>
        <v>0</v>
      </c>
      <c r="ANQ62" s="1">
        <f t="shared" si="789"/>
        <v>0</v>
      </c>
      <c r="ANR62" s="1">
        <f t="shared" si="789"/>
        <v>0</v>
      </c>
      <c r="ANS62" s="1">
        <f t="shared" si="789"/>
        <v>0</v>
      </c>
      <c r="ANT62" s="1">
        <f t="shared" si="789"/>
        <v>0</v>
      </c>
      <c r="ANU62" s="1">
        <f t="shared" si="789"/>
        <v>0</v>
      </c>
      <c r="ANV62" s="1">
        <f t="shared" si="789"/>
        <v>0</v>
      </c>
      <c r="ANW62" s="1">
        <f t="shared" si="789"/>
        <v>0</v>
      </c>
      <c r="ANX62" s="1">
        <f t="shared" si="789"/>
        <v>0</v>
      </c>
      <c r="ANY62" s="1">
        <f t="shared" si="789"/>
        <v>0</v>
      </c>
      <c r="ANZ62" s="1">
        <f t="shared" si="789"/>
        <v>0</v>
      </c>
      <c r="AOA62" s="1">
        <f t="shared" si="789"/>
        <v>0</v>
      </c>
      <c r="AOB62" s="1">
        <f t="shared" si="789"/>
        <v>0</v>
      </c>
      <c r="AOC62" s="1">
        <f t="shared" si="789"/>
        <v>0</v>
      </c>
      <c r="AOD62" s="1">
        <f t="shared" si="789"/>
        <v>0</v>
      </c>
      <c r="AOE62" s="1">
        <f t="shared" si="789"/>
        <v>0</v>
      </c>
      <c r="AOF62" s="1">
        <f t="shared" si="789"/>
        <v>0</v>
      </c>
      <c r="AOG62" s="1">
        <f t="shared" si="789"/>
        <v>0</v>
      </c>
      <c r="AOH62" s="1">
        <f t="shared" si="789"/>
        <v>0</v>
      </c>
      <c r="AOI62" s="1">
        <f t="shared" si="789"/>
        <v>0</v>
      </c>
      <c r="AOJ62" s="1">
        <f t="shared" si="789"/>
        <v>0</v>
      </c>
      <c r="AOK62" s="1">
        <f t="shared" si="789"/>
        <v>0</v>
      </c>
      <c r="AOL62" s="1">
        <f t="shared" si="789"/>
        <v>0</v>
      </c>
      <c r="AOM62" s="1">
        <f t="shared" si="789"/>
        <v>0</v>
      </c>
      <c r="AON62" s="1">
        <f t="shared" si="789"/>
        <v>0</v>
      </c>
      <c r="AOO62" s="1">
        <f t="shared" si="789"/>
        <v>0</v>
      </c>
      <c r="AOP62" s="1">
        <f t="shared" si="789"/>
        <v>0</v>
      </c>
      <c r="AOQ62" s="1">
        <f t="shared" si="789"/>
        <v>0</v>
      </c>
      <c r="AOR62" s="1">
        <f t="shared" si="789"/>
        <v>0</v>
      </c>
      <c r="AOS62" s="1">
        <f t="shared" si="789"/>
        <v>0</v>
      </c>
      <c r="AOT62" s="1">
        <f t="shared" si="789"/>
        <v>0</v>
      </c>
      <c r="AOU62" s="1">
        <f t="shared" si="789"/>
        <v>0</v>
      </c>
      <c r="AOV62" s="1">
        <f t="shared" si="789"/>
        <v>0</v>
      </c>
      <c r="AOW62" s="1">
        <f t="shared" si="789"/>
        <v>0</v>
      </c>
      <c r="AOX62" s="1">
        <f t="shared" si="789"/>
        <v>0</v>
      </c>
      <c r="AOY62" s="1">
        <f t="shared" si="789"/>
        <v>0</v>
      </c>
      <c r="AOZ62" s="1">
        <f t="shared" si="789"/>
        <v>0</v>
      </c>
      <c r="APA62" s="1">
        <f t="shared" si="789"/>
        <v>0</v>
      </c>
      <c r="APB62" s="1">
        <f t="shared" si="789"/>
        <v>0</v>
      </c>
      <c r="APC62" s="1">
        <f t="shared" si="789"/>
        <v>0</v>
      </c>
      <c r="APD62" s="1">
        <f t="shared" ref="APD62:ARO62" si="790">APC62</f>
        <v>0</v>
      </c>
      <c r="APE62" s="1">
        <f t="shared" si="790"/>
        <v>0</v>
      </c>
      <c r="APF62" s="1">
        <f t="shared" si="790"/>
        <v>0</v>
      </c>
      <c r="APG62" s="1">
        <f t="shared" si="790"/>
        <v>0</v>
      </c>
      <c r="APH62" s="1">
        <f t="shared" si="790"/>
        <v>0</v>
      </c>
      <c r="API62" s="1">
        <f t="shared" si="790"/>
        <v>0</v>
      </c>
      <c r="APJ62" s="1">
        <f t="shared" si="790"/>
        <v>0</v>
      </c>
      <c r="APK62" s="1">
        <f t="shared" si="790"/>
        <v>0</v>
      </c>
      <c r="APL62" s="1">
        <f t="shared" si="790"/>
        <v>0</v>
      </c>
      <c r="APM62" s="1">
        <f t="shared" si="790"/>
        <v>0</v>
      </c>
      <c r="APN62" s="1">
        <f t="shared" si="790"/>
        <v>0</v>
      </c>
      <c r="APO62" s="1">
        <f t="shared" si="790"/>
        <v>0</v>
      </c>
      <c r="APP62" s="1">
        <f t="shared" si="790"/>
        <v>0</v>
      </c>
      <c r="APQ62" s="1">
        <f t="shared" si="790"/>
        <v>0</v>
      </c>
      <c r="APR62" s="1">
        <f t="shared" si="790"/>
        <v>0</v>
      </c>
      <c r="APS62" s="1">
        <f t="shared" si="790"/>
        <v>0</v>
      </c>
      <c r="APT62" s="1">
        <f t="shared" si="790"/>
        <v>0</v>
      </c>
      <c r="APU62" s="1">
        <f t="shared" si="790"/>
        <v>0</v>
      </c>
      <c r="APV62" s="1">
        <f t="shared" si="790"/>
        <v>0</v>
      </c>
      <c r="APW62" s="1">
        <f t="shared" si="790"/>
        <v>0</v>
      </c>
      <c r="APX62" s="1">
        <f t="shared" si="790"/>
        <v>0</v>
      </c>
      <c r="APY62" s="1">
        <f t="shared" si="790"/>
        <v>0</v>
      </c>
      <c r="APZ62" s="1">
        <f t="shared" si="790"/>
        <v>0</v>
      </c>
      <c r="AQA62" s="1">
        <f t="shared" si="790"/>
        <v>0</v>
      </c>
      <c r="AQB62" s="1">
        <f t="shared" si="790"/>
        <v>0</v>
      </c>
      <c r="AQC62" s="1">
        <f t="shared" si="790"/>
        <v>0</v>
      </c>
      <c r="AQD62" s="1">
        <f t="shared" si="790"/>
        <v>0</v>
      </c>
      <c r="AQE62" s="1">
        <f t="shared" si="790"/>
        <v>0</v>
      </c>
      <c r="AQF62" s="1">
        <f t="shared" si="790"/>
        <v>0</v>
      </c>
      <c r="AQG62" s="1">
        <f t="shared" si="790"/>
        <v>0</v>
      </c>
      <c r="AQH62" s="1">
        <f t="shared" si="790"/>
        <v>0</v>
      </c>
      <c r="AQI62" s="1">
        <f t="shared" si="790"/>
        <v>0</v>
      </c>
      <c r="AQJ62" s="1">
        <f t="shared" si="790"/>
        <v>0</v>
      </c>
      <c r="AQK62" s="1">
        <f t="shared" si="790"/>
        <v>0</v>
      </c>
      <c r="AQL62" s="1">
        <f t="shared" si="790"/>
        <v>0</v>
      </c>
      <c r="AQM62" s="1">
        <f t="shared" si="790"/>
        <v>0</v>
      </c>
      <c r="AQN62" s="1">
        <f t="shared" si="790"/>
        <v>0</v>
      </c>
      <c r="AQO62" s="1">
        <f t="shared" si="790"/>
        <v>0</v>
      </c>
      <c r="AQP62" s="1">
        <f t="shared" si="790"/>
        <v>0</v>
      </c>
      <c r="AQQ62" s="1">
        <f t="shared" si="790"/>
        <v>0</v>
      </c>
      <c r="AQR62" s="1">
        <f t="shared" si="790"/>
        <v>0</v>
      </c>
      <c r="AQS62" s="1">
        <f t="shared" si="790"/>
        <v>0</v>
      </c>
      <c r="AQT62" s="1">
        <f t="shared" si="790"/>
        <v>0</v>
      </c>
      <c r="AQU62" s="1">
        <f t="shared" si="790"/>
        <v>0</v>
      </c>
      <c r="AQV62" s="1">
        <f t="shared" si="790"/>
        <v>0</v>
      </c>
      <c r="AQW62" s="1">
        <f t="shared" si="790"/>
        <v>0</v>
      </c>
      <c r="AQX62" s="1">
        <f t="shared" si="790"/>
        <v>0</v>
      </c>
      <c r="AQY62" s="1">
        <f t="shared" si="790"/>
        <v>0</v>
      </c>
      <c r="AQZ62" s="1">
        <f t="shared" si="790"/>
        <v>0</v>
      </c>
      <c r="ARA62" s="1">
        <f t="shared" si="790"/>
        <v>0</v>
      </c>
      <c r="ARB62" s="1">
        <f t="shared" si="790"/>
        <v>0</v>
      </c>
      <c r="ARC62" s="1">
        <f t="shared" si="790"/>
        <v>0</v>
      </c>
      <c r="ARD62" s="1">
        <f t="shared" si="790"/>
        <v>0</v>
      </c>
      <c r="ARE62" s="1">
        <f t="shared" si="790"/>
        <v>0</v>
      </c>
      <c r="ARF62" s="1">
        <f t="shared" si="790"/>
        <v>0</v>
      </c>
      <c r="ARG62" s="1">
        <f t="shared" si="790"/>
        <v>0</v>
      </c>
      <c r="ARH62" s="1">
        <f t="shared" si="790"/>
        <v>0</v>
      </c>
      <c r="ARI62" s="1">
        <f t="shared" si="790"/>
        <v>0</v>
      </c>
      <c r="ARJ62" s="1">
        <f t="shared" si="790"/>
        <v>0</v>
      </c>
      <c r="ARK62" s="1">
        <f t="shared" si="790"/>
        <v>0</v>
      </c>
      <c r="ARL62" s="1">
        <f t="shared" si="790"/>
        <v>0</v>
      </c>
      <c r="ARM62" s="1">
        <f t="shared" si="790"/>
        <v>0</v>
      </c>
      <c r="ARN62" s="1">
        <f t="shared" si="790"/>
        <v>0</v>
      </c>
      <c r="ARO62" s="1">
        <f t="shared" si="790"/>
        <v>0</v>
      </c>
      <c r="ARP62" s="1">
        <f t="shared" ref="ARP62:AUA62" si="791">ARO62</f>
        <v>0</v>
      </c>
      <c r="ARQ62" s="1">
        <f t="shared" si="791"/>
        <v>0</v>
      </c>
      <c r="ARR62" s="1">
        <f t="shared" si="791"/>
        <v>0</v>
      </c>
      <c r="ARS62" s="1">
        <f t="shared" si="791"/>
        <v>0</v>
      </c>
      <c r="ART62" s="1">
        <f t="shared" si="791"/>
        <v>0</v>
      </c>
      <c r="ARU62" s="1">
        <f t="shared" si="791"/>
        <v>0</v>
      </c>
      <c r="ARV62" s="1">
        <f t="shared" si="791"/>
        <v>0</v>
      </c>
      <c r="ARW62" s="1">
        <f t="shared" si="791"/>
        <v>0</v>
      </c>
      <c r="ARX62" s="1">
        <f t="shared" si="791"/>
        <v>0</v>
      </c>
      <c r="ARY62" s="1">
        <f t="shared" si="791"/>
        <v>0</v>
      </c>
      <c r="ARZ62" s="1">
        <f t="shared" si="791"/>
        <v>0</v>
      </c>
      <c r="ASA62" s="1">
        <f t="shared" si="791"/>
        <v>0</v>
      </c>
      <c r="ASB62" s="1">
        <f t="shared" si="791"/>
        <v>0</v>
      </c>
      <c r="ASC62" s="1">
        <f t="shared" si="791"/>
        <v>0</v>
      </c>
      <c r="ASD62" s="1">
        <f t="shared" si="791"/>
        <v>0</v>
      </c>
      <c r="ASE62" s="1">
        <f t="shared" si="791"/>
        <v>0</v>
      </c>
      <c r="ASF62" s="1">
        <f t="shared" si="791"/>
        <v>0</v>
      </c>
      <c r="ASG62" s="1">
        <f t="shared" si="791"/>
        <v>0</v>
      </c>
      <c r="ASH62" s="1">
        <f t="shared" si="791"/>
        <v>0</v>
      </c>
      <c r="ASI62" s="1">
        <f t="shared" si="791"/>
        <v>0</v>
      </c>
      <c r="ASJ62" s="1">
        <f t="shared" si="791"/>
        <v>0</v>
      </c>
      <c r="ASK62" s="1">
        <f t="shared" si="791"/>
        <v>0</v>
      </c>
      <c r="ASL62" s="1">
        <f t="shared" si="791"/>
        <v>0</v>
      </c>
      <c r="ASM62" s="1">
        <f t="shared" si="791"/>
        <v>0</v>
      </c>
      <c r="ASN62" s="1">
        <f t="shared" si="791"/>
        <v>0</v>
      </c>
      <c r="ASO62" s="1">
        <f t="shared" si="791"/>
        <v>0</v>
      </c>
      <c r="ASP62" s="1">
        <f t="shared" si="791"/>
        <v>0</v>
      </c>
      <c r="ASQ62" s="1">
        <f t="shared" si="791"/>
        <v>0</v>
      </c>
      <c r="ASR62" s="1">
        <f t="shared" si="791"/>
        <v>0</v>
      </c>
      <c r="ASS62" s="1">
        <f t="shared" si="791"/>
        <v>0</v>
      </c>
      <c r="AST62" s="1">
        <f t="shared" si="791"/>
        <v>0</v>
      </c>
      <c r="ASU62" s="1">
        <f t="shared" si="791"/>
        <v>0</v>
      </c>
      <c r="ASV62" s="1">
        <f t="shared" si="791"/>
        <v>0</v>
      </c>
      <c r="ASW62" s="1">
        <f t="shared" si="791"/>
        <v>0</v>
      </c>
      <c r="ASX62" s="1">
        <f t="shared" si="791"/>
        <v>0</v>
      </c>
      <c r="ASY62" s="1">
        <f t="shared" si="791"/>
        <v>0</v>
      </c>
      <c r="ASZ62" s="1">
        <f t="shared" si="791"/>
        <v>0</v>
      </c>
      <c r="ATA62" s="1">
        <f t="shared" si="791"/>
        <v>0</v>
      </c>
      <c r="ATB62" s="1">
        <f t="shared" si="791"/>
        <v>0</v>
      </c>
      <c r="ATC62" s="1">
        <f t="shared" si="791"/>
        <v>0</v>
      </c>
      <c r="ATD62" s="1">
        <f t="shared" si="791"/>
        <v>0</v>
      </c>
      <c r="ATE62" s="1">
        <f t="shared" si="791"/>
        <v>0</v>
      </c>
      <c r="ATF62" s="1">
        <f t="shared" si="791"/>
        <v>0</v>
      </c>
      <c r="ATG62" s="1">
        <f t="shared" si="791"/>
        <v>0</v>
      </c>
      <c r="ATH62" s="1">
        <f t="shared" si="791"/>
        <v>0</v>
      </c>
      <c r="ATI62" s="1">
        <f t="shared" si="791"/>
        <v>0</v>
      </c>
      <c r="ATJ62" s="1">
        <f t="shared" si="791"/>
        <v>0</v>
      </c>
      <c r="ATK62" s="1">
        <f t="shared" si="791"/>
        <v>0</v>
      </c>
      <c r="ATL62" s="1">
        <f t="shared" si="791"/>
        <v>0</v>
      </c>
      <c r="ATM62" s="1">
        <f t="shared" si="791"/>
        <v>0</v>
      </c>
      <c r="ATN62" s="1">
        <f t="shared" si="791"/>
        <v>0</v>
      </c>
      <c r="ATO62" s="1">
        <f t="shared" si="791"/>
        <v>0</v>
      </c>
      <c r="ATP62" s="1">
        <f t="shared" si="791"/>
        <v>0</v>
      </c>
      <c r="ATQ62" s="1">
        <f t="shared" si="791"/>
        <v>0</v>
      </c>
      <c r="ATR62" s="1">
        <f t="shared" si="791"/>
        <v>0</v>
      </c>
      <c r="ATS62" s="1">
        <f t="shared" si="791"/>
        <v>0</v>
      </c>
      <c r="ATT62" s="1">
        <f t="shared" si="791"/>
        <v>0</v>
      </c>
      <c r="ATU62" s="1">
        <f t="shared" si="791"/>
        <v>0</v>
      </c>
      <c r="ATV62" s="1">
        <f t="shared" si="791"/>
        <v>0</v>
      </c>
      <c r="ATW62" s="1">
        <f t="shared" si="791"/>
        <v>0</v>
      </c>
      <c r="ATX62" s="1">
        <f t="shared" si="791"/>
        <v>0</v>
      </c>
      <c r="ATY62" s="1">
        <f t="shared" si="791"/>
        <v>0</v>
      </c>
      <c r="ATZ62" s="1">
        <f t="shared" si="791"/>
        <v>0</v>
      </c>
      <c r="AUA62" s="1">
        <f t="shared" si="791"/>
        <v>0</v>
      </c>
      <c r="AUB62" s="1">
        <f t="shared" ref="AUB62:AWM62" si="792">AUA62</f>
        <v>0</v>
      </c>
      <c r="AUC62" s="1">
        <f t="shared" si="792"/>
        <v>0</v>
      </c>
      <c r="AUD62" s="1">
        <f t="shared" si="792"/>
        <v>0</v>
      </c>
      <c r="AUE62" s="1">
        <f t="shared" si="792"/>
        <v>0</v>
      </c>
      <c r="AUF62" s="1">
        <f t="shared" si="792"/>
        <v>0</v>
      </c>
      <c r="AUG62" s="1">
        <f t="shared" si="792"/>
        <v>0</v>
      </c>
      <c r="AUH62" s="1">
        <f t="shared" si="792"/>
        <v>0</v>
      </c>
      <c r="AUI62" s="1">
        <f t="shared" si="792"/>
        <v>0</v>
      </c>
      <c r="AUJ62" s="1">
        <f t="shared" si="792"/>
        <v>0</v>
      </c>
      <c r="AUK62" s="1">
        <f t="shared" si="792"/>
        <v>0</v>
      </c>
      <c r="AUL62" s="1">
        <f t="shared" si="792"/>
        <v>0</v>
      </c>
      <c r="AUM62" s="1">
        <f t="shared" si="792"/>
        <v>0</v>
      </c>
      <c r="AUN62" s="1">
        <f t="shared" si="792"/>
        <v>0</v>
      </c>
      <c r="AUO62" s="1">
        <f t="shared" si="792"/>
        <v>0</v>
      </c>
      <c r="AUP62" s="1">
        <f t="shared" si="792"/>
        <v>0</v>
      </c>
      <c r="AUQ62" s="1">
        <f t="shared" si="792"/>
        <v>0</v>
      </c>
      <c r="AUR62" s="1">
        <f t="shared" si="792"/>
        <v>0</v>
      </c>
      <c r="AUS62" s="1">
        <f t="shared" si="792"/>
        <v>0</v>
      </c>
      <c r="AUT62" s="1">
        <f t="shared" si="792"/>
        <v>0</v>
      </c>
      <c r="AUU62" s="1">
        <f t="shared" si="792"/>
        <v>0</v>
      </c>
      <c r="AUV62" s="1">
        <f t="shared" si="792"/>
        <v>0</v>
      </c>
      <c r="AUW62" s="1">
        <f t="shared" si="792"/>
        <v>0</v>
      </c>
      <c r="AUX62" s="1">
        <f t="shared" si="792"/>
        <v>0</v>
      </c>
      <c r="AUY62" s="1">
        <f t="shared" si="792"/>
        <v>0</v>
      </c>
      <c r="AUZ62" s="1">
        <f t="shared" si="792"/>
        <v>0</v>
      </c>
      <c r="AVA62" s="1">
        <f t="shared" si="792"/>
        <v>0</v>
      </c>
      <c r="AVB62" s="1">
        <f t="shared" si="792"/>
        <v>0</v>
      </c>
      <c r="AVC62" s="1">
        <f t="shared" si="792"/>
        <v>0</v>
      </c>
      <c r="AVD62" s="1">
        <f t="shared" si="792"/>
        <v>0</v>
      </c>
      <c r="AVE62" s="1">
        <f t="shared" si="792"/>
        <v>0</v>
      </c>
      <c r="AVF62" s="1">
        <f t="shared" si="792"/>
        <v>0</v>
      </c>
      <c r="AVG62" s="1">
        <f t="shared" si="792"/>
        <v>0</v>
      </c>
      <c r="AVH62" s="1">
        <f t="shared" si="792"/>
        <v>0</v>
      </c>
      <c r="AVI62" s="1">
        <f t="shared" si="792"/>
        <v>0</v>
      </c>
      <c r="AVJ62" s="1">
        <f t="shared" si="792"/>
        <v>0</v>
      </c>
      <c r="AVK62" s="1">
        <f t="shared" si="792"/>
        <v>0</v>
      </c>
      <c r="AVL62" s="1">
        <f t="shared" si="792"/>
        <v>0</v>
      </c>
      <c r="AVM62" s="1">
        <f t="shared" si="792"/>
        <v>0</v>
      </c>
      <c r="AVN62" s="1">
        <f t="shared" si="792"/>
        <v>0</v>
      </c>
      <c r="AVO62" s="1">
        <f t="shared" si="792"/>
        <v>0</v>
      </c>
      <c r="AVP62" s="1">
        <f t="shared" si="792"/>
        <v>0</v>
      </c>
      <c r="AVQ62" s="1">
        <f t="shared" si="792"/>
        <v>0</v>
      </c>
      <c r="AVR62" s="1">
        <f t="shared" si="792"/>
        <v>0</v>
      </c>
      <c r="AVS62" s="1">
        <f t="shared" si="792"/>
        <v>0</v>
      </c>
      <c r="AVT62" s="1">
        <f t="shared" si="792"/>
        <v>0</v>
      </c>
      <c r="AVU62" s="1">
        <f t="shared" si="792"/>
        <v>0</v>
      </c>
      <c r="AVV62" s="1">
        <f t="shared" si="792"/>
        <v>0</v>
      </c>
      <c r="AVW62" s="1">
        <f t="shared" si="792"/>
        <v>0</v>
      </c>
      <c r="AVX62" s="1">
        <f t="shared" si="792"/>
        <v>0</v>
      </c>
      <c r="AVY62" s="1">
        <f t="shared" si="792"/>
        <v>0</v>
      </c>
      <c r="AVZ62" s="1">
        <f t="shared" si="792"/>
        <v>0</v>
      </c>
      <c r="AWA62" s="1">
        <f t="shared" si="792"/>
        <v>0</v>
      </c>
      <c r="AWB62" s="1">
        <f t="shared" si="792"/>
        <v>0</v>
      </c>
      <c r="AWC62" s="1">
        <f t="shared" si="792"/>
        <v>0</v>
      </c>
      <c r="AWD62" s="1">
        <f t="shared" si="792"/>
        <v>0</v>
      </c>
      <c r="AWE62" s="1">
        <f t="shared" si="792"/>
        <v>0</v>
      </c>
      <c r="AWF62" s="1">
        <f t="shared" si="792"/>
        <v>0</v>
      </c>
      <c r="AWG62" s="1">
        <f t="shared" si="792"/>
        <v>0</v>
      </c>
      <c r="AWH62" s="1">
        <f t="shared" si="792"/>
        <v>0</v>
      </c>
      <c r="AWI62" s="1">
        <f t="shared" si="792"/>
        <v>0</v>
      </c>
      <c r="AWJ62" s="1">
        <f t="shared" si="792"/>
        <v>0</v>
      </c>
      <c r="AWK62" s="1">
        <f t="shared" si="792"/>
        <v>0</v>
      </c>
      <c r="AWL62" s="1">
        <f t="shared" si="792"/>
        <v>0</v>
      </c>
      <c r="AWM62" s="1">
        <f t="shared" si="792"/>
        <v>0</v>
      </c>
      <c r="AWN62" s="1">
        <f t="shared" ref="AWN62:AYY62" si="793">AWM62</f>
        <v>0</v>
      </c>
      <c r="AWO62" s="1">
        <f t="shared" si="793"/>
        <v>0</v>
      </c>
      <c r="AWP62" s="1">
        <f t="shared" si="793"/>
        <v>0</v>
      </c>
      <c r="AWQ62" s="1">
        <f t="shared" si="793"/>
        <v>0</v>
      </c>
      <c r="AWR62" s="1">
        <f t="shared" si="793"/>
        <v>0</v>
      </c>
      <c r="AWS62" s="1">
        <f t="shared" si="793"/>
        <v>0</v>
      </c>
      <c r="AWT62" s="1">
        <f t="shared" si="793"/>
        <v>0</v>
      </c>
      <c r="AWU62" s="1">
        <f t="shared" si="793"/>
        <v>0</v>
      </c>
      <c r="AWV62" s="1">
        <f t="shared" si="793"/>
        <v>0</v>
      </c>
      <c r="AWW62" s="1">
        <f t="shared" si="793"/>
        <v>0</v>
      </c>
      <c r="AWX62" s="1">
        <f t="shared" si="793"/>
        <v>0</v>
      </c>
      <c r="AWY62" s="1">
        <f t="shared" si="793"/>
        <v>0</v>
      </c>
      <c r="AWZ62" s="1">
        <f t="shared" si="793"/>
        <v>0</v>
      </c>
      <c r="AXA62" s="1">
        <f t="shared" si="793"/>
        <v>0</v>
      </c>
      <c r="AXB62" s="1">
        <f t="shared" si="793"/>
        <v>0</v>
      </c>
      <c r="AXC62" s="1">
        <f t="shared" si="793"/>
        <v>0</v>
      </c>
      <c r="AXD62" s="1">
        <f t="shared" si="793"/>
        <v>0</v>
      </c>
      <c r="AXE62" s="1">
        <f t="shared" si="793"/>
        <v>0</v>
      </c>
      <c r="AXF62" s="1">
        <f t="shared" si="793"/>
        <v>0</v>
      </c>
      <c r="AXG62" s="1">
        <f t="shared" si="793"/>
        <v>0</v>
      </c>
      <c r="AXH62" s="1">
        <f t="shared" si="793"/>
        <v>0</v>
      </c>
      <c r="AXI62" s="1">
        <f t="shared" si="793"/>
        <v>0</v>
      </c>
      <c r="AXJ62" s="1">
        <f t="shared" si="793"/>
        <v>0</v>
      </c>
      <c r="AXK62" s="1">
        <f t="shared" si="793"/>
        <v>0</v>
      </c>
      <c r="AXL62" s="1">
        <f t="shared" si="793"/>
        <v>0</v>
      </c>
      <c r="AXM62" s="1">
        <f t="shared" si="793"/>
        <v>0</v>
      </c>
      <c r="AXN62" s="1">
        <f t="shared" si="793"/>
        <v>0</v>
      </c>
      <c r="AXO62" s="1">
        <f t="shared" si="793"/>
        <v>0</v>
      </c>
      <c r="AXP62" s="1">
        <f t="shared" si="793"/>
        <v>0</v>
      </c>
      <c r="AXQ62" s="1">
        <f t="shared" si="793"/>
        <v>0</v>
      </c>
      <c r="AXR62" s="1">
        <f t="shared" si="793"/>
        <v>0</v>
      </c>
      <c r="AXS62" s="1">
        <f t="shared" si="793"/>
        <v>0</v>
      </c>
      <c r="AXT62" s="1">
        <f t="shared" si="793"/>
        <v>0</v>
      </c>
      <c r="AXU62" s="1">
        <f t="shared" si="793"/>
        <v>0</v>
      </c>
      <c r="AXV62" s="1">
        <f t="shared" si="793"/>
        <v>0</v>
      </c>
      <c r="AXW62" s="1">
        <f t="shared" si="793"/>
        <v>0</v>
      </c>
      <c r="AXX62" s="1">
        <f t="shared" si="793"/>
        <v>0</v>
      </c>
      <c r="AXY62" s="1">
        <f t="shared" si="793"/>
        <v>0</v>
      </c>
      <c r="AXZ62" s="1">
        <f t="shared" si="793"/>
        <v>0</v>
      </c>
      <c r="AYA62" s="1">
        <f t="shared" si="793"/>
        <v>0</v>
      </c>
      <c r="AYB62" s="1">
        <f t="shared" si="793"/>
        <v>0</v>
      </c>
      <c r="AYC62" s="1">
        <f t="shared" si="793"/>
        <v>0</v>
      </c>
      <c r="AYD62" s="1">
        <f t="shared" si="793"/>
        <v>0</v>
      </c>
      <c r="AYE62" s="1">
        <f t="shared" si="793"/>
        <v>0</v>
      </c>
      <c r="AYF62" s="1">
        <f t="shared" si="793"/>
        <v>0</v>
      </c>
      <c r="AYG62" s="1">
        <f t="shared" si="793"/>
        <v>0</v>
      </c>
      <c r="AYH62" s="1">
        <f t="shared" si="793"/>
        <v>0</v>
      </c>
      <c r="AYI62" s="1">
        <f t="shared" si="793"/>
        <v>0</v>
      </c>
      <c r="AYJ62" s="1">
        <f t="shared" si="793"/>
        <v>0</v>
      </c>
      <c r="AYK62" s="1">
        <f t="shared" si="793"/>
        <v>0</v>
      </c>
      <c r="AYL62" s="1">
        <f t="shared" si="793"/>
        <v>0</v>
      </c>
      <c r="AYM62" s="1">
        <f t="shared" si="793"/>
        <v>0</v>
      </c>
      <c r="AYN62" s="1">
        <f t="shared" si="793"/>
        <v>0</v>
      </c>
      <c r="AYO62" s="1">
        <f t="shared" si="793"/>
        <v>0</v>
      </c>
      <c r="AYP62" s="1">
        <f t="shared" si="793"/>
        <v>0</v>
      </c>
      <c r="AYQ62" s="1">
        <f t="shared" si="793"/>
        <v>0</v>
      </c>
      <c r="AYR62" s="1">
        <f t="shared" si="793"/>
        <v>0</v>
      </c>
      <c r="AYS62" s="1">
        <f t="shared" si="793"/>
        <v>0</v>
      </c>
      <c r="AYT62" s="1">
        <f t="shared" si="793"/>
        <v>0</v>
      </c>
      <c r="AYU62" s="1">
        <f t="shared" si="793"/>
        <v>0</v>
      </c>
      <c r="AYV62" s="1">
        <f t="shared" si="793"/>
        <v>0</v>
      </c>
      <c r="AYW62" s="1">
        <f t="shared" si="793"/>
        <v>0</v>
      </c>
      <c r="AYX62" s="1">
        <f t="shared" si="793"/>
        <v>0</v>
      </c>
      <c r="AYY62" s="1">
        <f t="shared" si="793"/>
        <v>0</v>
      </c>
      <c r="AYZ62" s="1">
        <f t="shared" ref="AYZ62:BBK62" si="794">AYY62</f>
        <v>0</v>
      </c>
      <c r="AZA62" s="1">
        <f t="shared" si="794"/>
        <v>0</v>
      </c>
      <c r="AZB62" s="1">
        <f t="shared" si="794"/>
        <v>0</v>
      </c>
      <c r="AZC62" s="1">
        <f t="shared" si="794"/>
        <v>0</v>
      </c>
      <c r="AZD62" s="1">
        <f t="shared" si="794"/>
        <v>0</v>
      </c>
      <c r="AZE62" s="1">
        <f t="shared" si="794"/>
        <v>0</v>
      </c>
      <c r="AZF62" s="1">
        <f t="shared" si="794"/>
        <v>0</v>
      </c>
      <c r="AZG62" s="1">
        <f t="shared" si="794"/>
        <v>0</v>
      </c>
      <c r="AZH62" s="1">
        <f t="shared" si="794"/>
        <v>0</v>
      </c>
      <c r="AZI62" s="1">
        <f t="shared" si="794"/>
        <v>0</v>
      </c>
      <c r="AZJ62" s="1">
        <f t="shared" si="794"/>
        <v>0</v>
      </c>
      <c r="AZK62" s="1">
        <f t="shared" si="794"/>
        <v>0</v>
      </c>
      <c r="AZL62" s="1">
        <f t="shared" si="794"/>
        <v>0</v>
      </c>
      <c r="AZM62" s="1">
        <f t="shared" si="794"/>
        <v>0</v>
      </c>
      <c r="AZN62" s="1">
        <f t="shared" si="794"/>
        <v>0</v>
      </c>
      <c r="AZO62" s="1">
        <f t="shared" si="794"/>
        <v>0</v>
      </c>
      <c r="AZP62" s="1">
        <f t="shared" si="794"/>
        <v>0</v>
      </c>
      <c r="AZQ62" s="1">
        <f t="shared" si="794"/>
        <v>0</v>
      </c>
      <c r="AZR62" s="1">
        <f t="shared" si="794"/>
        <v>0</v>
      </c>
      <c r="AZS62" s="1">
        <f t="shared" si="794"/>
        <v>0</v>
      </c>
      <c r="AZT62" s="1">
        <f t="shared" si="794"/>
        <v>0</v>
      </c>
      <c r="AZU62" s="1">
        <f t="shared" si="794"/>
        <v>0</v>
      </c>
      <c r="AZV62" s="1">
        <f t="shared" si="794"/>
        <v>0</v>
      </c>
      <c r="AZW62" s="1">
        <f t="shared" si="794"/>
        <v>0</v>
      </c>
      <c r="AZX62" s="1">
        <f t="shared" si="794"/>
        <v>0</v>
      </c>
      <c r="AZY62" s="1">
        <f t="shared" si="794"/>
        <v>0</v>
      </c>
      <c r="AZZ62" s="1">
        <f t="shared" si="794"/>
        <v>0</v>
      </c>
      <c r="BAA62" s="1">
        <f t="shared" si="794"/>
        <v>0</v>
      </c>
      <c r="BAB62" s="1">
        <f t="shared" si="794"/>
        <v>0</v>
      </c>
      <c r="BAC62" s="1">
        <f t="shared" si="794"/>
        <v>0</v>
      </c>
      <c r="BAD62" s="1">
        <f t="shared" si="794"/>
        <v>0</v>
      </c>
      <c r="BAE62" s="1">
        <f t="shared" si="794"/>
        <v>0</v>
      </c>
      <c r="BAF62" s="1">
        <f t="shared" si="794"/>
        <v>0</v>
      </c>
      <c r="BAG62" s="1">
        <f t="shared" si="794"/>
        <v>0</v>
      </c>
      <c r="BAH62" s="1">
        <f t="shared" si="794"/>
        <v>0</v>
      </c>
      <c r="BAI62" s="1">
        <f t="shared" si="794"/>
        <v>0</v>
      </c>
      <c r="BAJ62" s="1">
        <f t="shared" si="794"/>
        <v>0</v>
      </c>
      <c r="BAK62" s="1">
        <f t="shared" si="794"/>
        <v>0</v>
      </c>
      <c r="BAL62" s="1">
        <f t="shared" si="794"/>
        <v>0</v>
      </c>
      <c r="BAM62" s="1">
        <f t="shared" si="794"/>
        <v>0</v>
      </c>
      <c r="BAN62" s="1">
        <f t="shared" si="794"/>
        <v>0</v>
      </c>
      <c r="BAO62" s="1">
        <f t="shared" si="794"/>
        <v>0</v>
      </c>
      <c r="BAP62" s="1">
        <f t="shared" si="794"/>
        <v>0</v>
      </c>
      <c r="BAQ62" s="1">
        <f t="shared" si="794"/>
        <v>0</v>
      </c>
      <c r="BAR62" s="1">
        <f t="shared" si="794"/>
        <v>0</v>
      </c>
      <c r="BAS62" s="1">
        <f t="shared" si="794"/>
        <v>0</v>
      </c>
      <c r="BAT62" s="1">
        <f t="shared" si="794"/>
        <v>0</v>
      </c>
      <c r="BAU62" s="1">
        <f t="shared" si="794"/>
        <v>0</v>
      </c>
      <c r="BAV62" s="1">
        <f t="shared" si="794"/>
        <v>0</v>
      </c>
      <c r="BAW62" s="1">
        <f t="shared" si="794"/>
        <v>0</v>
      </c>
      <c r="BAX62" s="1">
        <f t="shared" si="794"/>
        <v>0</v>
      </c>
      <c r="BAY62" s="1">
        <f t="shared" si="794"/>
        <v>0</v>
      </c>
      <c r="BAZ62" s="1">
        <f t="shared" si="794"/>
        <v>0</v>
      </c>
      <c r="BBA62" s="1">
        <f t="shared" si="794"/>
        <v>0</v>
      </c>
      <c r="BBB62" s="1">
        <f t="shared" si="794"/>
        <v>0</v>
      </c>
      <c r="BBC62" s="1">
        <f t="shared" si="794"/>
        <v>0</v>
      </c>
      <c r="BBD62" s="1">
        <f t="shared" si="794"/>
        <v>0</v>
      </c>
      <c r="BBE62" s="1">
        <f t="shared" si="794"/>
        <v>0</v>
      </c>
      <c r="BBF62" s="1">
        <f t="shared" si="794"/>
        <v>0</v>
      </c>
      <c r="BBG62" s="1">
        <f t="shared" si="794"/>
        <v>0</v>
      </c>
      <c r="BBH62" s="1">
        <f t="shared" si="794"/>
        <v>0</v>
      </c>
      <c r="BBI62" s="1">
        <f t="shared" si="794"/>
        <v>0</v>
      </c>
      <c r="BBJ62" s="1">
        <f t="shared" si="794"/>
        <v>0</v>
      </c>
      <c r="BBK62" s="1">
        <f t="shared" si="794"/>
        <v>0</v>
      </c>
      <c r="BBL62" s="1">
        <f t="shared" ref="BBL62:BDW62" si="795">BBK62</f>
        <v>0</v>
      </c>
      <c r="BBM62" s="1">
        <f t="shared" si="795"/>
        <v>0</v>
      </c>
      <c r="BBN62" s="1">
        <f t="shared" si="795"/>
        <v>0</v>
      </c>
      <c r="BBO62" s="1">
        <f t="shared" si="795"/>
        <v>0</v>
      </c>
      <c r="BBP62" s="1">
        <f t="shared" si="795"/>
        <v>0</v>
      </c>
      <c r="BBQ62" s="1">
        <f t="shared" si="795"/>
        <v>0</v>
      </c>
      <c r="BBR62" s="1">
        <f t="shared" si="795"/>
        <v>0</v>
      </c>
      <c r="BBS62" s="1">
        <f t="shared" si="795"/>
        <v>0</v>
      </c>
      <c r="BBT62" s="1">
        <f t="shared" si="795"/>
        <v>0</v>
      </c>
      <c r="BBU62" s="1">
        <f t="shared" si="795"/>
        <v>0</v>
      </c>
      <c r="BBV62" s="1">
        <f t="shared" si="795"/>
        <v>0</v>
      </c>
      <c r="BBW62" s="1">
        <f t="shared" si="795"/>
        <v>0</v>
      </c>
      <c r="BBX62" s="1">
        <f t="shared" si="795"/>
        <v>0</v>
      </c>
      <c r="BBY62" s="1">
        <f t="shared" si="795"/>
        <v>0</v>
      </c>
      <c r="BBZ62" s="1">
        <f t="shared" si="795"/>
        <v>0</v>
      </c>
      <c r="BCA62" s="1">
        <f t="shared" si="795"/>
        <v>0</v>
      </c>
      <c r="BCB62" s="1">
        <f t="shared" si="795"/>
        <v>0</v>
      </c>
      <c r="BCC62" s="1">
        <f t="shared" si="795"/>
        <v>0</v>
      </c>
      <c r="BCD62" s="1">
        <f t="shared" si="795"/>
        <v>0</v>
      </c>
      <c r="BCE62" s="1">
        <f t="shared" si="795"/>
        <v>0</v>
      </c>
      <c r="BCF62" s="1">
        <f t="shared" si="795"/>
        <v>0</v>
      </c>
      <c r="BCG62" s="1">
        <f t="shared" si="795"/>
        <v>0</v>
      </c>
      <c r="BCH62" s="1">
        <f t="shared" si="795"/>
        <v>0</v>
      </c>
      <c r="BCI62" s="1">
        <f t="shared" si="795"/>
        <v>0</v>
      </c>
      <c r="BCJ62" s="1">
        <f t="shared" si="795"/>
        <v>0</v>
      </c>
      <c r="BCK62" s="1">
        <f t="shared" si="795"/>
        <v>0</v>
      </c>
      <c r="BCL62" s="1">
        <f t="shared" si="795"/>
        <v>0</v>
      </c>
      <c r="BCM62" s="1">
        <f t="shared" si="795"/>
        <v>0</v>
      </c>
      <c r="BCN62" s="1">
        <f t="shared" si="795"/>
        <v>0</v>
      </c>
      <c r="BCO62" s="1">
        <f t="shared" si="795"/>
        <v>0</v>
      </c>
      <c r="BCP62" s="1">
        <f t="shared" si="795"/>
        <v>0</v>
      </c>
      <c r="BCQ62" s="1">
        <f t="shared" si="795"/>
        <v>0</v>
      </c>
      <c r="BCR62" s="1">
        <f t="shared" si="795"/>
        <v>0</v>
      </c>
      <c r="BCS62" s="1">
        <f t="shared" si="795"/>
        <v>0</v>
      </c>
      <c r="BCT62" s="1">
        <f t="shared" si="795"/>
        <v>0</v>
      </c>
      <c r="BCU62" s="1">
        <f t="shared" si="795"/>
        <v>0</v>
      </c>
      <c r="BCV62" s="1">
        <f t="shared" si="795"/>
        <v>0</v>
      </c>
      <c r="BCW62" s="1">
        <f t="shared" si="795"/>
        <v>0</v>
      </c>
      <c r="BCX62" s="1">
        <f t="shared" si="795"/>
        <v>0</v>
      </c>
      <c r="BCY62" s="1">
        <f t="shared" si="795"/>
        <v>0</v>
      </c>
      <c r="BCZ62" s="1">
        <f t="shared" si="795"/>
        <v>0</v>
      </c>
      <c r="BDA62" s="1">
        <f t="shared" si="795"/>
        <v>0</v>
      </c>
      <c r="BDB62" s="1">
        <f t="shared" si="795"/>
        <v>0</v>
      </c>
      <c r="BDC62" s="1">
        <f t="shared" si="795"/>
        <v>0</v>
      </c>
      <c r="BDD62" s="1">
        <f t="shared" si="795"/>
        <v>0</v>
      </c>
      <c r="BDE62" s="1">
        <f t="shared" si="795"/>
        <v>0</v>
      </c>
      <c r="BDF62" s="1">
        <f t="shared" si="795"/>
        <v>0</v>
      </c>
      <c r="BDG62" s="1">
        <f t="shared" si="795"/>
        <v>0</v>
      </c>
      <c r="BDH62" s="1">
        <f t="shared" si="795"/>
        <v>0</v>
      </c>
      <c r="BDI62" s="1">
        <f t="shared" si="795"/>
        <v>0</v>
      </c>
      <c r="BDJ62" s="1">
        <f t="shared" si="795"/>
        <v>0</v>
      </c>
      <c r="BDK62" s="1">
        <f t="shared" si="795"/>
        <v>0</v>
      </c>
      <c r="BDL62" s="1">
        <f t="shared" si="795"/>
        <v>0</v>
      </c>
      <c r="BDM62" s="1">
        <f t="shared" si="795"/>
        <v>0</v>
      </c>
      <c r="BDN62" s="1">
        <f t="shared" si="795"/>
        <v>0</v>
      </c>
      <c r="BDO62" s="1">
        <f t="shared" si="795"/>
        <v>0</v>
      </c>
      <c r="BDP62" s="1">
        <f t="shared" si="795"/>
        <v>0</v>
      </c>
      <c r="BDQ62" s="1">
        <f t="shared" si="795"/>
        <v>0</v>
      </c>
      <c r="BDR62" s="1">
        <f t="shared" si="795"/>
        <v>0</v>
      </c>
      <c r="BDS62" s="1">
        <f t="shared" si="795"/>
        <v>0</v>
      </c>
      <c r="BDT62" s="1">
        <f t="shared" si="795"/>
        <v>0</v>
      </c>
      <c r="BDU62" s="1">
        <f t="shared" si="795"/>
        <v>0</v>
      </c>
      <c r="BDV62" s="1">
        <f t="shared" si="795"/>
        <v>0</v>
      </c>
      <c r="BDW62" s="1">
        <f t="shared" si="795"/>
        <v>0</v>
      </c>
      <c r="BDX62" s="1">
        <f t="shared" ref="BDX62:BGI62" si="796">BDW62</f>
        <v>0</v>
      </c>
      <c r="BDY62" s="1">
        <f t="shared" si="796"/>
        <v>0</v>
      </c>
      <c r="BDZ62" s="1">
        <f t="shared" si="796"/>
        <v>0</v>
      </c>
      <c r="BEA62" s="1">
        <f t="shared" si="796"/>
        <v>0</v>
      </c>
      <c r="BEB62" s="1">
        <f t="shared" si="796"/>
        <v>0</v>
      </c>
      <c r="BEC62" s="1">
        <f t="shared" si="796"/>
        <v>0</v>
      </c>
      <c r="BED62" s="1">
        <f t="shared" si="796"/>
        <v>0</v>
      </c>
      <c r="BEE62" s="1">
        <f t="shared" si="796"/>
        <v>0</v>
      </c>
      <c r="BEF62" s="1">
        <f t="shared" si="796"/>
        <v>0</v>
      </c>
      <c r="BEG62" s="1">
        <f t="shared" si="796"/>
        <v>0</v>
      </c>
      <c r="BEH62" s="1">
        <f t="shared" si="796"/>
        <v>0</v>
      </c>
      <c r="BEI62" s="1">
        <f t="shared" si="796"/>
        <v>0</v>
      </c>
      <c r="BEJ62" s="1">
        <f t="shared" si="796"/>
        <v>0</v>
      </c>
      <c r="BEK62" s="1">
        <f t="shared" si="796"/>
        <v>0</v>
      </c>
      <c r="BEL62" s="1">
        <f t="shared" si="796"/>
        <v>0</v>
      </c>
      <c r="BEM62" s="1">
        <f t="shared" si="796"/>
        <v>0</v>
      </c>
      <c r="BEN62" s="1">
        <f t="shared" si="796"/>
        <v>0</v>
      </c>
      <c r="BEO62" s="1">
        <f t="shared" si="796"/>
        <v>0</v>
      </c>
      <c r="BEP62" s="1">
        <f t="shared" si="796"/>
        <v>0</v>
      </c>
      <c r="BEQ62" s="1">
        <f t="shared" si="796"/>
        <v>0</v>
      </c>
      <c r="BER62" s="1">
        <f t="shared" si="796"/>
        <v>0</v>
      </c>
      <c r="BES62" s="1">
        <f t="shared" si="796"/>
        <v>0</v>
      </c>
      <c r="BET62" s="1">
        <f t="shared" si="796"/>
        <v>0</v>
      </c>
      <c r="BEU62" s="1">
        <f t="shared" si="796"/>
        <v>0</v>
      </c>
      <c r="BEV62" s="1">
        <f t="shared" si="796"/>
        <v>0</v>
      </c>
      <c r="BEW62" s="1">
        <f t="shared" si="796"/>
        <v>0</v>
      </c>
      <c r="BEX62" s="1">
        <f t="shared" si="796"/>
        <v>0</v>
      </c>
      <c r="BEY62" s="1">
        <f t="shared" si="796"/>
        <v>0</v>
      </c>
      <c r="BEZ62" s="1">
        <f t="shared" si="796"/>
        <v>0</v>
      </c>
      <c r="BFA62" s="1">
        <f t="shared" si="796"/>
        <v>0</v>
      </c>
      <c r="BFB62" s="1">
        <f t="shared" si="796"/>
        <v>0</v>
      </c>
      <c r="BFC62" s="1">
        <f t="shared" si="796"/>
        <v>0</v>
      </c>
      <c r="BFD62" s="1">
        <f t="shared" si="796"/>
        <v>0</v>
      </c>
      <c r="BFE62" s="1">
        <f t="shared" si="796"/>
        <v>0</v>
      </c>
      <c r="BFF62" s="1">
        <f t="shared" si="796"/>
        <v>0</v>
      </c>
      <c r="BFG62" s="1">
        <f t="shared" si="796"/>
        <v>0</v>
      </c>
      <c r="BFH62" s="1">
        <f t="shared" si="796"/>
        <v>0</v>
      </c>
      <c r="BFI62" s="1">
        <f t="shared" si="796"/>
        <v>0</v>
      </c>
      <c r="BFJ62" s="1">
        <f t="shared" si="796"/>
        <v>0</v>
      </c>
      <c r="BFK62" s="1">
        <f t="shared" si="796"/>
        <v>0</v>
      </c>
      <c r="BFL62" s="1">
        <f t="shared" si="796"/>
        <v>0</v>
      </c>
      <c r="BFM62" s="1">
        <f t="shared" si="796"/>
        <v>0</v>
      </c>
      <c r="BFN62" s="1">
        <f t="shared" si="796"/>
        <v>0</v>
      </c>
      <c r="BFO62" s="1">
        <f t="shared" si="796"/>
        <v>0</v>
      </c>
      <c r="BFP62" s="1">
        <f t="shared" si="796"/>
        <v>0</v>
      </c>
      <c r="BFQ62" s="1">
        <f t="shared" si="796"/>
        <v>0</v>
      </c>
      <c r="BFR62" s="1">
        <f t="shared" si="796"/>
        <v>0</v>
      </c>
      <c r="BFS62" s="1">
        <f t="shared" si="796"/>
        <v>0</v>
      </c>
      <c r="BFT62" s="1">
        <f t="shared" si="796"/>
        <v>0</v>
      </c>
      <c r="BFU62" s="1">
        <f t="shared" si="796"/>
        <v>0</v>
      </c>
      <c r="BFV62" s="1">
        <f t="shared" si="796"/>
        <v>0</v>
      </c>
      <c r="BFW62" s="1">
        <f t="shared" si="796"/>
        <v>0</v>
      </c>
      <c r="BFX62" s="1">
        <f t="shared" si="796"/>
        <v>0</v>
      </c>
      <c r="BFY62" s="1">
        <f t="shared" si="796"/>
        <v>0</v>
      </c>
      <c r="BFZ62" s="1">
        <f t="shared" si="796"/>
        <v>0</v>
      </c>
      <c r="BGA62" s="1">
        <f t="shared" si="796"/>
        <v>0</v>
      </c>
      <c r="BGB62" s="1">
        <f t="shared" si="796"/>
        <v>0</v>
      </c>
      <c r="BGC62" s="1">
        <f t="shared" si="796"/>
        <v>0</v>
      </c>
      <c r="BGD62" s="1">
        <f t="shared" si="796"/>
        <v>0</v>
      </c>
      <c r="BGE62" s="1">
        <f t="shared" si="796"/>
        <v>0</v>
      </c>
      <c r="BGF62" s="1">
        <f t="shared" si="796"/>
        <v>0</v>
      </c>
      <c r="BGG62" s="1">
        <f t="shared" si="796"/>
        <v>0</v>
      </c>
      <c r="BGH62" s="1">
        <f t="shared" si="796"/>
        <v>0</v>
      </c>
      <c r="BGI62" s="1">
        <f t="shared" si="796"/>
        <v>0</v>
      </c>
      <c r="BGJ62" s="1">
        <f t="shared" ref="BGJ62:BIU62" si="797">BGI62</f>
        <v>0</v>
      </c>
      <c r="BGK62" s="1">
        <f t="shared" si="797"/>
        <v>0</v>
      </c>
      <c r="BGL62" s="1">
        <f t="shared" si="797"/>
        <v>0</v>
      </c>
      <c r="BGM62" s="1">
        <f t="shared" si="797"/>
        <v>0</v>
      </c>
      <c r="BGN62" s="1">
        <f t="shared" si="797"/>
        <v>0</v>
      </c>
      <c r="BGO62" s="1">
        <f t="shared" si="797"/>
        <v>0</v>
      </c>
      <c r="BGP62" s="1">
        <f t="shared" si="797"/>
        <v>0</v>
      </c>
      <c r="BGQ62" s="1">
        <f t="shared" si="797"/>
        <v>0</v>
      </c>
      <c r="BGR62" s="1">
        <f t="shared" si="797"/>
        <v>0</v>
      </c>
      <c r="BGS62" s="1">
        <f t="shared" si="797"/>
        <v>0</v>
      </c>
      <c r="BGT62" s="1">
        <f t="shared" si="797"/>
        <v>0</v>
      </c>
      <c r="BGU62" s="1">
        <f t="shared" si="797"/>
        <v>0</v>
      </c>
      <c r="BGV62" s="1">
        <f t="shared" si="797"/>
        <v>0</v>
      </c>
      <c r="BGW62" s="1">
        <f t="shared" si="797"/>
        <v>0</v>
      </c>
      <c r="BGX62" s="1">
        <f t="shared" si="797"/>
        <v>0</v>
      </c>
      <c r="BGY62" s="1">
        <f t="shared" si="797"/>
        <v>0</v>
      </c>
      <c r="BGZ62" s="1">
        <f t="shared" si="797"/>
        <v>0</v>
      </c>
      <c r="BHA62" s="1">
        <f t="shared" si="797"/>
        <v>0</v>
      </c>
      <c r="BHB62" s="1">
        <f t="shared" si="797"/>
        <v>0</v>
      </c>
      <c r="BHC62" s="1">
        <f t="shared" si="797"/>
        <v>0</v>
      </c>
      <c r="BHD62" s="1">
        <f t="shared" si="797"/>
        <v>0</v>
      </c>
      <c r="BHE62" s="1">
        <f t="shared" si="797"/>
        <v>0</v>
      </c>
      <c r="BHF62" s="1">
        <f t="shared" si="797"/>
        <v>0</v>
      </c>
      <c r="BHG62" s="1">
        <f t="shared" si="797"/>
        <v>0</v>
      </c>
      <c r="BHH62" s="1">
        <f t="shared" si="797"/>
        <v>0</v>
      </c>
      <c r="BHI62" s="1">
        <f t="shared" si="797"/>
        <v>0</v>
      </c>
      <c r="BHJ62" s="1">
        <f t="shared" si="797"/>
        <v>0</v>
      </c>
      <c r="BHK62" s="1">
        <f t="shared" si="797"/>
        <v>0</v>
      </c>
      <c r="BHL62" s="1">
        <f t="shared" si="797"/>
        <v>0</v>
      </c>
      <c r="BHM62" s="1">
        <f t="shared" si="797"/>
        <v>0</v>
      </c>
      <c r="BHN62" s="1">
        <f t="shared" si="797"/>
        <v>0</v>
      </c>
      <c r="BHO62" s="1">
        <f t="shared" si="797"/>
        <v>0</v>
      </c>
      <c r="BHP62" s="1">
        <f t="shared" si="797"/>
        <v>0</v>
      </c>
      <c r="BHQ62" s="1">
        <f t="shared" si="797"/>
        <v>0</v>
      </c>
      <c r="BHR62" s="1">
        <f t="shared" si="797"/>
        <v>0</v>
      </c>
      <c r="BHS62" s="1">
        <f t="shared" si="797"/>
        <v>0</v>
      </c>
      <c r="BHT62" s="1">
        <f t="shared" si="797"/>
        <v>0</v>
      </c>
      <c r="BHU62" s="1">
        <f t="shared" si="797"/>
        <v>0</v>
      </c>
      <c r="BHV62" s="1">
        <f t="shared" si="797"/>
        <v>0</v>
      </c>
      <c r="BHW62" s="1">
        <f t="shared" si="797"/>
        <v>0</v>
      </c>
      <c r="BHX62" s="1">
        <f t="shared" si="797"/>
        <v>0</v>
      </c>
      <c r="BHY62" s="1">
        <f t="shared" si="797"/>
        <v>0</v>
      </c>
      <c r="BHZ62" s="1">
        <f t="shared" si="797"/>
        <v>0</v>
      </c>
      <c r="BIA62" s="1">
        <f t="shared" si="797"/>
        <v>0</v>
      </c>
      <c r="BIB62" s="1">
        <f t="shared" si="797"/>
        <v>0</v>
      </c>
      <c r="BIC62" s="1">
        <f t="shared" si="797"/>
        <v>0</v>
      </c>
      <c r="BID62" s="1">
        <f t="shared" si="797"/>
        <v>0</v>
      </c>
      <c r="BIE62" s="1">
        <f t="shared" si="797"/>
        <v>0</v>
      </c>
      <c r="BIF62" s="1">
        <f t="shared" si="797"/>
        <v>0</v>
      </c>
      <c r="BIG62" s="1">
        <f t="shared" si="797"/>
        <v>0</v>
      </c>
      <c r="BIH62" s="1">
        <f t="shared" si="797"/>
        <v>0</v>
      </c>
      <c r="BII62" s="1">
        <f t="shared" si="797"/>
        <v>0</v>
      </c>
      <c r="BIJ62" s="1">
        <f t="shared" si="797"/>
        <v>0</v>
      </c>
      <c r="BIK62" s="1">
        <f t="shared" si="797"/>
        <v>0</v>
      </c>
      <c r="BIL62" s="1">
        <f t="shared" si="797"/>
        <v>0</v>
      </c>
      <c r="BIM62" s="1">
        <f t="shared" si="797"/>
        <v>0</v>
      </c>
      <c r="BIN62" s="1">
        <f t="shared" si="797"/>
        <v>0</v>
      </c>
      <c r="BIO62" s="1">
        <f t="shared" si="797"/>
        <v>0</v>
      </c>
      <c r="BIP62" s="1">
        <f t="shared" si="797"/>
        <v>0</v>
      </c>
      <c r="BIQ62" s="1">
        <f t="shared" si="797"/>
        <v>0</v>
      </c>
      <c r="BIR62" s="1">
        <f t="shared" si="797"/>
        <v>0</v>
      </c>
      <c r="BIS62" s="1">
        <f t="shared" si="797"/>
        <v>0</v>
      </c>
      <c r="BIT62" s="1">
        <f t="shared" si="797"/>
        <v>0</v>
      </c>
      <c r="BIU62" s="1">
        <f t="shared" si="797"/>
        <v>0</v>
      </c>
      <c r="BIV62" s="1">
        <f t="shared" ref="BIV62:BLG62" si="798">BIU62</f>
        <v>0</v>
      </c>
      <c r="BIW62" s="1">
        <f t="shared" si="798"/>
        <v>0</v>
      </c>
      <c r="BIX62" s="1">
        <f t="shared" si="798"/>
        <v>0</v>
      </c>
      <c r="BIY62" s="1">
        <f t="shared" si="798"/>
        <v>0</v>
      </c>
      <c r="BIZ62" s="1">
        <f t="shared" si="798"/>
        <v>0</v>
      </c>
      <c r="BJA62" s="1">
        <f t="shared" si="798"/>
        <v>0</v>
      </c>
      <c r="BJB62" s="1">
        <f t="shared" si="798"/>
        <v>0</v>
      </c>
      <c r="BJC62" s="1">
        <f t="shared" si="798"/>
        <v>0</v>
      </c>
      <c r="BJD62" s="1">
        <f t="shared" si="798"/>
        <v>0</v>
      </c>
      <c r="BJE62" s="1">
        <f t="shared" si="798"/>
        <v>0</v>
      </c>
      <c r="BJF62" s="1">
        <f t="shared" si="798"/>
        <v>0</v>
      </c>
      <c r="BJG62" s="1">
        <f t="shared" si="798"/>
        <v>0</v>
      </c>
      <c r="BJH62" s="1">
        <f t="shared" si="798"/>
        <v>0</v>
      </c>
      <c r="BJI62" s="1">
        <f t="shared" si="798"/>
        <v>0</v>
      </c>
      <c r="BJJ62" s="1">
        <f t="shared" si="798"/>
        <v>0</v>
      </c>
      <c r="BJK62" s="1">
        <f t="shared" si="798"/>
        <v>0</v>
      </c>
      <c r="BJL62" s="1">
        <f t="shared" si="798"/>
        <v>0</v>
      </c>
      <c r="BJM62" s="1">
        <f t="shared" si="798"/>
        <v>0</v>
      </c>
      <c r="BJN62" s="1">
        <f t="shared" si="798"/>
        <v>0</v>
      </c>
      <c r="BJO62" s="1">
        <f t="shared" si="798"/>
        <v>0</v>
      </c>
      <c r="BJP62" s="1">
        <f t="shared" si="798"/>
        <v>0</v>
      </c>
      <c r="BJQ62" s="1">
        <f t="shared" si="798"/>
        <v>0</v>
      </c>
      <c r="BJR62" s="1">
        <f t="shared" si="798"/>
        <v>0</v>
      </c>
      <c r="BJS62" s="1">
        <f t="shared" si="798"/>
        <v>0</v>
      </c>
      <c r="BJT62" s="1">
        <f t="shared" si="798"/>
        <v>0</v>
      </c>
      <c r="BJU62" s="1">
        <f t="shared" si="798"/>
        <v>0</v>
      </c>
      <c r="BJV62" s="1">
        <f t="shared" si="798"/>
        <v>0</v>
      </c>
      <c r="BJW62" s="1">
        <f t="shared" si="798"/>
        <v>0</v>
      </c>
      <c r="BJX62" s="1">
        <f t="shared" si="798"/>
        <v>0</v>
      </c>
      <c r="BJY62" s="1">
        <f t="shared" si="798"/>
        <v>0</v>
      </c>
      <c r="BJZ62" s="1">
        <f t="shared" si="798"/>
        <v>0</v>
      </c>
      <c r="BKA62" s="1">
        <f t="shared" si="798"/>
        <v>0</v>
      </c>
      <c r="BKB62" s="1">
        <f t="shared" si="798"/>
        <v>0</v>
      </c>
      <c r="BKC62" s="1">
        <f t="shared" si="798"/>
        <v>0</v>
      </c>
      <c r="BKD62" s="1">
        <f t="shared" si="798"/>
        <v>0</v>
      </c>
      <c r="BKE62" s="1">
        <f t="shared" si="798"/>
        <v>0</v>
      </c>
      <c r="BKF62" s="1">
        <f t="shared" si="798"/>
        <v>0</v>
      </c>
      <c r="BKG62" s="1">
        <f t="shared" si="798"/>
        <v>0</v>
      </c>
      <c r="BKH62" s="1">
        <f t="shared" si="798"/>
        <v>0</v>
      </c>
      <c r="BKI62" s="1">
        <f t="shared" si="798"/>
        <v>0</v>
      </c>
      <c r="BKJ62" s="1">
        <f t="shared" si="798"/>
        <v>0</v>
      </c>
      <c r="BKK62" s="1">
        <f t="shared" si="798"/>
        <v>0</v>
      </c>
      <c r="BKL62" s="1">
        <f t="shared" si="798"/>
        <v>0</v>
      </c>
      <c r="BKM62" s="1">
        <f t="shared" si="798"/>
        <v>0</v>
      </c>
      <c r="BKN62" s="1">
        <f t="shared" si="798"/>
        <v>0</v>
      </c>
      <c r="BKO62" s="1">
        <f t="shared" si="798"/>
        <v>0</v>
      </c>
      <c r="BKP62" s="1">
        <f t="shared" si="798"/>
        <v>0</v>
      </c>
      <c r="BKQ62" s="1">
        <f t="shared" si="798"/>
        <v>0</v>
      </c>
      <c r="BKR62" s="1">
        <f t="shared" si="798"/>
        <v>0</v>
      </c>
      <c r="BKS62" s="1">
        <f t="shared" si="798"/>
        <v>0</v>
      </c>
      <c r="BKT62" s="1">
        <f t="shared" si="798"/>
        <v>0</v>
      </c>
      <c r="BKU62" s="1">
        <f t="shared" si="798"/>
        <v>0</v>
      </c>
      <c r="BKV62" s="1">
        <f t="shared" si="798"/>
        <v>0</v>
      </c>
      <c r="BKW62" s="1">
        <f t="shared" si="798"/>
        <v>0</v>
      </c>
      <c r="BKX62" s="1">
        <f t="shared" si="798"/>
        <v>0</v>
      </c>
      <c r="BKY62" s="1">
        <f t="shared" si="798"/>
        <v>0</v>
      </c>
      <c r="BKZ62" s="1">
        <f t="shared" si="798"/>
        <v>0</v>
      </c>
      <c r="BLA62" s="1">
        <f t="shared" si="798"/>
        <v>0</v>
      </c>
      <c r="BLB62" s="1">
        <f t="shared" si="798"/>
        <v>0</v>
      </c>
      <c r="BLC62" s="1">
        <f t="shared" si="798"/>
        <v>0</v>
      </c>
      <c r="BLD62" s="1">
        <f t="shared" si="798"/>
        <v>0</v>
      </c>
      <c r="BLE62" s="1">
        <f t="shared" si="798"/>
        <v>0</v>
      </c>
      <c r="BLF62" s="1">
        <f t="shared" si="798"/>
        <v>0</v>
      </c>
      <c r="BLG62" s="1">
        <f t="shared" si="798"/>
        <v>0</v>
      </c>
      <c r="BLH62" s="1">
        <f t="shared" ref="BLH62:BNS62" si="799">BLG62</f>
        <v>0</v>
      </c>
      <c r="BLI62" s="1">
        <f t="shared" si="799"/>
        <v>0</v>
      </c>
      <c r="BLJ62" s="1">
        <f t="shared" si="799"/>
        <v>0</v>
      </c>
      <c r="BLK62" s="1">
        <f t="shared" si="799"/>
        <v>0</v>
      </c>
      <c r="BLL62" s="1">
        <f t="shared" si="799"/>
        <v>0</v>
      </c>
      <c r="BLM62" s="1">
        <f t="shared" si="799"/>
        <v>0</v>
      </c>
      <c r="BLN62" s="1">
        <f t="shared" si="799"/>
        <v>0</v>
      </c>
      <c r="BLO62" s="1">
        <f t="shared" si="799"/>
        <v>0</v>
      </c>
      <c r="BLP62" s="1">
        <f t="shared" si="799"/>
        <v>0</v>
      </c>
      <c r="BLQ62" s="1">
        <f t="shared" si="799"/>
        <v>0</v>
      </c>
      <c r="BLR62" s="1">
        <f t="shared" si="799"/>
        <v>0</v>
      </c>
      <c r="BLS62" s="1">
        <f t="shared" si="799"/>
        <v>0</v>
      </c>
      <c r="BLT62" s="1">
        <f t="shared" si="799"/>
        <v>0</v>
      </c>
      <c r="BLU62" s="1">
        <f t="shared" si="799"/>
        <v>0</v>
      </c>
      <c r="BLV62" s="1">
        <f t="shared" si="799"/>
        <v>0</v>
      </c>
      <c r="BLW62" s="1">
        <f t="shared" si="799"/>
        <v>0</v>
      </c>
      <c r="BLX62" s="1">
        <f t="shared" si="799"/>
        <v>0</v>
      </c>
      <c r="BLY62" s="1">
        <f t="shared" si="799"/>
        <v>0</v>
      </c>
      <c r="BLZ62" s="1">
        <f t="shared" si="799"/>
        <v>0</v>
      </c>
      <c r="BMA62" s="1">
        <f t="shared" si="799"/>
        <v>0</v>
      </c>
      <c r="BMB62" s="1">
        <f t="shared" si="799"/>
        <v>0</v>
      </c>
      <c r="BMC62" s="1">
        <f t="shared" si="799"/>
        <v>0</v>
      </c>
      <c r="BMD62" s="1">
        <f t="shared" si="799"/>
        <v>0</v>
      </c>
      <c r="BME62" s="1">
        <f t="shared" si="799"/>
        <v>0</v>
      </c>
      <c r="BMF62" s="1">
        <f t="shared" si="799"/>
        <v>0</v>
      </c>
      <c r="BMG62" s="1">
        <f t="shared" si="799"/>
        <v>0</v>
      </c>
      <c r="BMH62" s="1">
        <f t="shared" si="799"/>
        <v>0</v>
      </c>
      <c r="BMI62" s="1">
        <f t="shared" si="799"/>
        <v>0</v>
      </c>
      <c r="BMJ62" s="1">
        <f t="shared" si="799"/>
        <v>0</v>
      </c>
      <c r="BMK62" s="1">
        <f t="shared" si="799"/>
        <v>0</v>
      </c>
      <c r="BML62" s="1">
        <f t="shared" si="799"/>
        <v>0</v>
      </c>
      <c r="BMM62" s="1">
        <f t="shared" si="799"/>
        <v>0</v>
      </c>
      <c r="BMN62" s="1">
        <f t="shared" si="799"/>
        <v>0</v>
      </c>
      <c r="BMO62" s="1">
        <f t="shared" si="799"/>
        <v>0</v>
      </c>
      <c r="BMP62" s="1">
        <f t="shared" si="799"/>
        <v>0</v>
      </c>
      <c r="BMQ62" s="1">
        <f t="shared" si="799"/>
        <v>0</v>
      </c>
      <c r="BMR62" s="1">
        <f t="shared" si="799"/>
        <v>0</v>
      </c>
      <c r="BMS62" s="1">
        <f t="shared" si="799"/>
        <v>0</v>
      </c>
      <c r="BMT62" s="1">
        <f t="shared" si="799"/>
        <v>0</v>
      </c>
      <c r="BMU62" s="1">
        <f t="shared" si="799"/>
        <v>0</v>
      </c>
      <c r="BMV62" s="1">
        <f t="shared" si="799"/>
        <v>0</v>
      </c>
      <c r="BMW62" s="1">
        <f t="shared" si="799"/>
        <v>0</v>
      </c>
      <c r="BMX62" s="1">
        <f t="shared" si="799"/>
        <v>0</v>
      </c>
      <c r="BMY62" s="1">
        <f t="shared" si="799"/>
        <v>0</v>
      </c>
      <c r="BMZ62" s="1">
        <f t="shared" si="799"/>
        <v>0</v>
      </c>
      <c r="BNA62" s="1">
        <f t="shared" si="799"/>
        <v>0</v>
      </c>
      <c r="BNB62" s="1">
        <f t="shared" si="799"/>
        <v>0</v>
      </c>
      <c r="BNC62" s="1">
        <f t="shared" si="799"/>
        <v>0</v>
      </c>
      <c r="BND62" s="1">
        <f t="shared" si="799"/>
        <v>0</v>
      </c>
      <c r="BNE62" s="1">
        <f t="shared" si="799"/>
        <v>0</v>
      </c>
      <c r="BNF62" s="1">
        <f t="shared" si="799"/>
        <v>0</v>
      </c>
      <c r="BNG62" s="1">
        <f t="shared" si="799"/>
        <v>0</v>
      </c>
      <c r="BNH62" s="1">
        <f t="shared" si="799"/>
        <v>0</v>
      </c>
      <c r="BNI62" s="1">
        <f t="shared" si="799"/>
        <v>0</v>
      </c>
      <c r="BNJ62" s="1">
        <f t="shared" si="799"/>
        <v>0</v>
      </c>
      <c r="BNK62" s="1">
        <f t="shared" si="799"/>
        <v>0</v>
      </c>
      <c r="BNL62" s="1">
        <f t="shared" si="799"/>
        <v>0</v>
      </c>
      <c r="BNM62" s="1">
        <f t="shared" si="799"/>
        <v>0</v>
      </c>
      <c r="BNN62" s="1">
        <f t="shared" si="799"/>
        <v>0</v>
      </c>
      <c r="BNO62" s="1">
        <f t="shared" si="799"/>
        <v>0</v>
      </c>
      <c r="BNP62" s="1">
        <f t="shared" si="799"/>
        <v>0</v>
      </c>
      <c r="BNQ62" s="1">
        <f t="shared" si="799"/>
        <v>0</v>
      </c>
      <c r="BNR62" s="1">
        <f t="shared" si="799"/>
        <v>0</v>
      </c>
      <c r="BNS62" s="1">
        <f t="shared" si="799"/>
        <v>0</v>
      </c>
      <c r="BNT62" s="1">
        <f t="shared" ref="BNT62:BQE62" si="800">BNS62</f>
        <v>0</v>
      </c>
      <c r="BNU62" s="1">
        <f t="shared" si="800"/>
        <v>0</v>
      </c>
      <c r="BNV62" s="1">
        <f t="shared" si="800"/>
        <v>0</v>
      </c>
      <c r="BNW62" s="1">
        <f t="shared" si="800"/>
        <v>0</v>
      </c>
      <c r="BNX62" s="1">
        <f t="shared" si="800"/>
        <v>0</v>
      </c>
      <c r="BNY62" s="1">
        <f t="shared" si="800"/>
        <v>0</v>
      </c>
      <c r="BNZ62" s="1">
        <f t="shared" si="800"/>
        <v>0</v>
      </c>
      <c r="BOA62" s="1">
        <f t="shared" si="800"/>
        <v>0</v>
      </c>
      <c r="BOB62" s="1">
        <f t="shared" si="800"/>
        <v>0</v>
      </c>
      <c r="BOC62" s="1">
        <f t="shared" si="800"/>
        <v>0</v>
      </c>
      <c r="BOD62" s="1">
        <f t="shared" si="800"/>
        <v>0</v>
      </c>
      <c r="BOE62" s="1">
        <f t="shared" si="800"/>
        <v>0</v>
      </c>
      <c r="BOF62" s="1">
        <f t="shared" si="800"/>
        <v>0</v>
      </c>
      <c r="BOG62" s="1">
        <f t="shared" si="800"/>
        <v>0</v>
      </c>
      <c r="BOH62" s="1">
        <f t="shared" si="800"/>
        <v>0</v>
      </c>
      <c r="BOI62" s="1">
        <f t="shared" si="800"/>
        <v>0</v>
      </c>
      <c r="BOJ62" s="1">
        <f t="shared" si="800"/>
        <v>0</v>
      </c>
      <c r="BOK62" s="1">
        <f t="shared" si="800"/>
        <v>0</v>
      </c>
      <c r="BOL62" s="1">
        <f t="shared" si="800"/>
        <v>0</v>
      </c>
      <c r="BOM62" s="1">
        <f t="shared" si="800"/>
        <v>0</v>
      </c>
      <c r="BON62" s="1">
        <f t="shared" si="800"/>
        <v>0</v>
      </c>
      <c r="BOO62" s="1">
        <f t="shared" si="800"/>
        <v>0</v>
      </c>
      <c r="BOP62" s="1">
        <f t="shared" si="800"/>
        <v>0</v>
      </c>
      <c r="BOQ62" s="1">
        <f t="shared" si="800"/>
        <v>0</v>
      </c>
      <c r="BOR62" s="1">
        <f t="shared" si="800"/>
        <v>0</v>
      </c>
      <c r="BOS62" s="1">
        <f t="shared" si="800"/>
        <v>0</v>
      </c>
      <c r="BOT62" s="1">
        <f t="shared" si="800"/>
        <v>0</v>
      </c>
      <c r="BOU62" s="1">
        <f t="shared" si="800"/>
        <v>0</v>
      </c>
      <c r="BOV62" s="1">
        <f t="shared" si="800"/>
        <v>0</v>
      </c>
      <c r="BOW62" s="1">
        <f t="shared" si="800"/>
        <v>0</v>
      </c>
      <c r="BOX62" s="1">
        <f t="shared" si="800"/>
        <v>0</v>
      </c>
      <c r="BOY62" s="1">
        <f t="shared" si="800"/>
        <v>0</v>
      </c>
      <c r="BOZ62" s="1">
        <f t="shared" si="800"/>
        <v>0</v>
      </c>
      <c r="BPA62" s="1">
        <f t="shared" si="800"/>
        <v>0</v>
      </c>
      <c r="BPB62" s="1">
        <f t="shared" si="800"/>
        <v>0</v>
      </c>
      <c r="BPC62" s="1">
        <f t="shared" si="800"/>
        <v>0</v>
      </c>
      <c r="BPD62" s="1">
        <f t="shared" si="800"/>
        <v>0</v>
      </c>
      <c r="BPE62" s="1">
        <f t="shared" si="800"/>
        <v>0</v>
      </c>
      <c r="BPF62" s="1">
        <f t="shared" si="800"/>
        <v>0</v>
      </c>
      <c r="BPG62" s="1">
        <f t="shared" si="800"/>
        <v>0</v>
      </c>
      <c r="BPH62" s="1">
        <f t="shared" si="800"/>
        <v>0</v>
      </c>
      <c r="BPI62" s="1">
        <f t="shared" si="800"/>
        <v>0</v>
      </c>
      <c r="BPJ62" s="1">
        <f t="shared" si="800"/>
        <v>0</v>
      </c>
      <c r="BPK62" s="1">
        <f t="shared" si="800"/>
        <v>0</v>
      </c>
      <c r="BPL62" s="1">
        <f t="shared" si="800"/>
        <v>0</v>
      </c>
      <c r="BPM62" s="1">
        <f t="shared" si="800"/>
        <v>0</v>
      </c>
      <c r="BPN62" s="1">
        <f t="shared" si="800"/>
        <v>0</v>
      </c>
      <c r="BPO62" s="1">
        <f t="shared" si="800"/>
        <v>0</v>
      </c>
      <c r="BPP62" s="1">
        <f t="shared" si="800"/>
        <v>0</v>
      </c>
      <c r="BPQ62" s="1">
        <f t="shared" si="800"/>
        <v>0</v>
      </c>
      <c r="BPR62" s="1">
        <f t="shared" si="800"/>
        <v>0</v>
      </c>
      <c r="BPS62" s="1">
        <f t="shared" si="800"/>
        <v>0</v>
      </c>
      <c r="BPT62" s="1">
        <f t="shared" si="800"/>
        <v>0</v>
      </c>
      <c r="BPU62" s="1">
        <f t="shared" si="800"/>
        <v>0</v>
      </c>
      <c r="BPV62" s="1">
        <f t="shared" si="800"/>
        <v>0</v>
      </c>
      <c r="BPW62" s="1">
        <f t="shared" si="800"/>
        <v>0</v>
      </c>
      <c r="BPX62" s="1">
        <f t="shared" si="800"/>
        <v>0</v>
      </c>
      <c r="BPY62" s="1">
        <f t="shared" si="800"/>
        <v>0</v>
      </c>
      <c r="BPZ62" s="1">
        <f t="shared" si="800"/>
        <v>0</v>
      </c>
      <c r="BQA62" s="1">
        <f t="shared" si="800"/>
        <v>0</v>
      </c>
      <c r="BQB62" s="1">
        <f t="shared" si="800"/>
        <v>0</v>
      </c>
      <c r="BQC62" s="1">
        <f t="shared" si="800"/>
        <v>0</v>
      </c>
      <c r="BQD62" s="1">
        <f t="shared" si="800"/>
        <v>0</v>
      </c>
      <c r="BQE62" s="1">
        <f t="shared" si="800"/>
        <v>0</v>
      </c>
      <c r="BQF62" s="1">
        <f t="shared" ref="BQF62:BSQ62" si="801">BQE62</f>
        <v>0</v>
      </c>
      <c r="BQG62" s="1">
        <f t="shared" si="801"/>
        <v>0</v>
      </c>
      <c r="BQH62" s="1">
        <f t="shared" si="801"/>
        <v>0</v>
      </c>
      <c r="BQI62" s="1">
        <f t="shared" si="801"/>
        <v>0</v>
      </c>
      <c r="BQJ62" s="1">
        <f t="shared" si="801"/>
        <v>0</v>
      </c>
      <c r="BQK62" s="1">
        <f t="shared" si="801"/>
        <v>0</v>
      </c>
      <c r="BQL62" s="1">
        <f t="shared" si="801"/>
        <v>0</v>
      </c>
      <c r="BQM62" s="1">
        <f t="shared" si="801"/>
        <v>0</v>
      </c>
      <c r="BQN62" s="1">
        <f t="shared" si="801"/>
        <v>0</v>
      </c>
      <c r="BQO62" s="1">
        <f t="shared" si="801"/>
        <v>0</v>
      </c>
      <c r="BQP62" s="1">
        <f t="shared" si="801"/>
        <v>0</v>
      </c>
      <c r="BQQ62" s="1">
        <f t="shared" si="801"/>
        <v>0</v>
      </c>
      <c r="BQR62" s="1">
        <f t="shared" si="801"/>
        <v>0</v>
      </c>
      <c r="BQS62" s="1">
        <f t="shared" si="801"/>
        <v>0</v>
      </c>
      <c r="BQT62" s="1">
        <f t="shared" si="801"/>
        <v>0</v>
      </c>
      <c r="BQU62" s="1">
        <f t="shared" si="801"/>
        <v>0</v>
      </c>
      <c r="BQV62" s="1">
        <f t="shared" si="801"/>
        <v>0</v>
      </c>
      <c r="BQW62" s="1">
        <f t="shared" si="801"/>
        <v>0</v>
      </c>
      <c r="BQX62" s="1">
        <f t="shared" si="801"/>
        <v>0</v>
      </c>
      <c r="BQY62" s="1">
        <f t="shared" si="801"/>
        <v>0</v>
      </c>
      <c r="BQZ62" s="1">
        <f t="shared" si="801"/>
        <v>0</v>
      </c>
      <c r="BRA62" s="1">
        <f t="shared" si="801"/>
        <v>0</v>
      </c>
      <c r="BRB62" s="1">
        <f t="shared" si="801"/>
        <v>0</v>
      </c>
      <c r="BRC62" s="1">
        <f t="shared" si="801"/>
        <v>0</v>
      </c>
      <c r="BRD62" s="1">
        <f t="shared" si="801"/>
        <v>0</v>
      </c>
      <c r="BRE62" s="1">
        <f t="shared" si="801"/>
        <v>0</v>
      </c>
      <c r="BRF62" s="1">
        <f t="shared" si="801"/>
        <v>0</v>
      </c>
      <c r="BRG62" s="1">
        <f t="shared" si="801"/>
        <v>0</v>
      </c>
      <c r="BRH62" s="1">
        <f t="shared" si="801"/>
        <v>0</v>
      </c>
      <c r="BRI62" s="1">
        <f t="shared" si="801"/>
        <v>0</v>
      </c>
      <c r="BRJ62" s="1">
        <f t="shared" si="801"/>
        <v>0</v>
      </c>
      <c r="BRK62" s="1">
        <f t="shared" si="801"/>
        <v>0</v>
      </c>
      <c r="BRL62" s="1">
        <f t="shared" si="801"/>
        <v>0</v>
      </c>
      <c r="BRM62" s="1">
        <f t="shared" si="801"/>
        <v>0</v>
      </c>
      <c r="BRN62" s="1">
        <f t="shared" si="801"/>
        <v>0</v>
      </c>
      <c r="BRO62" s="1">
        <f t="shared" si="801"/>
        <v>0</v>
      </c>
      <c r="BRP62" s="1">
        <f t="shared" si="801"/>
        <v>0</v>
      </c>
      <c r="BRQ62" s="1">
        <f t="shared" si="801"/>
        <v>0</v>
      </c>
      <c r="BRR62" s="1">
        <f t="shared" si="801"/>
        <v>0</v>
      </c>
      <c r="BRS62" s="1">
        <f t="shared" si="801"/>
        <v>0</v>
      </c>
      <c r="BRT62" s="1">
        <f t="shared" si="801"/>
        <v>0</v>
      </c>
      <c r="BRU62" s="1">
        <f t="shared" si="801"/>
        <v>0</v>
      </c>
      <c r="BRV62" s="1">
        <f t="shared" si="801"/>
        <v>0</v>
      </c>
      <c r="BRW62" s="1">
        <f t="shared" si="801"/>
        <v>0</v>
      </c>
      <c r="BRX62" s="1">
        <f t="shared" si="801"/>
        <v>0</v>
      </c>
      <c r="BRY62" s="1">
        <f t="shared" si="801"/>
        <v>0</v>
      </c>
      <c r="BRZ62" s="1">
        <f t="shared" si="801"/>
        <v>0</v>
      </c>
      <c r="BSA62" s="1">
        <f t="shared" si="801"/>
        <v>0</v>
      </c>
      <c r="BSB62" s="1">
        <f t="shared" si="801"/>
        <v>0</v>
      </c>
      <c r="BSC62" s="1">
        <f t="shared" si="801"/>
        <v>0</v>
      </c>
      <c r="BSD62" s="1">
        <f t="shared" si="801"/>
        <v>0</v>
      </c>
      <c r="BSE62" s="1">
        <f t="shared" si="801"/>
        <v>0</v>
      </c>
      <c r="BSF62" s="1">
        <f t="shared" si="801"/>
        <v>0</v>
      </c>
      <c r="BSG62" s="1">
        <f t="shared" si="801"/>
        <v>0</v>
      </c>
      <c r="BSH62" s="1">
        <f t="shared" si="801"/>
        <v>0</v>
      </c>
      <c r="BSI62" s="1">
        <f t="shared" si="801"/>
        <v>0</v>
      </c>
      <c r="BSJ62" s="1">
        <f t="shared" si="801"/>
        <v>0</v>
      </c>
      <c r="BSK62" s="1">
        <f t="shared" si="801"/>
        <v>0</v>
      </c>
      <c r="BSL62" s="1">
        <f t="shared" si="801"/>
        <v>0</v>
      </c>
      <c r="BSM62" s="1">
        <f t="shared" si="801"/>
        <v>0</v>
      </c>
      <c r="BSN62" s="1">
        <f t="shared" si="801"/>
        <v>0</v>
      </c>
      <c r="BSO62" s="1">
        <f t="shared" si="801"/>
        <v>0</v>
      </c>
      <c r="BSP62" s="1">
        <f t="shared" si="801"/>
        <v>0</v>
      </c>
      <c r="BSQ62" s="1">
        <f t="shared" si="801"/>
        <v>0</v>
      </c>
      <c r="BSR62" s="1">
        <f t="shared" ref="BSR62:BVC62" si="802">BSQ62</f>
        <v>0</v>
      </c>
      <c r="BSS62" s="1">
        <f t="shared" si="802"/>
        <v>0</v>
      </c>
      <c r="BST62" s="1">
        <f t="shared" si="802"/>
        <v>0</v>
      </c>
      <c r="BSU62" s="1">
        <f t="shared" si="802"/>
        <v>0</v>
      </c>
      <c r="BSV62" s="1">
        <f t="shared" si="802"/>
        <v>0</v>
      </c>
      <c r="BSW62" s="1">
        <f t="shared" si="802"/>
        <v>0</v>
      </c>
      <c r="BSX62" s="1">
        <f t="shared" si="802"/>
        <v>0</v>
      </c>
      <c r="BSY62" s="1">
        <f t="shared" si="802"/>
        <v>0</v>
      </c>
      <c r="BSZ62" s="1">
        <f t="shared" si="802"/>
        <v>0</v>
      </c>
      <c r="BTA62" s="1">
        <f t="shared" si="802"/>
        <v>0</v>
      </c>
      <c r="BTB62" s="1">
        <f t="shared" si="802"/>
        <v>0</v>
      </c>
      <c r="BTC62" s="1">
        <f t="shared" si="802"/>
        <v>0</v>
      </c>
      <c r="BTD62" s="1">
        <f t="shared" si="802"/>
        <v>0</v>
      </c>
      <c r="BTE62" s="1">
        <f t="shared" si="802"/>
        <v>0</v>
      </c>
      <c r="BTF62" s="1">
        <f t="shared" si="802"/>
        <v>0</v>
      </c>
      <c r="BTG62" s="1">
        <f t="shared" si="802"/>
        <v>0</v>
      </c>
      <c r="BTH62" s="1">
        <f t="shared" si="802"/>
        <v>0</v>
      </c>
      <c r="BTI62" s="1">
        <f t="shared" si="802"/>
        <v>0</v>
      </c>
      <c r="BTJ62" s="1">
        <f t="shared" si="802"/>
        <v>0</v>
      </c>
      <c r="BTK62" s="1">
        <f t="shared" si="802"/>
        <v>0</v>
      </c>
      <c r="BTL62" s="1">
        <f t="shared" si="802"/>
        <v>0</v>
      </c>
      <c r="BTM62" s="1">
        <f t="shared" si="802"/>
        <v>0</v>
      </c>
      <c r="BTN62" s="1">
        <f t="shared" si="802"/>
        <v>0</v>
      </c>
      <c r="BTO62" s="1">
        <f t="shared" si="802"/>
        <v>0</v>
      </c>
      <c r="BTP62" s="1">
        <f t="shared" si="802"/>
        <v>0</v>
      </c>
      <c r="BTQ62" s="1">
        <f t="shared" si="802"/>
        <v>0</v>
      </c>
      <c r="BTR62" s="1">
        <f t="shared" si="802"/>
        <v>0</v>
      </c>
      <c r="BTS62" s="1">
        <f t="shared" si="802"/>
        <v>0</v>
      </c>
      <c r="BTT62" s="1">
        <f t="shared" si="802"/>
        <v>0</v>
      </c>
      <c r="BTU62" s="1">
        <f t="shared" si="802"/>
        <v>0</v>
      </c>
      <c r="BTV62" s="1">
        <f t="shared" si="802"/>
        <v>0</v>
      </c>
      <c r="BTW62" s="1">
        <f t="shared" si="802"/>
        <v>0</v>
      </c>
      <c r="BTX62" s="1">
        <f t="shared" si="802"/>
        <v>0</v>
      </c>
      <c r="BTY62" s="1">
        <f t="shared" si="802"/>
        <v>0</v>
      </c>
      <c r="BTZ62" s="1">
        <f t="shared" si="802"/>
        <v>0</v>
      </c>
      <c r="BUA62" s="1">
        <f t="shared" si="802"/>
        <v>0</v>
      </c>
      <c r="BUB62" s="1">
        <f t="shared" si="802"/>
        <v>0</v>
      </c>
      <c r="BUC62" s="1">
        <f t="shared" si="802"/>
        <v>0</v>
      </c>
      <c r="BUD62" s="1">
        <f t="shared" si="802"/>
        <v>0</v>
      </c>
      <c r="BUE62" s="1">
        <f t="shared" si="802"/>
        <v>0</v>
      </c>
      <c r="BUF62" s="1">
        <f t="shared" si="802"/>
        <v>0</v>
      </c>
      <c r="BUG62" s="1">
        <f t="shared" si="802"/>
        <v>0</v>
      </c>
      <c r="BUH62" s="1">
        <f t="shared" si="802"/>
        <v>0</v>
      </c>
      <c r="BUI62" s="1">
        <f t="shared" si="802"/>
        <v>0</v>
      </c>
      <c r="BUJ62" s="1">
        <f t="shared" si="802"/>
        <v>0</v>
      </c>
      <c r="BUK62" s="1">
        <f t="shared" si="802"/>
        <v>0</v>
      </c>
      <c r="BUL62" s="1">
        <f t="shared" si="802"/>
        <v>0</v>
      </c>
      <c r="BUM62" s="1">
        <f t="shared" si="802"/>
        <v>0</v>
      </c>
      <c r="BUN62" s="1">
        <f t="shared" si="802"/>
        <v>0</v>
      </c>
      <c r="BUO62" s="1">
        <f t="shared" si="802"/>
        <v>0</v>
      </c>
      <c r="BUP62" s="1">
        <f t="shared" si="802"/>
        <v>0</v>
      </c>
      <c r="BUQ62" s="1">
        <f t="shared" si="802"/>
        <v>0</v>
      </c>
      <c r="BUR62" s="1">
        <f t="shared" si="802"/>
        <v>0</v>
      </c>
      <c r="BUS62" s="1">
        <f t="shared" si="802"/>
        <v>0</v>
      </c>
      <c r="BUT62" s="1">
        <f t="shared" si="802"/>
        <v>0</v>
      </c>
      <c r="BUU62" s="1">
        <f t="shared" si="802"/>
        <v>0</v>
      </c>
      <c r="BUV62" s="1">
        <f t="shared" si="802"/>
        <v>0</v>
      </c>
      <c r="BUW62" s="1">
        <f t="shared" si="802"/>
        <v>0</v>
      </c>
      <c r="BUX62" s="1">
        <f t="shared" si="802"/>
        <v>0</v>
      </c>
      <c r="BUY62" s="1">
        <f t="shared" si="802"/>
        <v>0</v>
      </c>
      <c r="BUZ62" s="1">
        <f t="shared" si="802"/>
        <v>0</v>
      </c>
      <c r="BVA62" s="1">
        <f t="shared" si="802"/>
        <v>0</v>
      </c>
      <c r="BVB62" s="1">
        <f t="shared" si="802"/>
        <v>0</v>
      </c>
      <c r="BVC62" s="1">
        <f t="shared" si="802"/>
        <v>0</v>
      </c>
      <c r="BVD62" s="1">
        <f t="shared" ref="BVD62:BXO62" si="803">BVC62</f>
        <v>0</v>
      </c>
      <c r="BVE62" s="1">
        <f t="shared" si="803"/>
        <v>0</v>
      </c>
      <c r="BVF62" s="1">
        <f t="shared" si="803"/>
        <v>0</v>
      </c>
      <c r="BVG62" s="1">
        <f t="shared" si="803"/>
        <v>0</v>
      </c>
      <c r="BVH62" s="1">
        <f t="shared" si="803"/>
        <v>0</v>
      </c>
      <c r="BVI62" s="1">
        <f t="shared" si="803"/>
        <v>0</v>
      </c>
      <c r="BVJ62" s="1">
        <f t="shared" si="803"/>
        <v>0</v>
      </c>
      <c r="BVK62" s="1">
        <f t="shared" si="803"/>
        <v>0</v>
      </c>
      <c r="BVL62" s="1">
        <f t="shared" si="803"/>
        <v>0</v>
      </c>
      <c r="BVM62" s="1">
        <f t="shared" si="803"/>
        <v>0</v>
      </c>
      <c r="BVN62" s="1">
        <f t="shared" si="803"/>
        <v>0</v>
      </c>
      <c r="BVO62" s="1">
        <f t="shared" si="803"/>
        <v>0</v>
      </c>
      <c r="BVP62" s="1">
        <f t="shared" si="803"/>
        <v>0</v>
      </c>
      <c r="BVQ62" s="1">
        <f t="shared" si="803"/>
        <v>0</v>
      </c>
      <c r="BVR62" s="1">
        <f t="shared" si="803"/>
        <v>0</v>
      </c>
      <c r="BVS62" s="1">
        <f t="shared" si="803"/>
        <v>0</v>
      </c>
      <c r="BVT62" s="1">
        <f t="shared" si="803"/>
        <v>0</v>
      </c>
      <c r="BVU62" s="1">
        <f t="shared" si="803"/>
        <v>0</v>
      </c>
      <c r="BVV62" s="1">
        <f t="shared" si="803"/>
        <v>0</v>
      </c>
      <c r="BVW62" s="1">
        <f t="shared" si="803"/>
        <v>0</v>
      </c>
      <c r="BVX62" s="1">
        <f t="shared" si="803"/>
        <v>0</v>
      </c>
      <c r="BVY62" s="1">
        <f t="shared" si="803"/>
        <v>0</v>
      </c>
      <c r="BVZ62" s="1">
        <f t="shared" si="803"/>
        <v>0</v>
      </c>
      <c r="BWA62" s="1">
        <f t="shared" si="803"/>
        <v>0</v>
      </c>
      <c r="BWB62" s="1">
        <f t="shared" si="803"/>
        <v>0</v>
      </c>
      <c r="BWC62" s="1">
        <f t="shared" si="803"/>
        <v>0</v>
      </c>
      <c r="BWD62" s="1">
        <f t="shared" si="803"/>
        <v>0</v>
      </c>
      <c r="BWE62" s="1">
        <f t="shared" si="803"/>
        <v>0</v>
      </c>
      <c r="BWF62" s="1">
        <f t="shared" si="803"/>
        <v>0</v>
      </c>
      <c r="BWG62" s="1">
        <f t="shared" si="803"/>
        <v>0</v>
      </c>
      <c r="BWH62" s="1">
        <f t="shared" si="803"/>
        <v>0</v>
      </c>
      <c r="BWI62" s="1">
        <f t="shared" si="803"/>
        <v>0</v>
      </c>
      <c r="BWJ62" s="1">
        <f t="shared" si="803"/>
        <v>0</v>
      </c>
      <c r="BWK62" s="1">
        <f t="shared" si="803"/>
        <v>0</v>
      </c>
      <c r="BWL62" s="1">
        <f t="shared" si="803"/>
        <v>0</v>
      </c>
      <c r="BWM62" s="1">
        <f t="shared" si="803"/>
        <v>0</v>
      </c>
      <c r="BWN62" s="1">
        <f t="shared" si="803"/>
        <v>0</v>
      </c>
      <c r="BWO62" s="1">
        <f t="shared" si="803"/>
        <v>0</v>
      </c>
      <c r="BWP62" s="1">
        <f t="shared" si="803"/>
        <v>0</v>
      </c>
      <c r="BWQ62" s="1">
        <f t="shared" si="803"/>
        <v>0</v>
      </c>
      <c r="BWR62" s="1">
        <f t="shared" si="803"/>
        <v>0</v>
      </c>
      <c r="BWS62" s="1">
        <f t="shared" si="803"/>
        <v>0</v>
      </c>
      <c r="BWT62" s="1">
        <f t="shared" si="803"/>
        <v>0</v>
      </c>
      <c r="BWU62" s="1">
        <f t="shared" si="803"/>
        <v>0</v>
      </c>
      <c r="BWV62" s="1">
        <f t="shared" si="803"/>
        <v>0</v>
      </c>
      <c r="BWW62" s="1">
        <f t="shared" si="803"/>
        <v>0</v>
      </c>
      <c r="BWX62" s="1">
        <f t="shared" si="803"/>
        <v>0</v>
      </c>
      <c r="BWY62" s="1">
        <f t="shared" si="803"/>
        <v>0</v>
      </c>
      <c r="BWZ62" s="1">
        <f t="shared" si="803"/>
        <v>0</v>
      </c>
      <c r="BXA62" s="1">
        <f t="shared" si="803"/>
        <v>0</v>
      </c>
      <c r="BXB62" s="1">
        <f t="shared" si="803"/>
        <v>0</v>
      </c>
      <c r="BXC62" s="1">
        <f t="shared" si="803"/>
        <v>0</v>
      </c>
      <c r="BXD62" s="1">
        <f t="shared" si="803"/>
        <v>0</v>
      </c>
      <c r="BXE62" s="1">
        <f t="shared" si="803"/>
        <v>0</v>
      </c>
      <c r="BXF62" s="1">
        <f t="shared" si="803"/>
        <v>0</v>
      </c>
      <c r="BXG62" s="1">
        <f t="shared" si="803"/>
        <v>0</v>
      </c>
      <c r="BXH62" s="1">
        <f t="shared" si="803"/>
        <v>0</v>
      </c>
      <c r="BXI62" s="1">
        <f t="shared" si="803"/>
        <v>0</v>
      </c>
      <c r="BXJ62" s="1">
        <f t="shared" si="803"/>
        <v>0</v>
      </c>
      <c r="BXK62" s="1">
        <f t="shared" si="803"/>
        <v>0</v>
      </c>
      <c r="BXL62" s="1">
        <f t="shared" si="803"/>
        <v>0</v>
      </c>
      <c r="BXM62" s="1">
        <f t="shared" si="803"/>
        <v>0</v>
      </c>
      <c r="BXN62" s="1">
        <f t="shared" si="803"/>
        <v>0</v>
      </c>
      <c r="BXO62" s="1">
        <f t="shared" si="803"/>
        <v>0</v>
      </c>
      <c r="BXP62" s="1">
        <f t="shared" ref="BXP62:CAA62" si="804">BXO62</f>
        <v>0</v>
      </c>
      <c r="BXQ62" s="1">
        <f t="shared" si="804"/>
        <v>0</v>
      </c>
      <c r="BXR62" s="1">
        <f t="shared" si="804"/>
        <v>0</v>
      </c>
      <c r="BXS62" s="1">
        <f t="shared" si="804"/>
        <v>0</v>
      </c>
      <c r="BXT62" s="1">
        <f t="shared" si="804"/>
        <v>0</v>
      </c>
      <c r="BXU62" s="1">
        <f t="shared" si="804"/>
        <v>0</v>
      </c>
      <c r="BXV62" s="1">
        <f t="shared" si="804"/>
        <v>0</v>
      </c>
      <c r="BXW62" s="1">
        <f t="shared" si="804"/>
        <v>0</v>
      </c>
      <c r="BXX62" s="1">
        <f t="shared" si="804"/>
        <v>0</v>
      </c>
      <c r="BXY62" s="1">
        <f t="shared" si="804"/>
        <v>0</v>
      </c>
      <c r="BXZ62" s="1">
        <f t="shared" si="804"/>
        <v>0</v>
      </c>
      <c r="BYA62" s="1">
        <f t="shared" si="804"/>
        <v>0</v>
      </c>
      <c r="BYB62" s="1">
        <f t="shared" si="804"/>
        <v>0</v>
      </c>
      <c r="BYC62" s="1">
        <f t="shared" si="804"/>
        <v>0</v>
      </c>
      <c r="BYD62" s="1">
        <f t="shared" si="804"/>
        <v>0</v>
      </c>
      <c r="BYE62" s="1">
        <f t="shared" si="804"/>
        <v>0</v>
      </c>
      <c r="BYF62" s="1">
        <f t="shared" si="804"/>
        <v>0</v>
      </c>
      <c r="BYG62" s="1">
        <f t="shared" si="804"/>
        <v>0</v>
      </c>
      <c r="BYH62" s="1">
        <f t="shared" si="804"/>
        <v>0</v>
      </c>
      <c r="BYI62" s="1">
        <f t="shared" si="804"/>
        <v>0</v>
      </c>
      <c r="BYJ62" s="1">
        <f t="shared" si="804"/>
        <v>0</v>
      </c>
      <c r="BYK62" s="1">
        <f t="shared" si="804"/>
        <v>0</v>
      </c>
      <c r="BYL62" s="1">
        <f t="shared" si="804"/>
        <v>0</v>
      </c>
      <c r="BYM62" s="1">
        <f t="shared" si="804"/>
        <v>0</v>
      </c>
      <c r="BYN62" s="1">
        <f t="shared" si="804"/>
        <v>0</v>
      </c>
      <c r="BYO62" s="1">
        <f t="shared" si="804"/>
        <v>0</v>
      </c>
      <c r="BYP62" s="1">
        <f t="shared" si="804"/>
        <v>0</v>
      </c>
      <c r="BYQ62" s="1">
        <f t="shared" si="804"/>
        <v>0</v>
      </c>
      <c r="BYR62" s="1">
        <f t="shared" si="804"/>
        <v>0</v>
      </c>
      <c r="BYS62" s="1">
        <f t="shared" si="804"/>
        <v>0</v>
      </c>
      <c r="BYT62" s="1">
        <f t="shared" si="804"/>
        <v>0</v>
      </c>
      <c r="BYU62" s="1">
        <f t="shared" si="804"/>
        <v>0</v>
      </c>
      <c r="BYV62" s="1">
        <f t="shared" si="804"/>
        <v>0</v>
      </c>
      <c r="BYW62" s="1">
        <f t="shared" si="804"/>
        <v>0</v>
      </c>
      <c r="BYX62" s="1">
        <f t="shared" si="804"/>
        <v>0</v>
      </c>
      <c r="BYY62" s="1">
        <f t="shared" si="804"/>
        <v>0</v>
      </c>
      <c r="BYZ62" s="1">
        <f t="shared" si="804"/>
        <v>0</v>
      </c>
      <c r="BZA62" s="1">
        <f t="shared" si="804"/>
        <v>0</v>
      </c>
      <c r="BZB62" s="1">
        <f t="shared" si="804"/>
        <v>0</v>
      </c>
      <c r="BZC62" s="1">
        <f t="shared" si="804"/>
        <v>0</v>
      </c>
      <c r="BZD62" s="1">
        <f t="shared" si="804"/>
        <v>0</v>
      </c>
      <c r="BZE62" s="1">
        <f t="shared" si="804"/>
        <v>0</v>
      </c>
      <c r="BZF62" s="1">
        <f t="shared" si="804"/>
        <v>0</v>
      </c>
      <c r="BZG62" s="1">
        <f t="shared" si="804"/>
        <v>0</v>
      </c>
      <c r="BZH62" s="1">
        <f t="shared" si="804"/>
        <v>0</v>
      </c>
      <c r="BZI62" s="1">
        <f t="shared" si="804"/>
        <v>0</v>
      </c>
      <c r="BZJ62" s="1">
        <f t="shared" si="804"/>
        <v>0</v>
      </c>
      <c r="BZK62" s="1">
        <f t="shared" si="804"/>
        <v>0</v>
      </c>
      <c r="BZL62" s="1">
        <f t="shared" si="804"/>
        <v>0</v>
      </c>
      <c r="BZM62" s="1">
        <f t="shared" si="804"/>
        <v>0</v>
      </c>
      <c r="BZN62" s="1">
        <f t="shared" si="804"/>
        <v>0</v>
      </c>
      <c r="BZO62" s="1">
        <f t="shared" si="804"/>
        <v>0</v>
      </c>
      <c r="BZP62" s="1">
        <f t="shared" si="804"/>
        <v>0</v>
      </c>
      <c r="BZQ62" s="1">
        <f t="shared" si="804"/>
        <v>0</v>
      </c>
      <c r="BZR62" s="1">
        <f t="shared" si="804"/>
        <v>0</v>
      </c>
      <c r="BZS62" s="1">
        <f t="shared" si="804"/>
        <v>0</v>
      </c>
      <c r="BZT62" s="1">
        <f t="shared" si="804"/>
        <v>0</v>
      </c>
      <c r="BZU62" s="1">
        <f t="shared" si="804"/>
        <v>0</v>
      </c>
      <c r="BZV62" s="1">
        <f t="shared" si="804"/>
        <v>0</v>
      </c>
      <c r="BZW62" s="1">
        <f t="shared" si="804"/>
        <v>0</v>
      </c>
      <c r="BZX62" s="1">
        <f t="shared" si="804"/>
        <v>0</v>
      </c>
      <c r="BZY62" s="1">
        <f t="shared" si="804"/>
        <v>0</v>
      </c>
      <c r="BZZ62" s="1">
        <f t="shared" si="804"/>
        <v>0</v>
      </c>
      <c r="CAA62" s="1">
        <f t="shared" si="804"/>
        <v>0</v>
      </c>
      <c r="CAB62" s="1">
        <f t="shared" ref="CAB62:CCM62" si="805">CAA62</f>
        <v>0</v>
      </c>
      <c r="CAC62" s="1">
        <f t="shared" si="805"/>
        <v>0</v>
      </c>
      <c r="CAD62" s="1">
        <f t="shared" si="805"/>
        <v>0</v>
      </c>
      <c r="CAE62" s="1">
        <f t="shared" si="805"/>
        <v>0</v>
      </c>
      <c r="CAF62" s="1">
        <f t="shared" si="805"/>
        <v>0</v>
      </c>
      <c r="CAG62" s="1">
        <f t="shared" si="805"/>
        <v>0</v>
      </c>
      <c r="CAH62" s="1">
        <f t="shared" si="805"/>
        <v>0</v>
      </c>
      <c r="CAI62" s="1">
        <f t="shared" si="805"/>
        <v>0</v>
      </c>
      <c r="CAJ62" s="1">
        <f t="shared" si="805"/>
        <v>0</v>
      </c>
      <c r="CAK62" s="1">
        <f t="shared" si="805"/>
        <v>0</v>
      </c>
      <c r="CAL62" s="1">
        <f t="shared" si="805"/>
        <v>0</v>
      </c>
      <c r="CAM62" s="1">
        <f t="shared" si="805"/>
        <v>0</v>
      </c>
      <c r="CAN62" s="1">
        <f t="shared" si="805"/>
        <v>0</v>
      </c>
      <c r="CAO62" s="1">
        <f t="shared" si="805"/>
        <v>0</v>
      </c>
      <c r="CAP62" s="1">
        <f t="shared" si="805"/>
        <v>0</v>
      </c>
      <c r="CAQ62" s="1">
        <f t="shared" si="805"/>
        <v>0</v>
      </c>
      <c r="CAR62" s="1">
        <f t="shared" si="805"/>
        <v>0</v>
      </c>
      <c r="CAS62" s="1">
        <f t="shared" si="805"/>
        <v>0</v>
      </c>
      <c r="CAT62" s="1">
        <f t="shared" si="805"/>
        <v>0</v>
      </c>
      <c r="CAU62" s="1">
        <f t="shared" si="805"/>
        <v>0</v>
      </c>
      <c r="CAV62" s="1">
        <f t="shared" si="805"/>
        <v>0</v>
      </c>
      <c r="CAW62" s="1">
        <f t="shared" si="805"/>
        <v>0</v>
      </c>
      <c r="CAX62" s="1">
        <f t="shared" si="805"/>
        <v>0</v>
      </c>
      <c r="CAY62" s="1">
        <f t="shared" si="805"/>
        <v>0</v>
      </c>
      <c r="CAZ62" s="1">
        <f t="shared" si="805"/>
        <v>0</v>
      </c>
      <c r="CBA62" s="1">
        <f t="shared" si="805"/>
        <v>0</v>
      </c>
      <c r="CBB62" s="1">
        <f t="shared" si="805"/>
        <v>0</v>
      </c>
      <c r="CBC62" s="1">
        <f t="shared" si="805"/>
        <v>0</v>
      </c>
      <c r="CBD62" s="1">
        <f t="shared" si="805"/>
        <v>0</v>
      </c>
      <c r="CBE62" s="1">
        <f t="shared" si="805"/>
        <v>0</v>
      </c>
      <c r="CBF62" s="1">
        <f t="shared" si="805"/>
        <v>0</v>
      </c>
      <c r="CBG62" s="1">
        <f t="shared" si="805"/>
        <v>0</v>
      </c>
      <c r="CBH62" s="1">
        <f t="shared" si="805"/>
        <v>0</v>
      </c>
      <c r="CBI62" s="1">
        <f t="shared" si="805"/>
        <v>0</v>
      </c>
      <c r="CBJ62" s="1">
        <f t="shared" si="805"/>
        <v>0</v>
      </c>
      <c r="CBK62" s="1">
        <f t="shared" si="805"/>
        <v>0</v>
      </c>
      <c r="CBL62" s="1">
        <f t="shared" si="805"/>
        <v>0</v>
      </c>
      <c r="CBM62" s="1">
        <f t="shared" si="805"/>
        <v>0</v>
      </c>
      <c r="CBN62" s="1">
        <f t="shared" si="805"/>
        <v>0</v>
      </c>
      <c r="CBO62" s="1">
        <f t="shared" si="805"/>
        <v>0</v>
      </c>
      <c r="CBP62" s="1">
        <f t="shared" si="805"/>
        <v>0</v>
      </c>
      <c r="CBQ62" s="1">
        <f t="shared" si="805"/>
        <v>0</v>
      </c>
      <c r="CBR62" s="1">
        <f t="shared" si="805"/>
        <v>0</v>
      </c>
      <c r="CBS62" s="1">
        <f t="shared" si="805"/>
        <v>0</v>
      </c>
      <c r="CBT62" s="1">
        <f t="shared" si="805"/>
        <v>0</v>
      </c>
      <c r="CBU62" s="1">
        <f t="shared" si="805"/>
        <v>0</v>
      </c>
      <c r="CBV62" s="1">
        <f t="shared" si="805"/>
        <v>0</v>
      </c>
      <c r="CBW62" s="1">
        <f t="shared" si="805"/>
        <v>0</v>
      </c>
      <c r="CBX62" s="1">
        <f t="shared" si="805"/>
        <v>0</v>
      </c>
      <c r="CBY62" s="1">
        <f t="shared" si="805"/>
        <v>0</v>
      </c>
      <c r="CBZ62" s="1">
        <f t="shared" si="805"/>
        <v>0</v>
      </c>
      <c r="CCA62" s="1">
        <f t="shared" si="805"/>
        <v>0</v>
      </c>
      <c r="CCB62" s="1">
        <f t="shared" si="805"/>
        <v>0</v>
      </c>
      <c r="CCC62" s="1">
        <f t="shared" si="805"/>
        <v>0</v>
      </c>
      <c r="CCD62" s="1">
        <f t="shared" si="805"/>
        <v>0</v>
      </c>
      <c r="CCE62" s="1">
        <f t="shared" si="805"/>
        <v>0</v>
      </c>
      <c r="CCF62" s="1">
        <f t="shared" si="805"/>
        <v>0</v>
      </c>
      <c r="CCG62" s="1">
        <f t="shared" si="805"/>
        <v>0</v>
      </c>
      <c r="CCH62" s="1">
        <f t="shared" si="805"/>
        <v>0</v>
      </c>
      <c r="CCI62" s="1">
        <f t="shared" si="805"/>
        <v>0</v>
      </c>
      <c r="CCJ62" s="1">
        <f t="shared" si="805"/>
        <v>0</v>
      </c>
      <c r="CCK62" s="1">
        <f t="shared" si="805"/>
        <v>0</v>
      </c>
      <c r="CCL62" s="1">
        <f t="shared" si="805"/>
        <v>0</v>
      </c>
      <c r="CCM62" s="1">
        <f t="shared" si="805"/>
        <v>0</v>
      </c>
      <c r="CCN62" s="1">
        <f t="shared" ref="CCN62:CEY62" si="806">CCM62</f>
        <v>0</v>
      </c>
      <c r="CCO62" s="1">
        <f t="shared" si="806"/>
        <v>0</v>
      </c>
      <c r="CCP62" s="1">
        <f t="shared" si="806"/>
        <v>0</v>
      </c>
      <c r="CCQ62" s="1">
        <f t="shared" si="806"/>
        <v>0</v>
      </c>
      <c r="CCR62" s="1">
        <f t="shared" si="806"/>
        <v>0</v>
      </c>
      <c r="CCS62" s="1">
        <f t="shared" si="806"/>
        <v>0</v>
      </c>
      <c r="CCT62" s="1">
        <f t="shared" si="806"/>
        <v>0</v>
      </c>
      <c r="CCU62" s="1">
        <f t="shared" si="806"/>
        <v>0</v>
      </c>
      <c r="CCV62" s="1">
        <f t="shared" si="806"/>
        <v>0</v>
      </c>
      <c r="CCW62" s="1">
        <f t="shared" si="806"/>
        <v>0</v>
      </c>
      <c r="CCX62" s="1">
        <f t="shared" si="806"/>
        <v>0</v>
      </c>
      <c r="CCY62" s="1">
        <f t="shared" si="806"/>
        <v>0</v>
      </c>
      <c r="CCZ62" s="1">
        <f t="shared" si="806"/>
        <v>0</v>
      </c>
      <c r="CDA62" s="1">
        <f t="shared" si="806"/>
        <v>0</v>
      </c>
      <c r="CDB62" s="1">
        <f t="shared" si="806"/>
        <v>0</v>
      </c>
      <c r="CDC62" s="1">
        <f t="shared" si="806"/>
        <v>0</v>
      </c>
      <c r="CDD62" s="1">
        <f t="shared" si="806"/>
        <v>0</v>
      </c>
      <c r="CDE62" s="1">
        <f t="shared" si="806"/>
        <v>0</v>
      </c>
      <c r="CDF62" s="1">
        <f t="shared" si="806"/>
        <v>0</v>
      </c>
      <c r="CDG62" s="1">
        <f t="shared" si="806"/>
        <v>0</v>
      </c>
      <c r="CDH62" s="1">
        <f t="shared" si="806"/>
        <v>0</v>
      </c>
      <c r="CDI62" s="1">
        <f t="shared" si="806"/>
        <v>0</v>
      </c>
      <c r="CDJ62" s="1">
        <f t="shared" si="806"/>
        <v>0</v>
      </c>
      <c r="CDK62" s="1">
        <f t="shared" si="806"/>
        <v>0</v>
      </c>
      <c r="CDL62" s="1">
        <f t="shared" si="806"/>
        <v>0</v>
      </c>
      <c r="CDM62" s="1">
        <f t="shared" si="806"/>
        <v>0</v>
      </c>
      <c r="CDN62" s="1">
        <f t="shared" si="806"/>
        <v>0</v>
      </c>
      <c r="CDO62" s="1">
        <f t="shared" si="806"/>
        <v>0</v>
      </c>
      <c r="CDP62" s="1">
        <f t="shared" si="806"/>
        <v>0</v>
      </c>
      <c r="CDQ62" s="1">
        <f t="shared" si="806"/>
        <v>0</v>
      </c>
      <c r="CDR62" s="1">
        <f t="shared" si="806"/>
        <v>0</v>
      </c>
      <c r="CDS62" s="1">
        <f t="shared" si="806"/>
        <v>0</v>
      </c>
      <c r="CDT62" s="1">
        <f t="shared" si="806"/>
        <v>0</v>
      </c>
      <c r="CDU62" s="1">
        <f t="shared" si="806"/>
        <v>0</v>
      </c>
      <c r="CDV62" s="1">
        <f t="shared" si="806"/>
        <v>0</v>
      </c>
      <c r="CDW62" s="1">
        <f t="shared" si="806"/>
        <v>0</v>
      </c>
      <c r="CDX62" s="1">
        <f t="shared" si="806"/>
        <v>0</v>
      </c>
      <c r="CDY62" s="1">
        <f t="shared" si="806"/>
        <v>0</v>
      </c>
      <c r="CDZ62" s="1">
        <f t="shared" si="806"/>
        <v>0</v>
      </c>
      <c r="CEA62" s="1">
        <f t="shared" si="806"/>
        <v>0</v>
      </c>
      <c r="CEB62" s="1">
        <f t="shared" si="806"/>
        <v>0</v>
      </c>
      <c r="CEC62" s="1">
        <f t="shared" si="806"/>
        <v>0</v>
      </c>
      <c r="CED62" s="1">
        <f t="shared" si="806"/>
        <v>0</v>
      </c>
      <c r="CEE62" s="1">
        <f t="shared" si="806"/>
        <v>0</v>
      </c>
      <c r="CEF62" s="1">
        <f t="shared" si="806"/>
        <v>0</v>
      </c>
      <c r="CEG62" s="1">
        <f t="shared" si="806"/>
        <v>0</v>
      </c>
      <c r="CEH62" s="1">
        <f t="shared" si="806"/>
        <v>0</v>
      </c>
      <c r="CEI62" s="1">
        <f t="shared" si="806"/>
        <v>0</v>
      </c>
      <c r="CEJ62" s="1">
        <f t="shared" si="806"/>
        <v>0</v>
      </c>
      <c r="CEK62" s="1">
        <f t="shared" si="806"/>
        <v>0</v>
      </c>
      <c r="CEL62" s="1">
        <f t="shared" si="806"/>
        <v>0</v>
      </c>
      <c r="CEM62" s="1">
        <f t="shared" si="806"/>
        <v>0</v>
      </c>
      <c r="CEN62" s="1">
        <f t="shared" si="806"/>
        <v>0</v>
      </c>
      <c r="CEO62" s="1">
        <f t="shared" si="806"/>
        <v>0</v>
      </c>
      <c r="CEP62" s="1">
        <f t="shared" si="806"/>
        <v>0</v>
      </c>
      <c r="CEQ62" s="1">
        <f t="shared" si="806"/>
        <v>0</v>
      </c>
      <c r="CER62" s="1">
        <f t="shared" si="806"/>
        <v>0</v>
      </c>
      <c r="CES62" s="1">
        <f t="shared" si="806"/>
        <v>0</v>
      </c>
      <c r="CET62" s="1">
        <f t="shared" si="806"/>
        <v>0</v>
      </c>
      <c r="CEU62" s="1">
        <f t="shared" si="806"/>
        <v>0</v>
      </c>
      <c r="CEV62" s="1">
        <f t="shared" si="806"/>
        <v>0</v>
      </c>
      <c r="CEW62" s="1">
        <f t="shared" si="806"/>
        <v>0</v>
      </c>
      <c r="CEX62" s="1">
        <f t="shared" si="806"/>
        <v>0</v>
      </c>
      <c r="CEY62" s="1">
        <f t="shared" si="806"/>
        <v>0</v>
      </c>
      <c r="CEZ62" s="1">
        <f t="shared" ref="CEZ62:CHK62" si="807">CEY62</f>
        <v>0</v>
      </c>
      <c r="CFA62" s="1">
        <f t="shared" si="807"/>
        <v>0</v>
      </c>
      <c r="CFB62" s="1">
        <f t="shared" si="807"/>
        <v>0</v>
      </c>
      <c r="CFC62" s="1">
        <f t="shared" si="807"/>
        <v>0</v>
      </c>
      <c r="CFD62" s="1">
        <f t="shared" si="807"/>
        <v>0</v>
      </c>
      <c r="CFE62" s="1">
        <f t="shared" si="807"/>
        <v>0</v>
      </c>
      <c r="CFF62" s="1">
        <f t="shared" si="807"/>
        <v>0</v>
      </c>
      <c r="CFG62" s="1">
        <f t="shared" si="807"/>
        <v>0</v>
      </c>
      <c r="CFH62" s="1">
        <f t="shared" si="807"/>
        <v>0</v>
      </c>
      <c r="CFI62" s="1">
        <f t="shared" si="807"/>
        <v>0</v>
      </c>
      <c r="CFJ62" s="1">
        <f t="shared" si="807"/>
        <v>0</v>
      </c>
      <c r="CFK62" s="1">
        <f t="shared" si="807"/>
        <v>0</v>
      </c>
      <c r="CFL62" s="1">
        <f t="shared" si="807"/>
        <v>0</v>
      </c>
      <c r="CFM62" s="1">
        <f t="shared" si="807"/>
        <v>0</v>
      </c>
      <c r="CFN62" s="1">
        <f t="shared" si="807"/>
        <v>0</v>
      </c>
      <c r="CFO62" s="1">
        <f t="shared" si="807"/>
        <v>0</v>
      </c>
      <c r="CFP62" s="1">
        <f t="shared" si="807"/>
        <v>0</v>
      </c>
      <c r="CFQ62" s="1">
        <f t="shared" si="807"/>
        <v>0</v>
      </c>
      <c r="CFR62" s="1">
        <f t="shared" si="807"/>
        <v>0</v>
      </c>
      <c r="CFS62" s="1">
        <f t="shared" si="807"/>
        <v>0</v>
      </c>
      <c r="CFT62" s="1">
        <f t="shared" si="807"/>
        <v>0</v>
      </c>
      <c r="CFU62" s="1">
        <f t="shared" si="807"/>
        <v>0</v>
      </c>
      <c r="CFV62" s="1">
        <f t="shared" si="807"/>
        <v>0</v>
      </c>
      <c r="CFW62" s="1">
        <f t="shared" si="807"/>
        <v>0</v>
      </c>
      <c r="CFX62" s="1">
        <f t="shared" si="807"/>
        <v>0</v>
      </c>
      <c r="CFY62" s="1">
        <f t="shared" si="807"/>
        <v>0</v>
      </c>
      <c r="CFZ62" s="1">
        <f t="shared" si="807"/>
        <v>0</v>
      </c>
      <c r="CGA62" s="1">
        <f t="shared" si="807"/>
        <v>0</v>
      </c>
      <c r="CGB62" s="1">
        <f t="shared" si="807"/>
        <v>0</v>
      </c>
      <c r="CGC62" s="1">
        <f t="shared" si="807"/>
        <v>0</v>
      </c>
      <c r="CGD62" s="1">
        <f t="shared" si="807"/>
        <v>0</v>
      </c>
      <c r="CGE62" s="1">
        <f t="shared" si="807"/>
        <v>0</v>
      </c>
      <c r="CGF62" s="1">
        <f t="shared" si="807"/>
        <v>0</v>
      </c>
      <c r="CGG62" s="1">
        <f t="shared" si="807"/>
        <v>0</v>
      </c>
      <c r="CGH62" s="1">
        <f t="shared" si="807"/>
        <v>0</v>
      </c>
      <c r="CGI62" s="1">
        <f t="shared" si="807"/>
        <v>0</v>
      </c>
      <c r="CGJ62" s="1">
        <f t="shared" si="807"/>
        <v>0</v>
      </c>
      <c r="CGK62" s="1">
        <f t="shared" si="807"/>
        <v>0</v>
      </c>
      <c r="CGL62" s="1">
        <f t="shared" si="807"/>
        <v>0</v>
      </c>
      <c r="CGM62" s="1">
        <f t="shared" si="807"/>
        <v>0</v>
      </c>
      <c r="CGN62" s="1">
        <f t="shared" si="807"/>
        <v>0</v>
      </c>
      <c r="CGO62" s="1">
        <f t="shared" si="807"/>
        <v>0</v>
      </c>
      <c r="CGP62" s="1">
        <f t="shared" si="807"/>
        <v>0</v>
      </c>
      <c r="CGQ62" s="1">
        <f t="shared" si="807"/>
        <v>0</v>
      </c>
      <c r="CGR62" s="1">
        <f t="shared" si="807"/>
        <v>0</v>
      </c>
      <c r="CGS62" s="1">
        <f t="shared" si="807"/>
        <v>0</v>
      </c>
      <c r="CGT62" s="1">
        <f t="shared" si="807"/>
        <v>0</v>
      </c>
      <c r="CGU62" s="1">
        <f t="shared" si="807"/>
        <v>0</v>
      </c>
      <c r="CGV62" s="1">
        <f t="shared" si="807"/>
        <v>0</v>
      </c>
      <c r="CGW62" s="1">
        <f t="shared" si="807"/>
        <v>0</v>
      </c>
      <c r="CGX62" s="1">
        <f t="shared" si="807"/>
        <v>0</v>
      </c>
      <c r="CGY62" s="1">
        <f t="shared" si="807"/>
        <v>0</v>
      </c>
      <c r="CGZ62" s="1">
        <f t="shared" si="807"/>
        <v>0</v>
      </c>
      <c r="CHA62" s="1">
        <f t="shared" si="807"/>
        <v>0</v>
      </c>
      <c r="CHB62" s="1">
        <f t="shared" si="807"/>
        <v>0</v>
      </c>
      <c r="CHC62" s="1">
        <f t="shared" si="807"/>
        <v>0</v>
      </c>
      <c r="CHD62" s="1">
        <f t="shared" si="807"/>
        <v>0</v>
      </c>
      <c r="CHE62" s="1">
        <f t="shared" si="807"/>
        <v>0</v>
      </c>
      <c r="CHF62" s="1">
        <f t="shared" si="807"/>
        <v>0</v>
      </c>
      <c r="CHG62" s="1">
        <f t="shared" si="807"/>
        <v>0</v>
      </c>
      <c r="CHH62" s="1">
        <f t="shared" si="807"/>
        <v>0</v>
      </c>
      <c r="CHI62" s="1">
        <f t="shared" si="807"/>
        <v>0</v>
      </c>
      <c r="CHJ62" s="1">
        <f t="shared" si="807"/>
        <v>0</v>
      </c>
      <c r="CHK62" s="1">
        <f t="shared" si="807"/>
        <v>0</v>
      </c>
      <c r="CHL62" s="1">
        <f t="shared" ref="CHL62:CJW62" si="808">CHK62</f>
        <v>0</v>
      </c>
      <c r="CHM62" s="1">
        <f t="shared" si="808"/>
        <v>0</v>
      </c>
      <c r="CHN62" s="1">
        <f t="shared" si="808"/>
        <v>0</v>
      </c>
      <c r="CHO62" s="1">
        <f t="shared" si="808"/>
        <v>0</v>
      </c>
      <c r="CHP62" s="1">
        <f t="shared" si="808"/>
        <v>0</v>
      </c>
      <c r="CHQ62" s="1">
        <f t="shared" si="808"/>
        <v>0</v>
      </c>
      <c r="CHR62" s="1">
        <f t="shared" si="808"/>
        <v>0</v>
      </c>
      <c r="CHS62" s="1">
        <f t="shared" si="808"/>
        <v>0</v>
      </c>
      <c r="CHT62" s="1">
        <f t="shared" si="808"/>
        <v>0</v>
      </c>
      <c r="CHU62" s="1">
        <f t="shared" si="808"/>
        <v>0</v>
      </c>
      <c r="CHV62" s="1">
        <f t="shared" si="808"/>
        <v>0</v>
      </c>
      <c r="CHW62" s="1">
        <f t="shared" si="808"/>
        <v>0</v>
      </c>
      <c r="CHX62" s="1">
        <f t="shared" si="808"/>
        <v>0</v>
      </c>
      <c r="CHY62" s="1">
        <f t="shared" si="808"/>
        <v>0</v>
      </c>
      <c r="CHZ62" s="1">
        <f t="shared" si="808"/>
        <v>0</v>
      </c>
      <c r="CIA62" s="1">
        <f t="shared" si="808"/>
        <v>0</v>
      </c>
      <c r="CIB62" s="1">
        <f t="shared" si="808"/>
        <v>0</v>
      </c>
      <c r="CIC62" s="1">
        <f t="shared" si="808"/>
        <v>0</v>
      </c>
      <c r="CID62" s="1">
        <f t="shared" si="808"/>
        <v>0</v>
      </c>
      <c r="CIE62" s="1">
        <f t="shared" si="808"/>
        <v>0</v>
      </c>
      <c r="CIF62" s="1">
        <f t="shared" si="808"/>
        <v>0</v>
      </c>
      <c r="CIG62" s="1">
        <f t="shared" si="808"/>
        <v>0</v>
      </c>
      <c r="CIH62" s="1">
        <f t="shared" si="808"/>
        <v>0</v>
      </c>
      <c r="CII62" s="1">
        <f t="shared" si="808"/>
        <v>0</v>
      </c>
      <c r="CIJ62" s="1">
        <f t="shared" si="808"/>
        <v>0</v>
      </c>
      <c r="CIK62" s="1">
        <f t="shared" si="808"/>
        <v>0</v>
      </c>
      <c r="CIL62" s="1">
        <f t="shared" si="808"/>
        <v>0</v>
      </c>
      <c r="CIM62" s="1">
        <f t="shared" si="808"/>
        <v>0</v>
      </c>
      <c r="CIN62" s="1">
        <f t="shared" si="808"/>
        <v>0</v>
      </c>
      <c r="CIO62" s="1">
        <f t="shared" si="808"/>
        <v>0</v>
      </c>
      <c r="CIP62" s="1">
        <f t="shared" si="808"/>
        <v>0</v>
      </c>
      <c r="CIQ62" s="1">
        <f t="shared" si="808"/>
        <v>0</v>
      </c>
      <c r="CIR62" s="1">
        <f t="shared" si="808"/>
        <v>0</v>
      </c>
      <c r="CIS62" s="1">
        <f t="shared" si="808"/>
        <v>0</v>
      </c>
      <c r="CIT62" s="1">
        <f t="shared" si="808"/>
        <v>0</v>
      </c>
      <c r="CIU62" s="1">
        <f t="shared" si="808"/>
        <v>0</v>
      </c>
      <c r="CIV62" s="1">
        <f t="shared" si="808"/>
        <v>0</v>
      </c>
      <c r="CIW62" s="1">
        <f t="shared" si="808"/>
        <v>0</v>
      </c>
      <c r="CIX62" s="1">
        <f t="shared" si="808"/>
        <v>0</v>
      </c>
      <c r="CIY62" s="1">
        <f t="shared" si="808"/>
        <v>0</v>
      </c>
      <c r="CIZ62" s="1">
        <f t="shared" si="808"/>
        <v>0</v>
      </c>
      <c r="CJA62" s="1">
        <f t="shared" si="808"/>
        <v>0</v>
      </c>
      <c r="CJB62" s="1">
        <f t="shared" si="808"/>
        <v>0</v>
      </c>
      <c r="CJC62" s="1">
        <f t="shared" si="808"/>
        <v>0</v>
      </c>
      <c r="CJD62" s="1">
        <f t="shared" si="808"/>
        <v>0</v>
      </c>
      <c r="CJE62" s="1">
        <f t="shared" si="808"/>
        <v>0</v>
      </c>
      <c r="CJF62" s="1">
        <f t="shared" si="808"/>
        <v>0</v>
      </c>
      <c r="CJG62" s="1">
        <f t="shared" si="808"/>
        <v>0</v>
      </c>
      <c r="CJH62" s="1">
        <f t="shared" si="808"/>
        <v>0</v>
      </c>
      <c r="CJI62" s="1">
        <f t="shared" si="808"/>
        <v>0</v>
      </c>
      <c r="CJJ62" s="1">
        <f t="shared" si="808"/>
        <v>0</v>
      </c>
      <c r="CJK62" s="1">
        <f t="shared" si="808"/>
        <v>0</v>
      </c>
      <c r="CJL62" s="1">
        <f t="shared" si="808"/>
        <v>0</v>
      </c>
      <c r="CJM62" s="1">
        <f t="shared" si="808"/>
        <v>0</v>
      </c>
      <c r="CJN62" s="1">
        <f t="shared" si="808"/>
        <v>0</v>
      </c>
      <c r="CJO62" s="1">
        <f t="shared" si="808"/>
        <v>0</v>
      </c>
      <c r="CJP62" s="1">
        <f t="shared" si="808"/>
        <v>0</v>
      </c>
      <c r="CJQ62" s="1">
        <f t="shared" si="808"/>
        <v>0</v>
      </c>
      <c r="CJR62" s="1">
        <f t="shared" si="808"/>
        <v>0</v>
      </c>
      <c r="CJS62" s="1">
        <f t="shared" si="808"/>
        <v>0</v>
      </c>
      <c r="CJT62" s="1">
        <f t="shared" si="808"/>
        <v>0</v>
      </c>
      <c r="CJU62" s="1">
        <f t="shared" si="808"/>
        <v>0</v>
      </c>
      <c r="CJV62" s="1">
        <f t="shared" si="808"/>
        <v>0</v>
      </c>
      <c r="CJW62" s="1">
        <f t="shared" si="808"/>
        <v>0</v>
      </c>
      <c r="CJX62" s="1">
        <f t="shared" ref="CJX62:CMI62" si="809">CJW62</f>
        <v>0</v>
      </c>
      <c r="CJY62" s="1">
        <f t="shared" si="809"/>
        <v>0</v>
      </c>
      <c r="CJZ62" s="1">
        <f t="shared" si="809"/>
        <v>0</v>
      </c>
      <c r="CKA62" s="1">
        <f t="shared" si="809"/>
        <v>0</v>
      </c>
      <c r="CKB62" s="1">
        <f t="shared" si="809"/>
        <v>0</v>
      </c>
      <c r="CKC62" s="1">
        <f t="shared" si="809"/>
        <v>0</v>
      </c>
      <c r="CKD62" s="1">
        <f t="shared" si="809"/>
        <v>0</v>
      </c>
      <c r="CKE62" s="1">
        <f t="shared" si="809"/>
        <v>0</v>
      </c>
      <c r="CKF62" s="1">
        <f t="shared" si="809"/>
        <v>0</v>
      </c>
      <c r="CKG62" s="1">
        <f t="shared" si="809"/>
        <v>0</v>
      </c>
      <c r="CKH62" s="1">
        <f t="shared" si="809"/>
        <v>0</v>
      </c>
      <c r="CKI62" s="1">
        <f t="shared" si="809"/>
        <v>0</v>
      </c>
      <c r="CKJ62" s="1">
        <f t="shared" si="809"/>
        <v>0</v>
      </c>
      <c r="CKK62" s="1">
        <f t="shared" si="809"/>
        <v>0</v>
      </c>
      <c r="CKL62" s="1">
        <f t="shared" si="809"/>
        <v>0</v>
      </c>
      <c r="CKM62" s="1">
        <f t="shared" si="809"/>
        <v>0</v>
      </c>
      <c r="CKN62" s="1">
        <f t="shared" si="809"/>
        <v>0</v>
      </c>
      <c r="CKO62" s="1">
        <f t="shared" si="809"/>
        <v>0</v>
      </c>
      <c r="CKP62" s="1">
        <f t="shared" si="809"/>
        <v>0</v>
      </c>
      <c r="CKQ62" s="1">
        <f t="shared" si="809"/>
        <v>0</v>
      </c>
      <c r="CKR62" s="1">
        <f t="shared" si="809"/>
        <v>0</v>
      </c>
      <c r="CKS62" s="1">
        <f t="shared" si="809"/>
        <v>0</v>
      </c>
      <c r="CKT62" s="1">
        <f t="shared" si="809"/>
        <v>0</v>
      </c>
      <c r="CKU62" s="1">
        <f t="shared" si="809"/>
        <v>0</v>
      </c>
      <c r="CKV62" s="1">
        <f t="shared" si="809"/>
        <v>0</v>
      </c>
      <c r="CKW62" s="1">
        <f t="shared" si="809"/>
        <v>0</v>
      </c>
      <c r="CKX62" s="1">
        <f t="shared" si="809"/>
        <v>0</v>
      </c>
      <c r="CKY62" s="1">
        <f t="shared" si="809"/>
        <v>0</v>
      </c>
      <c r="CKZ62" s="1">
        <f t="shared" si="809"/>
        <v>0</v>
      </c>
      <c r="CLA62" s="1">
        <f t="shared" si="809"/>
        <v>0</v>
      </c>
      <c r="CLB62" s="1">
        <f t="shared" si="809"/>
        <v>0</v>
      </c>
      <c r="CLC62" s="1">
        <f t="shared" si="809"/>
        <v>0</v>
      </c>
      <c r="CLD62" s="1">
        <f t="shared" si="809"/>
        <v>0</v>
      </c>
      <c r="CLE62" s="1">
        <f t="shared" si="809"/>
        <v>0</v>
      </c>
      <c r="CLF62" s="1">
        <f t="shared" si="809"/>
        <v>0</v>
      </c>
      <c r="CLG62" s="1">
        <f t="shared" si="809"/>
        <v>0</v>
      </c>
      <c r="CLH62" s="1">
        <f t="shared" si="809"/>
        <v>0</v>
      </c>
      <c r="CLI62" s="1">
        <f t="shared" si="809"/>
        <v>0</v>
      </c>
      <c r="CLJ62" s="1">
        <f t="shared" si="809"/>
        <v>0</v>
      </c>
      <c r="CLK62" s="1">
        <f t="shared" si="809"/>
        <v>0</v>
      </c>
      <c r="CLL62" s="1">
        <f t="shared" si="809"/>
        <v>0</v>
      </c>
      <c r="CLM62" s="1">
        <f t="shared" si="809"/>
        <v>0</v>
      </c>
      <c r="CLN62" s="1">
        <f t="shared" si="809"/>
        <v>0</v>
      </c>
      <c r="CLO62" s="1">
        <f t="shared" si="809"/>
        <v>0</v>
      </c>
      <c r="CLP62" s="1">
        <f t="shared" si="809"/>
        <v>0</v>
      </c>
      <c r="CLQ62" s="1">
        <f t="shared" si="809"/>
        <v>0</v>
      </c>
      <c r="CLR62" s="1">
        <f t="shared" si="809"/>
        <v>0</v>
      </c>
      <c r="CLS62" s="1">
        <f t="shared" si="809"/>
        <v>0</v>
      </c>
      <c r="CLT62" s="1">
        <f t="shared" si="809"/>
        <v>0</v>
      </c>
      <c r="CLU62" s="1">
        <f t="shared" si="809"/>
        <v>0</v>
      </c>
      <c r="CLV62" s="1">
        <f t="shared" si="809"/>
        <v>0</v>
      </c>
      <c r="CLW62" s="1">
        <f t="shared" si="809"/>
        <v>0</v>
      </c>
      <c r="CLX62" s="1">
        <f t="shared" si="809"/>
        <v>0</v>
      </c>
      <c r="CLY62" s="1">
        <f t="shared" si="809"/>
        <v>0</v>
      </c>
      <c r="CLZ62" s="1">
        <f t="shared" si="809"/>
        <v>0</v>
      </c>
      <c r="CMA62" s="1">
        <f t="shared" si="809"/>
        <v>0</v>
      </c>
      <c r="CMB62" s="1">
        <f t="shared" si="809"/>
        <v>0</v>
      </c>
      <c r="CMC62" s="1">
        <f t="shared" si="809"/>
        <v>0</v>
      </c>
      <c r="CMD62" s="1">
        <f t="shared" si="809"/>
        <v>0</v>
      </c>
      <c r="CME62" s="1">
        <f t="shared" si="809"/>
        <v>0</v>
      </c>
      <c r="CMF62" s="1">
        <f t="shared" si="809"/>
        <v>0</v>
      </c>
      <c r="CMG62" s="1">
        <f t="shared" si="809"/>
        <v>0</v>
      </c>
      <c r="CMH62" s="1">
        <f t="shared" si="809"/>
        <v>0</v>
      </c>
      <c r="CMI62" s="1">
        <f t="shared" si="809"/>
        <v>0</v>
      </c>
      <c r="CMJ62" s="1">
        <f t="shared" ref="CMJ62:COU62" si="810">CMI62</f>
        <v>0</v>
      </c>
      <c r="CMK62" s="1">
        <f t="shared" si="810"/>
        <v>0</v>
      </c>
      <c r="CML62" s="1">
        <f t="shared" si="810"/>
        <v>0</v>
      </c>
      <c r="CMM62" s="1">
        <f t="shared" si="810"/>
        <v>0</v>
      </c>
      <c r="CMN62" s="1">
        <f t="shared" si="810"/>
        <v>0</v>
      </c>
      <c r="CMO62" s="1">
        <f t="shared" si="810"/>
        <v>0</v>
      </c>
      <c r="CMP62" s="1">
        <f t="shared" si="810"/>
        <v>0</v>
      </c>
      <c r="CMQ62" s="1">
        <f t="shared" si="810"/>
        <v>0</v>
      </c>
      <c r="CMR62" s="1">
        <f t="shared" si="810"/>
        <v>0</v>
      </c>
      <c r="CMS62" s="1">
        <f t="shared" si="810"/>
        <v>0</v>
      </c>
      <c r="CMT62" s="1">
        <f t="shared" si="810"/>
        <v>0</v>
      </c>
      <c r="CMU62" s="1">
        <f t="shared" si="810"/>
        <v>0</v>
      </c>
      <c r="CMV62" s="1">
        <f t="shared" si="810"/>
        <v>0</v>
      </c>
      <c r="CMW62" s="1">
        <f t="shared" si="810"/>
        <v>0</v>
      </c>
      <c r="CMX62" s="1">
        <f t="shared" si="810"/>
        <v>0</v>
      </c>
      <c r="CMY62" s="1">
        <f t="shared" si="810"/>
        <v>0</v>
      </c>
      <c r="CMZ62" s="1">
        <f t="shared" si="810"/>
        <v>0</v>
      </c>
      <c r="CNA62" s="1">
        <f t="shared" si="810"/>
        <v>0</v>
      </c>
      <c r="CNB62" s="1">
        <f t="shared" si="810"/>
        <v>0</v>
      </c>
      <c r="CNC62" s="1">
        <f t="shared" si="810"/>
        <v>0</v>
      </c>
      <c r="CND62" s="1">
        <f t="shared" si="810"/>
        <v>0</v>
      </c>
      <c r="CNE62" s="1">
        <f t="shared" si="810"/>
        <v>0</v>
      </c>
      <c r="CNF62" s="1">
        <f t="shared" si="810"/>
        <v>0</v>
      </c>
      <c r="CNG62" s="1">
        <f t="shared" si="810"/>
        <v>0</v>
      </c>
      <c r="CNH62" s="1">
        <f t="shared" si="810"/>
        <v>0</v>
      </c>
      <c r="CNI62" s="1">
        <f t="shared" si="810"/>
        <v>0</v>
      </c>
      <c r="CNJ62" s="1">
        <f t="shared" si="810"/>
        <v>0</v>
      </c>
      <c r="CNK62" s="1">
        <f t="shared" si="810"/>
        <v>0</v>
      </c>
      <c r="CNL62" s="1">
        <f t="shared" si="810"/>
        <v>0</v>
      </c>
      <c r="CNM62" s="1">
        <f t="shared" si="810"/>
        <v>0</v>
      </c>
      <c r="CNN62" s="1">
        <f t="shared" si="810"/>
        <v>0</v>
      </c>
      <c r="CNO62" s="1">
        <f t="shared" si="810"/>
        <v>0</v>
      </c>
      <c r="CNP62" s="1">
        <f t="shared" si="810"/>
        <v>0</v>
      </c>
      <c r="CNQ62" s="1">
        <f t="shared" si="810"/>
        <v>0</v>
      </c>
      <c r="CNR62" s="1">
        <f t="shared" si="810"/>
        <v>0</v>
      </c>
      <c r="CNS62" s="1">
        <f t="shared" si="810"/>
        <v>0</v>
      </c>
      <c r="CNT62" s="1">
        <f t="shared" si="810"/>
        <v>0</v>
      </c>
      <c r="CNU62" s="1">
        <f t="shared" si="810"/>
        <v>0</v>
      </c>
      <c r="CNV62" s="1">
        <f t="shared" si="810"/>
        <v>0</v>
      </c>
      <c r="CNW62" s="1">
        <f t="shared" si="810"/>
        <v>0</v>
      </c>
      <c r="CNX62" s="1">
        <f t="shared" si="810"/>
        <v>0</v>
      </c>
      <c r="CNY62" s="1">
        <f t="shared" si="810"/>
        <v>0</v>
      </c>
      <c r="CNZ62" s="1">
        <f t="shared" si="810"/>
        <v>0</v>
      </c>
      <c r="COA62" s="1">
        <f t="shared" si="810"/>
        <v>0</v>
      </c>
      <c r="COB62" s="1">
        <f t="shared" si="810"/>
        <v>0</v>
      </c>
      <c r="COC62" s="1">
        <f t="shared" si="810"/>
        <v>0</v>
      </c>
      <c r="COD62" s="1">
        <f t="shared" si="810"/>
        <v>0</v>
      </c>
      <c r="COE62" s="1">
        <f t="shared" si="810"/>
        <v>0</v>
      </c>
      <c r="COF62" s="1">
        <f t="shared" si="810"/>
        <v>0</v>
      </c>
      <c r="COG62" s="1">
        <f t="shared" si="810"/>
        <v>0</v>
      </c>
      <c r="COH62" s="1">
        <f t="shared" si="810"/>
        <v>0</v>
      </c>
      <c r="COI62" s="1">
        <f t="shared" si="810"/>
        <v>0</v>
      </c>
      <c r="COJ62" s="1">
        <f t="shared" si="810"/>
        <v>0</v>
      </c>
      <c r="COK62" s="1">
        <f t="shared" si="810"/>
        <v>0</v>
      </c>
      <c r="COL62" s="1">
        <f t="shared" si="810"/>
        <v>0</v>
      </c>
      <c r="COM62" s="1">
        <f t="shared" si="810"/>
        <v>0</v>
      </c>
      <c r="CON62" s="1">
        <f t="shared" si="810"/>
        <v>0</v>
      </c>
      <c r="COO62" s="1">
        <f t="shared" si="810"/>
        <v>0</v>
      </c>
      <c r="COP62" s="1">
        <f t="shared" si="810"/>
        <v>0</v>
      </c>
      <c r="COQ62" s="1">
        <f t="shared" si="810"/>
        <v>0</v>
      </c>
      <c r="COR62" s="1">
        <f t="shared" si="810"/>
        <v>0</v>
      </c>
      <c r="COS62" s="1">
        <f t="shared" si="810"/>
        <v>0</v>
      </c>
      <c r="COT62" s="1">
        <f t="shared" si="810"/>
        <v>0</v>
      </c>
      <c r="COU62" s="1">
        <f t="shared" si="810"/>
        <v>0</v>
      </c>
      <c r="COV62" s="1">
        <f t="shared" ref="COV62:CRG62" si="811">COU62</f>
        <v>0</v>
      </c>
      <c r="COW62" s="1">
        <f t="shared" si="811"/>
        <v>0</v>
      </c>
      <c r="COX62" s="1">
        <f t="shared" si="811"/>
        <v>0</v>
      </c>
      <c r="COY62" s="1">
        <f t="shared" si="811"/>
        <v>0</v>
      </c>
      <c r="COZ62" s="1">
        <f t="shared" si="811"/>
        <v>0</v>
      </c>
      <c r="CPA62" s="1">
        <f t="shared" si="811"/>
        <v>0</v>
      </c>
      <c r="CPB62" s="1">
        <f t="shared" si="811"/>
        <v>0</v>
      </c>
      <c r="CPC62" s="1">
        <f t="shared" si="811"/>
        <v>0</v>
      </c>
      <c r="CPD62" s="1">
        <f t="shared" si="811"/>
        <v>0</v>
      </c>
      <c r="CPE62" s="1">
        <f t="shared" si="811"/>
        <v>0</v>
      </c>
      <c r="CPF62" s="1">
        <f t="shared" si="811"/>
        <v>0</v>
      </c>
      <c r="CPG62" s="1">
        <f t="shared" si="811"/>
        <v>0</v>
      </c>
      <c r="CPH62" s="1">
        <f t="shared" si="811"/>
        <v>0</v>
      </c>
      <c r="CPI62" s="1">
        <f t="shared" si="811"/>
        <v>0</v>
      </c>
      <c r="CPJ62" s="1">
        <f t="shared" si="811"/>
        <v>0</v>
      </c>
      <c r="CPK62" s="1">
        <f t="shared" si="811"/>
        <v>0</v>
      </c>
      <c r="CPL62" s="1">
        <f t="shared" si="811"/>
        <v>0</v>
      </c>
      <c r="CPM62" s="1">
        <f t="shared" si="811"/>
        <v>0</v>
      </c>
      <c r="CPN62" s="1">
        <f t="shared" si="811"/>
        <v>0</v>
      </c>
      <c r="CPO62" s="1">
        <f t="shared" si="811"/>
        <v>0</v>
      </c>
      <c r="CPP62" s="1">
        <f t="shared" si="811"/>
        <v>0</v>
      </c>
      <c r="CPQ62" s="1">
        <f t="shared" si="811"/>
        <v>0</v>
      </c>
      <c r="CPR62" s="1">
        <f t="shared" si="811"/>
        <v>0</v>
      </c>
      <c r="CPS62" s="1">
        <f t="shared" si="811"/>
        <v>0</v>
      </c>
      <c r="CPT62" s="1">
        <f t="shared" si="811"/>
        <v>0</v>
      </c>
      <c r="CPU62" s="1">
        <f t="shared" si="811"/>
        <v>0</v>
      </c>
      <c r="CPV62" s="1">
        <f t="shared" si="811"/>
        <v>0</v>
      </c>
      <c r="CPW62" s="1">
        <f t="shared" si="811"/>
        <v>0</v>
      </c>
      <c r="CPX62" s="1">
        <f t="shared" si="811"/>
        <v>0</v>
      </c>
      <c r="CPY62" s="1">
        <f t="shared" si="811"/>
        <v>0</v>
      </c>
      <c r="CPZ62" s="1">
        <f t="shared" si="811"/>
        <v>0</v>
      </c>
      <c r="CQA62" s="1">
        <f t="shared" si="811"/>
        <v>0</v>
      </c>
      <c r="CQB62" s="1">
        <f t="shared" si="811"/>
        <v>0</v>
      </c>
      <c r="CQC62" s="1">
        <f t="shared" si="811"/>
        <v>0</v>
      </c>
      <c r="CQD62" s="1">
        <f t="shared" si="811"/>
        <v>0</v>
      </c>
      <c r="CQE62" s="1">
        <f t="shared" si="811"/>
        <v>0</v>
      </c>
      <c r="CQF62" s="1">
        <f t="shared" si="811"/>
        <v>0</v>
      </c>
      <c r="CQG62" s="1">
        <f t="shared" si="811"/>
        <v>0</v>
      </c>
      <c r="CQH62" s="1">
        <f t="shared" si="811"/>
        <v>0</v>
      </c>
      <c r="CQI62" s="1">
        <f t="shared" si="811"/>
        <v>0</v>
      </c>
      <c r="CQJ62" s="1">
        <f t="shared" si="811"/>
        <v>0</v>
      </c>
      <c r="CQK62" s="1">
        <f t="shared" si="811"/>
        <v>0</v>
      </c>
      <c r="CQL62" s="1">
        <f t="shared" si="811"/>
        <v>0</v>
      </c>
      <c r="CQM62" s="1">
        <f t="shared" si="811"/>
        <v>0</v>
      </c>
      <c r="CQN62" s="1">
        <f t="shared" si="811"/>
        <v>0</v>
      </c>
      <c r="CQO62" s="1">
        <f t="shared" si="811"/>
        <v>0</v>
      </c>
      <c r="CQP62" s="1">
        <f t="shared" si="811"/>
        <v>0</v>
      </c>
      <c r="CQQ62" s="1">
        <f t="shared" si="811"/>
        <v>0</v>
      </c>
      <c r="CQR62" s="1">
        <f t="shared" si="811"/>
        <v>0</v>
      </c>
      <c r="CQS62" s="1">
        <f t="shared" si="811"/>
        <v>0</v>
      </c>
      <c r="CQT62" s="1">
        <f t="shared" si="811"/>
        <v>0</v>
      </c>
      <c r="CQU62" s="1">
        <f t="shared" si="811"/>
        <v>0</v>
      </c>
      <c r="CQV62" s="1">
        <f t="shared" si="811"/>
        <v>0</v>
      </c>
      <c r="CQW62" s="1">
        <f t="shared" si="811"/>
        <v>0</v>
      </c>
      <c r="CQX62" s="1">
        <f t="shared" si="811"/>
        <v>0</v>
      </c>
      <c r="CQY62" s="1">
        <f t="shared" si="811"/>
        <v>0</v>
      </c>
      <c r="CQZ62" s="1">
        <f t="shared" si="811"/>
        <v>0</v>
      </c>
      <c r="CRA62" s="1">
        <f t="shared" si="811"/>
        <v>0</v>
      </c>
      <c r="CRB62" s="1">
        <f t="shared" si="811"/>
        <v>0</v>
      </c>
      <c r="CRC62" s="1">
        <f t="shared" si="811"/>
        <v>0</v>
      </c>
      <c r="CRD62" s="1">
        <f t="shared" si="811"/>
        <v>0</v>
      </c>
      <c r="CRE62" s="1">
        <f t="shared" si="811"/>
        <v>0</v>
      </c>
      <c r="CRF62" s="1">
        <f t="shared" si="811"/>
        <v>0</v>
      </c>
      <c r="CRG62" s="1">
        <f t="shared" si="811"/>
        <v>0</v>
      </c>
      <c r="CRH62" s="1">
        <f t="shared" ref="CRH62:CTS62" si="812">CRG62</f>
        <v>0</v>
      </c>
      <c r="CRI62" s="1">
        <f t="shared" si="812"/>
        <v>0</v>
      </c>
      <c r="CRJ62" s="1">
        <f t="shared" si="812"/>
        <v>0</v>
      </c>
      <c r="CRK62" s="1">
        <f t="shared" si="812"/>
        <v>0</v>
      </c>
      <c r="CRL62" s="1">
        <f t="shared" si="812"/>
        <v>0</v>
      </c>
      <c r="CRM62" s="1">
        <f t="shared" si="812"/>
        <v>0</v>
      </c>
      <c r="CRN62" s="1">
        <f t="shared" si="812"/>
        <v>0</v>
      </c>
      <c r="CRO62" s="1">
        <f t="shared" si="812"/>
        <v>0</v>
      </c>
      <c r="CRP62" s="1">
        <f t="shared" si="812"/>
        <v>0</v>
      </c>
      <c r="CRQ62" s="1">
        <f t="shared" si="812"/>
        <v>0</v>
      </c>
      <c r="CRR62" s="1">
        <f t="shared" si="812"/>
        <v>0</v>
      </c>
      <c r="CRS62" s="1">
        <f t="shared" si="812"/>
        <v>0</v>
      </c>
      <c r="CRT62" s="1">
        <f t="shared" si="812"/>
        <v>0</v>
      </c>
      <c r="CRU62" s="1">
        <f t="shared" si="812"/>
        <v>0</v>
      </c>
      <c r="CRV62" s="1">
        <f t="shared" si="812"/>
        <v>0</v>
      </c>
      <c r="CRW62" s="1">
        <f t="shared" si="812"/>
        <v>0</v>
      </c>
      <c r="CRX62" s="1">
        <f t="shared" si="812"/>
        <v>0</v>
      </c>
      <c r="CRY62" s="1">
        <f t="shared" si="812"/>
        <v>0</v>
      </c>
      <c r="CRZ62" s="1">
        <f t="shared" si="812"/>
        <v>0</v>
      </c>
      <c r="CSA62" s="1">
        <f t="shared" si="812"/>
        <v>0</v>
      </c>
      <c r="CSB62" s="1">
        <f t="shared" si="812"/>
        <v>0</v>
      </c>
      <c r="CSC62" s="1">
        <f t="shared" si="812"/>
        <v>0</v>
      </c>
      <c r="CSD62" s="1">
        <f t="shared" si="812"/>
        <v>0</v>
      </c>
      <c r="CSE62" s="1">
        <f t="shared" si="812"/>
        <v>0</v>
      </c>
      <c r="CSF62" s="1">
        <f t="shared" si="812"/>
        <v>0</v>
      </c>
      <c r="CSG62" s="1">
        <f t="shared" si="812"/>
        <v>0</v>
      </c>
      <c r="CSH62" s="1">
        <f t="shared" si="812"/>
        <v>0</v>
      </c>
      <c r="CSI62" s="1">
        <f t="shared" si="812"/>
        <v>0</v>
      </c>
      <c r="CSJ62" s="1">
        <f t="shared" si="812"/>
        <v>0</v>
      </c>
      <c r="CSK62" s="1">
        <f t="shared" si="812"/>
        <v>0</v>
      </c>
      <c r="CSL62" s="1">
        <f t="shared" si="812"/>
        <v>0</v>
      </c>
      <c r="CSM62" s="1">
        <f t="shared" si="812"/>
        <v>0</v>
      </c>
      <c r="CSN62" s="1">
        <f t="shared" si="812"/>
        <v>0</v>
      </c>
      <c r="CSO62" s="1">
        <f t="shared" si="812"/>
        <v>0</v>
      </c>
      <c r="CSP62" s="1">
        <f t="shared" si="812"/>
        <v>0</v>
      </c>
      <c r="CSQ62" s="1">
        <f t="shared" si="812"/>
        <v>0</v>
      </c>
      <c r="CSR62" s="1">
        <f t="shared" si="812"/>
        <v>0</v>
      </c>
      <c r="CSS62" s="1">
        <f t="shared" si="812"/>
        <v>0</v>
      </c>
      <c r="CST62" s="1">
        <f t="shared" si="812"/>
        <v>0</v>
      </c>
      <c r="CSU62" s="1">
        <f t="shared" si="812"/>
        <v>0</v>
      </c>
      <c r="CSV62" s="1">
        <f t="shared" si="812"/>
        <v>0</v>
      </c>
      <c r="CSW62" s="1">
        <f t="shared" si="812"/>
        <v>0</v>
      </c>
      <c r="CSX62" s="1">
        <f t="shared" si="812"/>
        <v>0</v>
      </c>
      <c r="CSY62" s="1">
        <f t="shared" si="812"/>
        <v>0</v>
      </c>
      <c r="CSZ62" s="1">
        <f t="shared" si="812"/>
        <v>0</v>
      </c>
      <c r="CTA62" s="1">
        <f t="shared" si="812"/>
        <v>0</v>
      </c>
      <c r="CTB62" s="1">
        <f t="shared" si="812"/>
        <v>0</v>
      </c>
      <c r="CTC62" s="1">
        <f t="shared" si="812"/>
        <v>0</v>
      </c>
      <c r="CTD62" s="1">
        <f t="shared" si="812"/>
        <v>0</v>
      </c>
      <c r="CTE62" s="1">
        <f t="shared" si="812"/>
        <v>0</v>
      </c>
      <c r="CTF62" s="1">
        <f t="shared" si="812"/>
        <v>0</v>
      </c>
      <c r="CTG62" s="1">
        <f t="shared" si="812"/>
        <v>0</v>
      </c>
      <c r="CTH62" s="1">
        <f t="shared" si="812"/>
        <v>0</v>
      </c>
      <c r="CTI62" s="1">
        <f t="shared" si="812"/>
        <v>0</v>
      </c>
      <c r="CTJ62" s="1">
        <f t="shared" si="812"/>
        <v>0</v>
      </c>
      <c r="CTK62" s="1">
        <f t="shared" si="812"/>
        <v>0</v>
      </c>
      <c r="CTL62" s="1">
        <f t="shared" si="812"/>
        <v>0</v>
      </c>
      <c r="CTM62" s="1">
        <f t="shared" si="812"/>
        <v>0</v>
      </c>
      <c r="CTN62" s="1">
        <f t="shared" si="812"/>
        <v>0</v>
      </c>
      <c r="CTO62" s="1">
        <f t="shared" si="812"/>
        <v>0</v>
      </c>
      <c r="CTP62" s="1">
        <f t="shared" si="812"/>
        <v>0</v>
      </c>
      <c r="CTQ62" s="1">
        <f t="shared" si="812"/>
        <v>0</v>
      </c>
      <c r="CTR62" s="1">
        <f t="shared" si="812"/>
        <v>0</v>
      </c>
      <c r="CTS62" s="1">
        <f t="shared" si="812"/>
        <v>0</v>
      </c>
      <c r="CTT62" s="1">
        <f t="shared" ref="CTT62:CWE62" si="813">CTS62</f>
        <v>0</v>
      </c>
      <c r="CTU62" s="1">
        <f t="shared" si="813"/>
        <v>0</v>
      </c>
      <c r="CTV62" s="1">
        <f t="shared" si="813"/>
        <v>0</v>
      </c>
      <c r="CTW62" s="1">
        <f t="shared" si="813"/>
        <v>0</v>
      </c>
      <c r="CTX62" s="1">
        <f t="shared" si="813"/>
        <v>0</v>
      </c>
      <c r="CTY62" s="1">
        <f t="shared" si="813"/>
        <v>0</v>
      </c>
      <c r="CTZ62" s="1">
        <f t="shared" si="813"/>
        <v>0</v>
      </c>
      <c r="CUA62" s="1">
        <f t="shared" si="813"/>
        <v>0</v>
      </c>
      <c r="CUB62" s="1">
        <f t="shared" si="813"/>
        <v>0</v>
      </c>
      <c r="CUC62" s="1">
        <f t="shared" si="813"/>
        <v>0</v>
      </c>
      <c r="CUD62" s="1">
        <f t="shared" si="813"/>
        <v>0</v>
      </c>
      <c r="CUE62" s="1">
        <f t="shared" si="813"/>
        <v>0</v>
      </c>
      <c r="CUF62" s="1">
        <f t="shared" si="813"/>
        <v>0</v>
      </c>
      <c r="CUG62" s="1">
        <f t="shared" si="813"/>
        <v>0</v>
      </c>
      <c r="CUH62" s="1">
        <f t="shared" si="813"/>
        <v>0</v>
      </c>
      <c r="CUI62" s="1">
        <f t="shared" si="813"/>
        <v>0</v>
      </c>
      <c r="CUJ62" s="1">
        <f t="shared" si="813"/>
        <v>0</v>
      </c>
      <c r="CUK62" s="1">
        <f t="shared" si="813"/>
        <v>0</v>
      </c>
      <c r="CUL62" s="1">
        <f t="shared" si="813"/>
        <v>0</v>
      </c>
      <c r="CUM62" s="1">
        <f t="shared" si="813"/>
        <v>0</v>
      </c>
      <c r="CUN62" s="1">
        <f t="shared" si="813"/>
        <v>0</v>
      </c>
      <c r="CUO62" s="1">
        <f t="shared" si="813"/>
        <v>0</v>
      </c>
      <c r="CUP62" s="1">
        <f t="shared" si="813"/>
        <v>0</v>
      </c>
      <c r="CUQ62" s="1">
        <f t="shared" si="813"/>
        <v>0</v>
      </c>
      <c r="CUR62" s="1">
        <f t="shared" si="813"/>
        <v>0</v>
      </c>
      <c r="CUS62" s="1">
        <f t="shared" si="813"/>
        <v>0</v>
      </c>
      <c r="CUT62" s="1">
        <f t="shared" si="813"/>
        <v>0</v>
      </c>
      <c r="CUU62" s="1">
        <f t="shared" si="813"/>
        <v>0</v>
      </c>
      <c r="CUV62" s="1">
        <f t="shared" si="813"/>
        <v>0</v>
      </c>
      <c r="CUW62" s="1">
        <f t="shared" si="813"/>
        <v>0</v>
      </c>
      <c r="CUX62" s="1">
        <f t="shared" si="813"/>
        <v>0</v>
      </c>
      <c r="CUY62" s="1">
        <f t="shared" si="813"/>
        <v>0</v>
      </c>
      <c r="CUZ62" s="1">
        <f t="shared" si="813"/>
        <v>0</v>
      </c>
      <c r="CVA62" s="1">
        <f t="shared" si="813"/>
        <v>0</v>
      </c>
      <c r="CVB62" s="1">
        <f t="shared" si="813"/>
        <v>0</v>
      </c>
      <c r="CVC62" s="1">
        <f t="shared" si="813"/>
        <v>0</v>
      </c>
      <c r="CVD62" s="1">
        <f t="shared" si="813"/>
        <v>0</v>
      </c>
      <c r="CVE62" s="1">
        <f t="shared" si="813"/>
        <v>0</v>
      </c>
      <c r="CVF62" s="1">
        <f t="shared" si="813"/>
        <v>0</v>
      </c>
      <c r="CVG62" s="1">
        <f t="shared" si="813"/>
        <v>0</v>
      </c>
      <c r="CVH62" s="1">
        <f t="shared" si="813"/>
        <v>0</v>
      </c>
      <c r="CVI62" s="1">
        <f t="shared" si="813"/>
        <v>0</v>
      </c>
      <c r="CVJ62" s="1">
        <f t="shared" si="813"/>
        <v>0</v>
      </c>
      <c r="CVK62" s="1">
        <f t="shared" si="813"/>
        <v>0</v>
      </c>
      <c r="CVL62" s="1">
        <f t="shared" si="813"/>
        <v>0</v>
      </c>
      <c r="CVM62" s="1">
        <f t="shared" si="813"/>
        <v>0</v>
      </c>
      <c r="CVN62" s="1">
        <f t="shared" si="813"/>
        <v>0</v>
      </c>
      <c r="CVO62" s="1">
        <f t="shared" si="813"/>
        <v>0</v>
      </c>
      <c r="CVP62" s="1">
        <f t="shared" si="813"/>
        <v>0</v>
      </c>
      <c r="CVQ62" s="1">
        <f t="shared" si="813"/>
        <v>0</v>
      </c>
      <c r="CVR62" s="1">
        <f t="shared" si="813"/>
        <v>0</v>
      </c>
      <c r="CVS62" s="1">
        <f t="shared" si="813"/>
        <v>0</v>
      </c>
      <c r="CVT62" s="1">
        <f t="shared" si="813"/>
        <v>0</v>
      </c>
      <c r="CVU62" s="1">
        <f t="shared" si="813"/>
        <v>0</v>
      </c>
      <c r="CVV62" s="1">
        <f t="shared" si="813"/>
        <v>0</v>
      </c>
      <c r="CVW62" s="1">
        <f t="shared" si="813"/>
        <v>0</v>
      </c>
      <c r="CVX62" s="1">
        <f t="shared" si="813"/>
        <v>0</v>
      </c>
      <c r="CVY62" s="1">
        <f t="shared" si="813"/>
        <v>0</v>
      </c>
      <c r="CVZ62" s="1">
        <f t="shared" si="813"/>
        <v>0</v>
      </c>
      <c r="CWA62" s="1">
        <f t="shared" si="813"/>
        <v>0</v>
      </c>
      <c r="CWB62" s="1">
        <f t="shared" si="813"/>
        <v>0</v>
      </c>
      <c r="CWC62" s="1">
        <f t="shared" si="813"/>
        <v>0</v>
      </c>
      <c r="CWD62" s="1">
        <f t="shared" si="813"/>
        <v>0</v>
      </c>
      <c r="CWE62" s="1">
        <f t="shared" si="813"/>
        <v>0</v>
      </c>
      <c r="CWF62" s="1">
        <f t="shared" ref="CWF62:CYQ62" si="814">CWE62</f>
        <v>0</v>
      </c>
      <c r="CWG62" s="1">
        <f t="shared" si="814"/>
        <v>0</v>
      </c>
      <c r="CWH62" s="1">
        <f t="shared" si="814"/>
        <v>0</v>
      </c>
      <c r="CWI62" s="1">
        <f t="shared" si="814"/>
        <v>0</v>
      </c>
      <c r="CWJ62" s="1">
        <f t="shared" si="814"/>
        <v>0</v>
      </c>
      <c r="CWK62" s="1">
        <f t="shared" si="814"/>
        <v>0</v>
      </c>
      <c r="CWL62" s="1">
        <f t="shared" si="814"/>
        <v>0</v>
      </c>
      <c r="CWM62" s="1">
        <f t="shared" si="814"/>
        <v>0</v>
      </c>
      <c r="CWN62" s="1">
        <f t="shared" si="814"/>
        <v>0</v>
      </c>
      <c r="CWO62" s="1">
        <f t="shared" si="814"/>
        <v>0</v>
      </c>
      <c r="CWP62" s="1">
        <f t="shared" si="814"/>
        <v>0</v>
      </c>
      <c r="CWQ62" s="1">
        <f t="shared" si="814"/>
        <v>0</v>
      </c>
      <c r="CWR62" s="1">
        <f t="shared" si="814"/>
        <v>0</v>
      </c>
      <c r="CWS62" s="1">
        <f t="shared" si="814"/>
        <v>0</v>
      </c>
      <c r="CWT62" s="1">
        <f t="shared" si="814"/>
        <v>0</v>
      </c>
      <c r="CWU62" s="1">
        <f t="shared" si="814"/>
        <v>0</v>
      </c>
      <c r="CWV62" s="1">
        <f t="shared" si="814"/>
        <v>0</v>
      </c>
      <c r="CWW62" s="1">
        <f t="shared" si="814"/>
        <v>0</v>
      </c>
      <c r="CWX62" s="1">
        <f t="shared" si="814"/>
        <v>0</v>
      </c>
      <c r="CWY62" s="1">
        <f t="shared" si="814"/>
        <v>0</v>
      </c>
      <c r="CWZ62" s="1">
        <f t="shared" si="814"/>
        <v>0</v>
      </c>
      <c r="CXA62" s="1">
        <f t="shared" si="814"/>
        <v>0</v>
      </c>
      <c r="CXB62" s="1">
        <f t="shared" si="814"/>
        <v>0</v>
      </c>
      <c r="CXC62" s="1">
        <f t="shared" si="814"/>
        <v>0</v>
      </c>
      <c r="CXD62" s="1">
        <f t="shared" si="814"/>
        <v>0</v>
      </c>
      <c r="CXE62" s="1">
        <f t="shared" si="814"/>
        <v>0</v>
      </c>
      <c r="CXF62" s="1">
        <f t="shared" si="814"/>
        <v>0</v>
      </c>
      <c r="CXG62" s="1">
        <f t="shared" si="814"/>
        <v>0</v>
      </c>
      <c r="CXH62" s="1">
        <f t="shared" si="814"/>
        <v>0</v>
      </c>
      <c r="CXI62" s="1">
        <f t="shared" si="814"/>
        <v>0</v>
      </c>
      <c r="CXJ62" s="1">
        <f t="shared" si="814"/>
        <v>0</v>
      </c>
      <c r="CXK62" s="1">
        <f t="shared" si="814"/>
        <v>0</v>
      </c>
      <c r="CXL62" s="1">
        <f t="shared" si="814"/>
        <v>0</v>
      </c>
      <c r="CXM62" s="1">
        <f t="shared" si="814"/>
        <v>0</v>
      </c>
      <c r="CXN62" s="1">
        <f t="shared" si="814"/>
        <v>0</v>
      </c>
      <c r="CXO62" s="1">
        <f t="shared" si="814"/>
        <v>0</v>
      </c>
      <c r="CXP62" s="1">
        <f t="shared" si="814"/>
        <v>0</v>
      </c>
      <c r="CXQ62" s="1">
        <f t="shared" si="814"/>
        <v>0</v>
      </c>
      <c r="CXR62" s="1">
        <f t="shared" si="814"/>
        <v>0</v>
      </c>
      <c r="CXS62" s="1">
        <f t="shared" si="814"/>
        <v>0</v>
      </c>
      <c r="CXT62" s="1">
        <f t="shared" si="814"/>
        <v>0</v>
      </c>
      <c r="CXU62" s="1">
        <f t="shared" si="814"/>
        <v>0</v>
      </c>
      <c r="CXV62" s="1">
        <f t="shared" si="814"/>
        <v>0</v>
      </c>
      <c r="CXW62" s="1">
        <f t="shared" si="814"/>
        <v>0</v>
      </c>
      <c r="CXX62" s="1">
        <f t="shared" si="814"/>
        <v>0</v>
      </c>
      <c r="CXY62" s="1">
        <f t="shared" si="814"/>
        <v>0</v>
      </c>
      <c r="CXZ62" s="1">
        <f t="shared" si="814"/>
        <v>0</v>
      </c>
      <c r="CYA62" s="1">
        <f t="shared" si="814"/>
        <v>0</v>
      </c>
      <c r="CYB62" s="1">
        <f t="shared" si="814"/>
        <v>0</v>
      </c>
      <c r="CYC62" s="1">
        <f t="shared" si="814"/>
        <v>0</v>
      </c>
      <c r="CYD62" s="1">
        <f t="shared" si="814"/>
        <v>0</v>
      </c>
      <c r="CYE62" s="1">
        <f t="shared" si="814"/>
        <v>0</v>
      </c>
      <c r="CYF62" s="1">
        <f t="shared" si="814"/>
        <v>0</v>
      </c>
      <c r="CYG62" s="1">
        <f t="shared" si="814"/>
        <v>0</v>
      </c>
      <c r="CYH62" s="1">
        <f t="shared" si="814"/>
        <v>0</v>
      </c>
      <c r="CYI62" s="1">
        <f t="shared" si="814"/>
        <v>0</v>
      </c>
      <c r="CYJ62" s="1">
        <f t="shared" si="814"/>
        <v>0</v>
      </c>
      <c r="CYK62" s="1">
        <f t="shared" si="814"/>
        <v>0</v>
      </c>
      <c r="CYL62" s="1">
        <f t="shared" si="814"/>
        <v>0</v>
      </c>
      <c r="CYM62" s="1">
        <f t="shared" si="814"/>
        <v>0</v>
      </c>
      <c r="CYN62" s="1">
        <f t="shared" si="814"/>
        <v>0</v>
      </c>
      <c r="CYO62" s="1">
        <f t="shared" si="814"/>
        <v>0</v>
      </c>
      <c r="CYP62" s="1">
        <f t="shared" si="814"/>
        <v>0</v>
      </c>
      <c r="CYQ62" s="1">
        <f t="shared" si="814"/>
        <v>0</v>
      </c>
      <c r="CYR62" s="1">
        <f t="shared" ref="CYR62:DBC62" si="815">CYQ62</f>
        <v>0</v>
      </c>
      <c r="CYS62" s="1">
        <f t="shared" si="815"/>
        <v>0</v>
      </c>
      <c r="CYT62" s="1">
        <f t="shared" si="815"/>
        <v>0</v>
      </c>
      <c r="CYU62" s="1">
        <f t="shared" si="815"/>
        <v>0</v>
      </c>
      <c r="CYV62" s="1">
        <f t="shared" si="815"/>
        <v>0</v>
      </c>
      <c r="CYW62" s="1">
        <f t="shared" si="815"/>
        <v>0</v>
      </c>
      <c r="CYX62" s="1">
        <f t="shared" si="815"/>
        <v>0</v>
      </c>
      <c r="CYY62" s="1">
        <f t="shared" si="815"/>
        <v>0</v>
      </c>
      <c r="CYZ62" s="1">
        <f t="shared" si="815"/>
        <v>0</v>
      </c>
      <c r="CZA62" s="1">
        <f t="shared" si="815"/>
        <v>0</v>
      </c>
      <c r="CZB62" s="1">
        <f t="shared" si="815"/>
        <v>0</v>
      </c>
      <c r="CZC62" s="1">
        <f t="shared" si="815"/>
        <v>0</v>
      </c>
      <c r="CZD62" s="1">
        <f t="shared" si="815"/>
        <v>0</v>
      </c>
      <c r="CZE62" s="1">
        <f t="shared" si="815"/>
        <v>0</v>
      </c>
      <c r="CZF62" s="1">
        <f t="shared" si="815"/>
        <v>0</v>
      </c>
      <c r="CZG62" s="1">
        <f t="shared" si="815"/>
        <v>0</v>
      </c>
      <c r="CZH62" s="1">
        <f t="shared" si="815"/>
        <v>0</v>
      </c>
      <c r="CZI62" s="1">
        <f t="shared" si="815"/>
        <v>0</v>
      </c>
      <c r="CZJ62" s="1">
        <f t="shared" si="815"/>
        <v>0</v>
      </c>
      <c r="CZK62" s="1">
        <f t="shared" si="815"/>
        <v>0</v>
      </c>
      <c r="CZL62" s="1">
        <f t="shared" si="815"/>
        <v>0</v>
      </c>
      <c r="CZM62" s="1">
        <f t="shared" si="815"/>
        <v>0</v>
      </c>
      <c r="CZN62" s="1">
        <f t="shared" si="815"/>
        <v>0</v>
      </c>
      <c r="CZO62" s="1">
        <f t="shared" si="815"/>
        <v>0</v>
      </c>
      <c r="CZP62" s="1">
        <f t="shared" si="815"/>
        <v>0</v>
      </c>
      <c r="CZQ62" s="1">
        <f t="shared" si="815"/>
        <v>0</v>
      </c>
      <c r="CZR62" s="1">
        <f t="shared" si="815"/>
        <v>0</v>
      </c>
      <c r="CZS62" s="1">
        <f t="shared" si="815"/>
        <v>0</v>
      </c>
      <c r="CZT62" s="1">
        <f t="shared" si="815"/>
        <v>0</v>
      </c>
      <c r="CZU62" s="1">
        <f t="shared" si="815"/>
        <v>0</v>
      </c>
      <c r="CZV62" s="1">
        <f t="shared" si="815"/>
        <v>0</v>
      </c>
      <c r="CZW62" s="1">
        <f t="shared" si="815"/>
        <v>0</v>
      </c>
      <c r="CZX62" s="1">
        <f t="shared" si="815"/>
        <v>0</v>
      </c>
      <c r="CZY62" s="1">
        <f t="shared" si="815"/>
        <v>0</v>
      </c>
      <c r="CZZ62" s="1">
        <f t="shared" si="815"/>
        <v>0</v>
      </c>
      <c r="DAA62" s="1">
        <f t="shared" si="815"/>
        <v>0</v>
      </c>
      <c r="DAB62" s="1">
        <f t="shared" si="815"/>
        <v>0</v>
      </c>
      <c r="DAC62" s="1">
        <f t="shared" si="815"/>
        <v>0</v>
      </c>
      <c r="DAD62" s="1">
        <f t="shared" si="815"/>
        <v>0</v>
      </c>
      <c r="DAE62" s="1">
        <f t="shared" si="815"/>
        <v>0</v>
      </c>
      <c r="DAF62" s="1">
        <f t="shared" si="815"/>
        <v>0</v>
      </c>
      <c r="DAG62" s="1">
        <f t="shared" si="815"/>
        <v>0</v>
      </c>
      <c r="DAH62" s="1">
        <f t="shared" si="815"/>
        <v>0</v>
      </c>
      <c r="DAI62" s="1">
        <f t="shared" si="815"/>
        <v>0</v>
      </c>
      <c r="DAJ62" s="1">
        <f t="shared" si="815"/>
        <v>0</v>
      </c>
      <c r="DAK62" s="1">
        <f t="shared" si="815"/>
        <v>0</v>
      </c>
      <c r="DAL62" s="1">
        <f t="shared" si="815"/>
        <v>0</v>
      </c>
      <c r="DAM62" s="1">
        <f t="shared" si="815"/>
        <v>0</v>
      </c>
      <c r="DAN62" s="1">
        <f t="shared" si="815"/>
        <v>0</v>
      </c>
      <c r="DAO62" s="1">
        <f t="shared" si="815"/>
        <v>0</v>
      </c>
      <c r="DAP62" s="1">
        <f t="shared" si="815"/>
        <v>0</v>
      </c>
      <c r="DAQ62" s="1">
        <f t="shared" si="815"/>
        <v>0</v>
      </c>
      <c r="DAR62" s="1">
        <f t="shared" si="815"/>
        <v>0</v>
      </c>
      <c r="DAS62" s="1">
        <f t="shared" si="815"/>
        <v>0</v>
      </c>
      <c r="DAT62" s="1">
        <f t="shared" si="815"/>
        <v>0</v>
      </c>
      <c r="DAU62" s="1">
        <f t="shared" si="815"/>
        <v>0</v>
      </c>
      <c r="DAV62" s="1">
        <f t="shared" si="815"/>
        <v>0</v>
      </c>
      <c r="DAW62" s="1">
        <f t="shared" si="815"/>
        <v>0</v>
      </c>
      <c r="DAX62" s="1">
        <f t="shared" si="815"/>
        <v>0</v>
      </c>
      <c r="DAY62" s="1">
        <f t="shared" si="815"/>
        <v>0</v>
      </c>
      <c r="DAZ62" s="1">
        <f t="shared" si="815"/>
        <v>0</v>
      </c>
      <c r="DBA62" s="1">
        <f t="shared" si="815"/>
        <v>0</v>
      </c>
      <c r="DBB62" s="1">
        <f t="shared" si="815"/>
        <v>0</v>
      </c>
      <c r="DBC62" s="1">
        <f t="shared" si="815"/>
        <v>0</v>
      </c>
      <c r="DBD62" s="1">
        <f t="shared" ref="DBD62:DDO62" si="816">DBC62</f>
        <v>0</v>
      </c>
      <c r="DBE62" s="1">
        <f t="shared" si="816"/>
        <v>0</v>
      </c>
      <c r="DBF62" s="1">
        <f t="shared" si="816"/>
        <v>0</v>
      </c>
      <c r="DBG62" s="1">
        <f t="shared" si="816"/>
        <v>0</v>
      </c>
      <c r="DBH62" s="1">
        <f t="shared" si="816"/>
        <v>0</v>
      </c>
      <c r="DBI62" s="1">
        <f t="shared" si="816"/>
        <v>0</v>
      </c>
      <c r="DBJ62" s="1">
        <f t="shared" si="816"/>
        <v>0</v>
      </c>
      <c r="DBK62" s="1">
        <f t="shared" si="816"/>
        <v>0</v>
      </c>
      <c r="DBL62" s="1">
        <f t="shared" si="816"/>
        <v>0</v>
      </c>
      <c r="DBM62" s="1">
        <f t="shared" si="816"/>
        <v>0</v>
      </c>
      <c r="DBN62" s="1">
        <f t="shared" si="816"/>
        <v>0</v>
      </c>
      <c r="DBO62" s="1">
        <f t="shared" si="816"/>
        <v>0</v>
      </c>
      <c r="DBP62" s="1">
        <f t="shared" si="816"/>
        <v>0</v>
      </c>
      <c r="DBQ62" s="1">
        <f t="shared" si="816"/>
        <v>0</v>
      </c>
      <c r="DBR62" s="1">
        <f t="shared" si="816"/>
        <v>0</v>
      </c>
      <c r="DBS62" s="1">
        <f t="shared" si="816"/>
        <v>0</v>
      </c>
      <c r="DBT62" s="1">
        <f t="shared" si="816"/>
        <v>0</v>
      </c>
      <c r="DBU62" s="1">
        <f t="shared" si="816"/>
        <v>0</v>
      </c>
      <c r="DBV62" s="1">
        <f t="shared" si="816"/>
        <v>0</v>
      </c>
      <c r="DBW62" s="1">
        <f t="shared" si="816"/>
        <v>0</v>
      </c>
      <c r="DBX62" s="1">
        <f t="shared" si="816"/>
        <v>0</v>
      </c>
      <c r="DBY62" s="1">
        <f t="shared" si="816"/>
        <v>0</v>
      </c>
      <c r="DBZ62" s="1">
        <f t="shared" si="816"/>
        <v>0</v>
      </c>
      <c r="DCA62" s="1">
        <f t="shared" si="816"/>
        <v>0</v>
      </c>
      <c r="DCB62" s="1">
        <f t="shared" si="816"/>
        <v>0</v>
      </c>
      <c r="DCC62" s="1">
        <f t="shared" si="816"/>
        <v>0</v>
      </c>
      <c r="DCD62" s="1">
        <f t="shared" si="816"/>
        <v>0</v>
      </c>
      <c r="DCE62" s="1">
        <f t="shared" si="816"/>
        <v>0</v>
      </c>
      <c r="DCF62" s="1">
        <f t="shared" si="816"/>
        <v>0</v>
      </c>
      <c r="DCG62" s="1">
        <f t="shared" si="816"/>
        <v>0</v>
      </c>
      <c r="DCH62" s="1">
        <f t="shared" si="816"/>
        <v>0</v>
      </c>
      <c r="DCI62" s="1">
        <f t="shared" si="816"/>
        <v>0</v>
      </c>
      <c r="DCJ62" s="1">
        <f t="shared" si="816"/>
        <v>0</v>
      </c>
      <c r="DCK62" s="1">
        <f t="shared" si="816"/>
        <v>0</v>
      </c>
      <c r="DCL62" s="1">
        <f t="shared" si="816"/>
        <v>0</v>
      </c>
      <c r="DCM62" s="1">
        <f t="shared" si="816"/>
        <v>0</v>
      </c>
      <c r="DCN62" s="1">
        <f t="shared" si="816"/>
        <v>0</v>
      </c>
      <c r="DCO62" s="1">
        <f t="shared" si="816"/>
        <v>0</v>
      </c>
      <c r="DCP62" s="1">
        <f t="shared" si="816"/>
        <v>0</v>
      </c>
      <c r="DCQ62" s="1">
        <f t="shared" si="816"/>
        <v>0</v>
      </c>
      <c r="DCR62" s="1">
        <f t="shared" si="816"/>
        <v>0</v>
      </c>
      <c r="DCS62" s="1">
        <f t="shared" si="816"/>
        <v>0</v>
      </c>
      <c r="DCT62" s="1">
        <f t="shared" si="816"/>
        <v>0</v>
      </c>
      <c r="DCU62" s="1">
        <f t="shared" si="816"/>
        <v>0</v>
      </c>
      <c r="DCV62" s="1">
        <f t="shared" si="816"/>
        <v>0</v>
      </c>
      <c r="DCW62" s="1">
        <f t="shared" si="816"/>
        <v>0</v>
      </c>
      <c r="DCX62" s="1">
        <f t="shared" si="816"/>
        <v>0</v>
      </c>
      <c r="DCY62" s="1">
        <f t="shared" si="816"/>
        <v>0</v>
      </c>
      <c r="DCZ62" s="1">
        <f t="shared" si="816"/>
        <v>0</v>
      </c>
      <c r="DDA62" s="1">
        <f t="shared" si="816"/>
        <v>0</v>
      </c>
      <c r="DDB62" s="1">
        <f t="shared" si="816"/>
        <v>0</v>
      </c>
      <c r="DDC62" s="1">
        <f t="shared" si="816"/>
        <v>0</v>
      </c>
      <c r="DDD62" s="1">
        <f t="shared" si="816"/>
        <v>0</v>
      </c>
      <c r="DDE62" s="1">
        <f t="shared" si="816"/>
        <v>0</v>
      </c>
      <c r="DDF62" s="1">
        <f t="shared" si="816"/>
        <v>0</v>
      </c>
      <c r="DDG62" s="1">
        <f t="shared" si="816"/>
        <v>0</v>
      </c>
      <c r="DDH62" s="1">
        <f t="shared" si="816"/>
        <v>0</v>
      </c>
      <c r="DDI62" s="1">
        <f t="shared" si="816"/>
        <v>0</v>
      </c>
      <c r="DDJ62" s="1">
        <f t="shared" si="816"/>
        <v>0</v>
      </c>
      <c r="DDK62" s="1">
        <f t="shared" si="816"/>
        <v>0</v>
      </c>
      <c r="DDL62" s="1">
        <f t="shared" si="816"/>
        <v>0</v>
      </c>
      <c r="DDM62" s="1">
        <f t="shared" si="816"/>
        <v>0</v>
      </c>
      <c r="DDN62" s="1">
        <f t="shared" si="816"/>
        <v>0</v>
      </c>
      <c r="DDO62" s="1">
        <f t="shared" si="816"/>
        <v>0</v>
      </c>
      <c r="DDP62" s="1">
        <f t="shared" ref="DDP62:DGA62" si="817">DDO62</f>
        <v>0</v>
      </c>
      <c r="DDQ62" s="1">
        <f t="shared" si="817"/>
        <v>0</v>
      </c>
      <c r="DDR62" s="1">
        <f t="shared" si="817"/>
        <v>0</v>
      </c>
      <c r="DDS62" s="1">
        <f t="shared" si="817"/>
        <v>0</v>
      </c>
      <c r="DDT62" s="1">
        <f t="shared" si="817"/>
        <v>0</v>
      </c>
      <c r="DDU62" s="1">
        <f t="shared" si="817"/>
        <v>0</v>
      </c>
      <c r="DDV62" s="1">
        <f t="shared" si="817"/>
        <v>0</v>
      </c>
      <c r="DDW62" s="1">
        <f t="shared" si="817"/>
        <v>0</v>
      </c>
      <c r="DDX62" s="1">
        <f t="shared" si="817"/>
        <v>0</v>
      </c>
      <c r="DDY62" s="1">
        <f t="shared" si="817"/>
        <v>0</v>
      </c>
      <c r="DDZ62" s="1">
        <f t="shared" si="817"/>
        <v>0</v>
      </c>
      <c r="DEA62" s="1">
        <f t="shared" si="817"/>
        <v>0</v>
      </c>
      <c r="DEB62" s="1">
        <f t="shared" si="817"/>
        <v>0</v>
      </c>
      <c r="DEC62" s="1">
        <f t="shared" si="817"/>
        <v>0</v>
      </c>
      <c r="DED62" s="1">
        <f t="shared" si="817"/>
        <v>0</v>
      </c>
      <c r="DEE62" s="1">
        <f t="shared" si="817"/>
        <v>0</v>
      </c>
      <c r="DEF62" s="1">
        <f t="shared" si="817"/>
        <v>0</v>
      </c>
      <c r="DEG62" s="1">
        <f t="shared" si="817"/>
        <v>0</v>
      </c>
      <c r="DEH62" s="1">
        <f t="shared" si="817"/>
        <v>0</v>
      </c>
      <c r="DEI62" s="1">
        <f t="shared" si="817"/>
        <v>0</v>
      </c>
      <c r="DEJ62" s="1">
        <f t="shared" si="817"/>
        <v>0</v>
      </c>
      <c r="DEK62" s="1">
        <f t="shared" si="817"/>
        <v>0</v>
      </c>
      <c r="DEL62" s="1">
        <f t="shared" si="817"/>
        <v>0</v>
      </c>
      <c r="DEM62" s="1">
        <f t="shared" si="817"/>
        <v>0</v>
      </c>
      <c r="DEN62" s="1">
        <f t="shared" si="817"/>
        <v>0</v>
      </c>
      <c r="DEO62" s="1">
        <f t="shared" si="817"/>
        <v>0</v>
      </c>
      <c r="DEP62" s="1">
        <f t="shared" si="817"/>
        <v>0</v>
      </c>
      <c r="DEQ62" s="1">
        <f t="shared" si="817"/>
        <v>0</v>
      </c>
      <c r="DER62" s="1">
        <f t="shared" si="817"/>
        <v>0</v>
      </c>
      <c r="DES62" s="1">
        <f t="shared" si="817"/>
        <v>0</v>
      </c>
      <c r="DET62" s="1">
        <f t="shared" si="817"/>
        <v>0</v>
      </c>
      <c r="DEU62" s="1">
        <f t="shared" si="817"/>
        <v>0</v>
      </c>
      <c r="DEV62" s="1">
        <f t="shared" si="817"/>
        <v>0</v>
      </c>
      <c r="DEW62" s="1">
        <f t="shared" si="817"/>
        <v>0</v>
      </c>
      <c r="DEX62" s="1">
        <f t="shared" si="817"/>
        <v>0</v>
      </c>
      <c r="DEY62" s="1">
        <f t="shared" si="817"/>
        <v>0</v>
      </c>
      <c r="DEZ62" s="1">
        <f t="shared" si="817"/>
        <v>0</v>
      </c>
      <c r="DFA62" s="1">
        <f t="shared" si="817"/>
        <v>0</v>
      </c>
      <c r="DFB62" s="1">
        <f t="shared" si="817"/>
        <v>0</v>
      </c>
      <c r="DFC62" s="1">
        <f t="shared" si="817"/>
        <v>0</v>
      </c>
      <c r="DFD62" s="1">
        <f t="shared" si="817"/>
        <v>0</v>
      </c>
      <c r="DFE62" s="1">
        <f t="shared" si="817"/>
        <v>0</v>
      </c>
      <c r="DFF62" s="1">
        <f t="shared" si="817"/>
        <v>0</v>
      </c>
      <c r="DFG62" s="1">
        <f t="shared" si="817"/>
        <v>0</v>
      </c>
      <c r="DFH62" s="1">
        <f t="shared" si="817"/>
        <v>0</v>
      </c>
      <c r="DFI62" s="1">
        <f t="shared" si="817"/>
        <v>0</v>
      </c>
      <c r="DFJ62" s="1">
        <f t="shared" si="817"/>
        <v>0</v>
      </c>
      <c r="DFK62" s="1">
        <f t="shared" si="817"/>
        <v>0</v>
      </c>
      <c r="DFL62" s="1">
        <f t="shared" si="817"/>
        <v>0</v>
      </c>
      <c r="DFM62" s="1">
        <f t="shared" si="817"/>
        <v>0</v>
      </c>
      <c r="DFN62" s="1">
        <f t="shared" si="817"/>
        <v>0</v>
      </c>
      <c r="DFO62" s="1">
        <f t="shared" si="817"/>
        <v>0</v>
      </c>
      <c r="DFP62" s="1">
        <f t="shared" si="817"/>
        <v>0</v>
      </c>
      <c r="DFQ62" s="1">
        <f t="shared" si="817"/>
        <v>0</v>
      </c>
      <c r="DFR62" s="1">
        <f t="shared" si="817"/>
        <v>0</v>
      </c>
      <c r="DFS62" s="1">
        <f t="shared" si="817"/>
        <v>0</v>
      </c>
      <c r="DFT62" s="1">
        <f t="shared" si="817"/>
        <v>0</v>
      </c>
      <c r="DFU62" s="1">
        <f t="shared" si="817"/>
        <v>0</v>
      </c>
      <c r="DFV62" s="1">
        <f t="shared" si="817"/>
        <v>0</v>
      </c>
      <c r="DFW62" s="1">
        <f t="shared" si="817"/>
        <v>0</v>
      </c>
      <c r="DFX62" s="1">
        <f t="shared" si="817"/>
        <v>0</v>
      </c>
      <c r="DFY62" s="1">
        <f t="shared" si="817"/>
        <v>0</v>
      </c>
      <c r="DFZ62" s="1">
        <f t="shared" si="817"/>
        <v>0</v>
      </c>
      <c r="DGA62" s="1">
        <f t="shared" si="817"/>
        <v>0</v>
      </c>
      <c r="DGB62" s="1">
        <f t="shared" ref="DGB62:DIM62" si="818">DGA62</f>
        <v>0</v>
      </c>
      <c r="DGC62" s="1">
        <f t="shared" si="818"/>
        <v>0</v>
      </c>
      <c r="DGD62" s="1">
        <f t="shared" si="818"/>
        <v>0</v>
      </c>
      <c r="DGE62" s="1">
        <f t="shared" si="818"/>
        <v>0</v>
      </c>
      <c r="DGF62" s="1">
        <f t="shared" si="818"/>
        <v>0</v>
      </c>
      <c r="DGG62" s="1">
        <f t="shared" si="818"/>
        <v>0</v>
      </c>
      <c r="DGH62" s="1">
        <f t="shared" si="818"/>
        <v>0</v>
      </c>
      <c r="DGI62" s="1">
        <f t="shared" si="818"/>
        <v>0</v>
      </c>
      <c r="DGJ62" s="1">
        <f t="shared" si="818"/>
        <v>0</v>
      </c>
      <c r="DGK62" s="1">
        <f t="shared" si="818"/>
        <v>0</v>
      </c>
      <c r="DGL62" s="1">
        <f t="shared" si="818"/>
        <v>0</v>
      </c>
      <c r="DGM62" s="1">
        <f t="shared" si="818"/>
        <v>0</v>
      </c>
      <c r="DGN62" s="1">
        <f t="shared" si="818"/>
        <v>0</v>
      </c>
      <c r="DGO62" s="1">
        <f t="shared" si="818"/>
        <v>0</v>
      </c>
      <c r="DGP62" s="1">
        <f t="shared" si="818"/>
        <v>0</v>
      </c>
      <c r="DGQ62" s="1">
        <f t="shared" si="818"/>
        <v>0</v>
      </c>
      <c r="DGR62" s="1">
        <f t="shared" si="818"/>
        <v>0</v>
      </c>
      <c r="DGS62" s="1">
        <f t="shared" si="818"/>
        <v>0</v>
      </c>
      <c r="DGT62" s="1">
        <f t="shared" si="818"/>
        <v>0</v>
      </c>
      <c r="DGU62" s="1">
        <f t="shared" si="818"/>
        <v>0</v>
      </c>
      <c r="DGV62" s="1">
        <f t="shared" si="818"/>
        <v>0</v>
      </c>
      <c r="DGW62" s="1">
        <f t="shared" si="818"/>
        <v>0</v>
      </c>
      <c r="DGX62" s="1">
        <f t="shared" si="818"/>
        <v>0</v>
      </c>
      <c r="DGY62" s="1">
        <f t="shared" si="818"/>
        <v>0</v>
      </c>
      <c r="DGZ62" s="1">
        <f t="shared" si="818"/>
        <v>0</v>
      </c>
      <c r="DHA62" s="1">
        <f t="shared" si="818"/>
        <v>0</v>
      </c>
      <c r="DHB62" s="1">
        <f t="shared" si="818"/>
        <v>0</v>
      </c>
      <c r="DHC62" s="1">
        <f t="shared" si="818"/>
        <v>0</v>
      </c>
      <c r="DHD62" s="1">
        <f t="shared" si="818"/>
        <v>0</v>
      </c>
      <c r="DHE62" s="1">
        <f t="shared" si="818"/>
        <v>0</v>
      </c>
      <c r="DHF62" s="1">
        <f t="shared" si="818"/>
        <v>0</v>
      </c>
      <c r="DHG62" s="1">
        <f t="shared" si="818"/>
        <v>0</v>
      </c>
      <c r="DHH62" s="1">
        <f t="shared" si="818"/>
        <v>0</v>
      </c>
      <c r="DHI62" s="1">
        <f t="shared" si="818"/>
        <v>0</v>
      </c>
      <c r="DHJ62" s="1">
        <f t="shared" si="818"/>
        <v>0</v>
      </c>
      <c r="DHK62" s="1">
        <f t="shared" si="818"/>
        <v>0</v>
      </c>
      <c r="DHL62" s="1">
        <f t="shared" si="818"/>
        <v>0</v>
      </c>
      <c r="DHM62" s="1">
        <f t="shared" si="818"/>
        <v>0</v>
      </c>
      <c r="DHN62" s="1">
        <f t="shared" si="818"/>
        <v>0</v>
      </c>
      <c r="DHO62" s="1">
        <f t="shared" si="818"/>
        <v>0</v>
      </c>
      <c r="DHP62" s="1">
        <f t="shared" si="818"/>
        <v>0</v>
      </c>
      <c r="DHQ62" s="1">
        <f t="shared" si="818"/>
        <v>0</v>
      </c>
      <c r="DHR62" s="1">
        <f t="shared" si="818"/>
        <v>0</v>
      </c>
      <c r="DHS62" s="1">
        <f t="shared" si="818"/>
        <v>0</v>
      </c>
      <c r="DHT62" s="1">
        <f t="shared" si="818"/>
        <v>0</v>
      </c>
      <c r="DHU62" s="1">
        <f t="shared" si="818"/>
        <v>0</v>
      </c>
      <c r="DHV62" s="1">
        <f t="shared" si="818"/>
        <v>0</v>
      </c>
      <c r="DHW62" s="1">
        <f t="shared" si="818"/>
        <v>0</v>
      </c>
      <c r="DHX62" s="1">
        <f t="shared" si="818"/>
        <v>0</v>
      </c>
      <c r="DHY62" s="1">
        <f t="shared" si="818"/>
        <v>0</v>
      </c>
      <c r="DHZ62" s="1">
        <f t="shared" si="818"/>
        <v>0</v>
      </c>
      <c r="DIA62" s="1">
        <f t="shared" si="818"/>
        <v>0</v>
      </c>
      <c r="DIB62" s="1">
        <f t="shared" si="818"/>
        <v>0</v>
      </c>
      <c r="DIC62" s="1">
        <f t="shared" si="818"/>
        <v>0</v>
      </c>
      <c r="DID62" s="1">
        <f t="shared" si="818"/>
        <v>0</v>
      </c>
      <c r="DIE62" s="1">
        <f t="shared" si="818"/>
        <v>0</v>
      </c>
      <c r="DIF62" s="1">
        <f t="shared" si="818"/>
        <v>0</v>
      </c>
      <c r="DIG62" s="1">
        <f t="shared" si="818"/>
        <v>0</v>
      </c>
      <c r="DIH62" s="1">
        <f t="shared" si="818"/>
        <v>0</v>
      </c>
      <c r="DII62" s="1">
        <f t="shared" si="818"/>
        <v>0</v>
      </c>
      <c r="DIJ62" s="1">
        <f t="shared" si="818"/>
        <v>0</v>
      </c>
      <c r="DIK62" s="1">
        <f t="shared" si="818"/>
        <v>0</v>
      </c>
      <c r="DIL62" s="1">
        <f t="shared" si="818"/>
        <v>0</v>
      </c>
      <c r="DIM62" s="1">
        <f t="shared" si="818"/>
        <v>0</v>
      </c>
      <c r="DIN62" s="1">
        <f t="shared" ref="DIN62:DKY62" si="819">DIM62</f>
        <v>0</v>
      </c>
      <c r="DIO62" s="1">
        <f t="shared" si="819"/>
        <v>0</v>
      </c>
      <c r="DIP62" s="1">
        <f t="shared" si="819"/>
        <v>0</v>
      </c>
      <c r="DIQ62" s="1">
        <f t="shared" si="819"/>
        <v>0</v>
      </c>
      <c r="DIR62" s="1">
        <f t="shared" si="819"/>
        <v>0</v>
      </c>
      <c r="DIS62" s="1">
        <f t="shared" si="819"/>
        <v>0</v>
      </c>
      <c r="DIT62" s="1">
        <f t="shared" si="819"/>
        <v>0</v>
      </c>
      <c r="DIU62" s="1">
        <f t="shared" si="819"/>
        <v>0</v>
      </c>
      <c r="DIV62" s="1">
        <f t="shared" si="819"/>
        <v>0</v>
      </c>
      <c r="DIW62" s="1">
        <f t="shared" si="819"/>
        <v>0</v>
      </c>
      <c r="DIX62" s="1">
        <f t="shared" si="819"/>
        <v>0</v>
      </c>
      <c r="DIY62" s="1">
        <f t="shared" si="819"/>
        <v>0</v>
      </c>
      <c r="DIZ62" s="1">
        <f t="shared" si="819"/>
        <v>0</v>
      </c>
      <c r="DJA62" s="1">
        <f t="shared" si="819"/>
        <v>0</v>
      </c>
      <c r="DJB62" s="1">
        <f t="shared" si="819"/>
        <v>0</v>
      </c>
      <c r="DJC62" s="1">
        <f t="shared" si="819"/>
        <v>0</v>
      </c>
      <c r="DJD62" s="1">
        <f t="shared" si="819"/>
        <v>0</v>
      </c>
      <c r="DJE62" s="1">
        <f t="shared" si="819"/>
        <v>0</v>
      </c>
      <c r="DJF62" s="1">
        <f t="shared" si="819"/>
        <v>0</v>
      </c>
      <c r="DJG62" s="1">
        <f t="shared" si="819"/>
        <v>0</v>
      </c>
      <c r="DJH62" s="1">
        <f t="shared" si="819"/>
        <v>0</v>
      </c>
      <c r="DJI62" s="1">
        <f t="shared" si="819"/>
        <v>0</v>
      </c>
      <c r="DJJ62" s="1">
        <f t="shared" si="819"/>
        <v>0</v>
      </c>
      <c r="DJK62" s="1">
        <f t="shared" si="819"/>
        <v>0</v>
      </c>
      <c r="DJL62" s="1">
        <f t="shared" si="819"/>
        <v>0</v>
      </c>
      <c r="DJM62" s="1">
        <f t="shared" si="819"/>
        <v>0</v>
      </c>
      <c r="DJN62" s="1">
        <f t="shared" si="819"/>
        <v>0</v>
      </c>
      <c r="DJO62" s="1">
        <f t="shared" si="819"/>
        <v>0</v>
      </c>
      <c r="DJP62" s="1">
        <f t="shared" si="819"/>
        <v>0</v>
      </c>
      <c r="DJQ62" s="1">
        <f t="shared" si="819"/>
        <v>0</v>
      </c>
      <c r="DJR62" s="1">
        <f t="shared" si="819"/>
        <v>0</v>
      </c>
      <c r="DJS62" s="1">
        <f t="shared" si="819"/>
        <v>0</v>
      </c>
      <c r="DJT62" s="1">
        <f t="shared" si="819"/>
        <v>0</v>
      </c>
      <c r="DJU62" s="1">
        <f t="shared" si="819"/>
        <v>0</v>
      </c>
      <c r="DJV62" s="1">
        <f t="shared" si="819"/>
        <v>0</v>
      </c>
      <c r="DJW62" s="1">
        <f t="shared" si="819"/>
        <v>0</v>
      </c>
      <c r="DJX62" s="1">
        <f t="shared" si="819"/>
        <v>0</v>
      </c>
      <c r="DJY62" s="1">
        <f t="shared" si="819"/>
        <v>0</v>
      </c>
      <c r="DJZ62" s="1">
        <f t="shared" si="819"/>
        <v>0</v>
      </c>
      <c r="DKA62" s="1">
        <f t="shared" si="819"/>
        <v>0</v>
      </c>
      <c r="DKB62" s="1">
        <f t="shared" si="819"/>
        <v>0</v>
      </c>
      <c r="DKC62" s="1">
        <f t="shared" si="819"/>
        <v>0</v>
      </c>
      <c r="DKD62" s="1">
        <f t="shared" si="819"/>
        <v>0</v>
      </c>
      <c r="DKE62" s="1">
        <f t="shared" si="819"/>
        <v>0</v>
      </c>
      <c r="DKF62" s="1">
        <f t="shared" si="819"/>
        <v>0</v>
      </c>
      <c r="DKG62" s="1">
        <f t="shared" si="819"/>
        <v>0</v>
      </c>
      <c r="DKH62" s="1">
        <f t="shared" si="819"/>
        <v>0</v>
      </c>
      <c r="DKI62" s="1">
        <f t="shared" si="819"/>
        <v>0</v>
      </c>
      <c r="DKJ62" s="1">
        <f t="shared" si="819"/>
        <v>0</v>
      </c>
      <c r="DKK62" s="1">
        <f t="shared" si="819"/>
        <v>0</v>
      </c>
      <c r="DKL62" s="1">
        <f t="shared" si="819"/>
        <v>0</v>
      </c>
      <c r="DKM62" s="1">
        <f t="shared" si="819"/>
        <v>0</v>
      </c>
      <c r="DKN62" s="1">
        <f t="shared" si="819"/>
        <v>0</v>
      </c>
      <c r="DKO62" s="1">
        <f t="shared" si="819"/>
        <v>0</v>
      </c>
      <c r="DKP62" s="1">
        <f t="shared" si="819"/>
        <v>0</v>
      </c>
      <c r="DKQ62" s="1">
        <f t="shared" si="819"/>
        <v>0</v>
      </c>
      <c r="DKR62" s="1">
        <f t="shared" si="819"/>
        <v>0</v>
      </c>
      <c r="DKS62" s="1">
        <f t="shared" si="819"/>
        <v>0</v>
      </c>
      <c r="DKT62" s="1">
        <f t="shared" si="819"/>
        <v>0</v>
      </c>
      <c r="DKU62" s="1">
        <f t="shared" si="819"/>
        <v>0</v>
      </c>
      <c r="DKV62" s="1">
        <f t="shared" si="819"/>
        <v>0</v>
      </c>
      <c r="DKW62" s="1">
        <f t="shared" si="819"/>
        <v>0</v>
      </c>
      <c r="DKX62" s="1">
        <f t="shared" si="819"/>
        <v>0</v>
      </c>
      <c r="DKY62" s="1">
        <f t="shared" si="819"/>
        <v>0</v>
      </c>
      <c r="DKZ62" s="1">
        <f t="shared" ref="DKZ62:DNK62" si="820">DKY62</f>
        <v>0</v>
      </c>
      <c r="DLA62" s="1">
        <f t="shared" si="820"/>
        <v>0</v>
      </c>
      <c r="DLB62" s="1">
        <f t="shared" si="820"/>
        <v>0</v>
      </c>
      <c r="DLC62" s="1">
        <f t="shared" si="820"/>
        <v>0</v>
      </c>
      <c r="DLD62" s="1">
        <f t="shared" si="820"/>
        <v>0</v>
      </c>
      <c r="DLE62" s="1">
        <f t="shared" si="820"/>
        <v>0</v>
      </c>
      <c r="DLF62" s="1">
        <f t="shared" si="820"/>
        <v>0</v>
      </c>
      <c r="DLG62" s="1">
        <f t="shared" si="820"/>
        <v>0</v>
      </c>
      <c r="DLH62" s="1">
        <f t="shared" si="820"/>
        <v>0</v>
      </c>
      <c r="DLI62" s="1">
        <f t="shared" si="820"/>
        <v>0</v>
      </c>
      <c r="DLJ62" s="1">
        <f t="shared" si="820"/>
        <v>0</v>
      </c>
      <c r="DLK62" s="1">
        <f t="shared" si="820"/>
        <v>0</v>
      </c>
      <c r="DLL62" s="1">
        <f t="shared" si="820"/>
        <v>0</v>
      </c>
      <c r="DLM62" s="1">
        <f t="shared" si="820"/>
        <v>0</v>
      </c>
      <c r="DLN62" s="1">
        <f t="shared" si="820"/>
        <v>0</v>
      </c>
      <c r="DLO62" s="1">
        <f t="shared" si="820"/>
        <v>0</v>
      </c>
      <c r="DLP62" s="1">
        <f t="shared" si="820"/>
        <v>0</v>
      </c>
      <c r="DLQ62" s="1">
        <f t="shared" si="820"/>
        <v>0</v>
      </c>
      <c r="DLR62" s="1">
        <f t="shared" si="820"/>
        <v>0</v>
      </c>
      <c r="DLS62" s="1">
        <f t="shared" si="820"/>
        <v>0</v>
      </c>
      <c r="DLT62" s="1">
        <f t="shared" si="820"/>
        <v>0</v>
      </c>
      <c r="DLU62" s="1">
        <f t="shared" si="820"/>
        <v>0</v>
      </c>
      <c r="DLV62" s="1">
        <f t="shared" si="820"/>
        <v>0</v>
      </c>
      <c r="DLW62" s="1">
        <f t="shared" si="820"/>
        <v>0</v>
      </c>
      <c r="DLX62" s="1">
        <f t="shared" si="820"/>
        <v>0</v>
      </c>
      <c r="DLY62" s="1">
        <f t="shared" si="820"/>
        <v>0</v>
      </c>
      <c r="DLZ62" s="1">
        <f t="shared" si="820"/>
        <v>0</v>
      </c>
      <c r="DMA62" s="1">
        <f t="shared" si="820"/>
        <v>0</v>
      </c>
      <c r="DMB62" s="1">
        <f t="shared" si="820"/>
        <v>0</v>
      </c>
      <c r="DMC62" s="1">
        <f t="shared" si="820"/>
        <v>0</v>
      </c>
      <c r="DMD62" s="1">
        <f t="shared" si="820"/>
        <v>0</v>
      </c>
      <c r="DME62" s="1">
        <f t="shared" si="820"/>
        <v>0</v>
      </c>
      <c r="DMF62" s="1">
        <f t="shared" si="820"/>
        <v>0</v>
      </c>
      <c r="DMG62" s="1">
        <f t="shared" si="820"/>
        <v>0</v>
      </c>
      <c r="DMH62" s="1">
        <f t="shared" si="820"/>
        <v>0</v>
      </c>
      <c r="DMI62" s="1">
        <f t="shared" si="820"/>
        <v>0</v>
      </c>
      <c r="DMJ62" s="1">
        <f t="shared" si="820"/>
        <v>0</v>
      </c>
      <c r="DMK62" s="1">
        <f t="shared" si="820"/>
        <v>0</v>
      </c>
      <c r="DML62" s="1">
        <f t="shared" si="820"/>
        <v>0</v>
      </c>
      <c r="DMM62" s="1">
        <f t="shared" si="820"/>
        <v>0</v>
      </c>
      <c r="DMN62" s="1">
        <f t="shared" si="820"/>
        <v>0</v>
      </c>
      <c r="DMO62" s="1">
        <f t="shared" si="820"/>
        <v>0</v>
      </c>
      <c r="DMP62" s="1">
        <f t="shared" si="820"/>
        <v>0</v>
      </c>
      <c r="DMQ62" s="1">
        <f t="shared" si="820"/>
        <v>0</v>
      </c>
      <c r="DMR62" s="1">
        <f t="shared" si="820"/>
        <v>0</v>
      </c>
      <c r="DMS62" s="1">
        <f t="shared" si="820"/>
        <v>0</v>
      </c>
      <c r="DMT62" s="1">
        <f t="shared" si="820"/>
        <v>0</v>
      </c>
      <c r="DMU62" s="1">
        <f t="shared" si="820"/>
        <v>0</v>
      </c>
      <c r="DMV62" s="1">
        <f t="shared" si="820"/>
        <v>0</v>
      </c>
      <c r="DMW62" s="1">
        <f t="shared" si="820"/>
        <v>0</v>
      </c>
      <c r="DMX62" s="1">
        <f t="shared" si="820"/>
        <v>0</v>
      </c>
      <c r="DMY62" s="1">
        <f t="shared" si="820"/>
        <v>0</v>
      </c>
      <c r="DMZ62" s="1">
        <f t="shared" si="820"/>
        <v>0</v>
      </c>
      <c r="DNA62" s="1">
        <f t="shared" si="820"/>
        <v>0</v>
      </c>
      <c r="DNB62" s="1">
        <f t="shared" si="820"/>
        <v>0</v>
      </c>
      <c r="DNC62" s="1">
        <f t="shared" si="820"/>
        <v>0</v>
      </c>
      <c r="DND62" s="1">
        <f t="shared" si="820"/>
        <v>0</v>
      </c>
      <c r="DNE62" s="1">
        <f t="shared" si="820"/>
        <v>0</v>
      </c>
      <c r="DNF62" s="1">
        <f t="shared" si="820"/>
        <v>0</v>
      </c>
      <c r="DNG62" s="1">
        <f t="shared" si="820"/>
        <v>0</v>
      </c>
      <c r="DNH62" s="1">
        <f t="shared" si="820"/>
        <v>0</v>
      </c>
      <c r="DNI62" s="1">
        <f t="shared" si="820"/>
        <v>0</v>
      </c>
      <c r="DNJ62" s="1">
        <f t="shared" si="820"/>
        <v>0</v>
      </c>
      <c r="DNK62" s="1">
        <f t="shared" si="820"/>
        <v>0</v>
      </c>
      <c r="DNL62" s="1">
        <f t="shared" ref="DNL62:DPW62" si="821">DNK62</f>
        <v>0</v>
      </c>
      <c r="DNM62" s="1">
        <f t="shared" si="821"/>
        <v>0</v>
      </c>
      <c r="DNN62" s="1">
        <f t="shared" si="821"/>
        <v>0</v>
      </c>
      <c r="DNO62" s="1">
        <f t="shared" si="821"/>
        <v>0</v>
      </c>
      <c r="DNP62" s="1">
        <f t="shared" si="821"/>
        <v>0</v>
      </c>
      <c r="DNQ62" s="1">
        <f t="shared" si="821"/>
        <v>0</v>
      </c>
      <c r="DNR62" s="1">
        <f t="shared" si="821"/>
        <v>0</v>
      </c>
      <c r="DNS62" s="1">
        <f t="shared" si="821"/>
        <v>0</v>
      </c>
      <c r="DNT62" s="1">
        <f t="shared" si="821"/>
        <v>0</v>
      </c>
      <c r="DNU62" s="1">
        <f t="shared" si="821"/>
        <v>0</v>
      </c>
      <c r="DNV62" s="1">
        <f t="shared" si="821"/>
        <v>0</v>
      </c>
      <c r="DNW62" s="1">
        <f t="shared" si="821"/>
        <v>0</v>
      </c>
      <c r="DNX62" s="1">
        <f t="shared" si="821"/>
        <v>0</v>
      </c>
      <c r="DNY62" s="1">
        <f t="shared" si="821"/>
        <v>0</v>
      </c>
      <c r="DNZ62" s="1">
        <f t="shared" si="821"/>
        <v>0</v>
      </c>
      <c r="DOA62" s="1">
        <f t="shared" si="821"/>
        <v>0</v>
      </c>
      <c r="DOB62" s="1">
        <f t="shared" si="821"/>
        <v>0</v>
      </c>
      <c r="DOC62" s="1">
        <f t="shared" si="821"/>
        <v>0</v>
      </c>
      <c r="DOD62" s="1">
        <f t="shared" si="821"/>
        <v>0</v>
      </c>
      <c r="DOE62" s="1">
        <f t="shared" si="821"/>
        <v>0</v>
      </c>
      <c r="DOF62" s="1">
        <f t="shared" si="821"/>
        <v>0</v>
      </c>
      <c r="DOG62" s="1">
        <f t="shared" si="821"/>
        <v>0</v>
      </c>
      <c r="DOH62" s="1">
        <f t="shared" si="821"/>
        <v>0</v>
      </c>
      <c r="DOI62" s="1">
        <f t="shared" si="821"/>
        <v>0</v>
      </c>
      <c r="DOJ62" s="1">
        <f t="shared" si="821"/>
        <v>0</v>
      </c>
      <c r="DOK62" s="1">
        <f t="shared" si="821"/>
        <v>0</v>
      </c>
      <c r="DOL62" s="1">
        <f t="shared" si="821"/>
        <v>0</v>
      </c>
      <c r="DOM62" s="1">
        <f t="shared" si="821"/>
        <v>0</v>
      </c>
      <c r="DON62" s="1">
        <f t="shared" si="821"/>
        <v>0</v>
      </c>
      <c r="DOO62" s="1">
        <f t="shared" si="821"/>
        <v>0</v>
      </c>
      <c r="DOP62" s="1">
        <f t="shared" si="821"/>
        <v>0</v>
      </c>
      <c r="DOQ62" s="1">
        <f t="shared" si="821"/>
        <v>0</v>
      </c>
      <c r="DOR62" s="1">
        <f t="shared" si="821"/>
        <v>0</v>
      </c>
      <c r="DOS62" s="1">
        <f t="shared" si="821"/>
        <v>0</v>
      </c>
      <c r="DOT62" s="1">
        <f t="shared" si="821"/>
        <v>0</v>
      </c>
      <c r="DOU62" s="1">
        <f t="shared" si="821"/>
        <v>0</v>
      </c>
      <c r="DOV62" s="1">
        <f t="shared" si="821"/>
        <v>0</v>
      </c>
      <c r="DOW62" s="1">
        <f t="shared" si="821"/>
        <v>0</v>
      </c>
      <c r="DOX62" s="1">
        <f t="shared" si="821"/>
        <v>0</v>
      </c>
      <c r="DOY62" s="1">
        <f t="shared" si="821"/>
        <v>0</v>
      </c>
      <c r="DOZ62" s="1">
        <f t="shared" si="821"/>
        <v>0</v>
      </c>
      <c r="DPA62" s="1">
        <f t="shared" si="821"/>
        <v>0</v>
      </c>
      <c r="DPB62" s="1">
        <f t="shared" si="821"/>
        <v>0</v>
      </c>
      <c r="DPC62" s="1">
        <f t="shared" si="821"/>
        <v>0</v>
      </c>
      <c r="DPD62" s="1">
        <f t="shared" si="821"/>
        <v>0</v>
      </c>
      <c r="DPE62" s="1">
        <f t="shared" si="821"/>
        <v>0</v>
      </c>
      <c r="DPF62" s="1">
        <f t="shared" si="821"/>
        <v>0</v>
      </c>
      <c r="DPG62" s="1">
        <f t="shared" si="821"/>
        <v>0</v>
      </c>
      <c r="DPH62" s="1">
        <f t="shared" si="821"/>
        <v>0</v>
      </c>
      <c r="DPI62" s="1">
        <f t="shared" si="821"/>
        <v>0</v>
      </c>
      <c r="DPJ62" s="1">
        <f t="shared" si="821"/>
        <v>0</v>
      </c>
      <c r="DPK62" s="1">
        <f t="shared" si="821"/>
        <v>0</v>
      </c>
      <c r="DPL62" s="1">
        <f t="shared" si="821"/>
        <v>0</v>
      </c>
      <c r="DPM62" s="1">
        <f t="shared" si="821"/>
        <v>0</v>
      </c>
      <c r="DPN62" s="1">
        <f t="shared" si="821"/>
        <v>0</v>
      </c>
      <c r="DPO62" s="1">
        <f t="shared" si="821"/>
        <v>0</v>
      </c>
      <c r="DPP62" s="1">
        <f t="shared" si="821"/>
        <v>0</v>
      </c>
      <c r="DPQ62" s="1">
        <f t="shared" si="821"/>
        <v>0</v>
      </c>
      <c r="DPR62" s="1">
        <f t="shared" si="821"/>
        <v>0</v>
      </c>
      <c r="DPS62" s="1">
        <f t="shared" si="821"/>
        <v>0</v>
      </c>
      <c r="DPT62" s="1">
        <f t="shared" si="821"/>
        <v>0</v>
      </c>
      <c r="DPU62" s="1">
        <f t="shared" si="821"/>
        <v>0</v>
      </c>
      <c r="DPV62" s="1">
        <f t="shared" si="821"/>
        <v>0</v>
      </c>
      <c r="DPW62" s="1">
        <f t="shared" si="821"/>
        <v>0</v>
      </c>
      <c r="DPX62" s="1">
        <f t="shared" ref="DPX62:DSI62" si="822">DPW62</f>
        <v>0</v>
      </c>
      <c r="DPY62" s="1">
        <f t="shared" si="822"/>
        <v>0</v>
      </c>
      <c r="DPZ62" s="1">
        <f t="shared" si="822"/>
        <v>0</v>
      </c>
      <c r="DQA62" s="1">
        <f t="shared" si="822"/>
        <v>0</v>
      </c>
      <c r="DQB62" s="1">
        <f t="shared" si="822"/>
        <v>0</v>
      </c>
      <c r="DQC62" s="1">
        <f t="shared" si="822"/>
        <v>0</v>
      </c>
      <c r="DQD62" s="1">
        <f t="shared" si="822"/>
        <v>0</v>
      </c>
      <c r="DQE62" s="1">
        <f t="shared" si="822"/>
        <v>0</v>
      </c>
      <c r="DQF62" s="1">
        <f t="shared" si="822"/>
        <v>0</v>
      </c>
      <c r="DQG62" s="1">
        <f t="shared" si="822"/>
        <v>0</v>
      </c>
      <c r="DQH62" s="1">
        <f t="shared" si="822"/>
        <v>0</v>
      </c>
      <c r="DQI62" s="1">
        <f t="shared" si="822"/>
        <v>0</v>
      </c>
      <c r="DQJ62" s="1">
        <f t="shared" si="822"/>
        <v>0</v>
      </c>
      <c r="DQK62" s="1">
        <f t="shared" si="822"/>
        <v>0</v>
      </c>
      <c r="DQL62" s="1">
        <f t="shared" si="822"/>
        <v>0</v>
      </c>
      <c r="DQM62" s="1">
        <f t="shared" si="822"/>
        <v>0</v>
      </c>
      <c r="DQN62" s="1">
        <f t="shared" si="822"/>
        <v>0</v>
      </c>
      <c r="DQO62" s="1">
        <f t="shared" si="822"/>
        <v>0</v>
      </c>
      <c r="DQP62" s="1">
        <f t="shared" si="822"/>
        <v>0</v>
      </c>
      <c r="DQQ62" s="1">
        <f t="shared" si="822"/>
        <v>0</v>
      </c>
      <c r="DQR62" s="1">
        <f t="shared" si="822"/>
        <v>0</v>
      </c>
      <c r="DQS62" s="1">
        <f t="shared" si="822"/>
        <v>0</v>
      </c>
      <c r="DQT62" s="1">
        <f t="shared" si="822"/>
        <v>0</v>
      </c>
      <c r="DQU62" s="1">
        <f t="shared" si="822"/>
        <v>0</v>
      </c>
      <c r="DQV62" s="1">
        <f t="shared" si="822"/>
        <v>0</v>
      </c>
      <c r="DQW62" s="1">
        <f t="shared" si="822"/>
        <v>0</v>
      </c>
      <c r="DQX62" s="1">
        <f t="shared" si="822"/>
        <v>0</v>
      </c>
      <c r="DQY62" s="1">
        <f t="shared" si="822"/>
        <v>0</v>
      </c>
      <c r="DQZ62" s="1">
        <f t="shared" si="822"/>
        <v>0</v>
      </c>
      <c r="DRA62" s="1">
        <f t="shared" si="822"/>
        <v>0</v>
      </c>
      <c r="DRB62" s="1">
        <f t="shared" si="822"/>
        <v>0</v>
      </c>
      <c r="DRC62" s="1">
        <f t="shared" si="822"/>
        <v>0</v>
      </c>
      <c r="DRD62" s="1">
        <f t="shared" si="822"/>
        <v>0</v>
      </c>
      <c r="DRE62" s="1">
        <f t="shared" si="822"/>
        <v>0</v>
      </c>
      <c r="DRF62" s="1">
        <f t="shared" si="822"/>
        <v>0</v>
      </c>
      <c r="DRG62" s="1">
        <f t="shared" si="822"/>
        <v>0</v>
      </c>
      <c r="DRH62" s="1">
        <f t="shared" si="822"/>
        <v>0</v>
      </c>
      <c r="DRI62" s="1">
        <f t="shared" si="822"/>
        <v>0</v>
      </c>
      <c r="DRJ62" s="1">
        <f t="shared" si="822"/>
        <v>0</v>
      </c>
      <c r="DRK62" s="1">
        <f t="shared" si="822"/>
        <v>0</v>
      </c>
      <c r="DRL62" s="1">
        <f t="shared" si="822"/>
        <v>0</v>
      </c>
      <c r="DRM62" s="1">
        <f t="shared" si="822"/>
        <v>0</v>
      </c>
      <c r="DRN62" s="1">
        <f t="shared" si="822"/>
        <v>0</v>
      </c>
      <c r="DRO62" s="1">
        <f t="shared" si="822"/>
        <v>0</v>
      </c>
      <c r="DRP62" s="1">
        <f t="shared" si="822"/>
        <v>0</v>
      </c>
      <c r="DRQ62" s="1">
        <f t="shared" si="822"/>
        <v>0</v>
      </c>
      <c r="DRR62" s="1">
        <f t="shared" si="822"/>
        <v>0</v>
      </c>
      <c r="DRS62" s="1">
        <f t="shared" si="822"/>
        <v>0</v>
      </c>
      <c r="DRT62" s="1">
        <f t="shared" si="822"/>
        <v>0</v>
      </c>
      <c r="DRU62" s="1">
        <f t="shared" si="822"/>
        <v>0</v>
      </c>
      <c r="DRV62" s="1">
        <f t="shared" si="822"/>
        <v>0</v>
      </c>
      <c r="DRW62" s="1">
        <f t="shared" si="822"/>
        <v>0</v>
      </c>
      <c r="DRX62" s="1">
        <f t="shared" si="822"/>
        <v>0</v>
      </c>
      <c r="DRY62" s="1">
        <f t="shared" si="822"/>
        <v>0</v>
      </c>
      <c r="DRZ62" s="1">
        <f t="shared" si="822"/>
        <v>0</v>
      </c>
      <c r="DSA62" s="1">
        <f t="shared" si="822"/>
        <v>0</v>
      </c>
      <c r="DSB62" s="1">
        <f t="shared" si="822"/>
        <v>0</v>
      </c>
      <c r="DSC62" s="1">
        <f t="shared" si="822"/>
        <v>0</v>
      </c>
      <c r="DSD62" s="1">
        <f t="shared" si="822"/>
        <v>0</v>
      </c>
      <c r="DSE62" s="1">
        <f t="shared" si="822"/>
        <v>0</v>
      </c>
      <c r="DSF62" s="1">
        <f t="shared" si="822"/>
        <v>0</v>
      </c>
      <c r="DSG62" s="1">
        <f t="shared" si="822"/>
        <v>0</v>
      </c>
      <c r="DSH62" s="1">
        <f t="shared" si="822"/>
        <v>0</v>
      </c>
      <c r="DSI62" s="1">
        <f t="shared" si="822"/>
        <v>0</v>
      </c>
      <c r="DSJ62" s="1">
        <f t="shared" ref="DSJ62:DUU62" si="823">DSI62</f>
        <v>0</v>
      </c>
      <c r="DSK62" s="1">
        <f t="shared" si="823"/>
        <v>0</v>
      </c>
      <c r="DSL62" s="1">
        <f t="shared" si="823"/>
        <v>0</v>
      </c>
      <c r="DSM62" s="1">
        <f t="shared" si="823"/>
        <v>0</v>
      </c>
      <c r="DSN62" s="1">
        <f t="shared" si="823"/>
        <v>0</v>
      </c>
      <c r="DSO62" s="1">
        <f t="shared" si="823"/>
        <v>0</v>
      </c>
      <c r="DSP62" s="1">
        <f t="shared" si="823"/>
        <v>0</v>
      </c>
      <c r="DSQ62" s="1">
        <f t="shared" si="823"/>
        <v>0</v>
      </c>
      <c r="DSR62" s="1">
        <f t="shared" si="823"/>
        <v>0</v>
      </c>
      <c r="DSS62" s="1">
        <f t="shared" si="823"/>
        <v>0</v>
      </c>
      <c r="DST62" s="1">
        <f t="shared" si="823"/>
        <v>0</v>
      </c>
      <c r="DSU62" s="1">
        <f t="shared" si="823"/>
        <v>0</v>
      </c>
      <c r="DSV62" s="1">
        <f t="shared" si="823"/>
        <v>0</v>
      </c>
      <c r="DSW62" s="1">
        <f t="shared" si="823"/>
        <v>0</v>
      </c>
      <c r="DSX62" s="1">
        <f t="shared" si="823"/>
        <v>0</v>
      </c>
      <c r="DSY62" s="1">
        <f t="shared" si="823"/>
        <v>0</v>
      </c>
      <c r="DSZ62" s="1">
        <f t="shared" si="823"/>
        <v>0</v>
      </c>
      <c r="DTA62" s="1">
        <f t="shared" si="823"/>
        <v>0</v>
      </c>
      <c r="DTB62" s="1">
        <f t="shared" si="823"/>
        <v>0</v>
      </c>
      <c r="DTC62" s="1">
        <f t="shared" si="823"/>
        <v>0</v>
      </c>
      <c r="DTD62" s="1">
        <f t="shared" si="823"/>
        <v>0</v>
      </c>
      <c r="DTE62" s="1">
        <f t="shared" si="823"/>
        <v>0</v>
      </c>
      <c r="DTF62" s="1">
        <f t="shared" si="823"/>
        <v>0</v>
      </c>
      <c r="DTG62" s="1">
        <f t="shared" si="823"/>
        <v>0</v>
      </c>
      <c r="DTH62" s="1">
        <f t="shared" si="823"/>
        <v>0</v>
      </c>
      <c r="DTI62" s="1">
        <f t="shared" si="823"/>
        <v>0</v>
      </c>
      <c r="DTJ62" s="1">
        <f t="shared" si="823"/>
        <v>0</v>
      </c>
      <c r="DTK62" s="1">
        <f t="shared" si="823"/>
        <v>0</v>
      </c>
      <c r="DTL62" s="1">
        <f t="shared" si="823"/>
        <v>0</v>
      </c>
      <c r="DTM62" s="1">
        <f t="shared" si="823"/>
        <v>0</v>
      </c>
      <c r="DTN62" s="1">
        <f t="shared" si="823"/>
        <v>0</v>
      </c>
      <c r="DTO62" s="1">
        <f t="shared" si="823"/>
        <v>0</v>
      </c>
      <c r="DTP62" s="1">
        <f t="shared" si="823"/>
        <v>0</v>
      </c>
      <c r="DTQ62" s="1">
        <f t="shared" si="823"/>
        <v>0</v>
      </c>
      <c r="DTR62" s="1">
        <f t="shared" si="823"/>
        <v>0</v>
      </c>
      <c r="DTS62" s="1">
        <f t="shared" si="823"/>
        <v>0</v>
      </c>
      <c r="DTT62" s="1">
        <f t="shared" si="823"/>
        <v>0</v>
      </c>
      <c r="DTU62" s="1">
        <f t="shared" si="823"/>
        <v>0</v>
      </c>
      <c r="DTV62" s="1">
        <f t="shared" si="823"/>
        <v>0</v>
      </c>
      <c r="DTW62" s="1">
        <f t="shared" si="823"/>
        <v>0</v>
      </c>
      <c r="DTX62" s="1">
        <f t="shared" si="823"/>
        <v>0</v>
      </c>
      <c r="DTY62" s="1">
        <f t="shared" si="823"/>
        <v>0</v>
      </c>
      <c r="DTZ62" s="1">
        <f t="shared" si="823"/>
        <v>0</v>
      </c>
      <c r="DUA62" s="1">
        <f t="shared" si="823"/>
        <v>0</v>
      </c>
      <c r="DUB62" s="1">
        <f t="shared" si="823"/>
        <v>0</v>
      </c>
      <c r="DUC62" s="1">
        <f t="shared" si="823"/>
        <v>0</v>
      </c>
      <c r="DUD62" s="1">
        <f t="shared" si="823"/>
        <v>0</v>
      </c>
      <c r="DUE62" s="1">
        <f t="shared" si="823"/>
        <v>0</v>
      </c>
      <c r="DUF62" s="1">
        <f t="shared" si="823"/>
        <v>0</v>
      </c>
      <c r="DUG62" s="1">
        <f t="shared" si="823"/>
        <v>0</v>
      </c>
      <c r="DUH62" s="1">
        <f t="shared" si="823"/>
        <v>0</v>
      </c>
      <c r="DUI62" s="1">
        <f t="shared" si="823"/>
        <v>0</v>
      </c>
      <c r="DUJ62" s="1">
        <f t="shared" si="823"/>
        <v>0</v>
      </c>
      <c r="DUK62" s="1">
        <f t="shared" si="823"/>
        <v>0</v>
      </c>
      <c r="DUL62" s="1">
        <f t="shared" si="823"/>
        <v>0</v>
      </c>
      <c r="DUM62" s="1">
        <f t="shared" si="823"/>
        <v>0</v>
      </c>
      <c r="DUN62" s="1">
        <f t="shared" si="823"/>
        <v>0</v>
      </c>
      <c r="DUO62" s="1">
        <f t="shared" si="823"/>
        <v>0</v>
      </c>
      <c r="DUP62" s="1">
        <f t="shared" si="823"/>
        <v>0</v>
      </c>
      <c r="DUQ62" s="1">
        <f t="shared" si="823"/>
        <v>0</v>
      </c>
      <c r="DUR62" s="1">
        <f t="shared" si="823"/>
        <v>0</v>
      </c>
      <c r="DUS62" s="1">
        <f t="shared" si="823"/>
        <v>0</v>
      </c>
      <c r="DUT62" s="1">
        <f t="shared" si="823"/>
        <v>0</v>
      </c>
      <c r="DUU62" s="1">
        <f t="shared" si="823"/>
        <v>0</v>
      </c>
      <c r="DUV62" s="1">
        <f t="shared" ref="DUV62:DXG62" si="824">DUU62</f>
        <v>0</v>
      </c>
      <c r="DUW62" s="1">
        <f t="shared" si="824"/>
        <v>0</v>
      </c>
      <c r="DUX62" s="1">
        <f t="shared" si="824"/>
        <v>0</v>
      </c>
      <c r="DUY62" s="1">
        <f t="shared" si="824"/>
        <v>0</v>
      </c>
      <c r="DUZ62" s="1">
        <f t="shared" si="824"/>
        <v>0</v>
      </c>
      <c r="DVA62" s="1">
        <f t="shared" si="824"/>
        <v>0</v>
      </c>
      <c r="DVB62" s="1">
        <f t="shared" si="824"/>
        <v>0</v>
      </c>
      <c r="DVC62" s="1">
        <f t="shared" si="824"/>
        <v>0</v>
      </c>
      <c r="DVD62" s="1">
        <f t="shared" si="824"/>
        <v>0</v>
      </c>
      <c r="DVE62" s="1">
        <f t="shared" si="824"/>
        <v>0</v>
      </c>
      <c r="DVF62" s="1">
        <f t="shared" si="824"/>
        <v>0</v>
      </c>
      <c r="DVG62" s="1">
        <f t="shared" si="824"/>
        <v>0</v>
      </c>
      <c r="DVH62" s="1">
        <f t="shared" si="824"/>
        <v>0</v>
      </c>
      <c r="DVI62" s="1">
        <f t="shared" si="824"/>
        <v>0</v>
      </c>
      <c r="DVJ62" s="1">
        <f t="shared" si="824"/>
        <v>0</v>
      </c>
      <c r="DVK62" s="1">
        <f t="shared" si="824"/>
        <v>0</v>
      </c>
      <c r="DVL62" s="1">
        <f t="shared" si="824"/>
        <v>0</v>
      </c>
      <c r="DVM62" s="1">
        <f t="shared" si="824"/>
        <v>0</v>
      </c>
      <c r="DVN62" s="1">
        <f t="shared" si="824"/>
        <v>0</v>
      </c>
      <c r="DVO62" s="1">
        <f t="shared" si="824"/>
        <v>0</v>
      </c>
      <c r="DVP62" s="1">
        <f t="shared" si="824"/>
        <v>0</v>
      </c>
      <c r="DVQ62" s="1">
        <f t="shared" si="824"/>
        <v>0</v>
      </c>
      <c r="DVR62" s="1">
        <f t="shared" si="824"/>
        <v>0</v>
      </c>
      <c r="DVS62" s="1">
        <f t="shared" si="824"/>
        <v>0</v>
      </c>
      <c r="DVT62" s="1">
        <f t="shared" si="824"/>
        <v>0</v>
      </c>
      <c r="DVU62" s="1">
        <f t="shared" si="824"/>
        <v>0</v>
      </c>
      <c r="DVV62" s="1">
        <f t="shared" si="824"/>
        <v>0</v>
      </c>
      <c r="DVW62" s="1">
        <f t="shared" si="824"/>
        <v>0</v>
      </c>
      <c r="DVX62" s="1">
        <f t="shared" si="824"/>
        <v>0</v>
      </c>
      <c r="DVY62" s="1">
        <f t="shared" si="824"/>
        <v>0</v>
      </c>
      <c r="DVZ62" s="1">
        <f t="shared" si="824"/>
        <v>0</v>
      </c>
      <c r="DWA62" s="1">
        <f t="shared" si="824"/>
        <v>0</v>
      </c>
      <c r="DWB62" s="1">
        <f t="shared" si="824"/>
        <v>0</v>
      </c>
      <c r="DWC62" s="1">
        <f t="shared" si="824"/>
        <v>0</v>
      </c>
      <c r="DWD62" s="1">
        <f t="shared" si="824"/>
        <v>0</v>
      </c>
      <c r="DWE62" s="1">
        <f t="shared" si="824"/>
        <v>0</v>
      </c>
      <c r="DWF62" s="1">
        <f t="shared" si="824"/>
        <v>0</v>
      </c>
      <c r="DWG62" s="1">
        <f t="shared" si="824"/>
        <v>0</v>
      </c>
      <c r="DWH62" s="1">
        <f t="shared" si="824"/>
        <v>0</v>
      </c>
      <c r="DWI62" s="1">
        <f t="shared" si="824"/>
        <v>0</v>
      </c>
      <c r="DWJ62" s="1">
        <f t="shared" si="824"/>
        <v>0</v>
      </c>
      <c r="DWK62" s="1">
        <f t="shared" si="824"/>
        <v>0</v>
      </c>
      <c r="DWL62" s="1">
        <f t="shared" si="824"/>
        <v>0</v>
      </c>
      <c r="DWM62" s="1">
        <f t="shared" si="824"/>
        <v>0</v>
      </c>
      <c r="DWN62" s="1">
        <f t="shared" si="824"/>
        <v>0</v>
      </c>
      <c r="DWO62" s="1">
        <f t="shared" si="824"/>
        <v>0</v>
      </c>
      <c r="DWP62" s="1">
        <f t="shared" si="824"/>
        <v>0</v>
      </c>
      <c r="DWQ62" s="1">
        <f t="shared" si="824"/>
        <v>0</v>
      </c>
      <c r="DWR62" s="1">
        <f t="shared" si="824"/>
        <v>0</v>
      </c>
      <c r="DWS62" s="1">
        <f t="shared" si="824"/>
        <v>0</v>
      </c>
      <c r="DWT62" s="1">
        <f t="shared" si="824"/>
        <v>0</v>
      </c>
      <c r="DWU62" s="1">
        <f t="shared" si="824"/>
        <v>0</v>
      </c>
      <c r="DWV62" s="1">
        <f t="shared" si="824"/>
        <v>0</v>
      </c>
      <c r="DWW62" s="1">
        <f t="shared" si="824"/>
        <v>0</v>
      </c>
      <c r="DWX62" s="1">
        <f t="shared" si="824"/>
        <v>0</v>
      </c>
      <c r="DWY62" s="1">
        <f t="shared" si="824"/>
        <v>0</v>
      </c>
      <c r="DWZ62" s="1">
        <f t="shared" si="824"/>
        <v>0</v>
      </c>
      <c r="DXA62" s="1">
        <f t="shared" si="824"/>
        <v>0</v>
      </c>
      <c r="DXB62" s="1">
        <f t="shared" si="824"/>
        <v>0</v>
      </c>
      <c r="DXC62" s="1">
        <f t="shared" si="824"/>
        <v>0</v>
      </c>
      <c r="DXD62" s="1">
        <f t="shared" si="824"/>
        <v>0</v>
      </c>
      <c r="DXE62" s="1">
        <f t="shared" si="824"/>
        <v>0</v>
      </c>
      <c r="DXF62" s="1">
        <f t="shared" si="824"/>
        <v>0</v>
      </c>
      <c r="DXG62" s="1">
        <f t="shared" si="824"/>
        <v>0</v>
      </c>
      <c r="DXH62" s="1">
        <f t="shared" ref="DXH62:DZS62" si="825">DXG62</f>
        <v>0</v>
      </c>
      <c r="DXI62" s="1">
        <f t="shared" si="825"/>
        <v>0</v>
      </c>
      <c r="DXJ62" s="1">
        <f t="shared" si="825"/>
        <v>0</v>
      </c>
      <c r="DXK62" s="1">
        <f t="shared" si="825"/>
        <v>0</v>
      </c>
      <c r="DXL62" s="1">
        <f t="shared" si="825"/>
        <v>0</v>
      </c>
      <c r="DXM62" s="1">
        <f t="shared" si="825"/>
        <v>0</v>
      </c>
      <c r="DXN62" s="1">
        <f t="shared" si="825"/>
        <v>0</v>
      </c>
      <c r="DXO62" s="1">
        <f t="shared" si="825"/>
        <v>0</v>
      </c>
      <c r="DXP62" s="1">
        <f t="shared" si="825"/>
        <v>0</v>
      </c>
      <c r="DXQ62" s="1">
        <f t="shared" si="825"/>
        <v>0</v>
      </c>
      <c r="DXR62" s="1">
        <f t="shared" si="825"/>
        <v>0</v>
      </c>
      <c r="DXS62" s="1">
        <f t="shared" si="825"/>
        <v>0</v>
      </c>
      <c r="DXT62" s="1">
        <f t="shared" si="825"/>
        <v>0</v>
      </c>
      <c r="DXU62" s="1">
        <f t="shared" si="825"/>
        <v>0</v>
      </c>
      <c r="DXV62" s="1">
        <f t="shared" si="825"/>
        <v>0</v>
      </c>
      <c r="DXW62" s="1">
        <f t="shared" si="825"/>
        <v>0</v>
      </c>
      <c r="DXX62" s="1">
        <f t="shared" si="825"/>
        <v>0</v>
      </c>
      <c r="DXY62" s="1">
        <f t="shared" si="825"/>
        <v>0</v>
      </c>
      <c r="DXZ62" s="1">
        <f t="shared" si="825"/>
        <v>0</v>
      </c>
      <c r="DYA62" s="1">
        <f t="shared" si="825"/>
        <v>0</v>
      </c>
      <c r="DYB62" s="1">
        <f t="shared" si="825"/>
        <v>0</v>
      </c>
      <c r="DYC62" s="1">
        <f t="shared" si="825"/>
        <v>0</v>
      </c>
      <c r="DYD62" s="1">
        <f t="shared" si="825"/>
        <v>0</v>
      </c>
      <c r="DYE62" s="1">
        <f t="shared" si="825"/>
        <v>0</v>
      </c>
      <c r="DYF62" s="1">
        <f t="shared" si="825"/>
        <v>0</v>
      </c>
      <c r="DYG62" s="1">
        <f t="shared" si="825"/>
        <v>0</v>
      </c>
      <c r="DYH62" s="1">
        <f t="shared" si="825"/>
        <v>0</v>
      </c>
      <c r="DYI62" s="1">
        <f t="shared" si="825"/>
        <v>0</v>
      </c>
      <c r="DYJ62" s="1">
        <f t="shared" si="825"/>
        <v>0</v>
      </c>
      <c r="DYK62" s="1">
        <f t="shared" si="825"/>
        <v>0</v>
      </c>
      <c r="DYL62" s="1">
        <f t="shared" si="825"/>
        <v>0</v>
      </c>
      <c r="DYM62" s="1">
        <f t="shared" si="825"/>
        <v>0</v>
      </c>
      <c r="DYN62" s="1">
        <f t="shared" si="825"/>
        <v>0</v>
      </c>
      <c r="DYO62" s="1">
        <f t="shared" si="825"/>
        <v>0</v>
      </c>
      <c r="DYP62" s="1">
        <f t="shared" si="825"/>
        <v>0</v>
      </c>
      <c r="DYQ62" s="1">
        <f t="shared" si="825"/>
        <v>0</v>
      </c>
      <c r="DYR62" s="1">
        <f t="shared" si="825"/>
        <v>0</v>
      </c>
      <c r="DYS62" s="1">
        <f t="shared" si="825"/>
        <v>0</v>
      </c>
      <c r="DYT62" s="1">
        <f t="shared" si="825"/>
        <v>0</v>
      </c>
      <c r="DYU62" s="1">
        <f t="shared" si="825"/>
        <v>0</v>
      </c>
      <c r="DYV62" s="1">
        <f t="shared" si="825"/>
        <v>0</v>
      </c>
      <c r="DYW62" s="1">
        <f t="shared" si="825"/>
        <v>0</v>
      </c>
      <c r="DYX62" s="1">
        <f t="shared" si="825"/>
        <v>0</v>
      </c>
      <c r="DYY62" s="1">
        <f t="shared" si="825"/>
        <v>0</v>
      </c>
      <c r="DYZ62" s="1">
        <f t="shared" si="825"/>
        <v>0</v>
      </c>
      <c r="DZA62" s="1">
        <f t="shared" si="825"/>
        <v>0</v>
      </c>
      <c r="DZB62" s="1">
        <f t="shared" si="825"/>
        <v>0</v>
      </c>
      <c r="DZC62" s="1">
        <f t="shared" si="825"/>
        <v>0</v>
      </c>
      <c r="DZD62" s="1">
        <f t="shared" si="825"/>
        <v>0</v>
      </c>
      <c r="DZE62" s="1">
        <f t="shared" si="825"/>
        <v>0</v>
      </c>
      <c r="DZF62" s="1">
        <f t="shared" si="825"/>
        <v>0</v>
      </c>
      <c r="DZG62" s="1">
        <f t="shared" si="825"/>
        <v>0</v>
      </c>
      <c r="DZH62" s="1">
        <f t="shared" si="825"/>
        <v>0</v>
      </c>
      <c r="DZI62" s="1">
        <f t="shared" si="825"/>
        <v>0</v>
      </c>
      <c r="DZJ62" s="1">
        <f t="shared" si="825"/>
        <v>0</v>
      </c>
      <c r="DZK62" s="1">
        <f t="shared" si="825"/>
        <v>0</v>
      </c>
      <c r="DZL62" s="1">
        <f t="shared" si="825"/>
        <v>0</v>
      </c>
      <c r="DZM62" s="1">
        <f t="shared" si="825"/>
        <v>0</v>
      </c>
      <c r="DZN62" s="1">
        <f t="shared" si="825"/>
        <v>0</v>
      </c>
      <c r="DZO62" s="1">
        <f t="shared" si="825"/>
        <v>0</v>
      </c>
      <c r="DZP62" s="1">
        <f t="shared" si="825"/>
        <v>0</v>
      </c>
      <c r="DZQ62" s="1">
        <f t="shared" si="825"/>
        <v>0</v>
      </c>
      <c r="DZR62" s="1">
        <f t="shared" si="825"/>
        <v>0</v>
      </c>
      <c r="DZS62" s="1">
        <f t="shared" si="825"/>
        <v>0</v>
      </c>
      <c r="DZT62" s="1">
        <f t="shared" ref="DZT62:ECE62" si="826">DZS62</f>
        <v>0</v>
      </c>
      <c r="DZU62" s="1">
        <f t="shared" si="826"/>
        <v>0</v>
      </c>
      <c r="DZV62" s="1">
        <f t="shared" si="826"/>
        <v>0</v>
      </c>
      <c r="DZW62" s="1">
        <f t="shared" si="826"/>
        <v>0</v>
      </c>
      <c r="DZX62" s="1">
        <f t="shared" si="826"/>
        <v>0</v>
      </c>
      <c r="DZY62" s="1">
        <f t="shared" si="826"/>
        <v>0</v>
      </c>
      <c r="DZZ62" s="1">
        <f t="shared" si="826"/>
        <v>0</v>
      </c>
      <c r="EAA62" s="1">
        <f t="shared" si="826"/>
        <v>0</v>
      </c>
      <c r="EAB62" s="1">
        <f t="shared" si="826"/>
        <v>0</v>
      </c>
      <c r="EAC62" s="1">
        <f t="shared" si="826"/>
        <v>0</v>
      </c>
      <c r="EAD62" s="1">
        <f t="shared" si="826"/>
        <v>0</v>
      </c>
      <c r="EAE62" s="1">
        <f t="shared" si="826"/>
        <v>0</v>
      </c>
      <c r="EAF62" s="1">
        <f t="shared" si="826"/>
        <v>0</v>
      </c>
      <c r="EAG62" s="1">
        <f t="shared" si="826"/>
        <v>0</v>
      </c>
      <c r="EAH62" s="1">
        <f t="shared" si="826"/>
        <v>0</v>
      </c>
      <c r="EAI62" s="1">
        <f t="shared" si="826"/>
        <v>0</v>
      </c>
      <c r="EAJ62" s="1">
        <f t="shared" si="826"/>
        <v>0</v>
      </c>
      <c r="EAK62" s="1">
        <f t="shared" si="826"/>
        <v>0</v>
      </c>
      <c r="EAL62" s="1">
        <f t="shared" si="826"/>
        <v>0</v>
      </c>
      <c r="EAM62" s="1">
        <f t="shared" si="826"/>
        <v>0</v>
      </c>
      <c r="EAN62" s="1">
        <f t="shared" si="826"/>
        <v>0</v>
      </c>
      <c r="EAO62" s="1">
        <f t="shared" si="826"/>
        <v>0</v>
      </c>
      <c r="EAP62" s="1">
        <f t="shared" si="826"/>
        <v>0</v>
      </c>
      <c r="EAQ62" s="1">
        <f t="shared" si="826"/>
        <v>0</v>
      </c>
      <c r="EAR62" s="1">
        <f t="shared" si="826"/>
        <v>0</v>
      </c>
      <c r="EAS62" s="1">
        <f t="shared" si="826"/>
        <v>0</v>
      </c>
      <c r="EAT62" s="1">
        <f t="shared" si="826"/>
        <v>0</v>
      </c>
      <c r="EAU62" s="1">
        <f t="shared" si="826"/>
        <v>0</v>
      </c>
      <c r="EAV62" s="1">
        <f t="shared" si="826"/>
        <v>0</v>
      </c>
      <c r="EAW62" s="1">
        <f t="shared" si="826"/>
        <v>0</v>
      </c>
      <c r="EAX62" s="1">
        <f t="shared" si="826"/>
        <v>0</v>
      </c>
      <c r="EAY62" s="1">
        <f t="shared" si="826"/>
        <v>0</v>
      </c>
      <c r="EAZ62" s="1">
        <f t="shared" si="826"/>
        <v>0</v>
      </c>
      <c r="EBA62" s="1">
        <f t="shared" si="826"/>
        <v>0</v>
      </c>
      <c r="EBB62" s="1">
        <f t="shared" si="826"/>
        <v>0</v>
      </c>
      <c r="EBC62" s="1">
        <f t="shared" si="826"/>
        <v>0</v>
      </c>
      <c r="EBD62" s="1">
        <f t="shared" si="826"/>
        <v>0</v>
      </c>
      <c r="EBE62" s="1">
        <f t="shared" si="826"/>
        <v>0</v>
      </c>
      <c r="EBF62" s="1">
        <f t="shared" si="826"/>
        <v>0</v>
      </c>
      <c r="EBG62" s="1">
        <f t="shared" si="826"/>
        <v>0</v>
      </c>
      <c r="EBH62" s="1">
        <f t="shared" si="826"/>
        <v>0</v>
      </c>
      <c r="EBI62" s="1">
        <f t="shared" si="826"/>
        <v>0</v>
      </c>
      <c r="EBJ62" s="1">
        <f t="shared" si="826"/>
        <v>0</v>
      </c>
      <c r="EBK62" s="1">
        <f t="shared" si="826"/>
        <v>0</v>
      </c>
      <c r="EBL62" s="1">
        <f t="shared" si="826"/>
        <v>0</v>
      </c>
      <c r="EBM62" s="1">
        <f t="shared" si="826"/>
        <v>0</v>
      </c>
      <c r="EBN62" s="1">
        <f t="shared" si="826"/>
        <v>0</v>
      </c>
      <c r="EBO62" s="1">
        <f t="shared" si="826"/>
        <v>0</v>
      </c>
      <c r="EBP62" s="1">
        <f t="shared" si="826"/>
        <v>0</v>
      </c>
      <c r="EBQ62" s="1">
        <f t="shared" si="826"/>
        <v>0</v>
      </c>
      <c r="EBR62" s="1">
        <f t="shared" si="826"/>
        <v>0</v>
      </c>
      <c r="EBS62" s="1">
        <f t="shared" si="826"/>
        <v>0</v>
      </c>
      <c r="EBT62" s="1">
        <f t="shared" si="826"/>
        <v>0</v>
      </c>
      <c r="EBU62" s="1">
        <f t="shared" si="826"/>
        <v>0</v>
      </c>
      <c r="EBV62" s="1">
        <f t="shared" si="826"/>
        <v>0</v>
      </c>
      <c r="EBW62" s="1">
        <f t="shared" si="826"/>
        <v>0</v>
      </c>
      <c r="EBX62" s="1">
        <f t="shared" si="826"/>
        <v>0</v>
      </c>
      <c r="EBY62" s="1">
        <f t="shared" si="826"/>
        <v>0</v>
      </c>
      <c r="EBZ62" s="1">
        <f t="shared" si="826"/>
        <v>0</v>
      </c>
      <c r="ECA62" s="1">
        <f t="shared" si="826"/>
        <v>0</v>
      </c>
      <c r="ECB62" s="1">
        <f t="shared" si="826"/>
        <v>0</v>
      </c>
      <c r="ECC62" s="1">
        <f t="shared" si="826"/>
        <v>0</v>
      </c>
      <c r="ECD62" s="1">
        <f t="shared" si="826"/>
        <v>0</v>
      </c>
      <c r="ECE62" s="1">
        <f t="shared" si="826"/>
        <v>0</v>
      </c>
      <c r="ECF62" s="1">
        <f t="shared" ref="ECF62:EEQ62" si="827">ECE62</f>
        <v>0</v>
      </c>
      <c r="ECG62" s="1">
        <f t="shared" si="827"/>
        <v>0</v>
      </c>
      <c r="ECH62" s="1">
        <f t="shared" si="827"/>
        <v>0</v>
      </c>
      <c r="ECI62" s="1">
        <f t="shared" si="827"/>
        <v>0</v>
      </c>
      <c r="ECJ62" s="1">
        <f t="shared" si="827"/>
        <v>0</v>
      </c>
      <c r="ECK62" s="1">
        <f t="shared" si="827"/>
        <v>0</v>
      </c>
      <c r="ECL62" s="1">
        <f t="shared" si="827"/>
        <v>0</v>
      </c>
      <c r="ECM62" s="1">
        <f t="shared" si="827"/>
        <v>0</v>
      </c>
      <c r="ECN62" s="1">
        <f t="shared" si="827"/>
        <v>0</v>
      </c>
      <c r="ECO62" s="1">
        <f t="shared" si="827"/>
        <v>0</v>
      </c>
      <c r="ECP62" s="1">
        <f t="shared" si="827"/>
        <v>0</v>
      </c>
      <c r="ECQ62" s="1">
        <f t="shared" si="827"/>
        <v>0</v>
      </c>
      <c r="ECR62" s="1">
        <f t="shared" si="827"/>
        <v>0</v>
      </c>
      <c r="ECS62" s="1">
        <f t="shared" si="827"/>
        <v>0</v>
      </c>
      <c r="ECT62" s="1">
        <f t="shared" si="827"/>
        <v>0</v>
      </c>
      <c r="ECU62" s="1">
        <f t="shared" si="827"/>
        <v>0</v>
      </c>
      <c r="ECV62" s="1">
        <f t="shared" si="827"/>
        <v>0</v>
      </c>
      <c r="ECW62" s="1">
        <f t="shared" si="827"/>
        <v>0</v>
      </c>
      <c r="ECX62" s="1">
        <f t="shared" si="827"/>
        <v>0</v>
      </c>
      <c r="ECY62" s="1">
        <f t="shared" si="827"/>
        <v>0</v>
      </c>
      <c r="ECZ62" s="1">
        <f t="shared" si="827"/>
        <v>0</v>
      </c>
      <c r="EDA62" s="1">
        <f t="shared" si="827"/>
        <v>0</v>
      </c>
      <c r="EDB62" s="1">
        <f t="shared" si="827"/>
        <v>0</v>
      </c>
      <c r="EDC62" s="1">
        <f t="shared" si="827"/>
        <v>0</v>
      </c>
      <c r="EDD62" s="1">
        <f t="shared" si="827"/>
        <v>0</v>
      </c>
      <c r="EDE62" s="1">
        <f t="shared" si="827"/>
        <v>0</v>
      </c>
      <c r="EDF62" s="1">
        <f t="shared" si="827"/>
        <v>0</v>
      </c>
      <c r="EDG62" s="1">
        <f t="shared" si="827"/>
        <v>0</v>
      </c>
      <c r="EDH62" s="1">
        <f t="shared" si="827"/>
        <v>0</v>
      </c>
      <c r="EDI62" s="1">
        <f t="shared" si="827"/>
        <v>0</v>
      </c>
      <c r="EDJ62" s="1">
        <f t="shared" si="827"/>
        <v>0</v>
      </c>
      <c r="EDK62" s="1">
        <f t="shared" si="827"/>
        <v>0</v>
      </c>
      <c r="EDL62" s="1">
        <f t="shared" si="827"/>
        <v>0</v>
      </c>
      <c r="EDM62" s="1">
        <f t="shared" si="827"/>
        <v>0</v>
      </c>
      <c r="EDN62" s="1">
        <f t="shared" si="827"/>
        <v>0</v>
      </c>
      <c r="EDO62" s="1">
        <f t="shared" si="827"/>
        <v>0</v>
      </c>
      <c r="EDP62" s="1">
        <f t="shared" si="827"/>
        <v>0</v>
      </c>
      <c r="EDQ62" s="1">
        <f t="shared" si="827"/>
        <v>0</v>
      </c>
      <c r="EDR62" s="1">
        <f t="shared" si="827"/>
        <v>0</v>
      </c>
      <c r="EDS62" s="1">
        <f t="shared" si="827"/>
        <v>0</v>
      </c>
      <c r="EDT62" s="1">
        <f t="shared" si="827"/>
        <v>0</v>
      </c>
      <c r="EDU62" s="1">
        <f t="shared" si="827"/>
        <v>0</v>
      </c>
      <c r="EDV62" s="1">
        <f t="shared" si="827"/>
        <v>0</v>
      </c>
      <c r="EDW62" s="1">
        <f t="shared" si="827"/>
        <v>0</v>
      </c>
      <c r="EDX62" s="1">
        <f t="shared" si="827"/>
        <v>0</v>
      </c>
      <c r="EDY62" s="1">
        <f t="shared" si="827"/>
        <v>0</v>
      </c>
      <c r="EDZ62" s="1">
        <f t="shared" si="827"/>
        <v>0</v>
      </c>
      <c r="EEA62" s="1">
        <f t="shared" si="827"/>
        <v>0</v>
      </c>
      <c r="EEB62" s="1">
        <f t="shared" si="827"/>
        <v>0</v>
      </c>
      <c r="EEC62" s="1">
        <f t="shared" si="827"/>
        <v>0</v>
      </c>
      <c r="EED62" s="1">
        <f t="shared" si="827"/>
        <v>0</v>
      </c>
      <c r="EEE62" s="1">
        <f t="shared" si="827"/>
        <v>0</v>
      </c>
      <c r="EEF62" s="1">
        <f t="shared" si="827"/>
        <v>0</v>
      </c>
      <c r="EEG62" s="1">
        <f t="shared" si="827"/>
        <v>0</v>
      </c>
      <c r="EEH62" s="1">
        <f t="shared" si="827"/>
        <v>0</v>
      </c>
      <c r="EEI62" s="1">
        <f t="shared" si="827"/>
        <v>0</v>
      </c>
      <c r="EEJ62" s="1">
        <f t="shared" si="827"/>
        <v>0</v>
      </c>
      <c r="EEK62" s="1">
        <f t="shared" si="827"/>
        <v>0</v>
      </c>
      <c r="EEL62" s="1">
        <f t="shared" si="827"/>
        <v>0</v>
      </c>
      <c r="EEM62" s="1">
        <f t="shared" si="827"/>
        <v>0</v>
      </c>
      <c r="EEN62" s="1">
        <f t="shared" si="827"/>
        <v>0</v>
      </c>
      <c r="EEO62" s="1">
        <f t="shared" si="827"/>
        <v>0</v>
      </c>
      <c r="EEP62" s="1">
        <f t="shared" si="827"/>
        <v>0</v>
      </c>
      <c r="EEQ62" s="1">
        <f t="shared" si="827"/>
        <v>0</v>
      </c>
      <c r="EER62" s="1">
        <f t="shared" ref="EER62:EHC62" si="828">EEQ62</f>
        <v>0</v>
      </c>
      <c r="EES62" s="1">
        <f t="shared" si="828"/>
        <v>0</v>
      </c>
      <c r="EET62" s="1">
        <f t="shared" si="828"/>
        <v>0</v>
      </c>
      <c r="EEU62" s="1">
        <f t="shared" si="828"/>
        <v>0</v>
      </c>
      <c r="EEV62" s="1">
        <f t="shared" si="828"/>
        <v>0</v>
      </c>
      <c r="EEW62" s="1">
        <f t="shared" si="828"/>
        <v>0</v>
      </c>
      <c r="EEX62" s="1">
        <f t="shared" si="828"/>
        <v>0</v>
      </c>
      <c r="EEY62" s="1">
        <f t="shared" si="828"/>
        <v>0</v>
      </c>
      <c r="EEZ62" s="1">
        <f t="shared" si="828"/>
        <v>0</v>
      </c>
      <c r="EFA62" s="1">
        <f t="shared" si="828"/>
        <v>0</v>
      </c>
      <c r="EFB62" s="1">
        <f t="shared" si="828"/>
        <v>0</v>
      </c>
      <c r="EFC62" s="1">
        <f t="shared" si="828"/>
        <v>0</v>
      </c>
      <c r="EFD62" s="1">
        <f t="shared" si="828"/>
        <v>0</v>
      </c>
      <c r="EFE62" s="1">
        <f t="shared" si="828"/>
        <v>0</v>
      </c>
      <c r="EFF62" s="1">
        <f t="shared" si="828"/>
        <v>0</v>
      </c>
      <c r="EFG62" s="1">
        <f t="shared" si="828"/>
        <v>0</v>
      </c>
      <c r="EFH62" s="1">
        <f t="shared" si="828"/>
        <v>0</v>
      </c>
      <c r="EFI62" s="1">
        <f t="shared" si="828"/>
        <v>0</v>
      </c>
      <c r="EFJ62" s="1">
        <f t="shared" si="828"/>
        <v>0</v>
      </c>
      <c r="EFK62" s="1">
        <f t="shared" si="828"/>
        <v>0</v>
      </c>
      <c r="EFL62" s="1">
        <f t="shared" si="828"/>
        <v>0</v>
      </c>
      <c r="EFM62" s="1">
        <f t="shared" si="828"/>
        <v>0</v>
      </c>
      <c r="EFN62" s="1">
        <f t="shared" si="828"/>
        <v>0</v>
      </c>
      <c r="EFO62" s="1">
        <f t="shared" si="828"/>
        <v>0</v>
      </c>
      <c r="EFP62" s="1">
        <f t="shared" si="828"/>
        <v>0</v>
      </c>
      <c r="EFQ62" s="1">
        <f t="shared" si="828"/>
        <v>0</v>
      </c>
      <c r="EFR62" s="1">
        <f t="shared" si="828"/>
        <v>0</v>
      </c>
      <c r="EFS62" s="1">
        <f t="shared" si="828"/>
        <v>0</v>
      </c>
      <c r="EFT62" s="1">
        <f t="shared" si="828"/>
        <v>0</v>
      </c>
      <c r="EFU62" s="1">
        <f t="shared" si="828"/>
        <v>0</v>
      </c>
      <c r="EFV62" s="1">
        <f t="shared" si="828"/>
        <v>0</v>
      </c>
      <c r="EFW62" s="1">
        <f t="shared" si="828"/>
        <v>0</v>
      </c>
      <c r="EFX62" s="1">
        <f t="shared" si="828"/>
        <v>0</v>
      </c>
      <c r="EFY62" s="1">
        <f t="shared" si="828"/>
        <v>0</v>
      </c>
      <c r="EFZ62" s="1">
        <f t="shared" si="828"/>
        <v>0</v>
      </c>
      <c r="EGA62" s="1">
        <f t="shared" si="828"/>
        <v>0</v>
      </c>
      <c r="EGB62" s="1">
        <f t="shared" si="828"/>
        <v>0</v>
      </c>
      <c r="EGC62" s="1">
        <f t="shared" si="828"/>
        <v>0</v>
      </c>
      <c r="EGD62" s="1">
        <f t="shared" si="828"/>
        <v>0</v>
      </c>
      <c r="EGE62" s="1">
        <f t="shared" si="828"/>
        <v>0</v>
      </c>
      <c r="EGF62" s="1">
        <f t="shared" si="828"/>
        <v>0</v>
      </c>
      <c r="EGG62" s="1">
        <f t="shared" si="828"/>
        <v>0</v>
      </c>
      <c r="EGH62" s="1">
        <f t="shared" si="828"/>
        <v>0</v>
      </c>
      <c r="EGI62" s="1">
        <f t="shared" si="828"/>
        <v>0</v>
      </c>
      <c r="EGJ62" s="1">
        <f t="shared" si="828"/>
        <v>0</v>
      </c>
      <c r="EGK62" s="1">
        <f t="shared" si="828"/>
        <v>0</v>
      </c>
      <c r="EGL62" s="1">
        <f t="shared" si="828"/>
        <v>0</v>
      </c>
      <c r="EGM62" s="1">
        <f t="shared" si="828"/>
        <v>0</v>
      </c>
      <c r="EGN62" s="1">
        <f t="shared" si="828"/>
        <v>0</v>
      </c>
      <c r="EGO62" s="1">
        <f t="shared" si="828"/>
        <v>0</v>
      </c>
      <c r="EGP62" s="1">
        <f t="shared" si="828"/>
        <v>0</v>
      </c>
      <c r="EGQ62" s="1">
        <f t="shared" si="828"/>
        <v>0</v>
      </c>
      <c r="EGR62" s="1">
        <f t="shared" si="828"/>
        <v>0</v>
      </c>
      <c r="EGS62" s="1">
        <f t="shared" si="828"/>
        <v>0</v>
      </c>
      <c r="EGT62" s="1">
        <f t="shared" si="828"/>
        <v>0</v>
      </c>
      <c r="EGU62" s="1">
        <f t="shared" si="828"/>
        <v>0</v>
      </c>
      <c r="EGV62" s="1">
        <f t="shared" si="828"/>
        <v>0</v>
      </c>
      <c r="EGW62" s="1">
        <f t="shared" si="828"/>
        <v>0</v>
      </c>
      <c r="EGX62" s="1">
        <f t="shared" si="828"/>
        <v>0</v>
      </c>
      <c r="EGY62" s="1">
        <f t="shared" si="828"/>
        <v>0</v>
      </c>
      <c r="EGZ62" s="1">
        <f t="shared" si="828"/>
        <v>0</v>
      </c>
      <c r="EHA62" s="1">
        <f t="shared" si="828"/>
        <v>0</v>
      </c>
      <c r="EHB62" s="1">
        <f t="shared" si="828"/>
        <v>0</v>
      </c>
      <c r="EHC62" s="1">
        <f t="shared" si="828"/>
        <v>0</v>
      </c>
      <c r="EHD62" s="1">
        <f t="shared" ref="EHD62:EJO62" si="829">EHC62</f>
        <v>0</v>
      </c>
      <c r="EHE62" s="1">
        <f t="shared" si="829"/>
        <v>0</v>
      </c>
      <c r="EHF62" s="1">
        <f t="shared" si="829"/>
        <v>0</v>
      </c>
      <c r="EHG62" s="1">
        <f t="shared" si="829"/>
        <v>0</v>
      </c>
      <c r="EHH62" s="1">
        <f t="shared" si="829"/>
        <v>0</v>
      </c>
      <c r="EHI62" s="1">
        <f t="shared" si="829"/>
        <v>0</v>
      </c>
      <c r="EHJ62" s="1">
        <f t="shared" si="829"/>
        <v>0</v>
      </c>
      <c r="EHK62" s="1">
        <f t="shared" si="829"/>
        <v>0</v>
      </c>
      <c r="EHL62" s="1">
        <f t="shared" si="829"/>
        <v>0</v>
      </c>
      <c r="EHM62" s="1">
        <f t="shared" si="829"/>
        <v>0</v>
      </c>
      <c r="EHN62" s="1">
        <f t="shared" si="829"/>
        <v>0</v>
      </c>
      <c r="EHO62" s="1">
        <f t="shared" si="829"/>
        <v>0</v>
      </c>
      <c r="EHP62" s="1">
        <f t="shared" si="829"/>
        <v>0</v>
      </c>
      <c r="EHQ62" s="1">
        <f t="shared" si="829"/>
        <v>0</v>
      </c>
      <c r="EHR62" s="1">
        <f t="shared" si="829"/>
        <v>0</v>
      </c>
      <c r="EHS62" s="1">
        <f t="shared" si="829"/>
        <v>0</v>
      </c>
      <c r="EHT62" s="1">
        <f t="shared" si="829"/>
        <v>0</v>
      </c>
      <c r="EHU62" s="1">
        <f t="shared" si="829"/>
        <v>0</v>
      </c>
      <c r="EHV62" s="1">
        <f t="shared" si="829"/>
        <v>0</v>
      </c>
      <c r="EHW62" s="1">
        <f t="shared" si="829"/>
        <v>0</v>
      </c>
      <c r="EHX62" s="1">
        <f t="shared" si="829"/>
        <v>0</v>
      </c>
      <c r="EHY62" s="1">
        <f t="shared" si="829"/>
        <v>0</v>
      </c>
      <c r="EHZ62" s="1">
        <f t="shared" si="829"/>
        <v>0</v>
      </c>
      <c r="EIA62" s="1">
        <f t="shared" si="829"/>
        <v>0</v>
      </c>
      <c r="EIB62" s="1">
        <f t="shared" si="829"/>
        <v>0</v>
      </c>
      <c r="EIC62" s="1">
        <f t="shared" si="829"/>
        <v>0</v>
      </c>
      <c r="EID62" s="1">
        <f t="shared" si="829"/>
        <v>0</v>
      </c>
      <c r="EIE62" s="1">
        <f t="shared" si="829"/>
        <v>0</v>
      </c>
      <c r="EIF62" s="1">
        <f t="shared" si="829"/>
        <v>0</v>
      </c>
      <c r="EIG62" s="1">
        <f t="shared" si="829"/>
        <v>0</v>
      </c>
      <c r="EIH62" s="1">
        <f t="shared" si="829"/>
        <v>0</v>
      </c>
      <c r="EII62" s="1">
        <f t="shared" si="829"/>
        <v>0</v>
      </c>
      <c r="EIJ62" s="1">
        <f t="shared" si="829"/>
        <v>0</v>
      </c>
      <c r="EIK62" s="1">
        <f t="shared" si="829"/>
        <v>0</v>
      </c>
      <c r="EIL62" s="1">
        <f t="shared" si="829"/>
        <v>0</v>
      </c>
      <c r="EIM62" s="1">
        <f t="shared" si="829"/>
        <v>0</v>
      </c>
      <c r="EIN62" s="1">
        <f t="shared" si="829"/>
        <v>0</v>
      </c>
      <c r="EIO62" s="1">
        <f t="shared" si="829"/>
        <v>0</v>
      </c>
      <c r="EIP62" s="1">
        <f t="shared" si="829"/>
        <v>0</v>
      </c>
      <c r="EIQ62" s="1">
        <f t="shared" si="829"/>
        <v>0</v>
      </c>
      <c r="EIR62" s="1">
        <f t="shared" si="829"/>
        <v>0</v>
      </c>
      <c r="EIS62" s="1">
        <f t="shared" si="829"/>
        <v>0</v>
      </c>
      <c r="EIT62" s="1">
        <f t="shared" si="829"/>
        <v>0</v>
      </c>
      <c r="EIU62" s="1">
        <f t="shared" si="829"/>
        <v>0</v>
      </c>
      <c r="EIV62" s="1">
        <f t="shared" si="829"/>
        <v>0</v>
      </c>
      <c r="EIW62" s="1">
        <f t="shared" si="829"/>
        <v>0</v>
      </c>
      <c r="EIX62" s="1">
        <f t="shared" si="829"/>
        <v>0</v>
      </c>
      <c r="EIY62" s="1">
        <f t="shared" si="829"/>
        <v>0</v>
      </c>
      <c r="EIZ62" s="1">
        <f t="shared" si="829"/>
        <v>0</v>
      </c>
      <c r="EJA62" s="1">
        <f t="shared" si="829"/>
        <v>0</v>
      </c>
      <c r="EJB62" s="1">
        <f t="shared" si="829"/>
        <v>0</v>
      </c>
      <c r="EJC62" s="1">
        <f t="shared" si="829"/>
        <v>0</v>
      </c>
      <c r="EJD62" s="1">
        <f t="shared" si="829"/>
        <v>0</v>
      </c>
      <c r="EJE62" s="1">
        <f t="shared" si="829"/>
        <v>0</v>
      </c>
      <c r="EJF62" s="1">
        <f t="shared" si="829"/>
        <v>0</v>
      </c>
      <c r="EJG62" s="1">
        <f t="shared" si="829"/>
        <v>0</v>
      </c>
      <c r="EJH62" s="1">
        <f t="shared" si="829"/>
        <v>0</v>
      </c>
      <c r="EJI62" s="1">
        <f t="shared" si="829"/>
        <v>0</v>
      </c>
      <c r="EJJ62" s="1">
        <f t="shared" si="829"/>
        <v>0</v>
      </c>
      <c r="EJK62" s="1">
        <f t="shared" si="829"/>
        <v>0</v>
      </c>
      <c r="EJL62" s="1">
        <f t="shared" si="829"/>
        <v>0</v>
      </c>
      <c r="EJM62" s="1">
        <f t="shared" si="829"/>
        <v>0</v>
      </c>
      <c r="EJN62" s="1">
        <f t="shared" si="829"/>
        <v>0</v>
      </c>
      <c r="EJO62" s="1">
        <f t="shared" si="829"/>
        <v>0</v>
      </c>
      <c r="EJP62" s="1">
        <f t="shared" ref="EJP62:EMA62" si="830">EJO62</f>
        <v>0</v>
      </c>
      <c r="EJQ62" s="1">
        <f t="shared" si="830"/>
        <v>0</v>
      </c>
      <c r="EJR62" s="1">
        <f t="shared" si="830"/>
        <v>0</v>
      </c>
      <c r="EJS62" s="1">
        <f t="shared" si="830"/>
        <v>0</v>
      </c>
      <c r="EJT62" s="1">
        <f t="shared" si="830"/>
        <v>0</v>
      </c>
      <c r="EJU62" s="1">
        <f t="shared" si="830"/>
        <v>0</v>
      </c>
      <c r="EJV62" s="1">
        <f t="shared" si="830"/>
        <v>0</v>
      </c>
      <c r="EJW62" s="1">
        <f t="shared" si="830"/>
        <v>0</v>
      </c>
      <c r="EJX62" s="1">
        <f t="shared" si="830"/>
        <v>0</v>
      </c>
      <c r="EJY62" s="1">
        <f t="shared" si="830"/>
        <v>0</v>
      </c>
      <c r="EJZ62" s="1">
        <f t="shared" si="830"/>
        <v>0</v>
      </c>
      <c r="EKA62" s="1">
        <f t="shared" si="830"/>
        <v>0</v>
      </c>
      <c r="EKB62" s="1">
        <f t="shared" si="830"/>
        <v>0</v>
      </c>
      <c r="EKC62" s="1">
        <f t="shared" si="830"/>
        <v>0</v>
      </c>
      <c r="EKD62" s="1">
        <f t="shared" si="830"/>
        <v>0</v>
      </c>
      <c r="EKE62" s="1">
        <f t="shared" si="830"/>
        <v>0</v>
      </c>
      <c r="EKF62" s="1">
        <f t="shared" si="830"/>
        <v>0</v>
      </c>
      <c r="EKG62" s="1">
        <f t="shared" si="830"/>
        <v>0</v>
      </c>
      <c r="EKH62" s="1">
        <f t="shared" si="830"/>
        <v>0</v>
      </c>
      <c r="EKI62" s="1">
        <f t="shared" si="830"/>
        <v>0</v>
      </c>
      <c r="EKJ62" s="1">
        <f t="shared" si="830"/>
        <v>0</v>
      </c>
      <c r="EKK62" s="1">
        <f t="shared" si="830"/>
        <v>0</v>
      </c>
      <c r="EKL62" s="1">
        <f t="shared" si="830"/>
        <v>0</v>
      </c>
      <c r="EKM62" s="1">
        <f t="shared" si="830"/>
        <v>0</v>
      </c>
      <c r="EKN62" s="1">
        <f t="shared" si="830"/>
        <v>0</v>
      </c>
      <c r="EKO62" s="1">
        <f t="shared" si="830"/>
        <v>0</v>
      </c>
      <c r="EKP62" s="1">
        <f t="shared" si="830"/>
        <v>0</v>
      </c>
      <c r="EKQ62" s="1">
        <f t="shared" si="830"/>
        <v>0</v>
      </c>
      <c r="EKR62" s="1">
        <f t="shared" si="830"/>
        <v>0</v>
      </c>
      <c r="EKS62" s="1">
        <f t="shared" si="830"/>
        <v>0</v>
      </c>
      <c r="EKT62" s="1">
        <f t="shared" si="830"/>
        <v>0</v>
      </c>
      <c r="EKU62" s="1">
        <f t="shared" si="830"/>
        <v>0</v>
      </c>
      <c r="EKV62" s="1">
        <f t="shared" si="830"/>
        <v>0</v>
      </c>
      <c r="EKW62" s="1">
        <f t="shared" si="830"/>
        <v>0</v>
      </c>
      <c r="EKX62" s="1">
        <f t="shared" si="830"/>
        <v>0</v>
      </c>
      <c r="EKY62" s="1">
        <f t="shared" si="830"/>
        <v>0</v>
      </c>
      <c r="EKZ62" s="1">
        <f t="shared" si="830"/>
        <v>0</v>
      </c>
      <c r="ELA62" s="1">
        <f t="shared" si="830"/>
        <v>0</v>
      </c>
      <c r="ELB62" s="1">
        <f t="shared" si="830"/>
        <v>0</v>
      </c>
      <c r="ELC62" s="1">
        <f t="shared" si="830"/>
        <v>0</v>
      </c>
      <c r="ELD62" s="1">
        <f t="shared" si="830"/>
        <v>0</v>
      </c>
      <c r="ELE62" s="1">
        <f t="shared" si="830"/>
        <v>0</v>
      </c>
      <c r="ELF62" s="1">
        <f t="shared" si="830"/>
        <v>0</v>
      </c>
      <c r="ELG62" s="1">
        <f t="shared" si="830"/>
        <v>0</v>
      </c>
      <c r="ELH62" s="1">
        <f t="shared" si="830"/>
        <v>0</v>
      </c>
      <c r="ELI62" s="1">
        <f t="shared" si="830"/>
        <v>0</v>
      </c>
      <c r="ELJ62" s="1">
        <f t="shared" si="830"/>
        <v>0</v>
      </c>
      <c r="ELK62" s="1">
        <f t="shared" si="830"/>
        <v>0</v>
      </c>
      <c r="ELL62" s="1">
        <f t="shared" si="830"/>
        <v>0</v>
      </c>
      <c r="ELM62" s="1">
        <f t="shared" si="830"/>
        <v>0</v>
      </c>
      <c r="ELN62" s="1">
        <f t="shared" si="830"/>
        <v>0</v>
      </c>
      <c r="ELO62" s="1">
        <f t="shared" si="830"/>
        <v>0</v>
      </c>
      <c r="ELP62" s="1">
        <f t="shared" si="830"/>
        <v>0</v>
      </c>
      <c r="ELQ62" s="1">
        <f t="shared" si="830"/>
        <v>0</v>
      </c>
      <c r="ELR62" s="1">
        <f t="shared" si="830"/>
        <v>0</v>
      </c>
      <c r="ELS62" s="1">
        <f t="shared" si="830"/>
        <v>0</v>
      </c>
      <c r="ELT62" s="1">
        <f t="shared" si="830"/>
        <v>0</v>
      </c>
      <c r="ELU62" s="1">
        <f t="shared" si="830"/>
        <v>0</v>
      </c>
      <c r="ELV62" s="1">
        <f t="shared" si="830"/>
        <v>0</v>
      </c>
      <c r="ELW62" s="1">
        <f t="shared" si="830"/>
        <v>0</v>
      </c>
      <c r="ELX62" s="1">
        <f t="shared" si="830"/>
        <v>0</v>
      </c>
      <c r="ELY62" s="1">
        <f t="shared" si="830"/>
        <v>0</v>
      </c>
      <c r="ELZ62" s="1">
        <f t="shared" si="830"/>
        <v>0</v>
      </c>
      <c r="EMA62" s="1">
        <f t="shared" si="830"/>
        <v>0</v>
      </c>
      <c r="EMB62" s="1">
        <f t="shared" ref="EMB62:EOM62" si="831">EMA62</f>
        <v>0</v>
      </c>
      <c r="EMC62" s="1">
        <f t="shared" si="831"/>
        <v>0</v>
      </c>
      <c r="EMD62" s="1">
        <f t="shared" si="831"/>
        <v>0</v>
      </c>
      <c r="EME62" s="1">
        <f t="shared" si="831"/>
        <v>0</v>
      </c>
      <c r="EMF62" s="1">
        <f t="shared" si="831"/>
        <v>0</v>
      </c>
      <c r="EMG62" s="1">
        <f t="shared" si="831"/>
        <v>0</v>
      </c>
      <c r="EMH62" s="1">
        <f t="shared" si="831"/>
        <v>0</v>
      </c>
      <c r="EMI62" s="1">
        <f t="shared" si="831"/>
        <v>0</v>
      </c>
      <c r="EMJ62" s="1">
        <f t="shared" si="831"/>
        <v>0</v>
      </c>
      <c r="EMK62" s="1">
        <f t="shared" si="831"/>
        <v>0</v>
      </c>
      <c r="EML62" s="1">
        <f t="shared" si="831"/>
        <v>0</v>
      </c>
      <c r="EMM62" s="1">
        <f t="shared" si="831"/>
        <v>0</v>
      </c>
      <c r="EMN62" s="1">
        <f t="shared" si="831"/>
        <v>0</v>
      </c>
      <c r="EMO62" s="1">
        <f t="shared" si="831"/>
        <v>0</v>
      </c>
      <c r="EMP62" s="1">
        <f t="shared" si="831"/>
        <v>0</v>
      </c>
      <c r="EMQ62" s="1">
        <f t="shared" si="831"/>
        <v>0</v>
      </c>
      <c r="EMR62" s="1">
        <f t="shared" si="831"/>
        <v>0</v>
      </c>
      <c r="EMS62" s="1">
        <f t="shared" si="831"/>
        <v>0</v>
      </c>
      <c r="EMT62" s="1">
        <f t="shared" si="831"/>
        <v>0</v>
      </c>
      <c r="EMU62" s="1">
        <f t="shared" si="831"/>
        <v>0</v>
      </c>
      <c r="EMV62" s="1">
        <f t="shared" si="831"/>
        <v>0</v>
      </c>
      <c r="EMW62" s="1">
        <f t="shared" si="831"/>
        <v>0</v>
      </c>
      <c r="EMX62" s="1">
        <f t="shared" si="831"/>
        <v>0</v>
      </c>
      <c r="EMY62" s="1">
        <f t="shared" si="831"/>
        <v>0</v>
      </c>
      <c r="EMZ62" s="1">
        <f t="shared" si="831"/>
        <v>0</v>
      </c>
      <c r="ENA62" s="1">
        <f t="shared" si="831"/>
        <v>0</v>
      </c>
      <c r="ENB62" s="1">
        <f t="shared" si="831"/>
        <v>0</v>
      </c>
      <c r="ENC62" s="1">
        <f t="shared" si="831"/>
        <v>0</v>
      </c>
      <c r="END62" s="1">
        <f t="shared" si="831"/>
        <v>0</v>
      </c>
      <c r="ENE62" s="1">
        <f t="shared" si="831"/>
        <v>0</v>
      </c>
      <c r="ENF62" s="1">
        <f t="shared" si="831"/>
        <v>0</v>
      </c>
      <c r="ENG62" s="1">
        <f t="shared" si="831"/>
        <v>0</v>
      </c>
      <c r="ENH62" s="1">
        <f t="shared" si="831"/>
        <v>0</v>
      </c>
      <c r="ENI62" s="1">
        <f t="shared" si="831"/>
        <v>0</v>
      </c>
      <c r="ENJ62" s="1">
        <f t="shared" si="831"/>
        <v>0</v>
      </c>
      <c r="ENK62" s="1">
        <f t="shared" si="831"/>
        <v>0</v>
      </c>
      <c r="ENL62" s="1">
        <f t="shared" si="831"/>
        <v>0</v>
      </c>
      <c r="ENM62" s="1">
        <f t="shared" si="831"/>
        <v>0</v>
      </c>
      <c r="ENN62" s="1">
        <f t="shared" si="831"/>
        <v>0</v>
      </c>
      <c r="ENO62" s="1">
        <f t="shared" si="831"/>
        <v>0</v>
      </c>
      <c r="ENP62" s="1">
        <f t="shared" si="831"/>
        <v>0</v>
      </c>
      <c r="ENQ62" s="1">
        <f t="shared" si="831"/>
        <v>0</v>
      </c>
      <c r="ENR62" s="1">
        <f t="shared" si="831"/>
        <v>0</v>
      </c>
      <c r="ENS62" s="1">
        <f t="shared" si="831"/>
        <v>0</v>
      </c>
      <c r="ENT62" s="1">
        <f t="shared" si="831"/>
        <v>0</v>
      </c>
      <c r="ENU62" s="1">
        <f t="shared" si="831"/>
        <v>0</v>
      </c>
      <c r="ENV62" s="1">
        <f t="shared" si="831"/>
        <v>0</v>
      </c>
      <c r="ENW62" s="1">
        <f t="shared" si="831"/>
        <v>0</v>
      </c>
      <c r="ENX62" s="1">
        <f t="shared" si="831"/>
        <v>0</v>
      </c>
      <c r="ENY62" s="1">
        <f t="shared" si="831"/>
        <v>0</v>
      </c>
      <c r="ENZ62" s="1">
        <f t="shared" si="831"/>
        <v>0</v>
      </c>
      <c r="EOA62" s="1">
        <f t="shared" si="831"/>
        <v>0</v>
      </c>
      <c r="EOB62" s="1">
        <f t="shared" si="831"/>
        <v>0</v>
      </c>
      <c r="EOC62" s="1">
        <f t="shared" si="831"/>
        <v>0</v>
      </c>
      <c r="EOD62" s="1">
        <f t="shared" si="831"/>
        <v>0</v>
      </c>
      <c r="EOE62" s="1">
        <f t="shared" si="831"/>
        <v>0</v>
      </c>
      <c r="EOF62" s="1">
        <f t="shared" si="831"/>
        <v>0</v>
      </c>
      <c r="EOG62" s="1">
        <f t="shared" si="831"/>
        <v>0</v>
      </c>
      <c r="EOH62" s="1">
        <f t="shared" si="831"/>
        <v>0</v>
      </c>
      <c r="EOI62" s="1">
        <f t="shared" si="831"/>
        <v>0</v>
      </c>
      <c r="EOJ62" s="1">
        <f t="shared" si="831"/>
        <v>0</v>
      </c>
      <c r="EOK62" s="1">
        <f t="shared" si="831"/>
        <v>0</v>
      </c>
      <c r="EOL62" s="1">
        <f t="shared" si="831"/>
        <v>0</v>
      </c>
      <c r="EOM62" s="1">
        <f t="shared" si="831"/>
        <v>0</v>
      </c>
      <c r="EON62" s="1">
        <f t="shared" ref="EON62:EQY62" si="832">EOM62</f>
        <v>0</v>
      </c>
      <c r="EOO62" s="1">
        <f t="shared" si="832"/>
        <v>0</v>
      </c>
      <c r="EOP62" s="1">
        <f t="shared" si="832"/>
        <v>0</v>
      </c>
      <c r="EOQ62" s="1">
        <f t="shared" si="832"/>
        <v>0</v>
      </c>
      <c r="EOR62" s="1">
        <f t="shared" si="832"/>
        <v>0</v>
      </c>
      <c r="EOS62" s="1">
        <f t="shared" si="832"/>
        <v>0</v>
      </c>
      <c r="EOT62" s="1">
        <f t="shared" si="832"/>
        <v>0</v>
      </c>
      <c r="EOU62" s="1">
        <f t="shared" si="832"/>
        <v>0</v>
      </c>
      <c r="EOV62" s="1">
        <f t="shared" si="832"/>
        <v>0</v>
      </c>
      <c r="EOW62" s="1">
        <f t="shared" si="832"/>
        <v>0</v>
      </c>
      <c r="EOX62" s="1">
        <f t="shared" si="832"/>
        <v>0</v>
      </c>
      <c r="EOY62" s="1">
        <f t="shared" si="832"/>
        <v>0</v>
      </c>
      <c r="EOZ62" s="1">
        <f t="shared" si="832"/>
        <v>0</v>
      </c>
      <c r="EPA62" s="1">
        <f t="shared" si="832"/>
        <v>0</v>
      </c>
      <c r="EPB62" s="1">
        <f t="shared" si="832"/>
        <v>0</v>
      </c>
      <c r="EPC62" s="1">
        <f t="shared" si="832"/>
        <v>0</v>
      </c>
      <c r="EPD62" s="1">
        <f t="shared" si="832"/>
        <v>0</v>
      </c>
      <c r="EPE62" s="1">
        <f t="shared" si="832"/>
        <v>0</v>
      </c>
      <c r="EPF62" s="1">
        <f t="shared" si="832"/>
        <v>0</v>
      </c>
      <c r="EPG62" s="1">
        <f t="shared" si="832"/>
        <v>0</v>
      </c>
      <c r="EPH62" s="1">
        <f t="shared" si="832"/>
        <v>0</v>
      </c>
      <c r="EPI62" s="1">
        <f t="shared" si="832"/>
        <v>0</v>
      </c>
      <c r="EPJ62" s="1">
        <f t="shared" si="832"/>
        <v>0</v>
      </c>
      <c r="EPK62" s="1">
        <f t="shared" si="832"/>
        <v>0</v>
      </c>
      <c r="EPL62" s="1">
        <f t="shared" si="832"/>
        <v>0</v>
      </c>
      <c r="EPM62" s="1">
        <f t="shared" si="832"/>
        <v>0</v>
      </c>
      <c r="EPN62" s="1">
        <f t="shared" si="832"/>
        <v>0</v>
      </c>
      <c r="EPO62" s="1">
        <f t="shared" si="832"/>
        <v>0</v>
      </c>
      <c r="EPP62" s="1">
        <f t="shared" si="832"/>
        <v>0</v>
      </c>
      <c r="EPQ62" s="1">
        <f t="shared" si="832"/>
        <v>0</v>
      </c>
      <c r="EPR62" s="1">
        <f t="shared" si="832"/>
        <v>0</v>
      </c>
      <c r="EPS62" s="1">
        <f t="shared" si="832"/>
        <v>0</v>
      </c>
      <c r="EPT62" s="1">
        <f t="shared" si="832"/>
        <v>0</v>
      </c>
      <c r="EPU62" s="1">
        <f t="shared" si="832"/>
        <v>0</v>
      </c>
      <c r="EPV62" s="1">
        <f t="shared" si="832"/>
        <v>0</v>
      </c>
      <c r="EPW62" s="1">
        <f t="shared" si="832"/>
        <v>0</v>
      </c>
      <c r="EPX62" s="1">
        <f t="shared" si="832"/>
        <v>0</v>
      </c>
      <c r="EPY62" s="1">
        <f t="shared" si="832"/>
        <v>0</v>
      </c>
      <c r="EPZ62" s="1">
        <f t="shared" si="832"/>
        <v>0</v>
      </c>
      <c r="EQA62" s="1">
        <f t="shared" si="832"/>
        <v>0</v>
      </c>
      <c r="EQB62" s="1">
        <f t="shared" si="832"/>
        <v>0</v>
      </c>
      <c r="EQC62" s="1">
        <f t="shared" si="832"/>
        <v>0</v>
      </c>
      <c r="EQD62" s="1">
        <f t="shared" si="832"/>
        <v>0</v>
      </c>
      <c r="EQE62" s="1">
        <f t="shared" si="832"/>
        <v>0</v>
      </c>
      <c r="EQF62" s="1">
        <f t="shared" si="832"/>
        <v>0</v>
      </c>
      <c r="EQG62" s="1">
        <f t="shared" si="832"/>
        <v>0</v>
      </c>
      <c r="EQH62" s="1">
        <f t="shared" si="832"/>
        <v>0</v>
      </c>
      <c r="EQI62" s="1">
        <f t="shared" si="832"/>
        <v>0</v>
      </c>
      <c r="EQJ62" s="1">
        <f t="shared" si="832"/>
        <v>0</v>
      </c>
      <c r="EQK62" s="1">
        <f t="shared" si="832"/>
        <v>0</v>
      </c>
      <c r="EQL62" s="1">
        <f t="shared" si="832"/>
        <v>0</v>
      </c>
      <c r="EQM62" s="1">
        <f t="shared" si="832"/>
        <v>0</v>
      </c>
      <c r="EQN62" s="1">
        <f t="shared" si="832"/>
        <v>0</v>
      </c>
      <c r="EQO62" s="1">
        <f t="shared" si="832"/>
        <v>0</v>
      </c>
      <c r="EQP62" s="1">
        <f t="shared" si="832"/>
        <v>0</v>
      </c>
      <c r="EQQ62" s="1">
        <f t="shared" si="832"/>
        <v>0</v>
      </c>
      <c r="EQR62" s="1">
        <f t="shared" si="832"/>
        <v>0</v>
      </c>
      <c r="EQS62" s="1">
        <f t="shared" si="832"/>
        <v>0</v>
      </c>
      <c r="EQT62" s="1">
        <f t="shared" si="832"/>
        <v>0</v>
      </c>
      <c r="EQU62" s="1">
        <f t="shared" si="832"/>
        <v>0</v>
      </c>
      <c r="EQV62" s="1">
        <f t="shared" si="832"/>
        <v>0</v>
      </c>
      <c r="EQW62" s="1">
        <f t="shared" si="832"/>
        <v>0</v>
      </c>
      <c r="EQX62" s="1">
        <f t="shared" si="832"/>
        <v>0</v>
      </c>
      <c r="EQY62" s="1">
        <f t="shared" si="832"/>
        <v>0</v>
      </c>
      <c r="EQZ62" s="1">
        <f t="shared" ref="EQZ62:ETK62" si="833">EQY62</f>
        <v>0</v>
      </c>
      <c r="ERA62" s="1">
        <f t="shared" si="833"/>
        <v>0</v>
      </c>
      <c r="ERB62" s="1">
        <f t="shared" si="833"/>
        <v>0</v>
      </c>
      <c r="ERC62" s="1">
        <f t="shared" si="833"/>
        <v>0</v>
      </c>
      <c r="ERD62" s="1">
        <f t="shared" si="833"/>
        <v>0</v>
      </c>
      <c r="ERE62" s="1">
        <f t="shared" si="833"/>
        <v>0</v>
      </c>
      <c r="ERF62" s="1">
        <f t="shared" si="833"/>
        <v>0</v>
      </c>
      <c r="ERG62" s="1">
        <f t="shared" si="833"/>
        <v>0</v>
      </c>
      <c r="ERH62" s="1">
        <f t="shared" si="833"/>
        <v>0</v>
      </c>
      <c r="ERI62" s="1">
        <f t="shared" si="833"/>
        <v>0</v>
      </c>
      <c r="ERJ62" s="1">
        <f t="shared" si="833"/>
        <v>0</v>
      </c>
      <c r="ERK62" s="1">
        <f t="shared" si="833"/>
        <v>0</v>
      </c>
      <c r="ERL62" s="1">
        <f t="shared" si="833"/>
        <v>0</v>
      </c>
      <c r="ERM62" s="1">
        <f t="shared" si="833"/>
        <v>0</v>
      </c>
      <c r="ERN62" s="1">
        <f t="shared" si="833"/>
        <v>0</v>
      </c>
      <c r="ERO62" s="1">
        <f t="shared" si="833"/>
        <v>0</v>
      </c>
      <c r="ERP62" s="1">
        <f t="shared" si="833"/>
        <v>0</v>
      </c>
      <c r="ERQ62" s="1">
        <f t="shared" si="833"/>
        <v>0</v>
      </c>
      <c r="ERR62" s="1">
        <f t="shared" si="833"/>
        <v>0</v>
      </c>
      <c r="ERS62" s="1">
        <f t="shared" si="833"/>
        <v>0</v>
      </c>
      <c r="ERT62" s="1">
        <f t="shared" si="833"/>
        <v>0</v>
      </c>
      <c r="ERU62" s="1">
        <f t="shared" si="833"/>
        <v>0</v>
      </c>
      <c r="ERV62" s="1">
        <f t="shared" si="833"/>
        <v>0</v>
      </c>
      <c r="ERW62" s="1">
        <f t="shared" si="833"/>
        <v>0</v>
      </c>
      <c r="ERX62" s="1">
        <f t="shared" si="833"/>
        <v>0</v>
      </c>
      <c r="ERY62" s="1">
        <f t="shared" si="833"/>
        <v>0</v>
      </c>
      <c r="ERZ62" s="1">
        <f t="shared" si="833"/>
        <v>0</v>
      </c>
      <c r="ESA62" s="1">
        <f t="shared" si="833"/>
        <v>0</v>
      </c>
      <c r="ESB62" s="1">
        <f t="shared" si="833"/>
        <v>0</v>
      </c>
      <c r="ESC62" s="1">
        <f t="shared" si="833"/>
        <v>0</v>
      </c>
      <c r="ESD62" s="1">
        <f t="shared" si="833"/>
        <v>0</v>
      </c>
      <c r="ESE62" s="1">
        <f t="shared" si="833"/>
        <v>0</v>
      </c>
      <c r="ESF62" s="1">
        <f t="shared" si="833"/>
        <v>0</v>
      </c>
      <c r="ESG62" s="1">
        <f t="shared" si="833"/>
        <v>0</v>
      </c>
      <c r="ESH62" s="1">
        <f t="shared" si="833"/>
        <v>0</v>
      </c>
      <c r="ESI62" s="1">
        <f t="shared" si="833"/>
        <v>0</v>
      </c>
      <c r="ESJ62" s="1">
        <f t="shared" si="833"/>
        <v>0</v>
      </c>
      <c r="ESK62" s="1">
        <f t="shared" si="833"/>
        <v>0</v>
      </c>
      <c r="ESL62" s="1">
        <f t="shared" si="833"/>
        <v>0</v>
      </c>
      <c r="ESM62" s="1">
        <f t="shared" si="833"/>
        <v>0</v>
      </c>
      <c r="ESN62" s="1">
        <f t="shared" si="833"/>
        <v>0</v>
      </c>
      <c r="ESO62" s="1">
        <f t="shared" si="833"/>
        <v>0</v>
      </c>
      <c r="ESP62" s="1">
        <f t="shared" si="833"/>
        <v>0</v>
      </c>
      <c r="ESQ62" s="1">
        <f t="shared" si="833"/>
        <v>0</v>
      </c>
      <c r="ESR62" s="1">
        <f t="shared" si="833"/>
        <v>0</v>
      </c>
      <c r="ESS62" s="1">
        <f t="shared" si="833"/>
        <v>0</v>
      </c>
      <c r="EST62" s="1">
        <f t="shared" si="833"/>
        <v>0</v>
      </c>
      <c r="ESU62" s="1">
        <f t="shared" si="833"/>
        <v>0</v>
      </c>
      <c r="ESV62" s="1">
        <f t="shared" si="833"/>
        <v>0</v>
      </c>
      <c r="ESW62" s="1">
        <f t="shared" si="833"/>
        <v>0</v>
      </c>
      <c r="ESX62" s="1">
        <f t="shared" si="833"/>
        <v>0</v>
      </c>
      <c r="ESY62" s="1">
        <f t="shared" si="833"/>
        <v>0</v>
      </c>
      <c r="ESZ62" s="1">
        <f t="shared" si="833"/>
        <v>0</v>
      </c>
      <c r="ETA62" s="1">
        <f t="shared" si="833"/>
        <v>0</v>
      </c>
      <c r="ETB62" s="1">
        <f t="shared" si="833"/>
        <v>0</v>
      </c>
      <c r="ETC62" s="1">
        <f t="shared" si="833"/>
        <v>0</v>
      </c>
      <c r="ETD62" s="1">
        <f t="shared" si="833"/>
        <v>0</v>
      </c>
      <c r="ETE62" s="1">
        <f t="shared" si="833"/>
        <v>0</v>
      </c>
      <c r="ETF62" s="1">
        <f t="shared" si="833"/>
        <v>0</v>
      </c>
      <c r="ETG62" s="1">
        <f t="shared" si="833"/>
        <v>0</v>
      </c>
      <c r="ETH62" s="1">
        <f t="shared" si="833"/>
        <v>0</v>
      </c>
      <c r="ETI62" s="1">
        <f t="shared" si="833"/>
        <v>0</v>
      </c>
      <c r="ETJ62" s="1">
        <f t="shared" si="833"/>
        <v>0</v>
      </c>
      <c r="ETK62" s="1">
        <f t="shared" si="833"/>
        <v>0</v>
      </c>
      <c r="ETL62" s="1">
        <f t="shared" ref="ETL62:EVW62" si="834">ETK62</f>
        <v>0</v>
      </c>
      <c r="ETM62" s="1">
        <f t="shared" si="834"/>
        <v>0</v>
      </c>
      <c r="ETN62" s="1">
        <f t="shared" si="834"/>
        <v>0</v>
      </c>
      <c r="ETO62" s="1">
        <f t="shared" si="834"/>
        <v>0</v>
      </c>
      <c r="ETP62" s="1">
        <f t="shared" si="834"/>
        <v>0</v>
      </c>
      <c r="ETQ62" s="1">
        <f t="shared" si="834"/>
        <v>0</v>
      </c>
      <c r="ETR62" s="1">
        <f t="shared" si="834"/>
        <v>0</v>
      </c>
      <c r="ETS62" s="1">
        <f t="shared" si="834"/>
        <v>0</v>
      </c>
      <c r="ETT62" s="1">
        <f t="shared" si="834"/>
        <v>0</v>
      </c>
      <c r="ETU62" s="1">
        <f t="shared" si="834"/>
        <v>0</v>
      </c>
      <c r="ETV62" s="1">
        <f t="shared" si="834"/>
        <v>0</v>
      </c>
      <c r="ETW62" s="1">
        <f t="shared" si="834"/>
        <v>0</v>
      </c>
      <c r="ETX62" s="1">
        <f t="shared" si="834"/>
        <v>0</v>
      </c>
      <c r="ETY62" s="1">
        <f t="shared" si="834"/>
        <v>0</v>
      </c>
      <c r="ETZ62" s="1">
        <f t="shared" si="834"/>
        <v>0</v>
      </c>
      <c r="EUA62" s="1">
        <f t="shared" si="834"/>
        <v>0</v>
      </c>
      <c r="EUB62" s="1">
        <f t="shared" si="834"/>
        <v>0</v>
      </c>
      <c r="EUC62" s="1">
        <f t="shared" si="834"/>
        <v>0</v>
      </c>
      <c r="EUD62" s="1">
        <f t="shared" si="834"/>
        <v>0</v>
      </c>
      <c r="EUE62" s="1">
        <f t="shared" si="834"/>
        <v>0</v>
      </c>
      <c r="EUF62" s="1">
        <f t="shared" si="834"/>
        <v>0</v>
      </c>
      <c r="EUG62" s="1">
        <f t="shared" si="834"/>
        <v>0</v>
      </c>
      <c r="EUH62" s="1">
        <f t="shared" si="834"/>
        <v>0</v>
      </c>
      <c r="EUI62" s="1">
        <f t="shared" si="834"/>
        <v>0</v>
      </c>
      <c r="EUJ62" s="1">
        <f t="shared" si="834"/>
        <v>0</v>
      </c>
      <c r="EUK62" s="1">
        <f t="shared" si="834"/>
        <v>0</v>
      </c>
      <c r="EUL62" s="1">
        <f t="shared" si="834"/>
        <v>0</v>
      </c>
      <c r="EUM62" s="1">
        <f t="shared" si="834"/>
        <v>0</v>
      </c>
      <c r="EUN62" s="1">
        <f t="shared" si="834"/>
        <v>0</v>
      </c>
      <c r="EUO62" s="1">
        <f t="shared" si="834"/>
        <v>0</v>
      </c>
      <c r="EUP62" s="1">
        <f t="shared" si="834"/>
        <v>0</v>
      </c>
      <c r="EUQ62" s="1">
        <f t="shared" si="834"/>
        <v>0</v>
      </c>
      <c r="EUR62" s="1">
        <f t="shared" si="834"/>
        <v>0</v>
      </c>
      <c r="EUS62" s="1">
        <f t="shared" si="834"/>
        <v>0</v>
      </c>
      <c r="EUT62" s="1">
        <f t="shared" si="834"/>
        <v>0</v>
      </c>
      <c r="EUU62" s="1">
        <f t="shared" si="834"/>
        <v>0</v>
      </c>
      <c r="EUV62" s="1">
        <f t="shared" si="834"/>
        <v>0</v>
      </c>
      <c r="EUW62" s="1">
        <f t="shared" si="834"/>
        <v>0</v>
      </c>
      <c r="EUX62" s="1">
        <f t="shared" si="834"/>
        <v>0</v>
      </c>
      <c r="EUY62" s="1">
        <f t="shared" si="834"/>
        <v>0</v>
      </c>
      <c r="EUZ62" s="1">
        <f t="shared" si="834"/>
        <v>0</v>
      </c>
      <c r="EVA62" s="1">
        <f t="shared" si="834"/>
        <v>0</v>
      </c>
      <c r="EVB62" s="1">
        <f t="shared" si="834"/>
        <v>0</v>
      </c>
      <c r="EVC62" s="1">
        <f t="shared" si="834"/>
        <v>0</v>
      </c>
      <c r="EVD62" s="1">
        <f t="shared" si="834"/>
        <v>0</v>
      </c>
      <c r="EVE62" s="1">
        <f t="shared" si="834"/>
        <v>0</v>
      </c>
      <c r="EVF62" s="1">
        <f t="shared" si="834"/>
        <v>0</v>
      </c>
      <c r="EVG62" s="1">
        <f t="shared" si="834"/>
        <v>0</v>
      </c>
      <c r="EVH62" s="1">
        <f t="shared" si="834"/>
        <v>0</v>
      </c>
      <c r="EVI62" s="1">
        <f t="shared" si="834"/>
        <v>0</v>
      </c>
      <c r="EVJ62" s="1">
        <f t="shared" si="834"/>
        <v>0</v>
      </c>
      <c r="EVK62" s="1">
        <f t="shared" si="834"/>
        <v>0</v>
      </c>
      <c r="EVL62" s="1">
        <f t="shared" si="834"/>
        <v>0</v>
      </c>
      <c r="EVM62" s="1">
        <f t="shared" si="834"/>
        <v>0</v>
      </c>
      <c r="EVN62" s="1">
        <f t="shared" si="834"/>
        <v>0</v>
      </c>
      <c r="EVO62" s="1">
        <f t="shared" si="834"/>
        <v>0</v>
      </c>
      <c r="EVP62" s="1">
        <f t="shared" si="834"/>
        <v>0</v>
      </c>
      <c r="EVQ62" s="1">
        <f t="shared" si="834"/>
        <v>0</v>
      </c>
      <c r="EVR62" s="1">
        <f t="shared" si="834"/>
        <v>0</v>
      </c>
      <c r="EVS62" s="1">
        <f t="shared" si="834"/>
        <v>0</v>
      </c>
      <c r="EVT62" s="1">
        <f t="shared" si="834"/>
        <v>0</v>
      </c>
      <c r="EVU62" s="1">
        <f t="shared" si="834"/>
        <v>0</v>
      </c>
      <c r="EVV62" s="1">
        <f t="shared" si="834"/>
        <v>0</v>
      </c>
      <c r="EVW62" s="1">
        <f t="shared" si="834"/>
        <v>0</v>
      </c>
      <c r="EVX62" s="1">
        <f t="shared" ref="EVX62:EYI62" si="835">EVW62</f>
        <v>0</v>
      </c>
      <c r="EVY62" s="1">
        <f t="shared" si="835"/>
        <v>0</v>
      </c>
      <c r="EVZ62" s="1">
        <f t="shared" si="835"/>
        <v>0</v>
      </c>
      <c r="EWA62" s="1">
        <f t="shared" si="835"/>
        <v>0</v>
      </c>
      <c r="EWB62" s="1">
        <f t="shared" si="835"/>
        <v>0</v>
      </c>
      <c r="EWC62" s="1">
        <f t="shared" si="835"/>
        <v>0</v>
      </c>
      <c r="EWD62" s="1">
        <f t="shared" si="835"/>
        <v>0</v>
      </c>
      <c r="EWE62" s="1">
        <f t="shared" si="835"/>
        <v>0</v>
      </c>
      <c r="EWF62" s="1">
        <f t="shared" si="835"/>
        <v>0</v>
      </c>
      <c r="EWG62" s="1">
        <f t="shared" si="835"/>
        <v>0</v>
      </c>
      <c r="EWH62" s="1">
        <f t="shared" si="835"/>
        <v>0</v>
      </c>
      <c r="EWI62" s="1">
        <f t="shared" si="835"/>
        <v>0</v>
      </c>
      <c r="EWJ62" s="1">
        <f t="shared" si="835"/>
        <v>0</v>
      </c>
      <c r="EWK62" s="1">
        <f t="shared" si="835"/>
        <v>0</v>
      </c>
      <c r="EWL62" s="1">
        <f t="shared" si="835"/>
        <v>0</v>
      </c>
      <c r="EWM62" s="1">
        <f t="shared" si="835"/>
        <v>0</v>
      </c>
      <c r="EWN62" s="1">
        <f t="shared" si="835"/>
        <v>0</v>
      </c>
      <c r="EWO62" s="1">
        <f t="shared" si="835"/>
        <v>0</v>
      </c>
      <c r="EWP62" s="1">
        <f t="shared" si="835"/>
        <v>0</v>
      </c>
      <c r="EWQ62" s="1">
        <f t="shared" si="835"/>
        <v>0</v>
      </c>
      <c r="EWR62" s="1">
        <f t="shared" si="835"/>
        <v>0</v>
      </c>
      <c r="EWS62" s="1">
        <f t="shared" si="835"/>
        <v>0</v>
      </c>
      <c r="EWT62" s="1">
        <f t="shared" si="835"/>
        <v>0</v>
      </c>
      <c r="EWU62" s="1">
        <f t="shared" si="835"/>
        <v>0</v>
      </c>
      <c r="EWV62" s="1">
        <f t="shared" si="835"/>
        <v>0</v>
      </c>
      <c r="EWW62" s="1">
        <f t="shared" si="835"/>
        <v>0</v>
      </c>
      <c r="EWX62" s="1">
        <f t="shared" si="835"/>
        <v>0</v>
      </c>
      <c r="EWY62" s="1">
        <f t="shared" si="835"/>
        <v>0</v>
      </c>
      <c r="EWZ62" s="1">
        <f t="shared" si="835"/>
        <v>0</v>
      </c>
      <c r="EXA62" s="1">
        <f t="shared" si="835"/>
        <v>0</v>
      </c>
      <c r="EXB62" s="1">
        <f t="shared" si="835"/>
        <v>0</v>
      </c>
      <c r="EXC62" s="1">
        <f t="shared" si="835"/>
        <v>0</v>
      </c>
      <c r="EXD62" s="1">
        <f t="shared" si="835"/>
        <v>0</v>
      </c>
      <c r="EXE62" s="1">
        <f t="shared" si="835"/>
        <v>0</v>
      </c>
      <c r="EXF62" s="1">
        <f t="shared" si="835"/>
        <v>0</v>
      </c>
      <c r="EXG62" s="1">
        <f t="shared" si="835"/>
        <v>0</v>
      </c>
      <c r="EXH62" s="1">
        <f t="shared" si="835"/>
        <v>0</v>
      </c>
      <c r="EXI62" s="1">
        <f t="shared" si="835"/>
        <v>0</v>
      </c>
      <c r="EXJ62" s="1">
        <f t="shared" si="835"/>
        <v>0</v>
      </c>
      <c r="EXK62" s="1">
        <f t="shared" si="835"/>
        <v>0</v>
      </c>
      <c r="EXL62" s="1">
        <f t="shared" si="835"/>
        <v>0</v>
      </c>
      <c r="EXM62" s="1">
        <f t="shared" si="835"/>
        <v>0</v>
      </c>
      <c r="EXN62" s="1">
        <f t="shared" si="835"/>
        <v>0</v>
      </c>
      <c r="EXO62" s="1">
        <f t="shared" si="835"/>
        <v>0</v>
      </c>
      <c r="EXP62" s="1">
        <f t="shared" si="835"/>
        <v>0</v>
      </c>
      <c r="EXQ62" s="1">
        <f t="shared" si="835"/>
        <v>0</v>
      </c>
      <c r="EXR62" s="1">
        <f t="shared" si="835"/>
        <v>0</v>
      </c>
      <c r="EXS62" s="1">
        <f t="shared" si="835"/>
        <v>0</v>
      </c>
      <c r="EXT62" s="1">
        <f t="shared" si="835"/>
        <v>0</v>
      </c>
      <c r="EXU62" s="1">
        <f t="shared" si="835"/>
        <v>0</v>
      </c>
      <c r="EXV62" s="1">
        <f t="shared" si="835"/>
        <v>0</v>
      </c>
      <c r="EXW62" s="1">
        <f t="shared" si="835"/>
        <v>0</v>
      </c>
      <c r="EXX62" s="1">
        <f t="shared" si="835"/>
        <v>0</v>
      </c>
      <c r="EXY62" s="1">
        <f t="shared" si="835"/>
        <v>0</v>
      </c>
      <c r="EXZ62" s="1">
        <f t="shared" si="835"/>
        <v>0</v>
      </c>
      <c r="EYA62" s="1">
        <f t="shared" si="835"/>
        <v>0</v>
      </c>
      <c r="EYB62" s="1">
        <f t="shared" si="835"/>
        <v>0</v>
      </c>
      <c r="EYC62" s="1">
        <f t="shared" si="835"/>
        <v>0</v>
      </c>
      <c r="EYD62" s="1">
        <f t="shared" si="835"/>
        <v>0</v>
      </c>
      <c r="EYE62" s="1">
        <f t="shared" si="835"/>
        <v>0</v>
      </c>
      <c r="EYF62" s="1">
        <f t="shared" si="835"/>
        <v>0</v>
      </c>
      <c r="EYG62" s="1">
        <f t="shared" si="835"/>
        <v>0</v>
      </c>
      <c r="EYH62" s="1">
        <f t="shared" si="835"/>
        <v>0</v>
      </c>
      <c r="EYI62" s="1">
        <f t="shared" si="835"/>
        <v>0</v>
      </c>
      <c r="EYJ62" s="1">
        <f t="shared" ref="EYJ62:FAU62" si="836">EYI62</f>
        <v>0</v>
      </c>
      <c r="EYK62" s="1">
        <f t="shared" si="836"/>
        <v>0</v>
      </c>
      <c r="EYL62" s="1">
        <f t="shared" si="836"/>
        <v>0</v>
      </c>
      <c r="EYM62" s="1">
        <f t="shared" si="836"/>
        <v>0</v>
      </c>
      <c r="EYN62" s="1">
        <f t="shared" si="836"/>
        <v>0</v>
      </c>
      <c r="EYO62" s="1">
        <f t="shared" si="836"/>
        <v>0</v>
      </c>
      <c r="EYP62" s="1">
        <f t="shared" si="836"/>
        <v>0</v>
      </c>
      <c r="EYQ62" s="1">
        <f t="shared" si="836"/>
        <v>0</v>
      </c>
      <c r="EYR62" s="1">
        <f t="shared" si="836"/>
        <v>0</v>
      </c>
      <c r="EYS62" s="1">
        <f t="shared" si="836"/>
        <v>0</v>
      </c>
      <c r="EYT62" s="1">
        <f t="shared" si="836"/>
        <v>0</v>
      </c>
      <c r="EYU62" s="1">
        <f t="shared" si="836"/>
        <v>0</v>
      </c>
      <c r="EYV62" s="1">
        <f t="shared" si="836"/>
        <v>0</v>
      </c>
      <c r="EYW62" s="1">
        <f t="shared" si="836"/>
        <v>0</v>
      </c>
      <c r="EYX62" s="1">
        <f t="shared" si="836"/>
        <v>0</v>
      </c>
      <c r="EYY62" s="1">
        <f t="shared" si="836"/>
        <v>0</v>
      </c>
      <c r="EYZ62" s="1">
        <f t="shared" si="836"/>
        <v>0</v>
      </c>
      <c r="EZA62" s="1">
        <f t="shared" si="836"/>
        <v>0</v>
      </c>
      <c r="EZB62" s="1">
        <f t="shared" si="836"/>
        <v>0</v>
      </c>
      <c r="EZC62" s="1">
        <f t="shared" si="836"/>
        <v>0</v>
      </c>
      <c r="EZD62" s="1">
        <f t="shared" si="836"/>
        <v>0</v>
      </c>
      <c r="EZE62" s="1">
        <f t="shared" si="836"/>
        <v>0</v>
      </c>
      <c r="EZF62" s="1">
        <f t="shared" si="836"/>
        <v>0</v>
      </c>
      <c r="EZG62" s="1">
        <f t="shared" si="836"/>
        <v>0</v>
      </c>
      <c r="EZH62" s="1">
        <f t="shared" si="836"/>
        <v>0</v>
      </c>
      <c r="EZI62" s="1">
        <f t="shared" si="836"/>
        <v>0</v>
      </c>
      <c r="EZJ62" s="1">
        <f t="shared" si="836"/>
        <v>0</v>
      </c>
      <c r="EZK62" s="1">
        <f t="shared" si="836"/>
        <v>0</v>
      </c>
      <c r="EZL62" s="1">
        <f t="shared" si="836"/>
        <v>0</v>
      </c>
      <c r="EZM62" s="1">
        <f t="shared" si="836"/>
        <v>0</v>
      </c>
      <c r="EZN62" s="1">
        <f t="shared" si="836"/>
        <v>0</v>
      </c>
      <c r="EZO62" s="1">
        <f t="shared" si="836"/>
        <v>0</v>
      </c>
      <c r="EZP62" s="1">
        <f t="shared" si="836"/>
        <v>0</v>
      </c>
      <c r="EZQ62" s="1">
        <f t="shared" si="836"/>
        <v>0</v>
      </c>
      <c r="EZR62" s="1">
        <f t="shared" si="836"/>
        <v>0</v>
      </c>
      <c r="EZS62" s="1">
        <f t="shared" si="836"/>
        <v>0</v>
      </c>
      <c r="EZT62" s="1">
        <f t="shared" si="836"/>
        <v>0</v>
      </c>
      <c r="EZU62" s="1">
        <f t="shared" si="836"/>
        <v>0</v>
      </c>
      <c r="EZV62" s="1">
        <f t="shared" si="836"/>
        <v>0</v>
      </c>
      <c r="EZW62" s="1">
        <f t="shared" si="836"/>
        <v>0</v>
      </c>
      <c r="EZX62" s="1">
        <f t="shared" si="836"/>
        <v>0</v>
      </c>
      <c r="EZY62" s="1">
        <f t="shared" si="836"/>
        <v>0</v>
      </c>
      <c r="EZZ62" s="1">
        <f t="shared" si="836"/>
        <v>0</v>
      </c>
      <c r="FAA62" s="1">
        <f t="shared" si="836"/>
        <v>0</v>
      </c>
      <c r="FAB62" s="1">
        <f t="shared" si="836"/>
        <v>0</v>
      </c>
      <c r="FAC62" s="1">
        <f t="shared" si="836"/>
        <v>0</v>
      </c>
      <c r="FAD62" s="1">
        <f t="shared" si="836"/>
        <v>0</v>
      </c>
      <c r="FAE62" s="1">
        <f t="shared" si="836"/>
        <v>0</v>
      </c>
      <c r="FAF62" s="1">
        <f t="shared" si="836"/>
        <v>0</v>
      </c>
      <c r="FAG62" s="1">
        <f t="shared" si="836"/>
        <v>0</v>
      </c>
      <c r="FAH62" s="1">
        <f t="shared" si="836"/>
        <v>0</v>
      </c>
      <c r="FAI62" s="1">
        <f t="shared" si="836"/>
        <v>0</v>
      </c>
      <c r="FAJ62" s="1">
        <f t="shared" si="836"/>
        <v>0</v>
      </c>
      <c r="FAK62" s="1">
        <f t="shared" si="836"/>
        <v>0</v>
      </c>
      <c r="FAL62" s="1">
        <f t="shared" si="836"/>
        <v>0</v>
      </c>
      <c r="FAM62" s="1">
        <f t="shared" si="836"/>
        <v>0</v>
      </c>
      <c r="FAN62" s="1">
        <f t="shared" si="836"/>
        <v>0</v>
      </c>
      <c r="FAO62" s="1">
        <f t="shared" si="836"/>
        <v>0</v>
      </c>
      <c r="FAP62" s="1">
        <f t="shared" si="836"/>
        <v>0</v>
      </c>
      <c r="FAQ62" s="1">
        <f t="shared" si="836"/>
        <v>0</v>
      </c>
      <c r="FAR62" s="1">
        <f t="shared" si="836"/>
        <v>0</v>
      </c>
      <c r="FAS62" s="1">
        <f t="shared" si="836"/>
        <v>0</v>
      </c>
      <c r="FAT62" s="1">
        <f t="shared" si="836"/>
        <v>0</v>
      </c>
      <c r="FAU62" s="1">
        <f t="shared" si="836"/>
        <v>0</v>
      </c>
      <c r="FAV62" s="1">
        <f t="shared" ref="FAV62:FDG62" si="837">FAU62</f>
        <v>0</v>
      </c>
      <c r="FAW62" s="1">
        <f t="shared" si="837"/>
        <v>0</v>
      </c>
      <c r="FAX62" s="1">
        <f t="shared" si="837"/>
        <v>0</v>
      </c>
      <c r="FAY62" s="1">
        <f t="shared" si="837"/>
        <v>0</v>
      </c>
      <c r="FAZ62" s="1">
        <f t="shared" si="837"/>
        <v>0</v>
      </c>
      <c r="FBA62" s="1">
        <f t="shared" si="837"/>
        <v>0</v>
      </c>
      <c r="FBB62" s="1">
        <f t="shared" si="837"/>
        <v>0</v>
      </c>
      <c r="FBC62" s="1">
        <f t="shared" si="837"/>
        <v>0</v>
      </c>
      <c r="FBD62" s="1">
        <f t="shared" si="837"/>
        <v>0</v>
      </c>
      <c r="FBE62" s="1">
        <f t="shared" si="837"/>
        <v>0</v>
      </c>
      <c r="FBF62" s="1">
        <f t="shared" si="837"/>
        <v>0</v>
      </c>
      <c r="FBG62" s="1">
        <f t="shared" si="837"/>
        <v>0</v>
      </c>
      <c r="FBH62" s="1">
        <f t="shared" si="837"/>
        <v>0</v>
      </c>
      <c r="FBI62" s="1">
        <f t="shared" si="837"/>
        <v>0</v>
      </c>
      <c r="FBJ62" s="1">
        <f t="shared" si="837"/>
        <v>0</v>
      </c>
      <c r="FBK62" s="1">
        <f t="shared" si="837"/>
        <v>0</v>
      </c>
      <c r="FBL62" s="1">
        <f t="shared" si="837"/>
        <v>0</v>
      </c>
      <c r="FBM62" s="1">
        <f t="shared" si="837"/>
        <v>0</v>
      </c>
      <c r="FBN62" s="1">
        <f t="shared" si="837"/>
        <v>0</v>
      </c>
      <c r="FBO62" s="1">
        <f t="shared" si="837"/>
        <v>0</v>
      </c>
      <c r="FBP62" s="1">
        <f t="shared" si="837"/>
        <v>0</v>
      </c>
      <c r="FBQ62" s="1">
        <f t="shared" si="837"/>
        <v>0</v>
      </c>
      <c r="FBR62" s="1">
        <f t="shared" si="837"/>
        <v>0</v>
      </c>
      <c r="FBS62" s="1">
        <f t="shared" si="837"/>
        <v>0</v>
      </c>
      <c r="FBT62" s="1">
        <f t="shared" si="837"/>
        <v>0</v>
      </c>
      <c r="FBU62" s="1">
        <f t="shared" si="837"/>
        <v>0</v>
      </c>
      <c r="FBV62" s="1">
        <f t="shared" si="837"/>
        <v>0</v>
      </c>
      <c r="FBW62" s="1">
        <f t="shared" si="837"/>
        <v>0</v>
      </c>
      <c r="FBX62" s="1">
        <f t="shared" si="837"/>
        <v>0</v>
      </c>
      <c r="FBY62" s="1">
        <f t="shared" si="837"/>
        <v>0</v>
      </c>
      <c r="FBZ62" s="1">
        <f t="shared" si="837"/>
        <v>0</v>
      </c>
      <c r="FCA62" s="1">
        <f t="shared" si="837"/>
        <v>0</v>
      </c>
      <c r="FCB62" s="1">
        <f t="shared" si="837"/>
        <v>0</v>
      </c>
      <c r="FCC62" s="1">
        <f t="shared" si="837"/>
        <v>0</v>
      </c>
      <c r="FCD62" s="1">
        <f t="shared" si="837"/>
        <v>0</v>
      </c>
      <c r="FCE62" s="1">
        <f t="shared" si="837"/>
        <v>0</v>
      </c>
      <c r="FCF62" s="1">
        <f t="shared" si="837"/>
        <v>0</v>
      </c>
      <c r="FCG62" s="1">
        <f t="shared" si="837"/>
        <v>0</v>
      </c>
      <c r="FCH62" s="1">
        <f t="shared" si="837"/>
        <v>0</v>
      </c>
      <c r="FCI62" s="1">
        <f t="shared" si="837"/>
        <v>0</v>
      </c>
      <c r="FCJ62" s="1">
        <f t="shared" si="837"/>
        <v>0</v>
      </c>
      <c r="FCK62" s="1">
        <f t="shared" si="837"/>
        <v>0</v>
      </c>
      <c r="FCL62" s="1">
        <f t="shared" si="837"/>
        <v>0</v>
      </c>
      <c r="FCM62" s="1">
        <f t="shared" si="837"/>
        <v>0</v>
      </c>
      <c r="FCN62" s="1">
        <f t="shared" si="837"/>
        <v>0</v>
      </c>
      <c r="FCO62" s="1">
        <f t="shared" si="837"/>
        <v>0</v>
      </c>
      <c r="FCP62" s="1">
        <f t="shared" si="837"/>
        <v>0</v>
      </c>
      <c r="FCQ62" s="1">
        <f t="shared" si="837"/>
        <v>0</v>
      </c>
      <c r="FCR62" s="1">
        <f t="shared" si="837"/>
        <v>0</v>
      </c>
      <c r="FCS62" s="1">
        <f t="shared" si="837"/>
        <v>0</v>
      </c>
      <c r="FCT62" s="1">
        <f t="shared" si="837"/>
        <v>0</v>
      </c>
      <c r="FCU62" s="1">
        <f t="shared" si="837"/>
        <v>0</v>
      </c>
      <c r="FCV62" s="1">
        <f t="shared" si="837"/>
        <v>0</v>
      </c>
      <c r="FCW62" s="1">
        <f t="shared" si="837"/>
        <v>0</v>
      </c>
      <c r="FCX62" s="1">
        <f t="shared" si="837"/>
        <v>0</v>
      </c>
      <c r="FCY62" s="1">
        <f t="shared" si="837"/>
        <v>0</v>
      </c>
      <c r="FCZ62" s="1">
        <f t="shared" si="837"/>
        <v>0</v>
      </c>
      <c r="FDA62" s="1">
        <f t="shared" si="837"/>
        <v>0</v>
      </c>
      <c r="FDB62" s="1">
        <f t="shared" si="837"/>
        <v>0</v>
      </c>
      <c r="FDC62" s="1">
        <f t="shared" si="837"/>
        <v>0</v>
      </c>
      <c r="FDD62" s="1">
        <f t="shared" si="837"/>
        <v>0</v>
      </c>
      <c r="FDE62" s="1">
        <f t="shared" si="837"/>
        <v>0</v>
      </c>
      <c r="FDF62" s="1">
        <f t="shared" si="837"/>
        <v>0</v>
      </c>
      <c r="FDG62" s="1">
        <f t="shared" si="837"/>
        <v>0</v>
      </c>
      <c r="FDH62" s="1">
        <f t="shared" ref="FDH62:FFS62" si="838">FDG62</f>
        <v>0</v>
      </c>
      <c r="FDI62" s="1">
        <f t="shared" si="838"/>
        <v>0</v>
      </c>
      <c r="FDJ62" s="1">
        <f t="shared" si="838"/>
        <v>0</v>
      </c>
      <c r="FDK62" s="1">
        <f t="shared" si="838"/>
        <v>0</v>
      </c>
      <c r="FDL62" s="1">
        <f t="shared" si="838"/>
        <v>0</v>
      </c>
      <c r="FDM62" s="1">
        <f t="shared" si="838"/>
        <v>0</v>
      </c>
      <c r="FDN62" s="1">
        <f t="shared" si="838"/>
        <v>0</v>
      </c>
      <c r="FDO62" s="1">
        <f t="shared" si="838"/>
        <v>0</v>
      </c>
      <c r="FDP62" s="1">
        <f t="shared" si="838"/>
        <v>0</v>
      </c>
      <c r="FDQ62" s="1">
        <f t="shared" si="838"/>
        <v>0</v>
      </c>
      <c r="FDR62" s="1">
        <f t="shared" si="838"/>
        <v>0</v>
      </c>
      <c r="FDS62" s="1">
        <f t="shared" si="838"/>
        <v>0</v>
      </c>
      <c r="FDT62" s="1">
        <f t="shared" si="838"/>
        <v>0</v>
      </c>
      <c r="FDU62" s="1">
        <f t="shared" si="838"/>
        <v>0</v>
      </c>
      <c r="FDV62" s="1">
        <f t="shared" si="838"/>
        <v>0</v>
      </c>
      <c r="FDW62" s="1">
        <f t="shared" si="838"/>
        <v>0</v>
      </c>
      <c r="FDX62" s="1">
        <f t="shared" si="838"/>
        <v>0</v>
      </c>
      <c r="FDY62" s="1">
        <f t="shared" si="838"/>
        <v>0</v>
      </c>
      <c r="FDZ62" s="1">
        <f t="shared" si="838"/>
        <v>0</v>
      </c>
      <c r="FEA62" s="1">
        <f t="shared" si="838"/>
        <v>0</v>
      </c>
      <c r="FEB62" s="1">
        <f t="shared" si="838"/>
        <v>0</v>
      </c>
      <c r="FEC62" s="1">
        <f t="shared" si="838"/>
        <v>0</v>
      </c>
      <c r="FED62" s="1">
        <f t="shared" si="838"/>
        <v>0</v>
      </c>
      <c r="FEE62" s="1">
        <f t="shared" si="838"/>
        <v>0</v>
      </c>
      <c r="FEF62" s="1">
        <f t="shared" si="838"/>
        <v>0</v>
      </c>
      <c r="FEG62" s="1">
        <f t="shared" si="838"/>
        <v>0</v>
      </c>
      <c r="FEH62" s="1">
        <f t="shared" si="838"/>
        <v>0</v>
      </c>
      <c r="FEI62" s="1">
        <f t="shared" si="838"/>
        <v>0</v>
      </c>
      <c r="FEJ62" s="1">
        <f t="shared" si="838"/>
        <v>0</v>
      </c>
      <c r="FEK62" s="1">
        <f t="shared" si="838"/>
        <v>0</v>
      </c>
      <c r="FEL62" s="1">
        <f t="shared" si="838"/>
        <v>0</v>
      </c>
      <c r="FEM62" s="1">
        <f t="shared" si="838"/>
        <v>0</v>
      </c>
      <c r="FEN62" s="1">
        <f t="shared" si="838"/>
        <v>0</v>
      </c>
      <c r="FEO62" s="1">
        <f t="shared" si="838"/>
        <v>0</v>
      </c>
      <c r="FEP62" s="1">
        <f t="shared" si="838"/>
        <v>0</v>
      </c>
      <c r="FEQ62" s="1">
        <f t="shared" si="838"/>
        <v>0</v>
      </c>
      <c r="FER62" s="1">
        <f t="shared" si="838"/>
        <v>0</v>
      </c>
      <c r="FES62" s="1">
        <f t="shared" si="838"/>
        <v>0</v>
      </c>
      <c r="FET62" s="1">
        <f t="shared" si="838"/>
        <v>0</v>
      </c>
      <c r="FEU62" s="1">
        <f t="shared" si="838"/>
        <v>0</v>
      </c>
      <c r="FEV62" s="1">
        <f t="shared" si="838"/>
        <v>0</v>
      </c>
      <c r="FEW62" s="1">
        <f t="shared" si="838"/>
        <v>0</v>
      </c>
      <c r="FEX62" s="1">
        <f t="shared" si="838"/>
        <v>0</v>
      </c>
      <c r="FEY62" s="1">
        <f t="shared" si="838"/>
        <v>0</v>
      </c>
      <c r="FEZ62" s="1">
        <f t="shared" si="838"/>
        <v>0</v>
      </c>
      <c r="FFA62" s="1">
        <f t="shared" si="838"/>
        <v>0</v>
      </c>
      <c r="FFB62" s="1">
        <f t="shared" si="838"/>
        <v>0</v>
      </c>
      <c r="FFC62" s="1">
        <f t="shared" si="838"/>
        <v>0</v>
      </c>
      <c r="FFD62" s="1">
        <f t="shared" si="838"/>
        <v>0</v>
      </c>
      <c r="FFE62" s="1">
        <f t="shared" si="838"/>
        <v>0</v>
      </c>
      <c r="FFF62" s="1">
        <f t="shared" si="838"/>
        <v>0</v>
      </c>
      <c r="FFG62" s="1">
        <f t="shared" si="838"/>
        <v>0</v>
      </c>
      <c r="FFH62" s="1">
        <f t="shared" si="838"/>
        <v>0</v>
      </c>
      <c r="FFI62" s="1">
        <f t="shared" si="838"/>
        <v>0</v>
      </c>
      <c r="FFJ62" s="1">
        <f t="shared" si="838"/>
        <v>0</v>
      </c>
      <c r="FFK62" s="1">
        <f t="shared" si="838"/>
        <v>0</v>
      </c>
      <c r="FFL62" s="1">
        <f t="shared" si="838"/>
        <v>0</v>
      </c>
      <c r="FFM62" s="1">
        <f t="shared" si="838"/>
        <v>0</v>
      </c>
      <c r="FFN62" s="1">
        <f t="shared" si="838"/>
        <v>0</v>
      </c>
      <c r="FFO62" s="1">
        <f t="shared" si="838"/>
        <v>0</v>
      </c>
      <c r="FFP62" s="1">
        <f t="shared" si="838"/>
        <v>0</v>
      </c>
      <c r="FFQ62" s="1">
        <f t="shared" si="838"/>
        <v>0</v>
      </c>
      <c r="FFR62" s="1">
        <f t="shared" si="838"/>
        <v>0</v>
      </c>
      <c r="FFS62" s="1">
        <f t="shared" si="838"/>
        <v>0</v>
      </c>
      <c r="FFT62" s="1">
        <f t="shared" ref="FFT62:FIE62" si="839">FFS62</f>
        <v>0</v>
      </c>
      <c r="FFU62" s="1">
        <f t="shared" si="839"/>
        <v>0</v>
      </c>
      <c r="FFV62" s="1">
        <f t="shared" si="839"/>
        <v>0</v>
      </c>
      <c r="FFW62" s="1">
        <f t="shared" si="839"/>
        <v>0</v>
      </c>
      <c r="FFX62" s="1">
        <f t="shared" si="839"/>
        <v>0</v>
      </c>
      <c r="FFY62" s="1">
        <f t="shared" si="839"/>
        <v>0</v>
      </c>
      <c r="FFZ62" s="1">
        <f t="shared" si="839"/>
        <v>0</v>
      </c>
      <c r="FGA62" s="1">
        <f t="shared" si="839"/>
        <v>0</v>
      </c>
      <c r="FGB62" s="1">
        <f t="shared" si="839"/>
        <v>0</v>
      </c>
      <c r="FGC62" s="1">
        <f t="shared" si="839"/>
        <v>0</v>
      </c>
      <c r="FGD62" s="1">
        <f t="shared" si="839"/>
        <v>0</v>
      </c>
      <c r="FGE62" s="1">
        <f t="shared" si="839"/>
        <v>0</v>
      </c>
      <c r="FGF62" s="1">
        <f t="shared" si="839"/>
        <v>0</v>
      </c>
      <c r="FGG62" s="1">
        <f t="shared" si="839"/>
        <v>0</v>
      </c>
      <c r="FGH62" s="1">
        <f t="shared" si="839"/>
        <v>0</v>
      </c>
      <c r="FGI62" s="1">
        <f t="shared" si="839"/>
        <v>0</v>
      </c>
      <c r="FGJ62" s="1">
        <f t="shared" si="839"/>
        <v>0</v>
      </c>
      <c r="FGK62" s="1">
        <f t="shared" si="839"/>
        <v>0</v>
      </c>
      <c r="FGL62" s="1">
        <f t="shared" si="839"/>
        <v>0</v>
      </c>
      <c r="FGM62" s="1">
        <f t="shared" si="839"/>
        <v>0</v>
      </c>
      <c r="FGN62" s="1">
        <f t="shared" si="839"/>
        <v>0</v>
      </c>
      <c r="FGO62" s="1">
        <f t="shared" si="839"/>
        <v>0</v>
      </c>
      <c r="FGP62" s="1">
        <f t="shared" si="839"/>
        <v>0</v>
      </c>
      <c r="FGQ62" s="1">
        <f t="shared" si="839"/>
        <v>0</v>
      </c>
      <c r="FGR62" s="1">
        <f t="shared" si="839"/>
        <v>0</v>
      </c>
      <c r="FGS62" s="1">
        <f t="shared" si="839"/>
        <v>0</v>
      </c>
      <c r="FGT62" s="1">
        <f t="shared" si="839"/>
        <v>0</v>
      </c>
      <c r="FGU62" s="1">
        <f t="shared" si="839"/>
        <v>0</v>
      </c>
      <c r="FGV62" s="1">
        <f t="shared" si="839"/>
        <v>0</v>
      </c>
      <c r="FGW62" s="1">
        <f t="shared" si="839"/>
        <v>0</v>
      </c>
      <c r="FGX62" s="1">
        <f t="shared" si="839"/>
        <v>0</v>
      </c>
      <c r="FGY62" s="1">
        <f t="shared" si="839"/>
        <v>0</v>
      </c>
      <c r="FGZ62" s="1">
        <f t="shared" si="839"/>
        <v>0</v>
      </c>
      <c r="FHA62" s="1">
        <f t="shared" si="839"/>
        <v>0</v>
      </c>
      <c r="FHB62" s="1">
        <f t="shared" si="839"/>
        <v>0</v>
      </c>
      <c r="FHC62" s="1">
        <f t="shared" si="839"/>
        <v>0</v>
      </c>
      <c r="FHD62" s="1">
        <f t="shared" si="839"/>
        <v>0</v>
      </c>
      <c r="FHE62" s="1">
        <f t="shared" si="839"/>
        <v>0</v>
      </c>
      <c r="FHF62" s="1">
        <f t="shared" si="839"/>
        <v>0</v>
      </c>
      <c r="FHG62" s="1">
        <f t="shared" si="839"/>
        <v>0</v>
      </c>
      <c r="FHH62" s="1">
        <f t="shared" si="839"/>
        <v>0</v>
      </c>
      <c r="FHI62" s="1">
        <f t="shared" si="839"/>
        <v>0</v>
      </c>
      <c r="FHJ62" s="1">
        <f t="shared" si="839"/>
        <v>0</v>
      </c>
      <c r="FHK62" s="1">
        <f t="shared" si="839"/>
        <v>0</v>
      </c>
      <c r="FHL62" s="1">
        <f t="shared" si="839"/>
        <v>0</v>
      </c>
      <c r="FHM62" s="1">
        <f t="shared" si="839"/>
        <v>0</v>
      </c>
      <c r="FHN62" s="1">
        <f t="shared" si="839"/>
        <v>0</v>
      </c>
      <c r="FHO62" s="1">
        <f t="shared" si="839"/>
        <v>0</v>
      </c>
      <c r="FHP62" s="1">
        <f t="shared" si="839"/>
        <v>0</v>
      </c>
      <c r="FHQ62" s="1">
        <f t="shared" si="839"/>
        <v>0</v>
      </c>
      <c r="FHR62" s="1">
        <f t="shared" si="839"/>
        <v>0</v>
      </c>
      <c r="FHS62" s="1">
        <f t="shared" si="839"/>
        <v>0</v>
      </c>
      <c r="FHT62" s="1">
        <f t="shared" si="839"/>
        <v>0</v>
      </c>
      <c r="FHU62" s="1">
        <f t="shared" si="839"/>
        <v>0</v>
      </c>
      <c r="FHV62" s="1">
        <f t="shared" si="839"/>
        <v>0</v>
      </c>
      <c r="FHW62" s="1">
        <f t="shared" si="839"/>
        <v>0</v>
      </c>
      <c r="FHX62" s="1">
        <f t="shared" si="839"/>
        <v>0</v>
      </c>
      <c r="FHY62" s="1">
        <f t="shared" si="839"/>
        <v>0</v>
      </c>
      <c r="FHZ62" s="1">
        <f t="shared" si="839"/>
        <v>0</v>
      </c>
      <c r="FIA62" s="1">
        <f t="shared" si="839"/>
        <v>0</v>
      </c>
      <c r="FIB62" s="1">
        <f t="shared" si="839"/>
        <v>0</v>
      </c>
      <c r="FIC62" s="1">
        <f t="shared" si="839"/>
        <v>0</v>
      </c>
      <c r="FID62" s="1">
        <f t="shared" si="839"/>
        <v>0</v>
      </c>
      <c r="FIE62" s="1">
        <f t="shared" si="839"/>
        <v>0</v>
      </c>
      <c r="FIF62" s="1">
        <f t="shared" ref="FIF62:FKQ62" si="840">FIE62</f>
        <v>0</v>
      </c>
      <c r="FIG62" s="1">
        <f t="shared" si="840"/>
        <v>0</v>
      </c>
      <c r="FIH62" s="1">
        <f t="shared" si="840"/>
        <v>0</v>
      </c>
      <c r="FII62" s="1">
        <f t="shared" si="840"/>
        <v>0</v>
      </c>
      <c r="FIJ62" s="1">
        <f t="shared" si="840"/>
        <v>0</v>
      </c>
      <c r="FIK62" s="1">
        <f t="shared" si="840"/>
        <v>0</v>
      </c>
      <c r="FIL62" s="1">
        <f t="shared" si="840"/>
        <v>0</v>
      </c>
      <c r="FIM62" s="1">
        <f t="shared" si="840"/>
        <v>0</v>
      </c>
      <c r="FIN62" s="1">
        <f t="shared" si="840"/>
        <v>0</v>
      </c>
      <c r="FIO62" s="1">
        <f t="shared" si="840"/>
        <v>0</v>
      </c>
      <c r="FIP62" s="1">
        <f t="shared" si="840"/>
        <v>0</v>
      </c>
      <c r="FIQ62" s="1">
        <f t="shared" si="840"/>
        <v>0</v>
      </c>
      <c r="FIR62" s="1">
        <f t="shared" si="840"/>
        <v>0</v>
      </c>
      <c r="FIS62" s="1">
        <f t="shared" si="840"/>
        <v>0</v>
      </c>
      <c r="FIT62" s="1">
        <f t="shared" si="840"/>
        <v>0</v>
      </c>
      <c r="FIU62" s="1">
        <f t="shared" si="840"/>
        <v>0</v>
      </c>
      <c r="FIV62" s="1">
        <f t="shared" si="840"/>
        <v>0</v>
      </c>
      <c r="FIW62" s="1">
        <f t="shared" si="840"/>
        <v>0</v>
      </c>
      <c r="FIX62" s="1">
        <f t="shared" si="840"/>
        <v>0</v>
      </c>
      <c r="FIY62" s="1">
        <f t="shared" si="840"/>
        <v>0</v>
      </c>
      <c r="FIZ62" s="1">
        <f t="shared" si="840"/>
        <v>0</v>
      </c>
      <c r="FJA62" s="1">
        <f t="shared" si="840"/>
        <v>0</v>
      </c>
      <c r="FJB62" s="1">
        <f t="shared" si="840"/>
        <v>0</v>
      </c>
      <c r="FJC62" s="1">
        <f t="shared" si="840"/>
        <v>0</v>
      </c>
      <c r="FJD62" s="1">
        <f t="shared" si="840"/>
        <v>0</v>
      </c>
      <c r="FJE62" s="1">
        <f t="shared" si="840"/>
        <v>0</v>
      </c>
      <c r="FJF62" s="1">
        <f t="shared" si="840"/>
        <v>0</v>
      </c>
      <c r="FJG62" s="1">
        <f t="shared" si="840"/>
        <v>0</v>
      </c>
      <c r="FJH62" s="1">
        <f t="shared" si="840"/>
        <v>0</v>
      </c>
      <c r="FJI62" s="1">
        <f t="shared" si="840"/>
        <v>0</v>
      </c>
      <c r="FJJ62" s="1">
        <f t="shared" si="840"/>
        <v>0</v>
      </c>
      <c r="FJK62" s="1">
        <f t="shared" si="840"/>
        <v>0</v>
      </c>
      <c r="FJL62" s="1">
        <f t="shared" si="840"/>
        <v>0</v>
      </c>
      <c r="FJM62" s="1">
        <f t="shared" si="840"/>
        <v>0</v>
      </c>
      <c r="FJN62" s="1">
        <f t="shared" si="840"/>
        <v>0</v>
      </c>
      <c r="FJO62" s="1">
        <f t="shared" si="840"/>
        <v>0</v>
      </c>
      <c r="FJP62" s="1">
        <f t="shared" si="840"/>
        <v>0</v>
      </c>
      <c r="FJQ62" s="1">
        <f t="shared" si="840"/>
        <v>0</v>
      </c>
      <c r="FJR62" s="1">
        <f t="shared" si="840"/>
        <v>0</v>
      </c>
      <c r="FJS62" s="1">
        <f t="shared" si="840"/>
        <v>0</v>
      </c>
      <c r="FJT62" s="1">
        <f t="shared" si="840"/>
        <v>0</v>
      </c>
      <c r="FJU62" s="1">
        <f t="shared" si="840"/>
        <v>0</v>
      </c>
      <c r="FJV62" s="1">
        <f t="shared" si="840"/>
        <v>0</v>
      </c>
      <c r="FJW62" s="1">
        <f t="shared" si="840"/>
        <v>0</v>
      </c>
      <c r="FJX62" s="1">
        <f t="shared" si="840"/>
        <v>0</v>
      </c>
      <c r="FJY62" s="1">
        <f t="shared" si="840"/>
        <v>0</v>
      </c>
      <c r="FJZ62" s="1">
        <f t="shared" si="840"/>
        <v>0</v>
      </c>
      <c r="FKA62" s="1">
        <f t="shared" si="840"/>
        <v>0</v>
      </c>
      <c r="FKB62" s="1">
        <f t="shared" si="840"/>
        <v>0</v>
      </c>
      <c r="FKC62" s="1">
        <f t="shared" si="840"/>
        <v>0</v>
      </c>
      <c r="FKD62" s="1">
        <f t="shared" si="840"/>
        <v>0</v>
      </c>
      <c r="FKE62" s="1">
        <f t="shared" si="840"/>
        <v>0</v>
      </c>
      <c r="FKF62" s="1">
        <f t="shared" si="840"/>
        <v>0</v>
      </c>
      <c r="FKG62" s="1">
        <f t="shared" si="840"/>
        <v>0</v>
      </c>
      <c r="FKH62" s="1">
        <f t="shared" si="840"/>
        <v>0</v>
      </c>
      <c r="FKI62" s="1">
        <f t="shared" si="840"/>
        <v>0</v>
      </c>
      <c r="FKJ62" s="1">
        <f t="shared" si="840"/>
        <v>0</v>
      </c>
      <c r="FKK62" s="1">
        <f t="shared" si="840"/>
        <v>0</v>
      </c>
      <c r="FKL62" s="1">
        <f t="shared" si="840"/>
        <v>0</v>
      </c>
      <c r="FKM62" s="1">
        <f t="shared" si="840"/>
        <v>0</v>
      </c>
      <c r="FKN62" s="1">
        <f t="shared" si="840"/>
        <v>0</v>
      </c>
      <c r="FKO62" s="1">
        <f t="shared" si="840"/>
        <v>0</v>
      </c>
      <c r="FKP62" s="1">
        <f t="shared" si="840"/>
        <v>0</v>
      </c>
      <c r="FKQ62" s="1">
        <f t="shared" si="840"/>
        <v>0</v>
      </c>
      <c r="FKR62" s="1">
        <f t="shared" ref="FKR62:FNC62" si="841">FKQ62</f>
        <v>0</v>
      </c>
      <c r="FKS62" s="1">
        <f t="shared" si="841"/>
        <v>0</v>
      </c>
      <c r="FKT62" s="1">
        <f t="shared" si="841"/>
        <v>0</v>
      </c>
      <c r="FKU62" s="1">
        <f t="shared" si="841"/>
        <v>0</v>
      </c>
      <c r="FKV62" s="1">
        <f t="shared" si="841"/>
        <v>0</v>
      </c>
      <c r="FKW62" s="1">
        <f t="shared" si="841"/>
        <v>0</v>
      </c>
      <c r="FKX62" s="1">
        <f t="shared" si="841"/>
        <v>0</v>
      </c>
      <c r="FKY62" s="1">
        <f t="shared" si="841"/>
        <v>0</v>
      </c>
      <c r="FKZ62" s="1">
        <f t="shared" si="841"/>
        <v>0</v>
      </c>
      <c r="FLA62" s="1">
        <f t="shared" si="841"/>
        <v>0</v>
      </c>
      <c r="FLB62" s="1">
        <f t="shared" si="841"/>
        <v>0</v>
      </c>
      <c r="FLC62" s="1">
        <f t="shared" si="841"/>
        <v>0</v>
      </c>
      <c r="FLD62" s="1">
        <f t="shared" si="841"/>
        <v>0</v>
      </c>
      <c r="FLE62" s="1">
        <f t="shared" si="841"/>
        <v>0</v>
      </c>
      <c r="FLF62" s="1">
        <f t="shared" si="841"/>
        <v>0</v>
      </c>
      <c r="FLG62" s="1">
        <f t="shared" si="841"/>
        <v>0</v>
      </c>
      <c r="FLH62" s="1">
        <f t="shared" si="841"/>
        <v>0</v>
      </c>
      <c r="FLI62" s="1">
        <f t="shared" si="841"/>
        <v>0</v>
      </c>
      <c r="FLJ62" s="1">
        <f t="shared" si="841"/>
        <v>0</v>
      </c>
      <c r="FLK62" s="1">
        <f t="shared" si="841"/>
        <v>0</v>
      </c>
      <c r="FLL62" s="1">
        <f t="shared" si="841"/>
        <v>0</v>
      </c>
      <c r="FLM62" s="1">
        <f t="shared" si="841"/>
        <v>0</v>
      </c>
      <c r="FLN62" s="1">
        <f t="shared" si="841"/>
        <v>0</v>
      </c>
      <c r="FLO62" s="1">
        <f t="shared" si="841"/>
        <v>0</v>
      </c>
      <c r="FLP62" s="1">
        <f t="shared" si="841"/>
        <v>0</v>
      </c>
      <c r="FLQ62" s="1">
        <f t="shared" si="841"/>
        <v>0</v>
      </c>
      <c r="FLR62" s="1">
        <f t="shared" si="841"/>
        <v>0</v>
      </c>
      <c r="FLS62" s="1">
        <f t="shared" si="841"/>
        <v>0</v>
      </c>
      <c r="FLT62" s="1">
        <f t="shared" si="841"/>
        <v>0</v>
      </c>
      <c r="FLU62" s="1">
        <f t="shared" si="841"/>
        <v>0</v>
      </c>
      <c r="FLV62" s="1">
        <f t="shared" si="841"/>
        <v>0</v>
      </c>
      <c r="FLW62" s="1">
        <f t="shared" si="841"/>
        <v>0</v>
      </c>
      <c r="FLX62" s="1">
        <f t="shared" si="841"/>
        <v>0</v>
      </c>
      <c r="FLY62" s="1">
        <f t="shared" si="841"/>
        <v>0</v>
      </c>
      <c r="FLZ62" s="1">
        <f t="shared" si="841"/>
        <v>0</v>
      </c>
      <c r="FMA62" s="1">
        <f t="shared" si="841"/>
        <v>0</v>
      </c>
      <c r="FMB62" s="1">
        <f t="shared" si="841"/>
        <v>0</v>
      </c>
      <c r="FMC62" s="1">
        <f t="shared" si="841"/>
        <v>0</v>
      </c>
      <c r="FMD62" s="1">
        <f t="shared" si="841"/>
        <v>0</v>
      </c>
      <c r="FME62" s="1">
        <f t="shared" si="841"/>
        <v>0</v>
      </c>
      <c r="FMF62" s="1">
        <f t="shared" si="841"/>
        <v>0</v>
      </c>
      <c r="FMG62" s="1">
        <f t="shared" si="841"/>
        <v>0</v>
      </c>
      <c r="FMH62" s="1">
        <f t="shared" si="841"/>
        <v>0</v>
      </c>
      <c r="FMI62" s="1">
        <f t="shared" si="841"/>
        <v>0</v>
      </c>
      <c r="FMJ62" s="1">
        <f t="shared" si="841"/>
        <v>0</v>
      </c>
      <c r="FMK62" s="1">
        <f t="shared" si="841"/>
        <v>0</v>
      </c>
      <c r="FML62" s="1">
        <f t="shared" si="841"/>
        <v>0</v>
      </c>
      <c r="FMM62" s="1">
        <f t="shared" si="841"/>
        <v>0</v>
      </c>
      <c r="FMN62" s="1">
        <f t="shared" si="841"/>
        <v>0</v>
      </c>
      <c r="FMO62" s="1">
        <f t="shared" si="841"/>
        <v>0</v>
      </c>
      <c r="FMP62" s="1">
        <f t="shared" si="841"/>
        <v>0</v>
      </c>
      <c r="FMQ62" s="1">
        <f t="shared" si="841"/>
        <v>0</v>
      </c>
      <c r="FMR62" s="1">
        <f t="shared" si="841"/>
        <v>0</v>
      </c>
      <c r="FMS62" s="1">
        <f t="shared" si="841"/>
        <v>0</v>
      </c>
      <c r="FMT62" s="1">
        <f t="shared" si="841"/>
        <v>0</v>
      </c>
      <c r="FMU62" s="1">
        <f t="shared" si="841"/>
        <v>0</v>
      </c>
      <c r="FMV62" s="1">
        <f t="shared" si="841"/>
        <v>0</v>
      </c>
      <c r="FMW62" s="1">
        <f t="shared" si="841"/>
        <v>0</v>
      </c>
      <c r="FMX62" s="1">
        <f t="shared" si="841"/>
        <v>0</v>
      </c>
      <c r="FMY62" s="1">
        <f t="shared" si="841"/>
        <v>0</v>
      </c>
      <c r="FMZ62" s="1">
        <f t="shared" si="841"/>
        <v>0</v>
      </c>
      <c r="FNA62" s="1">
        <f t="shared" si="841"/>
        <v>0</v>
      </c>
      <c r="FNB62" s="1">
        <f t="shared" si="841"/>
        <v>0</v>
      </c>
      <c r="FNC62" s="1">
        <f t="shared" si="841"/>
        <v>0</v>
      </c>
      <c r="FND62" s="1">
        <f t="shared" ref="FND62:FPO62" si="842">FNC62</f>
        <v>0</v>
      </c>
      <c r="FNE62" s="1">
        <f t="shared" si="842"/>
        <v>0</v>
      </c>
      <c r="FNF62" s="1">
        <f t="shared" si="842"/>
        <v>0</v>
      </c>
      <c r="FNG62" s="1">
        <f t="shared" si="842"/>
        <v>0</v>
      </c>
      <c r="FNH62" s="1">
        <f t="shared" si="842"/>
        <v>0</v>
      </c>
      <c r="FNI62" s="1">
        <f t="shared" si="842"/>
        <v>0</v>
      </c>
      <c r="FNJ62" s="1">
        <f t="shared" si="842"/>
        <v>0</v>
      </c>
      <c r="FNK62" s="1">
        <f t="shared" si="842"/>
        <v>0</v>
      </c>
      <c r="FNL62" s="1">
        <f t="shared" si="842"/>
        <v>0</v>
      </c>
      <c r="FNM62" s="1">
        <f t="shared" si="842"/>
        <v>0</v>
      </c>
      <c r="FNN62" s="1">
        <f t="shared" si="842"/>
        <v>0</v>
      </c>
      <c r="FNO62" s="1">
        <f t="shared" si="842"/>
        <v>0</v>
      </c>
      <c r="FNP62" s="1">
        <f t="shared" si="842"/>
        <v>0</v>
      </c>
      <c r="FNQ62" s="1">
        <f t="shared" si="842"/>
        <v>0</v>
      </c>
      <c r="FNR62" s="1">
        <f t="shared" si="842"/>
        <v>0</v>
      </c>
      <c r="FNS62" s="1">
        <f t="shared" si="842"/>
        <v>0</v>
      </c>
      <c r="FNT62" s="1">
        <f t="shared" si="842"/>
        <v>0</v>
      </c>
      <c r="FNU62" s="1">
        <f t="shared" si="842"/>
        <v>0</v>
      </c>
      <c r="FNV62" s="1">
        <f t="shared" si="842"/>
        <v>0</v>
      </c>
      <c r="FNW62" s="1">
        <f t="shared" si="842"/>
        <v>0</v>
      </c>
      <c r="FNX62" s="1">
        <f t="shared" si="842"/>
        <v>0</v>
      </c>
      <c r="FNY62" s="1">
        <f t="shared" si="842"/>
        <v>0</v>
      </c>
      <c r="FNZ62" s="1">
        <f t="shared" si="842"/>
        <v>0</v>
      </c>
      <c r="FOA62" s="1">
        <f t="shared" si="842"/>
        <v>0</v>
      </c>
      <c r="FOB62" s="1">
        <f t="shared" si="842"/>
        <v>0</v>
      </c>
      <c r="FOC62" s="1">
        <f t="shared" si="842"/>
        <v>0</v>
      </c>
      <c r="FOD62" s="1">
        <f t="shared" si="842"/>
        <v>0</v>
      </c>
      <c r="FOE62" s="1">
        <f t="shared" si="842"/>
        <v>0</v>
      </c>
      <c r="FOF62" s="1">
        <f t="shared" si="842"/>
        <v>0</v>
      </c>
      <c r="FOG62" s="1">
        <f t="shared" si="842"/>
        <v>0</v>
      </c>
      <c r="FOH62" s="1">
        <f t="shared" si="842"/>
        <v>0</v>
      </c>
      <c r="FOI62" s="1">
        <f t="shared" si="842"/>
        <v>0</v>
      </c>
      <c r="FOJ62" s="1">
        <f t="shared" si="842"/>
        <v>0</v>
      </c>
      <c r="FOK62" s="1">
        <f t="shared" si="842"/>
        <v>0</v>
      </c>
      <c r="FOL62" s="1">
        <f t="shared" si="842"/>
        <v>0</v>
      </c>
      <c r="FOM62" s="1">
        <f t="shared" si="842"/>
        <v>0</v>
      </c>
      <c r="FON62" s="1">
        <f t="shared" si="842"/>
        <v>0</v>
      </c>
      <c r="FOO62" s="1">
        <f t="shared" si="842"/>
        <v>0</v>
      </c>
      <c r="FOP62" s="1">
        <f t="shared" si="842"/>
        <v>0</v>
      </c>
      <c r="FOQ62" s="1">
        <f t="shared" si="842"/>
        <v>0</v>
      </c>
      <c r="FOR62" s="1">
        <f t="shared" si="842"/>
        <v>0</v>
      </c>
      <c r="FOS62" s="1">
        <f t="shared" si="842"/>
        <v>0</v>
      </c>
      <c r="FOT62" s="1">
        <f t="shared" si="842"/>
        <v>0</v>
      </c>
      <c r="FOU62" s="1">
        <f t="shared" si="842"/>
        <v>0</v>
      </c>
      <c r="FOV62" s="1">
        <f t="shared" si="842"/>
        <v>0</v>
      </c>
      <c r="FOW62" s="1">
        <f t="shared" si="842"/>
        <v>0</v>
      </c>
      <c r="FOX62" s="1">
        <f t="shared" si="842"/>
        <v>0</v>
      </c>
      <c r="FOY62" s="1">
        <f t="shared" si="842"/>
        <v>0</v>
      </c>
      <c r="FOZ62" s="1">
        <f t="shared" si="842"/>
        <v>0</v>
      </c>
      <c r="FPA62" s="1">
        <f t="shared" si="842"/>
        <v>0</v>
      </c>
      <c r="FPB62" s="1">
        <f t="shared" si="842"/>
        <v>0</v>
      </c>
      <c r="FPC62" s="1">
        <f t="shared" si="842"/>
        <v>0</v>
      </c>
      <c r="FPD62" s="1">
        <f t="shared" si="842"/>
        <v>0</v>
      </c>
      <c r="FPE62" s="1">
        <f t="shared" si="842"/>
        <v>0</v>
      </c>
      <c r="FPF62" s="1">
        <f t="shared" si="842"/>
        <v>0</v>
      </c>
      <c r="FPG62" s="1">
        <f t="shared" si="842"/>
        <v>0</v>
      </c>
      <c r="FPH62" s="1">
        <f t="shared" si="842"/>
        <v>0</v>
      </c>
      <c r="FPI62" s="1">
        <f t="shared" si="842"/>
        <v>0</v>
      </c>
      <c r="FPJ62" s="1">
        <f t="shared" si="842"/>
        <v>0</v>
      </c>
      <c r="FPK62" s="1">
        <f t="shared" si="842"/>
        <v>0</v>
      </c>
      <c r="FPL62" s="1">
        <f t="shared" si="842"/>
        <v>0</v>
      </c>
      <c r="FPM62" s="1">
        <f t="shared" si="842"/>
        <v>0</v>
      </c>
      <c r="FPN62" s="1">
        <f t="shared" si="842"/>
        <v>0</v>
      </c>
      <c r="FPO62" s="1">
        <f t="shared" si="842"/>
        <v>0</v>
      </c>
      <c r="FPP62" s="1">
        <f t="shared" ref="FPP62:FSA62" si="843">FPO62</f>
        <v>0</v>
      </c>
      <c r="FPQ62" s="1">
        <f t="shared" si="843"/>
        <v>0</v>
      </c>
      <c r="FPR62" s="1">
        <f t="shared" si="843"/>
        <v>0</v>
      </c>
      <c r="FPS62" s="1">
        <f t="shared" si="843"/>
        <v>0</v>
      </c>
      <c r="FPT62" s="1">
        <f t="shared" si="843"/>
        <v>0</v>
      </c>
      <c r="FPU62" s="1">
        <f t="shared" si="843"/>
        <v>0</v>
      </c>
      <c r="FPV62" s="1">
        <f t="shared" si="843"/>
        <v>0</v>
      </c>
      <c r="FPW62" s="1">
        <f t="shared" si="843"/>
        <v>0</v>
      </c>
      <c r="FPX62" s="1">
        <f t="shared" si="843"/>
        <v>0</v>
      </c>
      <c r="FPY62" s="1">
        <f t="shared" si="843"/>
        <v>0</v>
      </c>
      <c r="FPZ62" s="1">
        <f t="shared" si="843"/>
        <v>0</v>
      </c>
      <c r="FQA62" s="1">
        <f t="shared" si="843"/>
        <v>0</v>
      </c>
      <c r="FQB62" s="1">
        <f t="shared" si="843"/>
        <v>0</v>
      </c>
      <c r="FQC62" s="1">
        <f t="shared" si="843"/>
        <v>0</v>
      </c>
      <c r="FQD62" s="1">
        <f t="shared" si="843"/>
        <v>0</v>
      </c>
      <c r="FQE62" s="1">
        <f t="shared" si="843"/>
        <v>0</v>
      </c>
      <c r="FQF62" s="1">
        <f t="shared" si="843"/>
        <v>0</v>
      </c>
      <c r="FQG62" s="1">
        <f t="shared" si="843"/>
        <v>0</v>
      </c>
      <c r="FQH62" s="1">
        <f t="shared" si="843"/>
        <v>0</v>
      </c>
      <c r="FQI62" s="1">
        <f t="shared" si="843"/>
        <v>0</v>
      </c>
      <c r="FQJ62" s="1">
        <f t="shared" si="843"/>
        <v>0</v>
      </c>
      <c r="FQK62" s="1">
        <f t="shared" si="843"/>
        <v>0</v>
      </c>
      <c r="FQL62" s="1">
        <f t="shared" si="843"/>
        <v>0</v>
      </c>
      <c r="FQM62" s="1">
        <f t="shared" si="843"/>
        <v>0</v>
      </c>
      <c r="FQN62" s="1">
        <f t="shared" si="843"/>
        <v>0</v>
      </c>
      <c r="FQO62" s="1">
        <f t="shared" si="843"/>
        <v>0</v>
      </c>
      <c r="FQP62" s="1">
        <f t="shared" si="843"/>
        <v>0</v>
      </c>
      <c r="FQQ62" s="1">
        <f t="shared" si="843"/>
        <v>0</v>
      </c>
      <c r="FQR62" s="1">
        <f t="shared" si="843"/>
        <v>0</v>
      </c>
      <c r="FQS62" s="1">
        <f t="shared" si="843"/>
        <v>0</v>
      </c>
      <c r="FQT62" s="1">
        <f t="shared" si="843"/>
        <v>0</v>
      </c>
      <c r="FQU62" s="1">
        <f t="shared" si="843"/>
        <v>0</v>
      </c>
      <c r="FQV62" s="1">
        <f t="shared" si="843"/>
        <v>0</v>
      </c>
      <c r="FQW62" s="1">
        <f t="shared" si="843"/>
        <v>0</v>
      </c>
      <c r="FQX62" s="1">
        <f t="shared" si="843"/>
        <v>0</v>
      </c>
      <c r="FQY62" s="1">
        <f t="shared" si="843"/>
        <v>0</v>
      </c>
      <c r="FQZ62" s="1">
        <f t="shared" si="843"/>
        <v>0</v>
      </c>
      <c r="FRA62" s="1">
        <f t="shared" si="843"/>
        <v>0</v>
      </c>
      <c r="FRB62" s="1">
        <f t="shared" si="843"/>
        <v>0</v>
      </c>
      <c r="FRC62" s="1">
        <f t="shared" si="843"/>
        <v>0</v>
      </c>
      <c r="FRD62" s="1">
        <f t="shared" si="843"/>
        <v>0</v>
      </c>
      <c r="FRE62" s="1">
        <f t="shared" si="843"/>
        <v>0</v>
      </c>
      <c r="FRF62" s="1">
        <f t="shared" si="843"/>
        <v>0</v>
      </c>
      <c r="FRG62" s="1">
        <f t="shared" si="843"/>
        <v>0</v>
      </c>
      <c r="FRH62" s="1">
        <f t="shared" si="843"/>
        <v>0</v>
      </c>
      <c r="FRI62" s="1">
        <f t="shared" si="843"/>
        <v>0</v>
      </c>
      <c r="FRJ62" s="1">
        <f t="shared" si="843"/>
        <v>0</v>
      </c>
      <c r="FRK62" s="1">
        <f t="shared" si="843"/>
        <v>0</v>
      </c>
      <c r="FRL62" s="1">
        <f t="shared" si="843"/>
        <v>0</v>
      </c>
      <c r="FRM62" s="1">
        <f t="shared" si="843"/>
        <v>0</v>
      </c>
      <c r="FRN62" s="1">
        <f t="shared" si="843"/>
        <v>0</v>
      </c>
      <c r="FRO62" s="1">
        <f t="shared" si="843"/>
        <v>0</v>
      </c>
      <c r="FRP62" s="1">
        <f t="shared" si="843"/>
        <v>0</v>
      </c>
      <c r="FRQ62" s="1">
        <f t="shared" si="843"/>
        <v>0</v>
      </c>
      <c r="FRR62" s="1">
        <f t="shared" si="843"/>
        <v>0</v>
      </c>
      <c r="FRS62" s="1">
        <f t="shared" si="843"/>
        <v>0</v>
      </c>
      <c r="FRT62" s="1">
        <f t="shared" si="843"/>
        <v>0</v>
      </c>
      <c r="FRU62" s="1">
        <f t="shared" si="843"/>
        <v>0</v>
      </c>
      <c r="FRV62" s="1">
        <f t="shared" si="843"/>
        <v>0</v>
      </c>
      <c r="FRW62" s="1">
        <f t="shared" si="843"/>
        <v>0</v>
      </c>
      <c r="FRX62" s="1">
        <f t="shared" si="843"/>
        <v>0</v>
      </c>
      <c r="FRY62" s="1">
        <f t="shared" si="843"/>
        <v>0</v>
      </c>
      <c r="FRZ62" s="1">
        <f t="shared" si="843"/>
        <v>0</v>
      </c>
      <c r="FSA62" s="1">
        <f t="shared" si="843"/>
        <v>0</v>
      </c>
      <c r="FSB62" s="1">
        <f t="shared" ref="FSB62:FUM62" si="844">FSA62</f>
        <v>0</v>
      </c>
      <c r="FSC62" s="1">
        <f t="shared" si="844"/>
        <v>0</v>
      </c>
      <c r="FSD62" s="1">
        <f t="shared" si="844"/>
        <v>0</v>
      </c>
      <c r="FSE62" s="1">
        <f t="shared" si="844"/>
        <v>0</v>
      </c>
      <c r="FSF62" s="1">
        <f t="shared" si="844"/>
        <v>0</v>
      </c>
      <c r="FSG62" s="1">
        <f t="shared" si="844"/>
        <v>0</v>
      </c>
      <c r="FSH62" s="1">
        <f t="shared" si="844"/>
        <v>0</v>
      </c>
      <c r="FSI62" s="1">
        <f t="shared" si="844"/>
        <v>0</v>
      </c>
      <c r="FSJ62" s="1">
        <f t="shared" si="844"/>
        <v>0</v>
      </c>
      <c r="FSK62" s="1">
        <f t="shared" si="844"/>
        <v>0</v>
      </c>
      <c r="FSL62" s="1">
        <f t="shared" si="844"/>
        <v>0</v>
      </c>
      <c r="FSM62" s="1">
        <f t="shared" si="844"/>
        <v>0</v>
      </c>
      <c r="FSN62" s="1">
        <f t="shared" si="844"/>
        <v>0</v>
      </c>
      <c r="FSO62" s="1">
        <f t="shared" si="844"/>
        <v>0</v>
      </c>
      <c r="FSP62" s="1">
        <f t="shared" si="844"/>
        <v>0</v>
      </c>
      <c r="FSQ62" s="1">
        <f t="shared" si="844"/>
        <v>0</v>
      </c>
      <c r="FSR62" s="1">
        <f t="shared" si="844"/>
        <v>0</v>
      </c>
      <c r="FSS62" s="1">
        <f t="shared" si="844"/>
        <v>0</v>
      </c>
      <c r="FST62" s="1">
        <f t="shared" si="844"/>
        <v>0</v>
      </c>
      <c r="FSU62" s="1">
        <f t="shared" si="844"/>
        <v>0</v>
      </c>
      <c r="FSV62" s="1">
        <f t="shared" si="844"/>
        <v>0</v>
      </c>
      <c r="FSW62" s="1">
        <f t="shared" si="844"/>
        <v>0</v>
      </c>
      <c r="FSX62" s="1">
        <f t="shared" si="844"/>
        <v>0</v>
      </c>
      <c r="FSY62" s="1">
        <f t="shared" si="844"/>
        <v>0</v>
      </c>
      <c r="FSZ62" s="1">
        <f t="shared" si="844"/>
        <v>0</v>
      </c>
      <c r="FTA62" s="1">
        <f t="shared" si="844"/>
        <v>0</v>
      </c>
      <c r="FTB62" s="1">
        <f t="shared" si="844"/>
        <v>0</v>
      </c>
      <c r="FTC62" s="1">
        <f t="shared" si="844"/>
        <v>0</v>
      </c>
      <c r="FTD62" s="1">
        <f t="shared" si="844"/>
        <v>0</v>
      </c>
      <c r="FTE62" s="1">
        <f t="shared" si="844"/>
        <v>0</v>
      </c>
      <c r="FTF62" s="1">
        <f t="shared" si="844"/>
        <v>0</v>
      </c>
      <c r="FTG62" s="1">
        <f t="shared" si="844"/>
        <v>0</v>
      </c>
      <c r="FTH62" s="1">
        <f t="shared" si="844"/>
        <v>0</v>
      </c>
      <c r="FTI62" s="1">
        <f t="shared" si="844"/>
        <v>0</v>
      </c>
      <c r="FTJ62" s="1">
        <f t="shared" si="844"/>
        <v>0</v>
      </c>
      <c r="FTK62" s="1">
        <f t="shared" si="844"/>
        <v>0</v>
      </c>
      <c r="FTL62" s="1">
        <f t="shared" si="844"/>
        <v>0</v>
      </c>
      <c r="FTM62" s="1">
        <f t="shared" si="844"/>
        <v>0</v>
      </c>
      <c r="FTN62" s="1">
        <f t="shared" si="844"/>
        <v>0</v>
      </c>
      <c r="FTO62" s="1">
        <f t="shared" si="844"/>
        <v>0</v>
      </c>
      <c r="FTP62" s="1">
        <f t="shared" si="844"/>
        <v>0</v>
      </c>
      <c r="FTQ62" s="1">
        <f t="shared" si="844"/>
        <v>0</v>
      </c>
      <c r="FTR62" s="1">
        <f t="shared" si="844"/>
        <v>0</v>
      </c>
      <c r="FTS62" s="1">
        <f t="shared" si="844"/>
        <v>0</v>
      </c>
      <c r="FTT62" s="1">
        <f t="shared" si="844"/>
        <v>0</v>
      </c>
      <c r="FTU62" s="1">
        <f t="shared" si="844"/>
        <v>0</v>
      </c>
      <c r="FTV62" s="1">
        <f t="shared" si="844"/>
        <v>0</v>
      </c>
      <c r="FTW62" s="1">
        <f t="shared" si="844"/>
        <v>0</v>
      </c>
      <c r="FTX62" s="1">
        <f t="shared" si="844"/>
        <v>0</v>
      </c>
      <c r="FTY62" s="1">
        <f t="shared" si="844"/>
        <v>0</v>
      </c>
      <c r="FTZ62" s="1">
        <f t="shared" si="844"/>
        <v>0</v>
      </c>
      <c r="FUA62" s="1">
        <f t="shared" si="844"/>
        <v>0</v>
      </c>
      <c r="FUB62" s="1">
        <f t="shared" si="844"/>
        <v>0</v>
      </c>
      <c r="FUC62" s="1">
        <f t="shared" si="844"/>
        <v>0</v>
      </c>
      <c r="FUD62" s="1">
        <f t="shared" si="844"/>
        <v>0</v>
      </c>
      <c r="FUE62" s="1">
        <f t="shared" si="844"/>
        <v>0</v>
      </c>
      <c r="FUF62" s="1">
        <f t="shared" si="844"/>
        <v>0</v>
      </c>
      <c r="FUG62" s="1">
        <f t="shared" si="844"/>
        <v>0</v>
      </c>
      <c r="FUH62" s="1">
        <f t="shared" si="844"/>
        <v>0</v>
      </c>
      <c r="FUI62" s="1">
        <f t="shared" si="844"/>
        <v>0</v>
      </c>
      <c r="FUJ62" s="1">
        <f t="shared" si="844"/>
        <v>0</v>
      </c>
      <c r="FUK62" s="1">
        <f t="shared" si="844"/>
        <v>0</v>
      </c>
      <c r="FUL62" s="1">
        <f t="shared" si="844"/>
        <v>0</v>
      </c>
      <c r="FUM62" s="1">
        <f t="shared" si="844"/>
        <v>0</v>
      </c>
      <c r="FUN62" s="1">
        <f t="shared" ref="FUN62:FWY62" si="845">FUM62</f>
        <v>0</v>
      </c>
      <c r="FUO62" s="1">
        <f t="shared" si="845"/>
        <v>0</v>
      </c>
      <c r="FUP62" s="1">
        <f t="shared" si="845"/>
        <v>0</v>
      </c>
      <c r="FUQ62" s="1">
        <f t="shared" si="845"/>
        <v>0</v>
      </c>
      <c r="FUR62" s="1">
        <f t="shared" si="845"/>
        <v>0</v>
      </c>
      <c r="FUS62" s="1">
        <f t="shared" si="845"/>
        <v>0</v>
      </c>
      <c r="FUT62" s="1">
        <f t="shared" si="845"/>
        <v>0</v>
      </c>
      <c r="FUU62" s="1">
        <f t="shared" si="845"/>
        <v>0</v>
      </c>
      <c r="FUV62" s="1">
        <f t="shared" si="845"/>
        <v>0</v>
      </c>
      <c r="FUW62" s="1">
        <f t="shared" si="845"/>
        <v>0</v>
      </c>
      <c r="FUX62" s="1">
        <f t="shared" si="845"/>
        <v>0</v>
      </c>
      <c r="FUY62" s="1">
        <f t="shared" si="845"/>
        <v>0</v>
      </c>
      <c r="FUZ62" s="1">
        <f t="shared" si="845"/>
        <v>0</v>
      </c>
      <c r="FVA62" s="1">
        <f t="shared" si="845"/>
        <v>0</v>
      </c>
      <c r="FVB62" s="1">
        <f t="shared" si="845"/>
        <v>0</v>
      </c>
      <c r="FVC62" s="1">
        <f t="shared" si="845"/>
        <v>0</v>
      </c>
      <c r="FVD62" s="1">
        <f t="shared" si="845"/>
        <v>0</v>
      </c>
      <c r="FVE62" s="1">
        <f t="shared" si="845"/>
        <v>0</v>
      </c>
      <c r="FVF62" s="1">
        <f t="shared" si="845"/>
        <v>0</v>
      </c>
      <c r="FVG62" s="1">
        <f t="shared" si="845"/>
        <v>0</v>
      </c>
      <c r="FVH62" s="1">
        <f t="shared" si="845"/>
        <v>0</v>
      </c>
      <c r="FVI62" s="1">
        <f t="shared" si="845"/>
        <v>0</v>
      </c>
      <c r="FVJ62" s="1">
        <f t="shared" si="845"/>
        <v>0</v>
      </c>
      <c r="FVK62" s="1">
        <f t="shared" si="845"/>
        <v>0</v>
      </c>
      <c r="FVL62" s="1">
        <f t="shared" si="845"/>
        <v>0</v>
      </c>
      <c r="FVM62" s="1">
        <f t="shared" si="845"/>
        <v>0</v>
      </c>
      <c r="FVN62" s="1">
        <f t="shared" si="845"/>
        <v>0</v>
      </c>
      <c r="FVO62" s="1">
        <f t="shared" si="845"/>
        <v>0</v>
      </c>
      <c r="FVP62" s="1">
        <f t="shared" si="845"/>
        <v>0</v>
      </c>
      <c r="FVQ62" s="1">
        <f t="shared" si="845"/>
        <v>0</v>
      </c>
      <c r="FVR62" s="1">
        <f t="shared" si="845"/>
        <v>0</v>
      </c>
      <c r="FVS62" s="1">
        <f t="shared" si="845"/>
        <v>0</v>
      </c>
      <c r="FVT62" s="1">
        <f t="shared" si="845"/>
        <v>0</v>
      </c>
      <c r="FVU62" s="1">
        <f t="shared" si="845"/>
        <v>0</v>
      </c>
      <c r="FVV62" s="1">
        <f t="shared" si="845"/>
        <v>0</v>
      </c>
      <c r="FVW62" s="1">
        <f t="shared" si="845"/>
        <v>0</v>
      </c>
      <c r="FVX62" s="1">
        <f t="shared" si="845"/>
        <v>0</v>
      </c>
      <c r="FVY62" s="1">
        <f t="shared" si="845"/>
        <v>0</v>
      </c>
      <c r="FVZ62" s="1">
        <f t="shared" si="845"/>
        <v>0</v>
      </c>
      <c r="FWA62" s="1">
        <f t="shared" si="845"/>
        <v>0</v>
      </c>
      <c r="FWB62" s="1">
        <f t="shared" si="845"/>
        <v>0</v>
      </c>
      <c r="FWC62" s="1">
        <f t="shared" si="845"/>
        <v>0</v>
      </c>
      <c r="FWD62" s="1">
        <f t="shared" si="845"/>
        <v>0</v>
      </c>
      <c r="FWE62" s="1">
        <f t="shared" si="845"/>
        <v>0</v>
      </c>
      <c r="FWF62" s="1">
        <f t="shared" si="845"/>
        <v>0</v>
      </c>
      <c r="FWG62" s="1">
        <f t="shared" si="845"/>
        <v>0</v>
      </c>
      <c r="FWH62" s="1">
        <f t="shared" si="845"/>
        <v>0</v>
      </c>
      <c r="FWI62" s="1">
        <f t="shared" si="845"/>
        <v>0</v>
      </c>
      <c r="FWJ62" s="1">
        <f t="shared" si="845"/>
        <v>0</v>
      </c>
      <c r="FWK62" s="1">
        <f t="shared" si="845"/>
        <v>0</v>
      </c>
      <c r="FWL62" s="1">
        <f t="shared" si="845"/>
        <v>0</v>
      </c>
      <c r="FWM62" s="1">
        <f t="shared" si="845"/>
        <v>0</v>
      </c>
      <c r="FWN62" s="1">
        <f t="shared" si="845"/>
        <v>0</v>
      </c>
      <c r="FWO62" s="1">
        <f t="shared" si="845"/>
        <v>0</v>
      </c>
      <c r="FWP62" s="1">
        <f t="shared" si="845"/>
        <v>0</v>
      </c>
      <c r="FWQ62" s="1">
        <f t="shared" si="845"/>
        <v>0</v>
      </c>
      <c r="FWR62" s="1">
        <f t="shared" si="845"/>
        <v>0</v>
      </c>
      <c r="FWS62" s="1">
        <f t="shared" si="845"/>
        <v>0</v>
      </c>
      <c r="FWT62" s="1">
        <f t="shared" si="845"/>
        <v>0</v>
      </c>
      <c r="FWU62" s="1">
        <f t="shared" si="845"/>
        <v>0</v>
      </c>
      <c r="FWV62" s="1">
        <f t="shared" si="845"/>
        <v>0</v>
      </c>
      <c r="FWW62" s="1">
        <f t="shared" si="845"/>
        <v>0</v>
      </c>
      <c r="FWX62" s="1">
        <f t="shared" si="845"/>
        <v>0</v>
      </c>
      <c r="FWY62" s="1">
        <f t="shared" si="845"/>
        <v>0</v>
      </c>
      <c r="FWZ62" s="1">
        <f t="shared" ref="FWZ62:FZK62" si="846">FWY62</f>
        <v>0</v>
      </c>
      <c r="FXA62" s="1">
        <f t="shared" si="846"/>
        <v>0</v>
      </c>
      <c r="FXB62" s="1">
        <f t="shared" si="846"/>
        <v>0</v>
      </c>
      <c r="FXC62" s="1">
        <f t="shared" si="846"/>
        <v>0</v>
      </c>
      <c r="FXD62" s="1">
        <f t="shared" si="846"/>
        <v>0</v>
      </c>
      <c r="FXE62" s="1">
        <f t="shared" si="846"/>
        <v>0</v>
      </c>
      <c r="FXF62" s="1">
        <f t="shared" si="846"/>
        <v>0</v>
      </c>
      <c r="FXG62" s="1">
        <f t="shared" si="846"/>
        <v>0</v>
      </c>
      <c r="FXH62" s="1">
        <f t="shared" si="846"/>
        <v>0</v>
      </c>
      <c r="FXI62" s="1">
        <f t="shared" si="846"/>
        <v>0</v>
      </c>
      <c r="FXJ62" s="1">
        <f t="shared" si="846"/>
        <v>0</v>
      </c>
      <c r="FXK62" s="1">
        <f t="shared" si="846"/>
        <v>0</v>
      </c>
      <c r="FXL62" s="1">
        <f t="shared" si="846"/>
        <v>0</v>
      </c>
      <c r="FXM62" s="1">
        <f t="shared" si="846"/>
        <v>0</v>
      </c>
      <c r="FXN62" s="1">
        <f t="shared" si="846"/>
        <v>0</v>
      </c>
      <c r="FXO62" s="1">
        <f t="shared" si="846"/>
        <v>0</v>
      </c>
      <c r="FXP62" s="1">
        <f t="shared" si="846"/>
        <v>0</v>
      </c>
      <c r="FXQ62" s="1">
        <f t="shared" si="846"/>
        <v>0</v>
      </c>
      <c r="FXR62" s="1">
        <f t="shared" si="846"/>
        <v>0</v>
      </c>
      <c r="FXS62" s="1">
        <f t="shared" si="846"/>
        <v>0</v>
      </c>
      <c r="FXT62" s="1">
        <f t="shared" si="846"/>
        <v>0</v>
      </c>
      <c r="FXU62" s="1">
        <f t="shared" si="846"/>
        <v>0</v>
      </c>
      <c r="FXV62" s="1">
        <f t="shared" si="846"/>
        <v>0</v>
      </c>
      <c r="FXW62" s="1">
        <f t="shared" si="846"/>
        <v>0</v>
      </c>
      <c r="FXX62" s="1">
        <f t="shared" si="846"/>
        <v>0</v>
      </c>
      <c r="FXY62" s="1">
        <f t="shared" si="846"/>
        <v>0</v>
      </c>
      <c r="FXZ62" s="1">
        <f t="shared" si="846"/>
        <v>0</v>
      </c>
      <c r="FYA62" s="1">
        <f t="shared" si="846"/>
        <v>0</v>
      </c>
      <c r="FYB62" s="1">
        <f t="shared" si="846"/>
        <v>0</v>
      </c>
      <c r="FYC62" s="1">
        <f t="shared" si="846"/>
        <v>0</v>
      </c>
      <c r="FYD62" s="1">
        <f t="shared" si="846"/>
        <v>0</v>
      </c>
      <c r="FYE62" s="1">
        <f t="shared" si="846"/>
        <v>0</v>
      </c>
      <c r="FYF62" s="1">
        <f t="shared" si="846"/>
        <v>0</v>
      </c>
      <c r="FYG62" s="1">
        <f t="shared" si="846"/>
        <v>0</v>
      </c>
      <c r="FYH62" s="1">
        <f t="shared" si="846"/>
        <v>0</v>
      </c>
      <c r="FYI62" s="1">
        <f t="shared" si="846"/>
        <v>0</v>
      </c>
      <c r="FYJ62" s="1">
        <f t="shared" si="846"/>
        <v>0</v>
      </c>
      <c r="FYK62" s="1">
        <f t="shared" si="846"/>
        <v>0</v>
      </c>
      <c r="FYL62" s="1">
        <f t="shared" si="846"/>
        <v>0</v>
      </c>
      <c r="FYM62" s="1">
        <f t="shared" si="846"/>
        <v>0</v>
      </c>
      <c r="FYN62" s="1">
        <f t="shared" si="846"/>
        <v>0</v>
      </c>
      <c r="FYO62" s="1">
        <f t="shared" si="846"/>
        <v>0</v>
      </c>
      <c r="FYP62" s="1">
        <f t="shared" si="846"/>
        <v>0</v>
      </c>
      <c r="FYQ62" s="1">
        <f t="shared" si="846"/>
        <v>0</v>
      </c>
      <c r="FYR62" s="1">
        <f t="shared" si="846"/>
        <v>0</v>
      </c>
      <c r="FYS62" s="1">
        <f t="shared" si="846"/>
        <v>0</v>
      </c>
      <c r="FYT62" s="1">
        <f t="shared" si="846"/>
        <v>0</v>
      </c>
      <c r="FYU62" s="1">
        <f t="shared" si="846"/>
        <v>0</v>
      </c>
      <c r="FYV62" s="1">
        <f t="shared" si="846"/>
        <v>0</v>
      </c>
      <c r="FYW62" s="1">
        <f t="shared" si="846"/>
        <v>0</v>
      </c>
      <c r="FYX62" s="1">
        <f t="shared" si="846"/>
        <v>0</v>
      </c>
      <c r="FYY62" s="1">
        <f t="shared" si="846"/>
        <v>0</v>
      </c>
      <c r="FYZ62" s="1">
        <f t="shared" si="846"/>
        <v>0</v>
      </c>
      <c r="FZA62" s="1">
        <f t="shared" si="846"/>
        <v>0</v>
      </c>
      <c r="FZB62" s="1">
        <f t="shared" si="846"/>
        <v>0</v>
      </c>
      <c r="FZC62" s="1">
        <f t="shared" si="846"/>
        <v>0</v>
      </c>
      <c r="FZD62" s="1">
        <f t="shared" si="846"/>
        <v>0</v>
      </c>
      <c r="FZE62" s="1">
        <f t="shared" si="846"/>
        <v>0</v>
      </c>
      <c r="FZF62" s="1">
        <f t="shared" si="846"/>
        <v>0</v>
      </c>
      <c r="FZG62" s="1">
        <f t="shared" si="846"/>
        <v>0</v>
      </c>
      <c r="FZH62" s="1">
        <f t="shared" si="846"/>
        <v>0</v>
      </c>
      <c r="FZI62" s="1">
        <f t="shared" si="846"/>
        <v>0</v>
      </c>
      <c r="FZJ62" s="1">
        <f t="shared" si="846"/>
        <v>0</v>
      </c>
      <c r="FZK62" s="1">
        <f t="shared" si="846"/>
        <v>0</v>
      </c>
      <c r="FZL62" s="1">
        <f t="shared" ref="FZL62:GBW62" si="847">FZK62</f>
        <v>0</v>
      </c>
      <c r="FZM62" s="1">
        <f t="shared" si="847"/>
        <v>0</v>
      </c>
      <c r="FZN62" s="1">
        <f t="shared" si="847"/>
        <v>0</v>
      </c>
      <c r="FZO62" s="1">
        <f t="shared" si="847"/>
        <v>0</v>
      </c>
      <c r="FZP62" s="1">
        <f t="shared" si="847"/>
        <v>0</v>
      </c>
      <c r="FZQ62" s="1">
        <f t="shared" si="847"/>
        <v>0</v>
      </c>
      <c r="FZR62" s="1">
        <f t="shared" si="847"/>
        <v>0</v>
      </c>
      <c r="FZS62" s="1">
        <f t="shared" si="847"/>
        <v>0</v>
      </c>
      <c r="FZT62" s="1">
        <f t="shared" si="847"/>
        <v>0</v>
      </c>
      <c r="FZU62" s="1">
        <f t="shared" si="847"/>
        <v>0</v>
      </c>
      <c r="FZV62" s="1">
        <f t="shared" si="847"/>
        <v>0</v>
      </c>
      <c r="FZW62" s="1">
        <f t="shared" si="847"/>
        <v>0</v>
      </c>
      <c r="FZX62" s="1">
        <f t="shared" si="847"/>
        <v>0</v>
      </c>
      <c r="FZY62" s="1">
        <f t="shared" si="847"/>
        <v>0</v>
      </c>
      <c r="FZZ62" s="1">
        <f t="shared" si="847"/>
        <v>0</v>
      </c>
      <c r="GAA62" s="1">
        <f t="shared" si="847"/>
        <v>0</v>
      </c>
      <c r="GAB62" s="1">
        <f t="shared" si="847"/>
        <v>0</v>
      </c>
      <c r="GAC62" s="1">
        <f t="shared" si="847"/>
        <v>0</v>
      </c>
      <c r="GAD62" s="1">
        <f t="shared" si="847"/>
        <v>0</v>
      </c>
      <c r="GAE62" s="1">
        <f t="shared" si="847"/>
        <v>0</v>
      </c>
      <c r="GAF62" s="1">
        <f t="shared" si="847"/>
        <v>0</v>
      </c>
      <c r="GAG62" s="1">
        <f t="shared" si="847"/>
        <v>0</v>
      </c>
      <c r="GAH62" s="1">
        <f t="shared" si="847"/>
        <v>0</v>
      </c>
      <c r="GAI62" s="1">
        <f t="shared" si="847"/>
        <v>0</v>
      </c>
      <c r="GAJ62" s="1">
        <f t="shared" si="847"/>
        <v>0</v>
      </c>
      <c r="GAK62" s="1">
        <f t="shared" si="847"/>
        <v>0</v>
      </c>
      <c r="GAL62" s="1">
        <f t="shared" si="847"/>
        <v>0</v>
      </c>
      <c r="GAM62" s="1">
        <f t="shared" si="847"/>
        <v>0</v>
      </c>
      <c r="GAN62" s="1">
        <f t="shared" si="847"/>
        <v>0</v>
      </c>
      <c r="GAO62" s="1">
        <f t="shared" si="847"/>
        <v>0</v>
      </c>
      <c r="GAP62" s="1">
        <f t="shared" si="847"/>
        <v>0</v>
      </c>
      <c r="GAQ62" s="1">
        <f t="shared" si="847"/>
        <v>0</v>
      </c>
      <c r="GAR62" s="1">
        <f t="shared" si="847"/>
        <v>0</v>
      </c>
      <c r="GAS62" s="1">
        <f t="shared" si="847"/>
        <v>0</v>
      </c>
      <c r="GAT62" s="1">
        <f t="shared" si="847"/>
        <v>0</v>
      </c>
      <c r="GAU62" s="1">
        <f t="shared" si="847"/>
        <v>0</v>
      </c>
      <c r="GAV62" s="1">
        <f t="shared" si="847"/>
        <v>0</v>
      </c>
      <c r="GAW62" s="1">
        <f t="shared" si="847"/>
        <v>0</v>
      </c>
      <c r="GAX62" s="1">
        <f t="shared" si="847"/>
        <v>0</v>
      </c>
      <c r="GAY62" s="1">
        <f t="shared" si="847"/>
        <v>0</v>
      </c>
      <c r="GAZ62" s="1">
        <f t="shared" si="847"/>
        <v>0</v>
      </c>
      <c r="GBA62" s="1">
        <f t="shared" si="847"/>
        <v>0</v>
      </c>
      <c r="GBB62" s="1">
        <f t="shared" si="847"/>
        <v>0</v>
      </c>
      <c r="GBC62" s="1">
        <f t="shared" si="847"/>
        <v>0</v>
      </c>
      <c r="GBD62" s="1">
        <f t="shared" si="847"/>
        <v>0</v>
      </c>
      <c r="GBE62" s="1">
        <f t="shared" si="847"/>
        <v>0</v>
      </c>
      <c r="GBF62" s="1">
        <f t="shared" si="847"/>
        <v>0</v>
      </c>
      <c r="GBG62" s="1">
        <f t="shared" si="847"/>
        <v>0</v>
      </c>
      <c r="GBH62" s="1">
        <f t="shared" si="847"/>
        <v>0</v>
      </c>
      <c r="GBI62" s="1">
        <f t="shared" si="847"/>
        <v>0</v>
      </c>
      <c r="GBJ62" s="1">
        <f t="shared" si="847"/>
        <v>0</v>
      </c>
      <c r="GBK62" s="1">
        <f t="shared" si="847"/>
        <v>0</v>
      </c>
      <c r="GBL62" s="1">
        <f t="shared" si="847"/>
        <v>0</v>
      </c>
      <c r="GBM62" s="1">
        <f t="shared" si="847"/>
        <v>0</v>
      </c>
      <c r="GBN62" s="1">
        <f t="shared" si="847"/>
        <v>0</v>
      </c>
      <c r="GBO62" s="1">
        <f t="shared" si="847"/>
        <v>0</v>
      </c>
      <c r="GBP62" s="1">
        <f t="shared" si="847"/>
        <v>0</v>
      </c>
      <c r="GBQ62" s="1">
        <f t="shared" si="847"/>
        <v>0</v>
      </c>
      <c r="GBR62" s="1">
        <f t="shared" si="847"/>
        <v>0</v>
      </c>
      <c r="GBS62" s="1">
        <f t="shared" si="847"/>
        <v>0</v>
      </c>
      <c r="GBT62" s="1">
        <f t="shared" si="847"/>
        <v>0</v>
      </c>
      <c r="GBU62" s="1">
        <f t="shared" si="847"/>
        <v>0</v>
      </c>
      <c r="GBV62" s="1">
        <f t="shared" si="847"/>
        <v>0</v>
      </c>
      <c r="GBW62" s="1">
        <f t="shared" si="847"/>
        <v>0</v>
      </c>
      <c r="GBX62" s="1">
        <f t="shared" ref="GBX62:GEI62" si="848">GBW62</f>
        <v>0</v>
      </c>
      <c r="GBY62" s="1">
        <f t="shared" si="848"/>
        <v>0</v>
      </c>
      <c r="GBZ62" s="1">
        <f t="shared" si="848"/>
        <v>0</v>
      </c>
      <c r="GCA62" s="1">
        <f t="shared" si="848"/>
        <v>0</v>
      </c>
      <c r="GCB62" s="1">
        <f t="shared" si="848"/>
        <v>0</v>
      </c>
      <c r="GCC62" s="1">
        <f t="shared" si="848"/>
        <v>0</v>
      </c>
      <c r="GCD62" s="1">
        <f t="shared" si="848"/>
        <v>0</v>
      </c>
      <c r="GCE62" s="1">
        <f t="shared" si="848"/>
        <v>0</v>
      </c>
      <c r="GCF62" s="1">
        <f t="shared" si="848"/>
        <v>0</v>
      </c>
      <c r="GCG62" s="1">
        <f t="shared" si="848"/>
        <v>0</v>
      </c>
      <c r="GCH62" s="1">
        <f t="shared" si="848"/>
        <v>0</v>
      </c>
      <c r="GCI62" s="1">
        <f t="shared" si="848"/>
        <v>0</v>
      </c>
      <c r="GCJ62" s="1">
        <f t="shared" si="848"/>
        <v>0</v>
      </c>
      <c r="GCK62" s="1">
        <f t="shared" si="848"/>
        <v>0</v>
      </c>
      <c r="GCL62" s="1">
        <f t="shared" si="848"/>
        <v>0</v>
      </c>
      <c r="GCM62" s="1">
        <f t="shared" si="848"/>
        <v>0</v>
      </c>
      <c r="GCN62" s="1">
        <f t="shared" si="848"/>
        <v>0</v>
      </c>
      <c r="GCO62" s="1">
        <f t="shared" si="848"/>
        <v>0</v>
      </c>
      <c r="GCP62" s="1">
        <f t="shared" si="848"/>
        <v>0</v>
      </c>
      <c r="GCQ62" s="1">
        <f t="shared" si="848"/>
        <v>0</v>
      </c>
      <c r="GCR62" s="1">
        <f t="shared" si="848"/>
        <v>0</v>
      </c>
      <c r="GCS62" s="1">
        <f t="shared" si="848"/>
        <v>0</v>
      </c>
      <c r="GCT62" s="1">
        <f t="shared" si="848"/>
        <v>0</v>
      </c>
      <c r="GCU62" s="1">
        <f t="shared" si="848"/>
        <v>0</v>
      </c>
      <c r="GCV62" s="1">
        <f t="shared" si="848"/>
        <v>0</v>
      </c>
      <c r="GCW62" s="1">
        <f t="shared" si="848"/>
        <v>0</v>
      </c>
      <c r="GCX62" s="1">
        <f t="shared" si="848"/>
        <v>0</v>
      </c>
      <c r="GCY62" s="1">
        <f t="shared" si="848"/>
        <v>0</v>
      </c>
      <c r="GCZ62" s="1">
        <f t="shared" si="848"/>
        <v>0</v>
      </c>
      <c r="GDA62" s="1">
        <f t="shared" si="848"/>
        <v>0</v>
      </c>
      <c r="GDB62" s="1">
        <f t="shared" si="848"/>
        <v>0</v>
      </c>
      <c r="GDC62" s="1">
        <f t="shared" si="848"/>
        <v>0</v>
      </c>
      <c r="GDD62" s="1">
        <f t="shared" si="848"/>
        <v>0</v>
      </c>
      <c r="GDE62" s="1">
        <f t="shared" si="848"/>
        <v>0</v>
      </c>
      <c r="GDF62" s="1">
        <f t="shared" si="848"/>
        <v>0</v>
      </c>
      <c r="GDG62" s="1">
        <f t="shared" si="848"/>
        <v>0</v>
      </c>
      <c r="GDH62" s="1">
        <f t="shared" si="848"/>
        <v>0</v>
      </c>
      <c r="GDI62" s="1">
        <f t="shared" si="848"/>
        <v>0</v>
      </c>
      <c r="GDJ62" s="1">
        <f t="shared" si="848"/>
        <v>0</v>
      </c>
      <c r="GDK62" s="1">
        <f t="shared" si="848"/>
        <v>0</v>
      </c>
      <c r="GDL62" s="1">
        <f t="shared" si="848"/>
        <v>0</v>
      </c>
      <c r="GDM62" s="1">
        <f t="shared" si="848"/>
        <v>0</v>
      </c>
      <c r="GDN62" s="1">
        <f t="shared" si="848"/>
        <v>0</v>
      </c>
      <c r="GDO62" s="1">
        <f t="shared" si="848"/>
        <v>0</v>
      </c>
      <c r="GDP62" s="1">
        <f t="shared" si="848"/>
        <v>0</v>
      </c>
      <c r="GDQ62" s="1">
        <f t="shared" si="848"/>
        <v>0</v>
      </c>
      <c r="GDR62" s="1">
        <f t="shared" si="848"/>
        <v>0</v>
      </c>
      <c r="GDS62" s="1">
        <f t="shared" si="848"/>
        <v>0</v>
      </c>
      <c r="GDT62" s="1">
        <f t="shared" si="848"/>
        <v>0</v>
      </c>
      <c r="GDU62" s="1">
        <f t="shared" si="848"/>
        <v>0</v>
      </c>
      <c r="GDV62" s="1">
        <f t="shared" si="848"/>
        <v>0</v>
      </c>
      <c r="GDW62" s="1">
        <f t="shared" si="848"/>
        <v>0</v>
      </c>
      <c r="GDX62" s="1">
        <f t="shared" si="848"/>
        <v>0</v>
      </c>
      <c r="GDY62" s="1">
        <f t="shared" si="848"/>
        <v>0</v>
      </c>
      <c r="GDZ62" s="1">
        <f t="shared" si="848"/>
        <v>0</v>
      </c>
      <c r="GEA62" s="1">
        <f t="shared" si="848"/>
        <v>0</v>
      </c>
      <c r="GEB62" s="1">
        <f t="shared" si="848"/>
        <v>0</v>
      </c>
      <c r="GEC62" s="1">
        <f t="shared" si="848"/>
        <v>0</v>
      </c>
      <c r="GED62" s="1">
        <f t="shared" si="848"/>
        <v>0</v>
      </c>
      <c r="GEE62" s="1">
        <f t="shared" si="848"/>
        <v>0</v>
      </c>
      <c r="GEF62" s="1">
        <f t="shared" si="848"/>
        <v>0</v>
      </c>
      <c r="GEG62" s="1">
        <f t="shared" si="848"/>
        <v>0</v>
      </c>
      <c r="GEH62" s="1">
        <f t="shared" si="848"/>
        <v>0</v>
      </c>
      <c r="GEI62" s="1">
        <f t="shared" si="848"/>
        <v>0</v>
      </c>
      <c r="GEJ62" s="1">
        <f t="shared" ref="GEJ62:GGU62" si="849">GEI62</f>
        <v>0</v>
      </c>
      <c r="GEK62" s="1">
        <f t="shared" si="849"/>
        <v>0</v>
      </c>
      <c r="GEL62" s="1">
        <f t="shared" si="849"/>
        <v>0</v>
      </c>
      <c r="GEM62" s="1">
        <f t="shared" si="849"/>
        <v>0</v>
      </c>
      <c r="GEN62" s="1">
        <f t="shared" si="849"/>
        <v>0</v>
      </c>
      <c r="GEO62" s="1">
        <f t="shared" si="849"/>
        <v>0</v>
      </c>
      <c r="GEP62" s="1">
        <f t="shared" si="849"/>
        <v>0</v>
      </c>
      <c r="GEQ62" s="1">
        <f t="shared" si="849"/>
        <v>0</v>
      </c>
      <c r="GER62" s="1">
        <f t="shared" si="849"/>
        <v>0</v>
      </c>
      <c r="GES62" s="1">
        <f t="shared" si="849"/>
        <v>0</v>
      </c>
      <c r="GET62" s="1">
        <f t="shared" si="849"/>
        <v>0</v>
      </c>
      <c r="GEU62" s="1">
        <f t="shared" si="849"/>
        <v>0</v>
      </c>
      <c r="GEV62" s="1">
        <f t="shared" si="849"/>
        <v>0</v>
      </c>
      <c r="GEW62" s="1">
        <f t="shared" si="849"/>
        <v>0</v>
      </c>
      <c r="GEX62" s="1">
        <f t="shared" si="849"/>
        <v>0</v>
      </c>
      <c r="GEY62" s="1">
        <f t="shared" si="849"/>
        <v>0</v>
      </c>
      <c r="GEZ62" s="1">
        <f t="shared" si="849"/>
        <v>0</v>
      </c>
      <c r="GFA62" s="1">
        <f t="shared" si="849"/>
        <v>0</v>
      </c>
      <c r="GFB62" s="1">
        <f t="shared" si="849"/>
        <v>0</v>
      </c>
      <c r="GFC62" s="1">
        <f t="shared" si="849"/>
        <v>0</v>
      </c>
      <c r="GFD62" s="1">
        <f t="shared" si="849"/>
        <v>0</v>
      </c>
      <c r="GFE62" s="1">
        <f t="shared" si="849"/>
        <v>0</v>
      </c>
      <c r="GFF62" s="1">
        <f t="shared" si="849"/>
        <v>0</v>
      </c>
      <c r="GFG62" s="1">
        <f t="shared" si="849"/>
        <v>0</v>
      </c>
      <c r="GFH62" s="1">
        <f t="shared" si="849"/>
        <v>0</v>
      </c>
      <c r="GFI62" s="1">
        <f t="shared" si="849"/>
        <v>0</v>
      </c>
      <c r="GFJ62" s="1">
        <f t="shared" si="849"/>
        <v>0</v>
      </c>
      <c r="GFK62" s="1">
        <f t="shared" si="849"/>
        <v>0</v>
      </c>
      <c r="GFL62" s="1">
        <f t="shared" si="849"/>
        <v>0</v>
      </c>
      <c r="GFM62" s="1">
        <f t="shared" si="849"/>
        <v>0</v>
      </c>
      <c r="GFN62" s="1">
        <f t="shared" si="849"/>
        <v>0</v>
      </c>
      <c r="GFO62" s="1">
        <f t="shared" si="849"/>
        <v>0</v>
      </c>
      <c r="GFP62" s="1">
        <f t="shared" si="849"/>
        <v>0</v>
      </c>
      <c r="GFQ62" s="1">
        <f t="shared" si="849"/>
        <v>0</v>
      </c>
      <c r="GFR62" s="1">
        <f t="shared" si="849"/>
        <v>0</v>
      </c>
      <c r="GFS62" s="1">
        <f t="shared" si="849"/>
        <v>0</v>
      </c>
      <c r="GFT62" s="1">
        <f t="shared" si="849"/>
        <v>0</v>
      </c>
      <c r="GFU62" s="1">
        <f t="shared" si="849"/>
        <v>0</v>
      </c>
      <c r="GFV62" s="1">
        <f t="shared" si="849"/>
        <v>0</v>
      </c>
      <c r="GFW62" s="1">
        <f t="shared" si="849"/>
        <v>0</v>
      </c>
      <c r="GFX62" s="1">
        <f t="shared" si="849"/>
        <v>0</v>
      </c>
      <c r="GFY62" s="1">
        <f t="shared" si="849"/>
        <v>0</v>
      </c>
      <c r="GFZ62" s="1">
        <f t="shared" si="849"/>
        <v>0</v>
      </c>
      <c r="GGA62" s="1">
        <f t="shared" si="849"/>
        <v>0</v>
      </c>
      <c r="GGB62" s="1">
        <f t="shared" si="849"/>
        <v>0</v>
      </c>
      <c r="GGC62" s="1">
        <f t="shared" si="849"/>
        <v>0</v>
      </c>
      <c r="GGD62" s="1">
        <f t="shared" si="849"/>
        <v>0</v>
      </c>
      <c r="GGE62" s="1">
        <f t="shared" si="849"/>
        <v>0</v>
      </c>
      <c r="GGF62" s="1">
        <f t="shared" si="849"/>
        <v>0</v>
      </c>
      <c r="GGG62" s="1">
        <f t="shared" si="849"/>
        <v>0</v>
      </c>
      <c r="GGH62" s="1">
        <f t="shared" si="849"/>
        <v>0</v>
      </c>
      <c r="GGI62" s="1">
        <f t="shared" si="849"/>
        <v>0</v>
      </c>
      <c r="GGJ62" s="1">
        <f t="shared" si="849"/>
        <v>0</v>
      </c>
      <c r="GGK62" s="1">
        <f t="shared" si="849"/>
        <v>0</v>
      </c>
      <c r="GGL62" s="1">
        <f t="shared" si="849"/>
        <v>0</v>
      </c>
      <c r="GGM62" s="1">
        <f t="shared" si="849"/>
        <v>0</v>
      </c>
      <c r="GGN62" s="1">
        <f t="shared" si="849"/>
        <v>0</v>
      </c>
      <c r="GGO62" s="1">
        <f t="shared" si="849"/>
        <v>0</v>
      </c>
      <c r="GGP62" s="1">
        <f t="shared" si="849"/>
        <v>0</v>
      </c>
      <c r="GGQ62" s="1">
        <f t="shared" si="849"/>
        <v>0</v>
      </c>
      <c r="GGR62" s="1">
        <f t="shared" si="849"/>
        <v>0</v>
      </c>
      <c r="GGS62" s="1">
        <f t="shared" si="849"/>
        <v>0</v>
      </c>
      <c r="GGT62" s="1">
        <f t="shared" si="849"/>
        <v>0</v>
      </c>
      <c r="GGU62" s="1">
        <f t="shared" si="849"/>
        <v>0</v>
      </c>
      <c r="GGV62" s="1">
        <f t="shared" ref="GGV62:GJG62" si="850">GGU62</f>
        <v>0</v>
      </c>
      <c r="GGW62" s="1">
        <f t="shared" si="850"/>
        <v>0</v>
      </c>
      <c r="GGX62" s="1">
        <f t="shared" si="850"/>
        <v>0</v>
      </c>
      <c r="GGY62" s="1">
        <f t="shared" si="850"/>
        <v>0</v>
      </c>
      <c r="GGZ62" s="1">
        <f t="shared" si="850"/>
        <v>0</v>
      </c>
      <c r="GHA62" s="1">
        <f t="shared" si="850"/>
        <v>0</v>
      </c>
      <c r="GHB62" s="1">
        <f t="shared" si="850"/>
        <v>0</v>
      </c>
      <c r="GHC62" s="1">
        <f t="shared" si="850"/>
        <v>0</v>
      </c>
      <c r="GHD62" s="1">
        <f t="shared" si="850"/>
        <v>0</v>
      </c>
      <c r="GHE62" s="1">
        <f t="shared" si="850"/>
        <v>0</v>
      </c>
      <c r="GHF62" s="1">
        <f t="shared" si="850"/>
        <v>0</v>
      </c>
      <c r="GHG62" s="1">
        <f t="shared" si="850"/>
        <v>0</v>
      </c>
      <c r="GHH62" s="1">
        <f t="shared" si="850"/>
        <v>0</v>
      </c>
      <c r="GHI62" s="1">
        <f t="shared" si="850"/>
        <v>0</v>
      </c>
      <c r="GHJ62" s="1">
        <f t="shared" si="850"/>
        <v>0</v>
      </c>
      <c r="GHK62" s="1">
        <f t="shared" si="850"/>
        <v>0</v>
      </c>
      <c r="GHL62" s="1">
        <f t="shared" si="850"/>
        <v>0</v>
      </c>
      <c r="GHM62" s="1">
        <f t="shared" si="850"/>
        <v>0</v>
      </c>
      <c r="GHN62" s="1">
        <f t="shared" si="850"/>
        <v>0</v>
      </c>
      <c r="GHO62" s="1">
        <f t="shared" si="850"/>
        <v>0</v>
      </c>
      <c r="GHP62" s="1">
        <f t="shared" si="850"/>
        <v>0</v>
      </c>
      <c r="GHQ62" s="1">
        <f t="shared" si="850"/>
        <v>0</v>
      </c>
      <c r="GHR62" s="1">
        <f t="shared" si="850"/>
        <v>0</v>
      </c>
      <c r="GHS62" s="1">
        <f t="shared" si="850"/>
        <v>0</v>
      </c>
      <c r="GHT62" s="1">
        <f t="shared" si="850"/>
        <v>0</v>
      </c>
      <c r="GHU62" s="1">
        <f t="shared" si="850"/>
        <v>0</v>
      </c>
      <c r="GHV62" s="1">
        <f t="shared" si="850"/>
        <v>0</v>
      </c>
      <c r="GHW62" s="1">
        <f t="shared" si="850"/>
        <v>0</v>
      </c>
      <c r="GHX62" s="1">
        <f t="shared" si="850"/>
        <v>0</v>
      </c>
      <c r="GHY62" s="1">
        <f t="shared" si="850"/>
        <v>0</v>
      </c>
      <c r="GHZ62" s="1">
        <f t="shared" si="850"/>
        <v>0</v>
      </c>
      <c r="GIA62" s="1">
        <f t="shared" si="850"/>
        <v>0</v>
      </c>
      <c r="GIB62" s="1">
        <f t="shared" si="850"/>
        <v>0</v>
      </c>
      <c r="GIC62" s="1">
        <f t="shared" si="850"/>
        <v>0</v>
      </c>
      <c r="GID62" s="1">
        <f t="shared" si="850"/>
        <v>0</v>
      </c>
      <c r="GIE62" s="1">
        <f t="shared" si="850"/>
        <v>0</v>
      </c>
      <c r="GIF62" s="1">
        <f t="shared" si="850"/>
        <v>0</v>
      </c>
      <c r="GIG62" s="1">
        <f t="shared" si="850"/>
        <v>0</v>
      </c>
      <c r="GIH62" s="1">
        <f t="shared" si="850"/>
        <v>0</v>
      </c>
      <c r="GII62" s="1">
        <f t="shared" si="850"/>
        <v>0</v>
      </c>
      <c r="GIJ62" s="1">
        <f t="shared" si="850"/>
        <v>0</v>
      </c>
      <c r="GIK62" s="1">
        <f t="shared" si="850"/>
        <v>0</v>
      </c>
      <c r="GIL62" s="1">
        <f t="shared" si="850"/>
        <v>0</v>
      </c>
      <c r="GIM62" s="1">
        <f t="shared" si="850"/>
        <v>0</v>
      </c>
      <c r="GIN62" s="1">
        <f t="shared" si="850"/>
        <v>0</v>
      </c>
      <c r="GIO62" s="1">
        <f t="shared" si="850"/>
        <v>0</v>
      </c>
      <c r="GIP62" s="1">
        <f t="shared" si="850"/>
        <v>0</v>
      </c>
      <c r="GIQ62" s="1">
        <f t="shared" si="850"/>
        <v>0</v>
      </c>
      <c r="GIR62" s="1">
        <f t="shared" si="850"/>
        <v>0</v>
      </c>
      <c r="GIS62" s="1">
        <f t="shared" si="850"/>
        <v>0</v>
      </c>
      <c r="GIT62" s="1">
        <f t="shared" si="850"/>
        <v>0</v>
      </c>
      <c r="GIU62" s="1">
        <f t="shared" si="850"/>
        <v>0</v>
      </c>
      <c r="GIV62" s="1">
        <f t="shared" si="850"/>
        <v>0</v>
      </c>
      <c r="GIW62" s="1">
        <f t="shared" si="850"/>
        <v>0</v>
      </c>
      <c r="GIX62" s="1">
        <f t="shared" si="850"/>
        <v>0</v>
      </c>
      <c r="GIY62" s="1">
        <f t="shared" si="850"/>
        <v>0</v>
      </c>
      <c r="GIZ62" s="1">
        <f t="shared" si="850"/>
        <v>0</v>
      </c>
      <c r="GJA62" s="1">
        <f t="shared" si="850"/>
        <v>0</v>
      </c>
      <c r="GJB62" s="1">
        <f t="shared" si="850"/>
        <v>0</v>
      </c>
      <c r="GJC62" s="1">
        <f t="shared" si="850"/>
        <v>0</v>
      </c>
      <c r="GJD62" s="1">
        <f t="shared" si="850"/>
        <v>0</v>
      </c>
      <c r="GJE62" s="1">
        <f t="shared" si="850"/>
        <v>0</v>
      </c>
      <c r="GJF62" s="1">
        <f t="shared" si="850"/>
        <v>0</v>
      </c>
      <c r="GJG62" s="1">
        <f t="shared" si="850"/>
        <v>0</v>
      </c>
      <c r="GJH62" s="1">
        <f t="shared" ref="GJH62:GLS62" si="851">GJG62</f>
        <v>0</v>
      </c>
      <c r="GJI62" s="1">
        <f t="shared" si="851"/>
        <v>0</v>
      </c>
      <c r="GJJ62" s="1">
        <f t="shared" si="851"/>
        <v>0</v>
      </c>
      <c r="GJK62" s="1">
        <f t="shared" si="851"/>
        <v>0</v>
      </c>
      <c r="GJL62" s="1">
        <f t="shared" si="851"/>
        <v>0</v>
      </c>
      <c r="GJM62" s="1">
        <f t="shared" si="851"/>
        <v>0</v>
      </c>
      <c r="GJN62" s="1">
        <f t="shared" si="851"/>
        <v>0</v>
      </c>
      <c r="GJO62" s="1">
        <f t="shared" si="851"/>
        <v>0</v>
      </c>
      <c r="GJP62" s="1">
        <f t="shared" si="851"/>
        <v>0</v>
      </c>
      <c r="GJQ62" s="1">
        <f t="shared" si="851"/>
        <v>0</v>
      </c>
      <c r="GJR62" s="1">
        <f t="shared" si="851"/>
        <v>0</v>
      </c>
      <c r="GJS62" s="1">
        <f t="shared" si="851"/>
        <v>0</v>
      </c>
      <c r="GJT62" s="1">
        <f t="shared" si="851"/>
        <v>0</v>
      </c>
      <c r="GJU62" s="1">
        <f t="shared" si="851"/>
        <v>0</v>
      </c>
      <c r="GJV62" s="1">
        <f t="shared" si="851"/>
        <v>0</v>
      </c>
      <c r="GJW62" s="1">
        <f t="shared" si="851"/>
        <v>0</v>
      </c>
      <c r="GJX62" s="1">
        <f t="shared" si="851"/>
        <v>0</v>
      </c>
      <c r="GJY62" s="1">
        <f t="shared" si="851"/>
        <v>0</v>
      </c>
      <c r="GJZ62" s="1">
        <f t="shared" si="851"/>
        <v>0</v>
      </c>
      <c r="GKA62" s="1">
        <f t="shared" si="851"/>
        <v>0</v>
      </c>
      <c r="GKB62" s="1">
        <f t="shared" si="851"/>
        <v>0</v>
      </c>
      <c r="GKC62" s="1">
        <f t="shared" si="851"/>
        <v>0</v>
      </c>
      <c r="GKD62" s="1">
        <f t="shared" si="851"/>
        <v>0</v>
      </c>
      <c r="GKE62" s="1">
        <f t="shared" si="851"/>
        <v>0</v>
      </c>
      <c r="GKF62" s="1">
        <f t="shared" si="851"/>
        <v>0</v>
      </c>
      <c r="GKG62" s="1">
        <f t="shared" si="851"/>
        <v>0</v>
      </c>
      <c r="GKH62" s="1">
        <f t="shared" si="851"/>
        <v>0</v>
      </c>
      <c r="GKI62" s="1">
        <f t="shared" si="851"/>
        <v>0</v>
      </c>
      <c r="GKJ62" s="1">
        <f t="shared" si="851"/>
        <v>0</v>
      </c>
      <c r="GKK62" s="1">
        <f t="shared" si="851"/>
        <v>0</v>
      </c>
      <c r="GKL62" s="1">
        <f t="shared" si="851"/>
        <v>0</v>
      </c>
      <c r="GKM62" s="1">
        <f t="shared" si="851"/>
        <v>0</v>
      </c>
      <c r="GKN62" s="1">
        <f t="shared" si="851"/>
        <v>0</v>
      </c>
      <c r="GKO62" s="1">
        <f t="shared" si="851"/>
        <v>0</v>
      </c>
      <c r="GKP62" s="1">
        <f t="shared" si="851"/>
        <v>0</v>
      </c>
      <c r="GKQ62" s="1">
        <f t="shared" si="851"/>
        <v>0</v>
      </c>
      <c r="GKR62" s="1">
        <f t="shared" si="851"/>
        <v>0</v>
      </c>
      <c r="GKS62" s="1">
        <f t="shared" si="851"/>
        <v>0</v>
      </c>
      <c r="GKT62" s="1">
        <f t="shared" si="851"/>
        <v>0</v>
      </c>
      <c r="GKU62" s="1">
        <f t="shared" si="851"/>
        <v>0</v>
      </c>
      <c r="GKV62" s="1">
        <f t="shared" si="851"/>
        <v>0</v>
      </c>
      <c r="GKW62" s="1">
        <f t="shared" si="851"/>
        <v>0</v>
      </c>
      <c r="GKX62" s="1">
        <f t="shared" si="851"/>
        <v>0</v>
      </c>
      <c r="GKY62" s="1">
        <f t="shared" si="851"/>
        <v>0</v>
      </c>
      <c r="GKZ62" s="1">
        <f t="shared" si="851"/>
        <v>0</v>
      </c>
      <c r="GLA62" s="1">
        <f t="shared" si="851"/>
        <v>0</v>
      </c>
      <c r="GLB62" s="1">
        <f t="shared" si="851"/>
        <v>0</v>
      </c>
      <c r="GLC62" s="1">
        <f t="shared" si="851"/>
        <v>0</v>
      </c>
      <c r="GLD62" s="1">
        <f t="shared" si="851"/>
        <v>0</v>
      </c>
      <c r="GLE62" s="1">
        <f t="shared" si="851"/>
        <v>0</v>
      </c>
      <c r="GLF62" s="1">
        <f t="shared" si="851"/>
        <v>0</v>
      </c>
      <c r="GLG62" s="1">
        <f t="shared" si="851"/>
        <v>0</v>
      </c>
      <c r="GLH62" s="1">
        <f t="shared" si="851"/>
        <v>0</v>
      </c>
      <c r="GLI62" s="1">
        <f t="shared" si="851"/>
        <v>0</v>
      </c>
      <c r="GLJ62" s="1">
        <f t="shared" si="851"/>
        <v>0</v>
      </c>
      <c r="GLK62" s="1">
        <f t="shared" si="851"/>
        <v>0</v>
      </c>
      <c r="GLL62" s="1">
        <f t="shared" si="851"/>
        <v>0</v>
      </c>
      <c r="GLM62" s="1">
        <f t="shared" si="851"/>
        <v>0</v>
      </c>
      <c r="GLN62" s="1">
        <f t="shared" si="851"/>
        <v>0</v>
      </c>
      <c r="GLO62" s="1">
        <f t="shared" si="851"/>
        <v>0</v>
      </c>
      <c r="GLP62" s="1">
        <f t="shared" si="851"/>
        <v>0</v>
      </c>
      <c r="GLQ62" s="1">
        <f t="shared" si="851"/>
        <v>0</v>
      </c>
      <c r="GLR62" s="1">
        <f t="shared" si="851"/>
        <v>0</v>
      </c>
      <c r="GLS62" s="1">
        <f t="shared" si="851"/>
        <v>0</v>
      </c>
      <c r="GLT62" s="1">
        <f t="shared" ref="GLT62:GOE62" si="852">GLS62</f>
        <v>0</v>
      </c>
      <c r="GLU62" s="1">
        <f t="shared" si="852"/>
        <v>0</v>
      </c>
      <c r="GLV62" s="1">
        <f t="shared" si="852"/>
        <v>0</v>
      </c>
      <c r="GLW62" s="1">
        <f t="shared" si="852"/>
        <v>0</v>
      </c>
      <c r="GLX62" s="1">
        <f t="shared" si="852"/>
        <v>0</v>
      </c>
      <c r="GLY62" s="1">
        <f t="shared" si="852"/>
        <v>0</v>
      </c>
      <c r="GLZ62" s="1">
        <f t="shared" si="852"/>
        <v>0</v>
      </c>
      <c r="GMA62" s="1">
        <f t="shared" si="852"/>
        <v>0</v>
      </c>
      <c r="GMB62" s="1">
        <f t="shared" si="852"/>
        <v>0</v>
      </c>
      <c r="GMC62" s="1">
        <f t="shared" si="852"/>
        <v>0</v>
      </c>
      <c r="GMD62" s="1">
        <f t="shared" si="852"/>
        <v>0</v>
      </c>
      <c r="GME62" s="1">
        <f t="shared" si="852"/>
        <v>0</v>
      </c>
      <c r="GMF62" s="1">
        <f t="shared" si="852"/>
        <v>0</v>
      </c>
      <c r="GMG62" s="1">
        <f t="shared" si="852"/>
        <v>0</v>
      </c>
      <c r="GMH62" s="1">
        <f t="shared" si="852"/>
        <v>0</v>
      </c>
      <c r="GMI62" s="1">
        <f t="shared" si="852"/>
        <v>0</v>
      </c>
      <c r="GMJ62" s="1">
        <f t="shared" si="852"/>
        <v>0</v>
      </c>
      <c r="GMK62" s="1">
        <f t="shared" si="852"/>
        <v>0</v>
      </c>
      <c r="GML62" s="1">
        <f t="shared" si="852"/>
        <v>0</v>
      </c>
      <c r="GMM62" s="1">
        <f t="shared" si="852"/>
        <v>0</v>
      </c>
      <c r="GMN62" s="1">
        <f t="shared" si="852"/>
        <v>0</v>
      </c>
      <c r="GMO62" s="1">
        <f t="shared" si="852"/>
        <v>0</v>
      </c>
      <c r="GMP62" s="1">
        <f t="shared" si="852"/>
        <v>0</v>
      </c>
      <c r="GMQ62" s="1">
        <f t="shared" si="852"/>
        <v>0</v>
      </c>
      <c r="GMR62" s="1">
        <f t="shared" si="852"/>
        <v>0</v>
      </c>
      <c r="GMS62" s="1">
        <f t="shared" si="852"/>
        <v>0</v>
      </c>
      <c r="GMT62" s="1">
        <f t="shared" si="852"/>
        <v>0</v>
      </c>
      <c r="GMU62" s="1">
        <f t="shared" si="852"/>
        <v>0</v>
      </c>
      <c r="GMV62" s="1">
        <f t="shared" si="852"/>
        <v>0</v>
      </c>
      <c r="GMW62" s="1">
        <f t="shared" si="852"/>
        <v>0</v>
      </c>
      <c r="GMX62" s="1">
        <f t="shared" si="852"/>
        <v>0</v>
      </c>
      <c r="GMY62" s="1">
        <f t="shared" si="852"/>
        <v>0</v>
      </c>
      <c r="GMZ62" s="1">
        <f t="shared" si="852"/>
        <v>0</v>
      </c>
      <c r="GNA62" s="1">
        <f t="shared" si="852"/>
        <v>0</v>
      </c>
      <c r="GNB62" s="1">
        <f t="shared" si="852"/>
        <v>0</v>
      </c>
      <c r="GNC62" s="1">
        <f t="shared" si="852"/>
        <v>0</v>
      </c>
      <c r="GND62" s="1">
        <f t="shared" si="852"/>
        <v>0</v>
      </c>
      <c r="GNE62" s="1">
        <f t="shared" si="852"/>
        <v>0</v>
      </c>
      <c r="GNF62" s="1">
        <f t="shared" si="852"/>
        <v>0</v>
      </c>
      <c r="GNG62" s="1">
        <f t="shared" si="852"/>
        <v>0</v>
      </c>
      <c r="GNH62" s="1">
        <f t="shared" si="852"/>
        <v>0</v>
      </c>
      <c r="GNI62" s="1">
        <f t="shared" si="852"/>
        <v>0</v>
      </c>
      <c r="GNJ62" s="1">
        <f t="shared" si="852"/>
        <v>0</v>
      </c>
      <c r="GNK62" s="1">
        <f t="shared" si="852"/>
        <v>0</v>
      </c>
      <c r="GNL62" s="1">
        <f t="shared" si="852"/>
        <v>0</v>
      </c>
      <c r="GNM62" s="1">
        <f t="shared" si="852"/>
        <v>0</v>
      </c>
      <c r="GNN62" s="1">
        <f t="shared" si="852"/>
        <v>0</v>
      </c>
      <c r="GNO62" s="1">
        <f t="shared" si="852"/>
        <v>0</v>
      </c>
      <c r="GNP62" s="1">
        <f t="shared" si="852"/>
        <v>0</v>
      </c>
      <c r="GNQ62" s="1">
        <f t="shared" si="852"/>
        <v>0</v>
      </c>
      <c r="GNR62" s="1">
        <f t="shared" si="852"/>
        <v>0</v>
      </c>
      <c r="GNS62" s="1">
        <f t="shared" si="852"/>
        <v>0</v>
      </c>
      <c r="GNT62" s="1">
        <f t="shared" si="852"/>
        <v>0</v>
      </c>
      <c r="GNU62" s="1">
        <f t="shared" si="852"/>
        <v>0</v>
      </c>
      <c r="GNV62" s="1">
        <f t="shared" si="852"/>
        <v>0</v>
      </c>
      <c r="GNW62" s="1">
        <f t="shared" si="852"/>
        <v>0</v>
      </c>
      <c r="GNX62" s="1">
        <f t="shared" si="852"/>
        <v>0</v>
      </c>
      <c r="GNY62" s="1">
        <f t="shared" si="852"/>
        <v>0</v>
      </c>
      <c r="GNZ62" s="1">
        <f t="shared" si="852"/>
        <v>0</v>
      </c>
      <c r="GOA62" s="1">
        <f t="shared" si="852"/>
        <v>0</v>
      </c>
      <c r="GOB62" s="1">
        <f t="shared" si="852"/>
        <v>0</v>
      </c>
      <c r="GOC62" s="1">
        <f t="shared" si="852"/>
        <v>0</v>
      </c>
      <c r="GOD62" s="1">
        <f t="shared" si="852"/>
        <v>0</v>
      </c>
      <c r="GOE62" s="1">
        <f t="shared" si="852"/>
        <v>0</v>
      </c>
      <c r="GOF62" s="1">
        <f t="shared" ref="GOF62:GQQ62" si="853">GOE62</f>
        <v>0</v>
      </c>
      <c r="GOG62" s="1">
        <f t="shared" si="853"/>
        <v>0</v>
      </c>
      <c r="GOH62" s="1">
        <f t="shared" si="853"/>
        <v>0</v>
      </c>
      <c r="GOI62" s="1">
        <f t="shared" si="853"/>
        <v>0</v>
      </c>
      <c r="GOJ62" s="1">
        <f t="shared" si="853"/>
        <v>0</v>
      </c>
      <c r="GOK62" s="1">
        <f t="shared" si="853"/>
        <v>0</v>
      </c>
      <c r="GOL62" s="1">
        <f t="shared" si="853"/>
        <v>0</v>
      </c>
      <c r="GOM62" s="1">
        <f t="shared" si="853"/>
        <v>0</v>
      </c>
      <c r="GON62" s="1">
        <f t="shared" si="853"/>
        <v>0</v>
      </c>
      <c r="GOO62" s="1">
        <f t="shared" si="853"/>
        <v>0</v>
      </c>
      <c r="GOP62" s="1">
        <f t="shared" si="853"/>
        <v>0</v>
      </c>
      <c r="GOQ62" s="1">
        <f t="shared" si="853"/>
        <v>0</v>
      </c>
      <c r="GOR62" s="1">
        <f t="shared" si="853"/>
        <v>0</v>
      </c>
      <c r="GOS62" s="1">
        <f t="shared" si="853"/>
        <v>0</v>
      </c>
      <c r="GOT62" s="1">
        <f t="shared" si="853"/>
        <v>0</v>
      </c>
      <c r="GOU62" s="1">
        <f t="shared" si="853"/>
        <v>0</v>
      </c>
      <c r="GOV62" s="1">
        <f t="shared" si="853"/>
        <v>0</v>
      </c>
      <c r="GOW62" s="1">
        <f t="shared" si="853"/>
        <v>0</v>
      </c>
      <c r="GOX62" s="1">
        <f t="shared" si="853"/>
        <v>0</v>
      </c>
      <c r="GOY62" s="1">
        <f t="shared" si="853"/>
        <v>0</v>
      </c>
      <c r="GOZ62" s="1">
        <f t="shared" si="853"/>
        <v>0</v>
      </c>
      <c r="GPA62" s="1">
        <f t="shared" si="853"/>
        <v>0</v>
      </c>
      <c r="GPB62" s="1">
        <f t="shared" si="853"/>
        <v>0</v>
      </c>
      <c r="GPC62" s="1">
        <f t="shared" si="853"/>
        <v>0</v>
      </c>
      <c r="GPD62" s="1">
        <f t="shared" si="853"/>
        <v>0</v>
      </c>
      <c r="GPE62" s="1">
        <f t="shared" si="853"/>
        <v>0</v>
      </c>
      <c r="GPF62" s="1">
        <f t="shared" si="853"/>
        <v>0</v>
      </c>
      <c r="GPG62" s="1">
        <f t="shared" si="853"/>
        <v>0</v>
      </c>
      <c r="GPH62" s="1">
        <f t="shared" si="853"/>
        <v>0</v>
      </c>
      <c r="GPI62" s="1">
        <f t="shared" si="853"/>
        <v>0</v>
      </c>
      <c r="GPJ62" s="1">
        <f t="shared" si="853"/>
        <v>0</v>
      </c>
      <c r="GPK62" s="1">
        <f t="shared" si="853"/>
        <v>0</v>
      </c>
      <c r="GPL62" s="1">
        <f t="shared" si="853"/>
        <v>0</v>
      </c>
      <c r="GPM62" s="1">
        <f t="shared" si="853"/>
        <v>0</v>
      </c>
      <c r="GPN62" s="1">
        <f t="shared" si="853"/>
        <v>0</v>
      </c>
      <c r="GPO62" s="1">
        <f t="shared" si="853"/>
        <v>0</v>
      </c>
      <c r="GPP62" s="1">
        <f t="shared" si="853"/>
        <v>0</v>
      </c>
      <c r="GPQ62" s="1">
        <f t="shared" si="853"/>
        <v>0</v>
      </c>
      <c r="GPR62" s="1">
        <f t="shared" si="853"/>
        <v>0</v>
      </c>
      <c r="GPS62" s="1">
        <f t="shared" si="853"/>
        <v>0</v>
      </c>
      <c r="GPT62" s="1">
        <f t="shared" si="853"/>
        <v>0</v>
      </c>
      <c r="GPU62" s="1">
        <f t="shared" si="853"/>
        <v>0</v>
      </c>
      <c r="GPV62" s="1">
        <f t="shared" si="853"/>
        <v>0</v>
      </c>
      <c r="GPW62" s="1">
        <f t="shared" si="853"/>
        <v>0</v>
      </c>
      <c r="GPX62" s="1">
        <f t="shared" si="853"/>
        <v>0</v>
      </c>
      <c r="GPY62" s="1">
        <f t="shared" si="853"/>
        <v>0</v>
      </c>
      <c r="GPZ62" s="1">
        <f t="shared" si="853"/>
        <v>0</v>
      </c>
      <c r="GQA62" s="1">
        <f t="shared" si="853"/>
        <v>0</v>
      </c>
      <c r="GQB62" s="1">
        <f t="shared" si="853"/>
        <v>0</v>
      </c>
      <c r="GQC62" s="1">
        <f t="shared" si="853"/>
        <v>0</v>
      </c>
      <c r="GQD62" s="1">
        <f t="shared" si="853"/>
        <v>0</v>
      </c>
      <c r="GQE62" s="1">
        <f t="shared" si="853"/>
        <v>0</v>
      </c>
      <c r="GQF62" s="1">
        <f t="shared" si="853"/>
        <v>0</v>
      </c>
      <c r="GQG62" s="1">
        <f t="shared" si="853"/>
        <v>0</v>
      </c>
      <c r="GQH62" s="1">
        <f t="shared" si="853"/>
        <v>0</v>
      </c>
      <c r="GQI62" s="1">
        <f t="shared" si="853"/>
        <v>0</v>
      </c>
      <c r="GQJ62" s="1">
        <f t="shared" si="853"/>
        <v>0</v>
      </c>
      <c r="GQK62" s="1">
        <f t="shared" si="853"/>
        <v>0</v>
      </c>
      <c r="GQL62" s="1">
        <f t="shared" si="853"/>
        <v>0</v>
      </c>
      <c r="GQM62" s="1">
        <f t="shared" si="853"/>
        <v>0</v>
      </c>
      <c r="GQN62" s="1">
        <f t="shared" si="853"/>
        <v>0</v>
      </c>
      <c r="GQO62" s="1">
        <f t="shared" si="853"/>
        <v>0</v>
      </c>
      <c r="GQP62" s="1">
        <f t="shared" si="853"/>
        <v>0</v>
      </c>
      <c r="GQQ62" s="1">
        <f t="shared" si="853"/>
        <v>0</v>
      </c>
      <c r="GQR62" s="1">
        <f t="shared" ref="GQR62:GTC62" si="854">GQQ62</f>
        <v>0</v>
      </c>
      <c r="GQS62" s="1">
        <f t="shared" si="854"/>
        <v>0</v>
      </c>
      <c r="GQT62" s="1">
        <f t="shared" si="854"/>
        <v>0</v>
      </c>
      <c r="GQU62" s="1">
        <f t="shared" si="854"/>
        <v>0</v>
      </c>
      <c r="GQV62" s="1">
        <f t="shared" si="854"/>
        <v>0</v>
      </c>
      <c r="GQW62" s="1">
        <f t="shared" si="854"/>
        <v>0</v>
      </c>
      <c r="GQX62" s="1">
        <f t="shared" si="854"/>
        <v>0</v>
      </c>
      <c r="GQY62" s="1">
        <f t="shared" si="854"/>
        <v>0</v>
      </c>
      <c r="GQZ62" s="1">
        <f t="shared" si="854"/>
        <v>0</v>
      </c>
      <c r="GRA62" s="1">
        <f t="shared" si="854"/>
        <v>0</v>
      </c>
      <c r="GRB62" s="1">
        <f t="shared" si="854"/>
        <v>0</v>
      </c>
      <c r="GRC62" s="1">
        <f t="shared" si="854"/>
        <v>0</v>
      </c>
      <c r="GRD62" s="1">
        <f t="shared" si="854"/>
        <v>0</v>
      </c>
      <c r="GRE62" s="1">
        <f t="shared" si="854"/>
        <v>0</v>
      </c>
      <c r="GRF62" s="1">
        <f t="shared" si="854"/>
        <v>0</v>
      </c>
      <c r="GRG62" s="1">
        <f t="shared" si="854"/>
        <v>0</v>
      </c>
      <c r="GRH62" s="1">
        <f t="shared" si="854"/>
        <v>0</v>
      </c>
      <c r="GRI62" s="1">
        <f t="shared" si="854"/>
        <v>0</v>
      </c>
      <c r="GRJ62" s="1">
        <f t="shared" si="854"/>
        <v>0</v>
      </c>
      <c r="GRK62" s="1">
        <f t="shared" si="854"/>
        <v>0</v>
      </c>
      <c r="GRL62" s="1">
        <f t="shared" si="854"/>
        <v>0</v>
      </c>
      <c r="GRM62" s="1">
        <f t="shared" si="854"/>
        <v>0</v>
      </c>
      <c r="GRN62" s="1">
        <f t="shared" si="854"/>
        <v>0</v>
      </c>
      <c r="GRO62" s="1">
        <f t="shared" si="854"/>
        <v>0</v>
      </c>
      <c r="GRP62" s="1">
        <f t="shared" si="854"/>
        <v>0</v>
      </c>
      <c r="GRQ62" s="1">
        <f t="shared" si="854"/>
        <v>0</v>
      </c>
      <c r="GRR62" s="1">
        <f t="shared" si="854"/>
        <v>0</v>
      </c>
      <c r="GRS62" s="1">
        <f t="shared" si="854"/>
        <v>0</v>
      </c>
      <c r="GRT62" s="1">
        <f t="shared" si="854"/>
        <v>0</v>
      </c>
      <c r="GRU62" s="1">
        <f t="shared" si="854"/>
        <v>0</v>
      </c>
      <c r="GRV62" s="1">
        <f t="shared" si="854"/>
        <v>0</v>
      </c>
      <c r="GRW62" s="1">
        <f t="shared" si="854"/>
        <v>0</v>
      </c>
      <c r="GRX62" s="1">
        <f t="shared" si="854"/>
        <v>0</v>
      </c>
      <c r="GRY62" s="1">
        <f t="shared" si="854"/>
        <v>0</v>
      </c>
      <c r="GRZ62" s="1">
        <f t="shared" si="854"/>
        <v>0</v>
      </c>
      <c r="GSA62" s="1">
        <f t="shared" si="854"/>
        <v>0</v>
      </c>
      <c r="GSB62" s="1">
        <f t="shared" si="854"/>
        <v>0</v>
      </c>
      <c r="GSC62" s="1">
        <f t="shared" si="854"/>
        <v>0</v>
      </c>
      <c r="GSD62" s="1">
        <f t="shared" si="854"/>
        <v>0</v>
      </c>
      <c r="GSE62" s="1">
        <f t="shared" si="854"/>
        <v>0</v>
      </c>
      <c r="GSF62" s="1">
        <f t="shared" si="854"/>
        <v>0</v>
      </c>
      <c r="GSG62" s="1">
        <f t="shared" si="854"/>
        <v>0</v>
      </c>
      <c r="GSH62" s="1">
        <f t="shared" si="854"/>
        <v>0</v>
      </c>
      <c r="GSI62" s="1">
        <f t="shared" si="854"/>
        <v>0</v>
      </c>
      <c r="GSJ62" s="1">
        <f t="shared" si="854"/>
        <v>0</v>
      </c>
      <c r="GSK62" s="1">
        <f t="shared" si="854"/>
        <v>0</v>
      </c>
      <c r="GSL62" s="1">
        <f t="shared" si="854"/>
        <v>0</v>
      </c>
      <c r="GSM62" s="1">
        <f t="shared" si="854"/>
        <v>0</v>
      </c>
      <c r="GSN62" s="1">
        <f t="shared" si="854"/>
        <v>0</v>
      </c>
      <c r="GSO62" s="1">
        <f t="shared" si="854"/>
        <v>0</v>
      </c>
      <c r="GSP62" s="1">
        <f t="shared" si="854"/>
        <v>0</v>
      </c>
      <c r="GSQ62" s="1">
        <f t="shared" si="854"/>
        <v>0</v>
      </c>
      <c r="GSR62" s="1">
        <f t="shared" si="854"/>
        <v>0</v>
      </c>
      <c r="GSS62" s="1">
        <f t="shared" si="854"/>
        <v>0</v>
      </c>
      <c r="GST62" s="1">
        <f t="shared" si="854"/>
        <v>0</v>
      </c>
      <c r="GSU62" s="1">
        <f t="shared" si="854"/>
        <v>0</v>
      </c>
      <c r="GSV62" s="1">
        <f t="shared" si="854"/>
        <v>0</v>
      </c>
      <c r="GSW62" s="1">
        <f t="shared" si="854"/>
        <v>0</v>
      </c>
      <c r="GSX62" s="1">
        <f t="shared" si="854"/>
        <v>0</v>
      </c>
      <c r="GSY62" s="1">
        <f t="shared" si="854"/>
        <v>0</v>
      </c>
      <c r="GSZ62" s="1">
        <f t="shared" si="854"/>
        <v>0</v>
      </c>
      <c r="GTA62" s="1">
        <f t="shared" si="854"/>
        <v>0</v>
      </c>
      <c r="GTB62" s="1">
        <f t="shared" si="854"/>
        <v>0</v>
      </c>
      <c r="GTC62" s="1">
        <f t="shared" si="854"/>
        <v>0</v>
      </c>
      <c r="GTD62" s="1">
        <f t="shared" ref="GTD62:GVO62" si="855">GTC62</f>
        <v>0</v>
      </c>
      <c r="GTE62" s="1">
        <f t="shared" si="855"/>
        <v>0</v>
      </c>
      <c r="GTF62" s="1">
        <f t="shared" si="855"/>
        <v>0</v>
      </c>
      <c r="GTG62" s="1">
        <f t="shared" si="855"/>
        <v>0</v>
      </c>
      <c r="GTH62" s="1">
        <f t="shared" si="855"/>
        <v>0</v>
      </c>
      <c r="GTI62" s="1">
        <f t="shared" si="855"/>
        <v>0</v>
      </c>
      <c r="GTJ62" s="1">
        <f t="shared" si="855"/>
        <v>0</v>
      </c>
      <c r="GTK62" s="1">
        <f t="shared" si="855"/>
        <v>0</v>
      </c>
      <c r="GTL62" s="1">
        <f t="shared" si="855"/>
        <v>0</v>
      </c>
      <c r="GTM62" s="1">
        <f t="shared" si="855"/>
        <v>0</v>
      </c>
      <c r="GTN62" s="1">
        <f t="shared" si="855"/>
        <v>0</v>
      </c>
      <c r="GTO62" s="1">
        <f t="shared" si="855"/>
        <v>0</v>
      </c>
      <c r="GTP62" s="1">
        <f t="shared" si="855"/>
        <v>0</v>
      </c>
      <c r="GTQ62" s="1">
        <f t="shared" si="855"/>
        <v>0</v>
      </c>
      <c r="GTR62" s="1">
        <f t="shared" si="855"/>
        <v>0</v>
      </c>
      <c r="GTS62" s="1">
        <f t="shared" si="855"/>
        <v>0</v>
      </c>
      <c r="GTT62" s="1">
        <f t="shared" si="855"/>
        <v>0</v>
      </c>
      <c r="GTU62" s="1">
        <f t="shared" si="855"/>
        <v>0</v>
      </c>
      <c r="GTV62" s="1">
        <f t="shared" si="855"/>
        <v>0</v>
      </c>
      <c r="GTW62" s="1">
        <f t="shared" si="855"/>
        <v>0</v>
      </c>
      <c r="GTX62" s="1">
        <f t="shared" si="855"/>
        <v>0</v>
      </c>
      <c r="GTY62" s="1">
        <f t="shared" si="855"/>
        <v>0</v>
      </c>
      <c r="GTZ62" s="1">
        <f t="shared" si="855"/>
        <v>0</v>
      </c>
      <c r="GUA62" s="1">
        <f t="shared" si="855"/>
        <v>0</v>
      </c>
      <c r="GUB62" s="1">
        <f t="shared" si="855"/>
        <v>0</v>
      </c>
      <c r="GUC62" s="1">
        <f t="shared" si="855"/>
        <v>0</v>
      </c>
      <c r="GUD62" s="1">
        <f t="shared" si="855"/>
        <v>0</v>
      </c>
      <c r="GUE62" s="1">
        <f t="shared" si="855"/>
        <v>0</v>
      </c>
      <c r="GUF62" s="1">
        <f t="shared" si="855"/>
        <v>0</v>
      </c>
      <c r="GUG62" s="1">
        <f t="shared" si="855"/>
        <v>0</v>
      </c>
      <c r="GUH62" s="1">
        <f t="shared" si="855"/>
        <v>0</v>
      </c>
      <c r="GUI62" s="1">
        <f t="shared" si="855"/>
        <v>0</v>
      </c>
      <c r="GUJ62" s="1">
        <f t="shared" si="855"/>
        <v>0</v>
      </c>
      <c r="GUK62" s="1">
        <f t="shared" si="855"/>
        <v>0</v>
      </c>
      <c r="GUL62" s="1">
        <f t="shared" si="855"/>
        <v>0</v>
      </c>
      <c r="GUM62" s="1">
        <f t="shared" si="855"/>
        <v>0</v>
      </c>
      <c r="GUN62" s="1">
        <f t="shared" si="855"/>
        <v>0</v>
      </c>
      <c r="GUO62" s="1">
        <f t="shared" si="855"/>
        <v>0</v>
      </c>
      <c r="GUP62" s="1">
        <f t="shared" si="855"/>
        <v>0</v>
      </c>
      <c r="GUQ62" s="1">
        <f t="shared" si="855"/>
        <v>0</v>
      </c>
      <c r="GUR62" s="1">
        <f t="shared" si="855"/>
        <v>0</v>
      </c>
      <c r="GUS62" s="1">
        <f t="shared" si="855"/>
        <v>0</v>
      </c>
      <c r="GUT62" s="1">
        <f t="shared" si="855"/>
        <v>0</v>
      </c>
      <c r="GUU62" s="1">
        <f t="shared" si="855"/>
        <v>0</v>
      </c>
      <c r="GUV62" s="1">
        <f t="shared" si="855"/>
        <v>0</v>
      </c>
      <c r="GUW62" s="1">
        <f t="shared" si="855"/>
        <v>0</v>
      </c>
      <c r="GUX62" s="1">
        <f t="shared" si="855"/>
        <v>0</v>
      </c>
      <c r="GUY62" s="1">
        <f t="shared" si="855"/>
        <v>0</v>
      </c>
      <c r="GUZ62" s="1">
        <f t="shared" si="855"/>
        <v>0</v>
      </c>
      <c r="GVA62" s="1">
        <f t="shared" si="855"/>
        <v>0</v>
      </c>
      <c r="GVB62" s="1">
        <f t="shared" si="855"/>
        <v>0</v>
      </c>
      <c r="GVC62" s="1">
        <f t="shared" si="855"/>
        <v>0</v>
      </c>
      <c r="GVD62" s="1">
        <f t="shared" si="855"/>
        <v>0</v>
      </c>
      <c r="GVE62" s="1">
        <f t="shared" si="855"/>
        <v>0</v>
      </c>
      <c r="GVF62" s="1">
        <f t="shared" si="855"/>
        <v>0</v>
      </c>
      <c r="GVG62" s="1">
        <f t="shared" si="855"/>
        <v>0</v>
      </c>
      <c r="GVH62" s="1">
        <f t="shared" si="855"/>
        <v>0</v>
      </c>
      <c r="GVI62" s="1">
        <f t="shared" si="855"/>
        <v>0</v>
      </c>
      <c r="GVJ62" s="1">
        <f t="shared" si="855"/>
        <v>0</v>
      </c>
      <c r="GVK62" s="1">
        <f t="shared" si="855"/>
        <v>0</v>
      </c>
      <c r="GVL62" s="1">
        <f t="shared" si="855"/>
        <v>0</v>
      </c>
      <c r="GVM62" s="1">
        <f t="shared" si="855"/>
        <v>0</v>
      </c>
      <c r="GVN62" s="1">
        <f t="shared" si="855"/>
        <v>0</v>
      </c>
      <c r="GVO62" s="1">
        <f t="shared" si="855"/>
        <v>0</v>
      </c>
      <c r="GVP62" s="1">
        <f t="shared" ref="GVP62:GYA62" si="856">GVO62</f>
        <v>0</v>
      </c>
      <c r="GVQ62" s="1">
        <f t="shared" si="856"/>
        <v>0</v>
      </c>
      <c r="GVR62" s="1">
        <f t="shared" si="856"/>
        <v>0</v>
      </c>
      <c r="GVS62" s="1">
        <f t="shared" si="856"/>
        <v>0</v>
      </c>
      <c r="GVT62" s="1">
        <f t="shared" si="856"/>
        <v>0</v>
      </c>
      <c r="GVU62" s="1">
        <f t="shared" si="856"/>
        <v>0</v>
      </c>
      <c r="GVV62" s="1">
        <f t="shared" si="856"/>
        <v>0</v>
      </c>
      <c r="GVW62" s="1">
        <f t="shared" si="856"/>
        <v>0</v>
      </c>
      <c r="GVX62" s="1">
        <f t="shared" si="856"/>
        <v>0</v>
      </c>
      <c r="GVY62" s="1">
        <f t="shared" si="856"/>
        <v>0</v>
      </c>
      <c r="GVZ62" s="1">
        <f t="shared" si="856"/>
        <v>0</v>
      </c>
      <c r="GWA62" s="1">
        <f t="shared" si="856"/>
        <v>0</v>
      </c>
      <c r="GWB62" s="1">
        <f t="shared" si="856"/>
        <v>0</v>
      </c>
      <c r="GWC62" s="1">
        <f t="shared" si="856"/>
        <v>0</v>
      </c>
      <c r="GWD62" s="1">
        <f t="shared" si="856"/>
        <v>0</v>
      </c>
      <c r="GWE62" s="1">
        <f t="shared" si="856"/>
        <v>0</v>
      </c>
      <c r="GWF62" s="1">
        <f t="shared" si="856"/>
        <v>0</v>
      </c>
      <c r="GWG62" s="1">
        <f t="shared" si="856"/>
        <v>0</v>
      </c>
      <c r="GWH62" s="1">
        <f t="shared" si="856"/>
        <v>0</v>
      </c>
      <c r="GWI62" s="1">
        <f t="shared" si="856"/>
        <v>0</v>
      </c>
      <c r="GWJ62" s="1">
        <f t="shared" si="856"/>
        <v>0</v>
      </c>
      <c r="GWK62" s="1">
        <f t="shared" si="856"/>
        <v>0</v>
      </c>
      <c r="GWL62" s="1">
        <f t="shared" si="856"/>
        <v>0</v>
      </c>
      <c r="GWM62" s="1">
        <f t="shared" si="856"/>
        <v>0</v>
      </c>
      <c r="GWN62" s="1">
        <f t="shared" si="856"/>
        <v>0</v>
      </c>
      <c r="GWO62" s="1">
        <f t="shared" si="856"/>
        <v>0</v>
      </c>
      <c r="GWP62" s="1">
        <f t="shared" si="856"/>
        <v>0</v>
      </c>
      <c r="GWQ62" s="1">
        <f t="shared" si="856"/>
        <v>0</v>
      </c>
      <c r="GWR62" s="1">
        <f t="shared" si="856"/>
        <v>0</v>
      </c>
      <c r="GWS62" s="1">
        <f t="shared" si="856"/>
        <v>0</v>
      </c>
      <c r="GWT62" s="1">
        <f t="shared" si="856"/>
        <v>0</v>
      </c>
      <c r="GWU62" s="1">
        <f t="shared" si="856"/>
        <v>0</v>
      </c>
      <c r="GWV62" s="1">
        <f t="shared" si="856"/>
        <v>0</v>
      </c>
      <c r="GWW62" s="1">
        <f t="shared" si="856"/>
        <v>0</v>
      </c>
      <c r="GWX62" s="1">
        <f t="shared" si="856"/>
        <v>0</v>
      </c>
      <c r="GWY62" s="1">
        <f t="shared" si="856"/>
        <v>0</v>
      </c>
      <c r="GWZ62" s="1">
        <f t="shared" si="856"/>
        <v>0</v>
      </c>
      <c r="GXA62" s="1">
        <f t="shared" si="856"/>
        <v>0</v>
      </c>
      <c r="GXB62" s="1">
        <f t="shared" si="856"/>
        <v>0</v>
      </c>
      <c r="GXC62" s="1">
        <f t="shared" si="856"/>
        <v>0</v>
      </c>
      <c r="GXD62" s="1">
        <f t="shared" si="856"/>
        <v>0</v>
      </c>
      <c r="GXE62" s="1">
        <f t="shared" si="856"/>
        <v>0</v>
      </c>
      <c r="GXF62" s="1">
        <f t="shared" si="856"/>
        <v>0</v>
      </c>
      <c r="GXG62" s="1">
        <f t="shared" si="856"/>
        <v>0</v>
      </c>
      <c r="GXH62" s="1">
        <f t="shared" si="856"/>
        <v>0</v>
      </c>
      <c r="GXI62" s="1">
        <f t="shared" si="856"/>
        <v>0</v>
      </c>
      <c r="GXJ62" s="1">
        <f t="shared" si="856"/>
        <v>0</v>
      </c>
      <c r="GXK62" s="1">
        <f t="shared" si="856"/>
        <v>0</v>
      </c>
      <c r="GXL62" s="1">
        <f t="shared" si="856"/>
        <v>0</v>
      </c>
      <c r="GXM62" s="1">
        <f t="shared" si="856"/>
        <v>0</v>
      </c>
      <c r="GXN62" s="1">
        <f t="shared" si="856"/>
        <v>0</v>
      </c>
      <c r="GXO62" s="1">
        <f t="shared" si="856"/>
        <v>0</v>
      </c>
      <c r="GXP62" s="1">
        <f t="shared" si="856"/>
        <v>0</v>
      </c>
      <c r="GXQ62" s="1">
        <f t="shared" si="856"/>
        <v>0</v>
      </c>
      <c r="GXR62" s="1">
        <f t="shared" si="856"/>
        <v>0</v>
      </c>
      <c r="GXS62" s="1">
        <f t="shared" si="856"/>
        <v>0</v>
      </c>
      <c r="GXT62" s="1">
        <f t="shared" si="856"/>
        <v>0</v>
      </c>
      <c r="GXU62" s="1">
        <f t="shared" si="856"/>
        <v>0</v>
      </c>
      <c r="GXV62" s="1">
        <f t="shared" si="856"/>
        <v>0</v>
      </c>
      <c r="GXW62" s="1">
        <f t="shared" si="856"/>
        <v>0</v>
      </c>
      <c r="GXX62" s="1">
        <f t="shared" si="856"/>
        <v>0</v>
      </c>
      <c r="GXY62" s="1">
        <f t="shared" si="856"/>
        <v>0</v>
      </c>
      <c r="GXZ62" s="1">
        <f t="shared" si="856"/>
        <v>0</v>
      </c>
      <c r="GYA62" s="1">
        <f t="shared" si="856"/>
        <v>0</v>
      </c>
      <c r="GYB62" s="1">
        <f t="shared" ref="GYB62:HAM62" si="857">GYA62</f>
        <v>0</v>
      </c>
      <c r="GYC62" s="1">
        <f t="shared" si="857"/>
        <v>0</v>
      </c>
      <c r="GYD62" s="1">
        <f t="shared" si="857"/>
        <v>0</v>
      </c>
      <c r="GYE62" s="1">
        <f t="shared" si="857"/>
        <v>0</v>
      </c>
      <c r="GYF62" s="1">
        <f t="shared" si="857"/>
        <v>0</v>
      </c>
      <c r="GYG62" s="1">
        <f t="shared" si="857"/>
        <v>0</v>
      </c>
      <c r="GYH62" s="1">
        <f t="shared" si="857"/>
        <v>0</v>
      </c>
      <c r="GYI62" s="1">
        <f t="shared" si="857"/>
        <v>0</v>
      </c>
      <c r="GYJ62" s="1">
        <f t="shared" si="857"/>
        <v>0</v>
      </c>
      <c r="GYK62" s="1">
        <f t="shared" si="857"/>
        <v>0</v>
      </c>
      <c r="GYL62" s="1">
        <f t="shared" si="857"/>
        <v>0</v>
      </c>
      <c r="GYM62" s="1">
        <f t="shared" si="857"/>
        <v>0</v>
      </c>
      <c r="GYN62" s="1">
        <f t="shared" si="857"/>
        <v>0</v>
      </c>
      <c r="GYO62" s="1">
        <f t="shared" si="857"/>
        <v>0</v>
      </c>
      <c r="GYP62" s="1">
        <f t="shared" si="857"/>
        <v>0</v>
      </c>
      <c r="GYQ62" s="1">
        <f t="shared" si="857"/>
        <v>0</v>
      </c>
      <c r="GYR62" s="1">
        <f t="shared" si="857"/>
        <v>0</v>
      </c>
      <c r="GYS62" s="1">
        <f t="shared" si="857"/>
        <v>0</v>
      </c>
      <c r="GYT62" s="1">
        <f t="shared" si="857"/>
        <v>0</v>
      </c>
      <c r="GYU62" s="1">
        <f t="shared" si="857"/>
        <v>0</v>
      </c>
      <c r="GYV62" s="1">
        <f t="shared" si="857"/>
        <v>0</v>
      </c>
      <c r="GYW62" s="1">
        <f t="shared" si="857"/>
        <v>0</v>
      </c>
      <c r="GYX62" s="1">
        <f t="shared" si="857"/>
        <v>0</v>
      </c>
      <c r="GYY62" s="1">
        <f t="shared" si="857"/>
        <v>0</v>
      </c>
      <c r="GYZ62" s="1">
        <f t="shared" si="857"/>
        <v>0</v>
      </c>
      <c r="GZA62" s="1">
        <f t="shared" si="857"/>
        <v>0</v>
      </c>
      <c r="GZB62" s="1">
        <f t="shared" si="857"/>
        <v>0</v>
      </c>
      <c r="GZC62" s="1">
        <f t="shared" si="857"/>
        <v>0</v>
      </c>
      <c r="GZD62" s="1">
        <f t="shared" si="857"/>
        <v>0</v>
      </c>
      <c r="GZE62" s="1">
        <f t="shared" si="857"/>
        <v>0</v>
      </c>
      <c r="GZF62" s="1">
        <f t="shared" si="857"/>
        <v>0</v>
      </c>
      <c r="GZG62" s="1">
        <f t="shared" si="857"/>
        <v>0</v>
      </c>
      <c r="GZH62" s="1">
        <f t="shared" si="857"/>
        <v>0</v>
      </c>
      <c r="GZI62" s="1">
        <f t="shared" si="857"/>
        <v>0</v>
      </c>
      <c r="GZJ62" s="1">
        <f t="shared" si="857"/>
        <v>0</v>
      </c>
      <c r="GZK62" s="1">
        <f t="shared" si="857"/>
        <v>0</v>
      </c>
      <c r="GZL62" s="1">
        <f t="shared" si="857"/>
        <v>0</v>
      </c>
      <c r="GZM62" s="1">
        <f t="shared" si="857"/>
        <v>0</v>
      </c>
      <c r="GZN62" s="1">
        <f t="shared" si="857"/>
        <v>0</v>
      </c>
      <c r="GZO62" s="1">
        <f t="shared" si="857"/>
        <v>0</v>
      </c>
      <c r="GZP62" s="1">
        <f t="shared" si="857"/>
        <v>0</v>
      </c>
      <c r="GZQ62" s="1">
        <f t="shared" si="857"/>
        <v>0</v>
      </c>
      <c r="GZR62" s="1">
        <f t="shared" si="857"/>
        <v>0</v>
      </c>
      <c r="GZS62" s="1">
        <f t="shared" si="857"/>
        <v>0</v>
      </c>
      <c r="GZT62" s="1">
        <f t="shared" si="857"/>
        <v>0</v>
      </c>
      <c r="GZU62" s="1">
        <f t="shared" si="857"/>
        <v>0</v>
      </c>
      <c r="GZV62" s="1">
        <f t="shared" si="857"/>
        <v>0</v>
      </c>
      <c r="GZW62" s="1">
        <f t="shared" si="857"/>
        <v>0</v>
      </c>
      <c r="GZX62" s="1">
        <f t="shared" si="857"/>
        <v>0</v>
      </c>
      <c r="GZY62" s="1">
        <f t="shared" si="857"/>
        <v>0</v>
      </c>
      <c r="GZZ62" s="1">
        <f t="shared" si="857"/>
        <v>0</v>
      </c>
      <c r="HAA62" s="1">
        <f t="shared" si="857"/>
        <v>0</v>
      </c>
      <c r="HAB62" s="1">
        <f t="shared" si="857"/>
        <v>0</v>
      </c>
      <c r="HAC62" s="1">
        <f t="shared" si="857"/>
        <v>0</v>
      </c>
      <c r="HAD62" s="1">
        <f t="shared" si="857"/>
        <v>0</v>
      </c>
      <c r="HAE62" s="1">
        <f t="shared" si="857"/>
        <v>0</v>
      </c>
      <c r="HAF62" s="1">
        <f t="shared" si="857"/>
        <v>0</v>
      </c>
      <c r="HAG62" s="1">
        <f t="shared" si="857"/>
        <v>0</v>
      </c>
      <c r="HAH62" s="1">
        <f t="shared" si="857"/>
        <v>0</v>
      </c>
      <c r="HAI62" s="1">
        <f t="shared" si="857"/>
        <v>0</v>
      </c>
      <c r="HAJ62" s="1">
        <f t="shared" si="857"/>
        <v>0</v>
      </c>
      <c r="HAK62" s="1">
        <f t="shared" si="857"/>
        <v>0</v>
      </c>
      <c r="HAL62" s="1">
        <f t="shared" si="857"/>
        <v>0</v>
      </c>
      <c r="HAM62" s="1">
        <f t="shared" si="857"/>
        <v>0</v>
      </c>
      <c r="HAN62" s="1">
        <f t="shared" ref="HAN62:HCY62" si="858">HAM62</f>
        <v>0</v>
      </c>
      <c r="HAO62" s="1">
        <f t="shared" si="858"/>
        <v>0</v>
      </c>
      <c r="HAP62" s="1">
        <f t="shared" si="858"/>
        <v>0</v>
      </c>
      <c r="HAQ62" s="1">
        <f t="shared" si="858"/>
        <v>0</v>
      </c>
      <c r="HAR62" s="1">
        <f t="shared" si="858"/>
        <v>0</v>
      </c>
      <c r="HAS62" s="1">
        <f t="shared" si="858"/>
        <v>0</v>
      </c>
      <c r="HAT62" s="1">
        <f t="shared" si="858"/>
        <v>0</v>
      </c>
      <c r="HAU62" s="1">
        <f t="shared" si="858"/>
        <v>0</v>
      </c>
      <c r="HAV62" s="1">
        <f t="shared" si="858"/>
        <v>0</v>
      </c>
      <c r="HAW62" s="1">
        <f t="shared" si="858"/>
        <v>0</v>
      </c>
      <c r="HAX62" s="1">
        <f t="shared" si="858"/>
        <v>0</v>
      </c>
      <c r="HAY62" s="1">
        <f t="shared" si="858"/>
        <v>0</v>
      </c>
      <c r="HAZ62" s="1">
        <f t="shared" si="858"/>
        <v>0</v>
      </c>
      <c r="HBA62" s="1">
        <f t="shared" si="858"/>
        <v>0</v>
      </c>
      <c r="HBB62" s="1">
        <f t="shared" si="858"/>
        <v>0</v>
      </c>
      <c r="HBC62" s="1">
        <f t="shared" si="858"/>
        <v>0</v>
      </c>
      <c r="HBD62" s="1">
        <f t="shared" si="858"/>
        <v>0</v>
      </c>
      <c r="HBE62" s="1">
        <f t="shared" si="858"/>
        <v>0</v>
      </c>
      <c r="HBF62" s="1">
        <f t="shared" si="858"/>
        <v>0</v>
      </c>
      <c r="HBG62" s="1">
        <f t="shared" si="858"/>
        <v>0</v>
      </c>
      <c r="HBH62" s="1">
        <f t="shared" si="858"/>
        <v>0</v>
      </c>
      <c r="HBI62" s="1">
        <f t="shared" si="858"/>
        <v>0</v>
      </c>
      <c r="HBJ62" s="1">
        <f t="shared" si="858"/>
        <v>0</v>
      </c>
      <c r="HBK62" s="1">
        <f t="shared" si="858"/>
        <v>0</v>
      </c>
      <c r="HBL62" s="1">
        <f t="shared" si="858"/>
        <v>0</v>
      </c>
      <c r="HBM62" s="1">
        <f t="shared" si="858"/>
        <v>0</v>
      </c>
      <c r="HBN62" s="1">
        <f t="shared" si="858"/>
        <v>0</v>
      </c>
      <c r="HBO62" s="1">
        <f t="shared" si="858"/>
        <v>0</v>
      </c>
      <c r="HBP62" s="1">
        <f t="shared" si="858"/>
        <v>0</v>
      </c>
      <c r="HBQ62" s="1">
        <f t="shared" si="858"/>
        <v>0</v>
      </c>
      <c r="HBR62" s="1">
        <f t="shared" si="858"/>
        <v>0</v>
      </c>
      <c r="HBS62" s="1">
        <f t="shared" si="858"/>
        <v>0</v>
      </c>
      <c r="HBT62" s="1">
        <f t="shared" si="858"/>
        <v>0</v>
      </c>
      <c r="HBU62" s="1">
        <f t="shared" si="858"/>
        <v>0</v>
      </c>
      <c r="HBV62" s="1">
        <f t="shared" si="858"/>
        <v>0</v>
      </c>
      <c r="HBW62" s="1">
        <f t="shared" si="858"/>
        <v>0</v>
      </c>
      <c r="HBX62" s="1">
        <f t="shared" si="858"/>
        <v>0</v>
      </c>
      <c r="HBY62" s="1">
        <f t="shared" si="858"/>
        <v>0</v>
      </c>
      <c r="HBZ62" s="1">
        <f t="shared" si="858"/>
        <v>0</v>
      </c>
      <c r="HCA62" s="1">
        <f t="shared" si="858"/>
        <v>0</v>
      </c>
      <c r="HCB62" s="1">
        <f t="shared" si="858"/>
        <v>0</v>
      </c>
      <c r="HCC62" s="1">
        <f t="shared" si="858"/>
        <v>0</v>
      </c>
      <c r="HCD62" s="1">
        <f t="shared" si="858"/>
        <v>0</v>
      </c>
      <c r="HCE62" s="1">
        <f t="shared" si="858"/>
        <v>0</v>
      </c>
      <c r="HCF62" s="1">
        <f t="shared" si="858"/>
        <v>0</v>
      </c>
      <c r="HCG62" s="1">
        <f t="shared" si="858"/>
        <v>0</v>
      </c>
      <c r="HCH62" s="1">
        <f t="shared" si="858"/>
        <v>0</v>
      </c>
      <c r="HCI62" s="1">
        <f t="shared" si="858"/>
        <v>0</v>
      </c>
      <c r="HCJ62" s="1">
        <f t="shared" si="858"/>
        <v>0</v>
      </c>
      <c r="HCK62" s="1">
        <f t="shared" si="858"/>
        <v>0</v>
      </c>
      <c r="HCL62" s="1">
        <f t="shared" si="858"/>
        <v>0</v>
      </c>
      <c r="HCM62" s="1">
        <f t="shared" si="858"/>
        <v>0</v>
      </c>
      <c r="HCN62" s="1">
        <f t="shared" si="858"/>
        <v>0</v>
      </c>
      <c r="HCO62" s="1">
        <f t="shared" si="858"/>
        <v>0</v>
      </c>
      <c r="HCP62" s="1">
        <f t="shared" si="858"/>
        <v>0</v>
      </c>
      <c r="HCQ62" s="1">
        <f t="shared" si="858"/>
        <v>0</v>
      </c>
      <c r="HCR62" s="1">
        <f t="shared" si="858"/>
        <v>0</v>
      </c>
      <c r="HCS62" s="1">
        <f t="shared" si="858"/>
        <v>0</v>
      </c>
      <c r="HCT62" s="1">
        <f t="shared" si="858"/>
        <v>0</v>
      </c>
      <c r="HCU62" s="1">
        <f t="shared" si="858"/>
        <v>0</v>
      </c>
      <c r="HCV62" s="1">
        <f t="shared" si="858"/>
        <v>0</v>
      </c>
      <c r="HCW62" s="1">
        <f t="shared" si="858"/>
        <v>0</v>
      </c>
      <c r="HCX62" s="1">
        <f t="shared" si="858"/>
        <v>0</v>
      </c>
      <c r="HCY62" s="1">
        <f t="shared" si="858"/>
        <v>0</v>
      </c>
      <c r="HCZ62" s="1">
        <f t="shared" ref="HCZ62:HFK62" si="859">HCY62</f>
        <v>0</v>
      </c>
      <c r="HDA62" s="1">
        <f t="shared" si="859"/>
        <v>0</v>
      </c>
      <c r="HDB62" s="1">
        <f t="shared" si="859"/>
        <v>0</v>
      </c>
      <c r="HDC62" s="1">
        <f t="shared" si="859"/>
        <v>0</v>
      </c>
      <c r="HDD62" s="1">
        <f t="shared" si="859"/>
        <v>0</v>
      </c>
      <c r="HDE62" s="1">
        <f t="shared" si="859"/>
        <v>0</v>
      </c>
      <c r="HDF62" s="1">
        <f t="shared" si="859"/>
        <v>0</v>
      </c>
      <c r="HDG62" s="1">
        <f t="shared" si="859"/>
        <v>0</v>
      </c>
      <c r="HDH62" s="1">
        <f t="shared" si="859"/>
        <v>0</v>
      </c>
      <c r="HDI62" s="1">
        <f t="shared" si="859"/>
        <v>0</v>
      </c>
      <c r="HDJ62" s="1">
        <f t="shared" si="859"/>
        <v>0</v>
      </c>
      <c r="HDK62" s="1">
        <f t="shared" si="859"/>
        <v>0</v>
      </c>
      <c r="HDL62" s="1">
        <f t="shared" si="859"/>
        <v>0</v>
      </c>
      <c r="HDM62" s="1">
        <f t="shared" si="859"/>
        <v>0</v>
      </c>
      <c r="HDN62" s="1">
        <f t="shared" si="859"/>
        <v>0</v>
      </c>
      <c r="HDO62" s="1">
        <f t="shared" si="859"/>
        <v>0</v>
      </c>
      <c r="HDP62" s="1">
        <f t="shared" si="859"/>
        <v>0</v>
      </c>
      <c r="HDQ62" s="1">
        <f t="shared" si="859"/>
        <v>0</v>
      </c>
      <c r="HDR62" s="1">
        <f t="shared" si="859"/>
        <v>0</v>
      </c>
      <c r="HDS62" s="1">
        <f t="shared" si="859"/>
        <v>0</v>
      </c>
      <c r="HDT62" s="1">
        <f t="shared" si="859"/>
        <v>0</v>
      </c>
      <c r="HDU62" s="1">
        <f t="shared" si="859"/>
        <v>0</v>
      </c>
      <c r="HDV62" s="1">
        <f t="shared" si="859"/>
        <v>0</v>
      </c>
      <c r="HDW62" s="1">
        <f t="shared" si="859"/>
        <v>0</v>
      </c>
      <c r="HDX62" s="1">
        <f t="shared" si="859"/>
        <v>0</v>
      </c>
      <c r="HDY62" s="1">
        <f t="shared" si="859"/>
        <v>0</v>
      </c>
      <c r="HDZ62" s="1">
        <f t="shared" si="859"/>
        <v>0</v>
      </c>
      <c r="HEA62" s="1">
        <f t="shared" si="859"/>
        <v>0</v>
      </c>
      <c r="HEB62" s="1">
        <f t="shared" si="859"/>
        <v>0</v>
      </c>
      <c r="HEC62" s="1">
        <f t="shared" si="859"/>
        <v>0</v>
      </c>
      <c r="HED62" s="1">
        <f t="shared" si="859"/>
        <v>0</v>
      </c>
      <c r="HEE62" s="1">
        <f t="shared" si="859"/>
        <v>0</v>
      </c>
      <c r="HEF62" s="1">
        <f t="shared" si="859"/>
        <v>0</v>
      </c>
      <c r="HEG62" s="1">
        <f t="shared" si="859"/>
        <v>0</v>
      </c>
      <c r="HEH62" s="1">
        <f t="shared" si="859"/>
        <v>0</v>
      </c>
      <c r="HEI62" s="1">
        <f t="shared" si="859"/>
        <v>0</v>
      </c>
      <c r="HEJ62" s="1">
        <f t="shared" si="859"/>
        <v>0</v>
      </c>
      <c r="HEK62" s="1">
        <f t="shared" si="859"/>
        <v>0</v>
      </c>
      <c r="HEL62" s="1">
        <f t="shared" si="859"/>
        <v>0</v>
      </c>
      <c r="HEM62" s="1">
        <f t="shared" si="859"/>
        <v>0</v>
      </c>
      <c r="HEN62" s="1">
        <f t="shared" si="859"/>
        <v>0</v>
      </c>
      <c r="HEO62" s="1">
        <f t="shared" si="859"/>
        <v>0</v>
      </c>
      <c r="HEP62" s="1">
        <f t="shared" si="859"/>
        <v>0</v>
      </c>
      <c r="HEQ62" s="1">
        <f t="shared" si="859"/>
        <v>0</v>
      </c>
      <c r="HER62" s="1">
        <f t="shared" si="859"/>
        <v>0</v>
      </c>
      <c r="HES62" s="1">
        <f t="shared" si="859"/>
        <v>0</v>
      </c>
      <c r="HET62" s="1">
        <f t="shared" si="859"/>
        <v>0</v>
      </c>
      <c r="HEU62" s="1">
        <f t="shared" si="859"/>
        <v>0</v>
      </c>
      <c r="HEV62" s="1">
        <f t="shared" si="859"/>
        <v>0</v>
      </c>
      <c r="HEW62" s="1">
        <f t="shared" si="859"/>
        <v>0</v>
      </c>
      <c r="HEX62" s="1">
        <f t="shared" si="859"/>
        <v>0</v>
      </c>
      <c r="HEY62" s="1">
        <f t="shared" si="859"/>
        <v>0</v>
      </c>
      <c r="HEZ62" s="1">
        <f t="shared" si="859"/>
        <v>0</v>
      </c>
      <c r="HFA62" s="1">
        <f t="shared" si="859"/>
        <v>0</v>
      </c>
      <c r="HFB62" s="1">
        <f t="shared" si="859"/>
        <v>0</v>
      </c>
      <c r="HFC62" s="1">
        <f t="shared" si="859"/>
        <v>0</v>
      </c>
      <c r="HFD62" s="1">
        <f t="shared" si="859"/>
        <v>0</v>
      </c>
      <c r="HFE62" s="1">
        <f t="shared" si="859"/>
        <v>0</v>
      </c>
      <c r="HFF62" s="1">
        <f t="shared" si="859"/>
        <v>0</v>
      </c>
      <c r="HFG62" s="1">
        <f t="shared" si="859"/>
        <v>0</v>
      </c>
      <c r="HFH62" s="1">
        <f t="shared" si="859"/>
        <v>0</v>
      </c>
      <c r="HFI62" s="1">
        <f t="shared" si="859"/>
        <v>0</v>
      </c>
      <c r="HFJ62" s="1">
        <f t="shared" si="859"/>
        <v>0</v>
      </c>
      <c r="HFK62" s="1">
        <f t="shared" si="859"/>
        <v>0</v>
      </c>
      <c r="HFL62" s="1">
        <f t="shared" ref="HFL62:HHW62" si="860">HFK62</f>
        <v>0</v>
      </c>
      <c r="HFM62" s="1">
        <f t="shared" si="860"/>
        <v>0</v>
      </c>
      <c r="HFN62" s="1">
        <f t="shared" si="860"/>
        <v>0</v>
      </c>
      <c r="HFO62" s="1">
        <f t="shared" si="860"/>
        <v>0</v>
      </c>
      <c r="HFP62" s="1">
        <f t="shared" si="860"/>
        <v>0</v>
      </c>
      <c r="HFQ62" s="1">
        <f t="shared" si="860"/>
        <v>0</v>
      </c>
      <c r="HFR62" s="1">
        <f t="shared" si="860"/>
        <v>0</v>
      </c>
      <c r="HFS62" s="1">
        <f t="shared" si="860"/>
        <v>0</v>
      </c>
      <c r="HFT62" s="1">
        <f t="shared" si="860"/>
        <v>0</v>
      </c>
      <c r="HFU62" s="1">
        <f t="shared" si="860"/>
        <v>0</v>
      </c>
      <c r="HFV62" s="1">
        <f t="shared" si="860"/>
        <v>0</v>
      </c>
      <c r="HFW62" s="1">
        <f t="shared" si="860"/>
        <v>0</v>
      </c>
      <c r="HFX62" s="1">
        <f t="shared" si="860"/>
        <v>0</v>
      </c>
      <c r="HFY62" s="1">
        <f t="shared" si="860"/>
        <v>0</v>
      </c>
      <c r="HFZ62" s="1">
        <f t="shared" si="860"/>
        <v>0</v>
      </c>
      <c r="HGA62" s="1">
        <f t="shared" si="860"/>
        <v>0</v>
      </c>
      <c r="HGB62" s="1">
        <f t="shared" si="860"/>
        <v>0</v>
      </c>
      <c r="HGC62" s="1">
        <f t="shared" si="860"/>
        <v>0</v>
      </c>
      <c r="HGD62" s="1">
        <f t="shared" si="860"/>
        <v>0</v>
      </c>
      <c r="HGE62" s="1">
        <f t="shared" si="860"/>
        <v>0</v>
      </c>
      <c r="HGF62" s="1">
        <f t="shared" si="860"/>
        <v>0</v>
      </c>
      <c r="HGG62" s="1">
        <f t="shared" si="860"/>
        <v>0</v>
      </c>
      <c r="HGH62" s="1">
        <f t="shared" si="860"/>
        <v>0</v>
      </c>
      <c r="HGI62" s="1">
        <f t="shared" si="860"/>
        <v>0</v>
      </c>
      <c r="HGJ62" s="1">
        <f t="shared" si="860"/>
        <v>0</v>
      </c>
      <c r="HGK62" s="1">
        <f t="shared" si="860"/>
        <v>0</v>
      </c>
      <c r="HGL62" s="1">
        <f t="shared" si="860"/>
        <v>0</v>
      </c>
      <c r="HGM62" s="1">
        <f t="shared" si="860"/>
        <v>0</v>
      </c>
      <c r="HGN62" s="1">
        <f t="shared" si="860"/>
        <v>0</v>
      </c>
      <c r="HGO62" s="1">
        <f t="shared" si="860"/>
        <v>0</v>
      </c>
      <c r="HGP62" s="1">
        <f t="shared" si="860"/>
        <v>0</v>
      </c>
      <c r="HGQ62" s="1">
        <f t="shared" si="860"/>
        <v>0</v>
      </c>
      <c r="HGR62" s="1">
        <f t="shared" si="860"/>
        <v>0</v>
      </c>
      <c r="HGS62" s="1">
        <f t="shared" si="860"/>
        <v>0</v>
      </c>
      <c r="HGT62" s="1">
        <f t="shared" si="860"/>
        <v>0</v>
      </c>
      <c r="HGU62" s="1">
        <f t="shared" si="860"/>
        <v>0</v>
      </c>
      <c r="HGV62" s="1">
        <f t="shared" si="860"/>
        <v>0</v>
      </c>
      <c r="HGW62" s="1">
        <f t="shared" si="860"/>
        <v>0</v>
      </c>
      <c r="HGX62" s="1">
        <f t="shared" si="860"/>
        <v>0</v>
      </c>
      <c r="HGY62" s="1">
        <f t="shared" si="860"/>
        <v>0</v>
      </c>
      <c r="HGZ62" s="1">
        <f t="shared" si="860"/>
        <v>0</v>
      </c>
      <c r="HHA62" s="1">
        <f t="shared" si="860"/>
        <v>0</v>
      </c>
      <c r="HHB62" s="1">
        <f t="shared" si="860"/>
        <v>0</v>
      </c>
      <c r="HHC62" s="1">
        <f t="shared" si="860"/>
        <v>0</v>
      </c>
      <c r="HHD62" s="1">
        <f t="shared" si="860"/>
        <v>0</v>
      </c>
      <c r="HHE62" s="1">
        <f t="shared" si="860"/>
        <v>0</v>
      </c>
      <c r="HHF62" s="1">
        <f t="shared" si="860"/>
        <v>0</v>
      </c>
      <c r="HHG62" s="1">
        <f t="shared" si="860"/>
        <v>0</v>
      </c>
      <c r="HHH62" s="1">
        <f t="shared" si="860"/>
        <v>0</v>
      </c>
      <c r="HHI62" s="1">
        <f t="shared" si="860"/>
        <v>0</v>
      </c>
      <c r="HHJ62" s="1">
        <f t="shared" si="860"/>
        <v>0</v>
      </c>
      <c r="HHK62" s="1">
        <f t="shared" si="860"/>
        <v>0</v>
      </c>
      <c r="HHL62" s="1">
        <f t="shared" si="860"/>
        <v>0</v>
      </c>
      <c r="HHM62" s="1">
        <f t="shared" si="860"/>
        <v>0</v>
      </c>
      <c r="HHN62" s="1">
        <f t="shared" si="860"/>
        <v>0</v>
      </c>
      <c r="HHO62" s="1">
        <f t="shared" si="860"/>
        <v>0</v>
      </c>
      <c r="HHP62" s="1">
        <f t="shared" si="860"/>
        <v>0</v>
      </c>
      <c r="HHQ62" s="1">
        <f t="shared" si="860"/>
        <v>0</v>
      </c>
      <c r="HHR62" s="1">
        <f t="shared" si="860"/>
        <v>0</v>
      </c>
      <c r="HHS62" s="1">
        <f t="shared" si="860"/>
        <v>0</v>
      </c>
      <c r="HHT62" s="1">
        <f t="shared" si="860"/>
        <v>0</v>
      </c>
      <c r="HHU62" s="1">
        <f t="shared" si="860"/>
        <v>0</v>
      </c>
      <c r="HHV62" s="1">
        <f t="shared" si="860"/>
        <v>0</v>
      </c>
      <c r="HHW62" s="1">
        <f t="shared" si="860"/>
        <v>0</v>
      </c>
      <c r="HHX62" s="1">
        <f t="shared" ref="HHX62:HKI62" si="861">HHW62</f>
        <v>0</v>
      </c>
      <c r="HHY62" s="1">
        <f t="shared" si="861"/>
        <v>0</v>
      </c>
      <c r="HHZ62" s="1">
        <f t="shared" si="861"/>
        <v>0</v>
      </c>
      <c r="HIA62" s="1">
        <f t="shared" si="861"/>
        <v>0</v>
      </c>
      <c r="HIB62" s="1">
        <f t="shared" si="861"/>
        <v>0</v>
      </c>
      <c r="HIC62" s="1">
        <f t="shared" si="861"/>
        <v>0</v>
      </c>
      <c r="HID62" s="1">
        <f t="shared" si="861"/>
        <v>0</v>
      </c>
      <c r="HIE62" s="1">
        <f t="shared" si="861"/>
        <v>0</v>
      </c>
      <c r="HIF62" s="1">
        <f t="shared" si="861"/>
        <v>0</v>
      </c>
      <c r="HIG62" s="1">
        <f t="shared" si="861"/>
        <v>0</v>
      </c>
      <c r="HIH62" s="1">
        <f t="shared" si="861"/>
        <v>0</v>
      </c>
      <c r="HII62" s="1">
        <f t="shared" si="861"/>
        <v>0</v>
      </c>
      <c r="HIJ62" s="1">
        <f t="shared" si="861"/>
        <v>0</v>
      </c>
      <c r="HIK62" s="1">
        <f t="shared" si="861"/>
        <v>0</v>
      </c>
      <c r="HIL62" s="1">
        <f t="shared" si="861"/>
        <v>0</v>
      </c>
      <c r="HIM62" s="1">
        <f t="shared" si="861"/>
        <v>0</v>
      </c>
      <c r="HIN62" s="1">
        <f t="shared" si="861"/>
        <v>0</v>
      </c>
      <c r="HIO62" s="1">
        <f t="shared" si="861"/>
        <v>0</v>
      </c>
      <c r="HIP62" s="1">
        <f t="shared" si="861"/>
        <v>0</v>
      </c>
      <c r="HIQ62" s="1">
        <f t="shared" si="861"/>
        <v>0</v>
      </c>
      <c r="HIR62" s="1">
        <f t="shared" si="861"/>
        <v>0</v>
      </c>
      <c r="HIS62" s="1">
        <f t="shared" si="861"/>
        <v>0</v>
      </c>
      <c r="HIT62" s="1">
        <f t="shared" si="861"/>
        <v>0</v>
      </c>
      <c r="HIU62" s="1">
        <f t="shared" si="861"/>
        <v>0</v>
      </c>
      <c r="HIV62" s="1">
        <f t="shared" si="861"/>
        <v>0</v>
      </c>
      <c r="HIW62" s="1">
        <f t="shared" si="861"/>
        <v>0</v>
      </c>
      <c r="HIX62" s="1">
        <f t="shared" si="861"/>
        <v>0</v>
      </c>
      <c r="HIY62" s="1">
        <f t="shared" si="861"/>
        <v>0</v>
      </c>
      <c r="HIZ62" s="1">
        <f t="shared" si="861"/>
        <v>0</v>
      </c>
      <c r="HJA62" s="1">
        <f t="shared" si="861"/>
        <v>0</v>
      </c>
      <c r="HJB62" s="1">
        <f t="shared" si="861"/>
        <v>0</v>
      </c>
      <c r="HJC62" s="1">
        <f t="shared" si="861"/>
        <v>0</v>
      </c>
      <c r="HJD62" s="1">
        <f t="shared" si="861"/>
        <v>0</v>
      </c>
      <c r="HJE62" s="1">
        <f t="shared" si="861"/>
        <v>0</v>
      </c>
      <c r="HJF62" s="1">
        <f t="shared" si="861"/>
        <v>0</v>
      </c>
      <c r="HJG62" s="1">
        <f t="shared" si="861"/>
        <v>0</v>
      </c>
      <c r="HJH62" s="1">
        <f t="shared" si="861"/>
        <v>0</v>
      </c>
      <c r="HJI62" s="1">
        <f t="shared" si="861"/>
        <v>0</v>
      </c>
      <c r="HJJ62" s="1">
        <f t="shared" si="861"/>
        <v>0</v>
      </c>
      <c r="HJK62" s="1">
        <f t="shared" si="861"/>
        <v>0</v>
      </c>
      <c r="HJL62" s="1">
        <f t="shared" si="861"/>
        <v>0</v>
      </c>
      <c r="HJM62" s="1">
        <f t="shared" si="861"/>
        <v>0</v>
      </c>
      <c r="HJN62" s="1">
        <f t="shared" si="861"/>
        <v>0</v>
      </c>
      <c r="HJO62" s="1">
        <f t="shared" si="861"/>
        <v>0</v>
      </c>
      <c r="HJP62" s="1">
        <f t="shared" si="861"/>
        <v>0</v>
      </c>
      <c r="HJQ62" s="1">
        <f t="shared" si="861"/>
        <v>0</v>
      </c>
      <c r="HJR62" s="1">
        <f t="shared" si="861"/>
        <v>0</v>
      </c>
      <c r="HJS62" s="1">
        <f t="shared" si="861"/>
        <v>0</v>
      </c>
      <c r="HJT62" s="1">
        <f t="shared" si="861"/>
        <v>0</v>
      </c>
      <c r="HJU62" s="1">
        <f t="shared" si="861"/>
        <v>0</v>
      </c>
      <c r="HJV62" s="1">
        <f t="shared" si="861"/>
        <v>0</v>
      </c>
      <c r="HJW62" s="1">
        <f t="shared" si="861"/>
        <v>0</v>
      </c>
      <c r="HJX62" s="1">
        <f t="shared" si="861"/>
        <v>0</v>
      </c>
      <c r="HJY62" s="1">
        <f t="shared" si="861"/>
        <v>0</v>
      </c>
      <c r="HJZ62" s="1">
        <f t="shared" si="861"/>
        <v>0</v>
      </c>
      <c r="HKA62" s="1">
        <f t="shared" si="861"/>
        <v>0</v>
      </c>
      <c r="HKB62" s="1">
        <f t="shared" si="861"/>
        <v>0</v>
      </c>
      <c r="HKC62" s="1">
        <f t="shared" si="861"/>
        <v>0</v>
      </c>
      <c r="HKD62" s="1">
        <f t="shared" si="861"/>
        <v>0</v>
      </c>
      <c r="HKE62" s="1">
        <f t="shared" si="861"/>
        <v>0</v>
      </c>
      <c r="HKF62" s="1">
        <f t="shared" si="861"/>
        <v>0</v>
      </c>
      <c r="HKG62" s="1">
        <f t="shared" si="861"/>
        <v>0</v>
      </c>
      <c r="HKH62" s="1">
        <f t="shared" si="861"/>
        <v>0</v>
      </c>
      <c r="HKI62" s="1">
        <f t="shared" si="861"/>
        <v>0</v>
      </c>
      <c r="HKJ62" s="1">
        <f t="shared" ref="HKJ62:HMU62" si="862">HKI62</f>
        <v>0</v>
      </c>
      <c r="HKK62" s="1">
        <f t="shared" si="862"/>
        <v>0</v>
      </c>
      <c r="HKL62" s="1">
        <f t="shared" si="862"/>
        <v>0</v>
      </c>
      <c r="HKM62" s="1">
        <f t="shared" si="862"/>
        <v>0</v>
      </c>
      <c r="HKN62" s="1">
        <f t="shared" si="862"/>
        <v>0</v>
      </c>
      <c r="HKO62" s="1">
        <f t="shared" si="862"/>
        <v>0</v>
      </c>
      <c r="HKP62" s="1">
        <f t="shared" si="862"/>
        <v>0</v>
      </c>
      <c r="HKQ62" s="1">
        <f t="shared" si="862"/>
        <v>0</v>
      </c>
      <c r="HKR62" s="1">
        <f t="shared" si="862"/>
        <v>0</v>
      </c>
      <c r="HKS62" s="1">
        <f t="shared" si="862"/>
        <v>0</v>
      </c>
      <c r="HKT62" s="1">
        <f t="shared" si="862"/>
        <v>0</v>
      </c>
      <c r="HKU62" s="1">
        <f t="shared" si="862"/>
        <v>0</v>
      </c>
      <c r="HKV62" s="1">
        <f t="shared" si="862"/>
        <v>0</v>
      </c>
      <c r="HKW62" s="1">
        <f t="shared" si="862"/>
        <v>0</v>
      </c>
      <c r="HKX62" s="1">
        <f t="shared" si="862"/>
        <v>0</v>
      </c>
      <c r="HKY62" s="1">
        <f t="shared" si="862"/>
        <v>0</v>
      </c>
      <c r="HKZ62" s="1">
        <f t="shared" si="862"/>
        <v>0</v>
      </c>
      <c r="HLA62" s="1">
        <f t="shared" si="862"/>
        <v>0</v>
      </c>
      <c r="HLB62" s="1">
        <f t="shared" si="862"/>
        <v>0</v>
      </c>
      <c r="HLC62" s="1">
        <f t="shared" si="862"/>
        <v>0</v>
      </c>
      <c r="HLD62" s="1">
        <f t="shared" si="862"/>
        <v>0</v>
      </c>
      <c r="HLE62" s="1">
        <f t="shared" si="862"/>
        <v>0</v>
      </c>
      <c r="HLF62" s="1">
        <f t="shared" si="862"/>
        <v>0</v>
      </c>
      <c r="HLG62" s="1">
        <f t="shared" si="862"/>
        <v>0</v>
      </c>
      <c r="HLH62" s="1">
        <f t="shared" si="862"/>
        <v>0</v>
      </c>
      <c r="HLI62" s="1">
        <f t="shared" si="862"/>
        <v>0</v>
      </c>
      <c r="HLJ62" s="1">
        <f t="shared" si="862"/>
        <v>0</v>
      </c>
      <c r="HLK62" s="1">
        <f t="shared" si="862"/>
        <v>0</v>
      </c>
      <c r="HLL62" s="1">
        <f t="shared" si="862"/>
        <v>0</v>
      </c>
      <c r="HLM62" s="1">
        <f t="shared" si="862"/>
        <v>0</v>
      </c>
      <c r="HLN62" s="1">
        <f t="shared" si="862"/>
        <v>0</v>
      </c>
      <c r="HLO62" s="1">
        <f t="shared" si="862"/>
        <v>0</v>
      </c>
      <c r="HLP62" s="1">
        <f t="shared" si="862"/>
        <v>0</v>
      </c>
      <c r="HLQ62" s="1">
        <f t="shared" si="862"/>
        <v>0</v>
      </c>
      <c r="HLR62" s="1">
        <f t="shared" si="862"/>
        <v>0</v>
      </c>
      <c r="HLS62" s="1">
        <f t="shared" si="862"/>
        <v>0</v>
      </c>
      <c r="HLT62" s="1">
        <f t="shared" si="862"/>
        <v>0</v>
      </c>
      <c r="HLU62" s="1">
        <f t="shared" si="862"/>
        <v>0</v>
      </c>
      <c r="HLV62" s="1">
        <f t="shared" si="862"/>
        <v>0</v>
      </c>
      <c r="HLW62" s="1">
        <f t="shared" si="862"/>
        <v>0</v>
      </c>
      <c r="HLX62" s="1">
        <f t="shared" si="862"/>
        <v>0</v>
      </c>
      <c r="HLY62" s="1">
        <f t="shared" si="862"/>
        <v>0</v>
      </c>
      <c r="HLZ62" s="1">
        <f t="shared" si="862"/>
        <v>0</v>
      </c>
      <c r="HMA62" s="1">
        <f t="shared" si="862"/>
        <v>0</v>
      </c>
      <c r="HMB62" s="1">
        <f t="shared" si="862"/>
        <v>0</v>
      </c>
      <c r="HMC62" s="1">
        <f t="shared" si="862"/>
        <v>0</v>
      </c>
      <c r="HMD62" s="1">
        <f t="shared" si="862"/>
        <v>0</v>
      </c>
      <c r="HME62" s="1">
        <f t="shared" si="862"/>
        <v>0</v>
      </c>
      <c r="HMF62" s="1">
        <f t="shared" si="862"/>
        <v>0</v>
      </c>
      <c r="HMG62" s="1">
        <f t="shared" si="862"/>
        <v>0</v>
      </c>
      <c r="HMH62" s="1">
        <f t="shared" si="862"/>
        <v>0</v>
      </c>
      <c r="HMI62" s="1">
        <f t="shared" si="862"/>
        <v>0</v>
      </c>
      <c r="HMJ62" s="1">
        <f t="shared" si="862"/>
        <v>0</v>
      </c>
      <c r="HMK62" s="1">
        <f t="shared" si="862"/>
        <v>0</v>
      </c>
      <c r="HML62" s="1">
        <f t="shared" si="862"/>
        <v>0</v>
      </c>
      <c r="HMM62" s="1">
        <f t="shared" si="862"/>
        <v>0</v>
      </c>
      <c r="HMN62" s="1">
        <f t="shared" si="862"/>
        <v>0</v>
      </c>
      <c r="HMO62" s="1">
        <f t="shared" si="862"/>
        <v>0</v>
      </c>
      <c r="HMP62" s="1">
        <f t="shared" si="862"/>
        <v>0</v>
      </c>
      <c r="HMQ62" s="1">
        <f t="shared" si="862"/>
        <v>0</v>
      </c>
      <c r="HMR62" s="1">
        <f t="shared" si="862"/>
        <v>0</v>
      </c>
      <c r="HMS62" s="1">
        <f t="shared" si="862"/>
        <v>0</v>
      </c>
      <c r="HMT62" s="1">
        <f t="shared" si="862"/>
        <v>0</v>
      </c>
      <c r="HMU62" s="1">
        <f t="shared" si="862"/>
        <v>0</v>
      </c>
      <c r="HMV62" s="1">
        <f t="shared" ref="HMV62:HPG62" si="863">HMU62</f>
        <v>0</v>
      </c>
      <c r="HMW62" s="1">
        <f t="shared" si="863"/>
        <v>0</v>
      </c>
      <c r="HMX62" s="1">
        <f t="shared" si="863"/>
        <v>0</v>
      </c>
      <c r="HMY62" s="1">
        <f t="shared" si="863"/>
        <v>0</v>
      </c>
      <c r="HMZ62" s="1">
        <f t="shared" si="863"/>
        <v>0</v>
      </c>
      <c r="HNA62" s="1">
        <f t="shared" si="863"/>
        <v>0</v>
      </c>
      <c r="HNB62" s="1">
        <f t="shared" si="863"/>
        <v>0</v>
      </c>
      <c r="HNC62" s="1">
        <f t="shared" si="863"/>
        <v>0</v>
      </c>
      <c r="HND62" s="1">
        <f t="shared" si="863"/>
        <v>0</v>
      </c>
      <c r="HNE62" s="1">
        <f t="shared" si="863"/>
        <v>0</v>
      </c>
      <c r="HNF62" s="1">
        <f t="shared" si="863"/>
        <v>0</v>
      </c>
      <c r="HNG62" s="1">
        <f t="shared" si="863"/>
        <v>0</v>
      </c>
      <c r="HNH62" s="1">
        <f t="shared" si="863"/>
        <v>0</v>
      </c>
      <c r="HNI62" s="1">
        <f t="shared" si="863"/>
        <v>0</v>
      </c>
      <c r="HNJ62" s="1">
        <f t="shared" si="863"/>
        <v>0</v>
      </c>
      <c r="HNK62" s="1">
        <f t="shared" si="863"/>
        <v>0</v>
      </c>
      <c r="HNL62" s="1">
        <f t="shared" si="863"/>
        <v>0</v>
      </c>
      <c r="HNM62" s="1">
        <f t="shared" si="863"/>
        <v>0</v>
      </c>
      <c r="HNN62" s="1">
        <f t="shared" si="863"/>
        <v>0</v>
      </c>
      <c r="HNO62" s="1">
        <f t="shared" si="863"/>
        <v>0</v>
      </c>
      <c r="HNP62" s="1">
        <f t="shared" si="863"/>
        <v>0</v>
      </c>
      <c r="HNQ62" s="1">
        <f t="shared" si="863"/>
        <v>0</v>
      </c>
      <c r="HNR62" s="1">
        <f t="shared" si="863"/>
        <v>0</v>
      </c>
      <c r="HNS62" s="1">
        <f t="shared" si="863"/>
        <v>0</v>
      </c>
      <c r="HNT62" s="1">
        <f t="shared" si="863"/>
        <v>0</v>
      </c>
      <c r="HNU62" s="1">
        <f t="shared" si="863"/>
        <v>0</v>
      </c>
      <c r="HNV62" s="1">
        <f t="shared" si="863"/>
        <v>0</v>
      </c>
      <c r="HNW62" s="1">
        <f t="shared" si="863"/>
        <v>0</v>
      </c>
      <c r="HNX62" s="1">
        <f t="shared" si="863"/>
        <v>0</v>
      </c>
      <c r="HNY62" s="1">
        <f t="shared" si="863"/>
        <v>0</v>
      </c>
      <c r="HNZ62" s="1">
        <f t="shared" si="863"/>
        <v>0</v>
      </c>
      <c r="HOA62" s="1">
        <f t="shared" si="863"/>
        <v>0</v>
      </c>
      <c r="HOB62" s="1">
        <f t="shared" si="863"/>
        <v>0</v>
      </c>
      <c r="HOC62" s="1">
        <f t="shared" si="863"/>
        <v>0</v>
      </c>
      <c r="HOD62" s="1">
        <f t="shared" si="863"/>
        <v>0</v>
      </c>
      <c r="HOE62" s="1">
        <f t="shared" si="863"/>
        <v>0</v>
      </c>
      <c r="HOF62" s="1">
        <f t="shared" si="863"/>
        <v>0</v>
      </c>
      <c r="HOG62" s="1">
        <f t="shared" si="863"/>
        <v>0</v>
      </c>
      <c r="HOH62" s="1">
        <f t="shared" si="863"/>
        <v>0</v>
      </c>
      <c r="HOI62" s="1">
        <f t="shared" si="863"/>
        <v>0</v>
      </c>
      <c r="HOJ62" s="1">
        <f t="shared" si="863"/>
        <v>0</v>
      </c>
      <c r="HOK62" s="1">
        <f t="shared" si="863"/>
        <v>0</v>
      </c>
      <c r="HOL62" s="1">
        <f t="shared" si="863"/>
        <v>0</v>
      </c>
      <c r="HOM62" s="1">
        <f t="shared" si="863"/>
        <v>0</v>
      </c>
      <c r="HON62" s="1">
        <f t="shared" si="863"/>
        <v>0</v>
      </c>
      <c r="HOO62" s="1">
        <f t="shared" si="863"/>
        <v>0</v>
      </c>
      <c r="HOP62" s="1">
        <f t="shared" si="863"/>
        <v>0</v>
      </c>
      <c r="HOQ62" s="1">
        <f t="shared" si="863"/>
        <v>0</v>
      </c>
      <c r="HOR62" s="1">
        <f t="shared" si="863"/>
        <v>0</v>
      </c>
      <c r="HOS62" s="1">
        <f t="shared" si="863"/>
        <v>0</v>
      </c>
      <c r="HOT62" s="1">
        <f t="shared" si="863"/>
        <v>0</v>
      </c>
      <c r="HOU62" s="1">
        <f t="shared" si="863"/>
        <v>0</v>
      </c>
      <c r="HOV62" s="1">
        <f t="shared" si="863"/>
        <v>0</v>
      </c>
      <c r="HOW62" s="1">
        <f t="shared" si="863"/>
        <v>0</v>
      </c>
      <c r="HOX62" s="1">
        <f t="shared" si="863"/>
        <v>0</v>
      </c>
      <c r="HOY62" s="1">
        <f t="shared" si="863"/>
        <v>0</v>
      </c>
      <c r="HOZ62" s="1">
        <f t="shared" si="863"/>
        <v>0</v>
      </c>
      <c r="HPA62" s="1">
        <f t="shared" si="863"/>
        <v>0</v>
      </c>
      <c r="HPB62" s="1">
        <f t="shared" si="863"/>
        <v>0</v>
      </c>
      <c r="HPC62" s="1">
        <f t="shared" si="863"/>
        <v>0</v>
      </c>
      <c r="HPD62" s="1">
        <f t="shared" si="863"/>
        <v>0</v>
      </c>
      <c r="HPE62" s="1">
        <f t="shared" si="863"/>
        <v>0</v>
      </c>
      <c r="HPF62" s="1">
        <f t="shared" si="863"/>
        <v>0</v>
      </c>
      <c r="HPG62" s="1">
        <f t="shared" si="863"/>
        <v>0</v>
      </c>
      <c r="HPH62" s="1">
        <f t="shared" ref="HPH62:HRS62" si="864">HPG62</f>
        <v>0</v>
      </c>
      <c r="HPI62" s="1">
        <f t="shared" si="864"/>
        <v>0</v>
      </c>
      <c r="HPJ62" s="1">
        <f t="shared" si="864"/>
        <v>0</v>
      </c>
      <c r="HPK62" s="1">
        <f t="shared" si="864"/>
        <v>0</v>
      </c>
      <c r="HPL62" s="1">
        <f t="shared" si="864"/>
        <v>0</v>
      </c>
      <c r="HPM62" s="1">
        <f t="shared" si="864"/>
        <v>0</v>
      </c>
      <c r="HPN62" s="1">
        <f t="shared" si="864"/>
        <v>0</v>
      </c>
      <c r="HPO62" s="1">
        <f t="shared" si="864"/>
        <v>0</v>
      </c>
      <c r="HPP62" s="1">
        <f t="shared" si="864"/>
        <v>0</v>
      </c>
      <c r="HPQ62" s="1">
        <f t="shared" si="864"/>
        <v>0</v>
      </c>
      <c r="HPR62" s="1">
        <f t="shared" si="864"/>
        <v>0</v>
      </c>
      <c r="HPS62" s="1">
        <f t="shared" si="864"/>
        <v>0</v>
      </c>
      <c r="HPT62" s="1">
        <f t="shared" si="864"/>
        <v>0</v>
      </c>
      <c r="HPU62" s="1">
        <f t="shared" si="864"/>
        <v>0</v>
      </c>
      <c r="HPV62" s="1">
        <f t="shared" si="864"/>
        <v>0</v>
      </c>
      <c r="HPW62" s="1">
        <f t="shared" si="864"/>
        <v>0</v>
      </c>
      <c r="HPX62" s="1">
        <f t="shared" si="864"/>
        <v>0</v>
      </c>
      <c r="HPY62" s="1">
        <f t="shared" si="864"/>
        <v>0</v>
      </c>
      <c r="HPZ62" s="1">
        <f t="shared" si="864"/>
        <v>0</v>
      </c>
      <c r="HQA62" s="1">
        <f t="shared" si="864"/>
        <v>0</v>
      </c>
      <c r="HQB62" s="1">
        <f t="shared" si="864"/>
        <v>0</v>
      </c>
      <c r="HQC62" s="1">
        <f t="shared" si="864"/>
        <v>0</v>
      </c>
      <c r="HQD62" s="1">
        <f t="shared" si="864"/>
        <v>0</v>
      </c>
      <c r="HQE62" s="1">
        <f t="shared" si="864"/>
        <v>0</v>
      </c>
      <c r="HQF62" s="1">
        <f t="shared" si="864"/>
        <v>0</v>
      </c>
      <c r="HQG62" s="1">
        <f t="shared" si="864"/>
        <v>0</v>
      </c>
      <c r="HQH62" s="1">
        <f t="shared" si="864"/>
        <v>0</v>
      </c>
      <c r="HQI62" s="1">
        <f t="shared" si="864"/>
        <v>0</v>
      </c>
      <c r="HQJ62" s="1">
        <f t="shared" si="864"/>
        <v>0</v>
      </c>
      <c r="HQK62" s="1">
        <f t="shared" si="864"/>
        <v>0</v>
      </c>
      <c r="HQL62" s="1">
        <f t="shared" si="864"/>
        <v>0</v>
      </c>
      <c r="HQM62" s="1">
        <f t="shared" si="864"/>
        <v>0</v>
      </c>
      <c r="HQN62" s="1">
        <f t="shared" si="864"/>
        <v>0</v>
      </c>
      <c r="HQO62" s="1">
        <f t="shared" si="864"/>
        <v>0</v>
      </c>
      <c r="HQP62" s="1">
        <f t="shared" si="864"/>
        <v>0</v>
      </c>
      <c r="HQQ62" s="1">
        <f t="shared" si="864"/>
        <v>0</v>
      </c>
      <c r="HQR62" s="1">
        <f t="shared" si="864"/>
        <v>0</v>
      </c>
      <c r="HQS62" s="1">
        <f t="shared" si="864"/>
        <v>0</v>
      </c>
      <c r="HQT62" s="1">
        <f t="shared" si="864"/>
        <v>0</v>
      </c>
      <c r="HQU62" s="1">
        <f t="shared" si="864"/>
        <v>0</v>
      </c>
      <c r="HQV62" s="1">
        <f t="shared" si="864"/>
        <v>0</v>
      </c>
      <c r="HQW62" s="1">
        <f t="shared" si="864"/>
        <v>0</v>
      </c>
      <c r="HQX62" s="1">
        <f t="shared" si="864"/>
        <v>0</v>
      </c>
      <c r="HQY62" s="1">
        <f t="shared" si="864"/>
        <v>0</v>
      </c>
      <c r="HQZ62" s="1">
        <f t="shared" si="864"/>
        <v>0</v>
      </c>
      <c r="HRA62" s="1">
        <f t="shared" si="864"/>
        <v>0</v>
      </c>
      <c r="HRB62" s="1">
        <f t="shared" si="864"/>
        <v>0</v>
      </c>
      <c r="HRC62" s="1">
        <f t="shared" si="864"/>
        <v>0</v>
      </c>
      <c r="HRD62" s="1">
        <f t="shared" si="864"/>
        <v>0</v>
      </c>
      <c r="HRE62" s="1">
        <f t="shared" si="864"/>
        <v>0</v>
      </c>
      <c r="HRF62" s="1">
        <f t="shared" si="864"/>
        <v>0</v>
      </c>
      <c r="HRG62" s="1">
        <f t="shared" si="864"/>
        <v>0</v>
      </c>
      <c r="HRH62" s="1">
        <f t="shared" si="864"/>
        <v>0</v>
      </c>
      <c r="HRI62" s="1">
        <f t="shared" si="864"/>
        <v>0</v>
      </c>
      <c r="HRJ62" s="1">
        <f t="shared" si="864"/>
        <v>0</v>
      </c>
      <c r="HRK62" s="1">
        <f t="shared" si="864"/>
        <v>0</v>
      </c>
      <c r="HRL62" s="1">
        <f t="shared" si="864"/>
        <v>0</v>
      </c>
      <c r="HRM62" s="1">
        <f t="shared" si="864"/>
        <v>0</v>
      </c>
      <c r="HRN62" s="1">
        <f t="shared" si="864"/>
        <v>0</v>
      </c>
      <c r="HRO62" s="1">
        <f t="shared" si="864"/>
        <v>0</v>
      </c>
      <c r="HRP62" s="1">
        <f t="shared" si="864"/>
        <v>0</v>
      </c>
      <c r="HRQ62" s="1">
        <f t="shared" si="864"/>
        <v>0</v>
      </c>
      <c r="HRR62" s="1">
        <f t="shared" si="864"/>
        <v>0</v>
      </c>
      <c r="HRS62" s="1">
        <f t="shared" si="864"/>
        <v>0</v>
      </c>
      <c r="HRT62" s="1">
        <f t="shared" ref="HRT62:HUE62" si="865">HRS62</f>
        <v>0</v>
      </c>
      <c r="HRU62" s="1">
        <f t="shared" si="865"/>
        <v>0</v>
      </c>
      <c r="HRV62" s="1">
        <f t="shared" si="865"/>
        <v>0</v>
      </c>
      <c r="HRW62" s="1">
        <f t="shared" si="865"/>
        <v>0</v>
      </c>
      <c r="HRX62" s="1">
        <f t="shared" si="865"/>
        <v>0</v>
      </c>
      <c r="HRY62" s="1">
        <f t="shared" si="865"/>
        <v>0</v>
      </c>
      <c r="HRZ62" s="1">
        <f t="shared" si="865"/>
        <v>0</v>
      </c>
      <c r="HSA62" s="1">
        <f t="shared" si="865"/>
        <v>0</v>
      </c>
      <c r="HSB62" s="1">
        <f t="shared" si="865"/>
        <v>0</v>
      </c>
      <c r="HSC62" s="1">
        <f t="shared" si="865"/>
        <v>0</v>
      </c>
      <c r="HSD62" s="1">
        <f t="shared" si="865"/>
        <v>0</v>
      </c>
      <c r="HSE62" s="1">
        <f t="shared" si="865"/>
        <v>0</v>
      </c>
      <c r="HSF62" s="1">
        <f t="shared" si="865"/>
        <v>0</v>
      </c>
      <c r="HSG62" s="1">
        <f t="shared" si="865"/>
        <v>0</v>
      </c>
      <c r="HSH62" s="1">
        <f t="shared" si="865"/>
        <v>0</v>
      </c>
      <c r="HSI62" s="1">
        <f t="shared" si="865"/>
        <v>0</v>
      </c>
      <c r="HSJ62" s="1">
        <f t="shared" si="865"/>
        <v>0</v>
      </c>
      <c r="HSK62" s="1">
        <f t="shared" si="865"/>
        <v>0</v>
      </c>
      <c r="HSL62" s="1">
        <f t="shared" si="865"/>
        <v>0</v>
      </c>
      <c r="HSM62" s="1">
        <f t="shared" si="865"/>
        <v>0</v>
      </c>
      <c r="HSN62" s="1">
        <f t="shared" si="865"/>
        <v>0</v>
      </c>
      <c r="HSO62" s="1">
        <f t="shared" si="865"/>
        <v>0</v>
      </c>
      <c r="HSP62" s="1">
        <f t="shared" si="865"/>
        <v>0</v>
      </c>
      <c r="HSQ62" s="1">
        <f t="shared" si="865"/>
        <v>0</v>
      </c>
      <c r="HSR62" s="1">
        <f t="shared" si="865"/>
        <v>0</v>
      </c>
      <c r="HSS62" s="1">
        <f t="shared" si="865"/>
        <v>0</v>
      </c>
      <c r="HST62" s="1">
        <f t="shared" si="865"/>
        <v>0</v>
      </c>
      <c r="HSU62" s="1">
        <f t="shared" si="865"/>
        <v>0</v>
      </c>
      <c r="HSV62" s="1">
        <f t="shared" si="865"/>
        <v>0</v>
      </c>
      <c r="HSW62" s="1">
        <f t="shared" si="865"/>
        <v>0</v>
      </c>
      <c r="HSX62" s="1">
        <f t="shared" si="865"/>
        <v>0</v>
      </c>
      <c r="HSY62" s="1">
        <f t="shared" si="865"/>
        <v>0</v>
      </c>
      <c r="HSZ62" s="1">
        <f t="shared" si="865"/>
        <v>0</v>
      </c>
      <c r="HTA62" s="1">
        <f t="shared" si="865"/>
        <v>0</v>
      </c>
      <c r="HTB62" s="1">
        <f t="shared" si="865"/>
        <v>0</v>
      </c>
      <c r="HTC62" s="1">
        <f t="shared" si="865"/>
        <v>0</v>
      </c>
      <c r="HTD62" s="1">
        <f t="shared" si="865"/>
        <v>0</v>
      </c>
      <c r="HTE62" s="1">
        <f t="shared" si="865"/>
        <v>0</v>
      </c>
      <c r="HTF62" s="1">
        <f t="shared" si="865"/>
        <v>0</v>
      </c>
      <c r="HTG62" s="1">
        <f t="shared" si="865"/>
        <v>0</v>
      </c>
      <c r="HTH62" s="1">
        <f t="shared" si="865"/>
        <v>0</v>
      </c>
      <c r="HTI62" s="1">
        <f t="shared" si="865"/>
        <v>0</v>
      </c>
      <c r="HTJ62" s="1">
        <f t="shared" si="865"/>
        <v>0</v>
      </c>
      <c r="HTK62" s="1">
        <f t="shared" si="865"/>
        <v>0</v>
      </c>
      <c r="HTL62" s="1">
        <f t="shared" si="865"/>
        <v>0</v>
      </c>
      <c r="HTM62" s="1">
        <f t="shared" si="865"/>
        <v>0</v>
      </c>
      <c r="HTN62" s="1">
        <f t="shared" si="865"/>
        <v>0</v>
      </c>
      <c r="HTO62" s="1">
        <f t="shared" si="865"/>
        <v>0</v>
      </c>
      <c r="HTP62" s="1">
        <f t="shared" si="865"/>
        <v>0</v>
      </c>
      <c r="HTQ62" s="1">
        <f t="shared" si="865"/>
        <v>0</v>
      </c>
      <c r="HTR62" s="1">
        <f t="shared" si="865"/>
        <v>0</v>
      </c>
      <c r="HTS62" s="1">
        <f t="shared" si="865"/>
        <v>0</v>
      </c>
      <c r="HTT62" s="1">
        <f t="shared" si="865"/>
        <v>0</v>
      </c>
      <c r="HTU62" s="1">
        <f t="shared" si="865"/>
        <v>0</v>
      </c>
      <c r="HTV62" s="1">
        <f t="shared" si="865"/>
        <v>0</v>
      </c>
      <c r="HTW62" s="1">
        <f t="shared" si="865"/>
        <v>0</v>
      </c>
      <c r="HTX62" s="1">
        <f t="shared" si="865"/>
        <v>0</v>
      </c>
      <c r="HTY62" s="1">
        <f t="shared" si="865"/>
        <v>0</v>
      </c>
      <c r="HTZ62" s="1">
        <f t="shared" si="865"/>
        <v>0</v>
      </c>
      <c r="HUA62" s="1">
        <f t="shared" si="865"/>
        <v>0</v>
      </c>
      <c r="HUB62" s="1">
        <f t="shared" si="865"/>
        <v>0</v>
      </c>
      <c r="HUC62" s="1">
        <f t="shared" si="865"/>
        <v>0</v>
      </c>
      <c r="HUD62" s="1">
        <f t="shared" si="865"/>
        <v>0</v>
      </c>
      <c r="HUE62" s="1">
        <f t="shared" si="865"/>
        <v>0</v>
      </c>
      <c r="HUF62" s="1">
        <f t="shared" ref="HUF62:HWQ62" si="866">HUE62</f>
        <v>0</v>
      </c>
      <c r="HUG62" s="1">
        <f t="shared" si="866"/>
        <v>0</v>
      </c>
      <c r="HUH62" s="1">
        <f t="shared" si="866"/>
        <v>0</v>
      </c>
      <c r="HUI62" s="1">
        <f t="shared" si="866"/>
        <v>0</v>
      </c>
      <c r="HUJ62" s="1">
        <f t="shared" si="866"/>
        <v>0</v>
      </c>
      <c r="HUK62" s="1">
        <f t="shared" si="866"/>
        <v>0</v>
      </c>
      <c r="HUL62" s="1">
        <f t="shared" si="866"/>
        <v>0</v>
      </c>
      <c r="HUM62" s="1">
        <f t="shared" si="866"/>
        <v>0</v>
      </c>
      <c r="HUN62" s="1">
        <f t="shared" si="866"/>
        <v>0</v>
      </c>
      <c r="HUO62" s="1">
        <f t="shared" si="866"/>
        <v>0</v>
      </c>
      <c r="HUP62" s="1">
        <f t="shared" si="866"/>
        <v>0</v>
      </c>
      <c r="HUQ62" s="1">
        <f t="shared" si="866"/>
        <v>0</v>
      </c>
      <c r="HUR62" s="1">
        <f t="shared" si="866"/>
        <v>0</v>
      </c>
      <c r="HUS62" s="1">
        <f t="shared" si="866"/>
        <v>0</v>
      </c>
      <c r="HUT62" s="1">
        <f t="shared" si="866"/>
        <v>0</v>
      </c>
      <c r="HUU62" s="1">
        <f t="shared" si="866"/>
        <v>0</v>
      </c>
      <c r="HUV62" s="1">
        <f t="shared" si="866"/>
        <v>0</v>
      </c>
      <c r="HUW62" s="1">
        <f t="shared" si="866"/>
        <v>0</v>
      </c>
      <c r="HUX62" s="1">
        <f t="shared" si="866"/>
        <v>0</v>
      </c>
      <c r="HUY62" s="1">
        <f t="shared" si="866"/>
        <v>0</v>
      </c>
      <c r="HUZ62" s="1">
        <f t="shared" si="866"/>
        <v>0</v>
      </c>
      <c r="HVA62" s="1">
        <f t="shared" si="866"/>
        <v>0</v>
      </c>
      <c r="HVB62" s="1">
        <f t="shared" si="866"/>
        <v>0</v>
      </c>
      <c r="HVC62" s="1">
        <f t="shared" si="866"/>
        <v>0</v>
      </c>
      <c r="HVD62" s="1">
        <f t="shared" si="866"/>
        <v>0</v>
      </c>
      <c r="HVE62" s="1">
        <f t="shared" si="866"/>
        <v>0</v>
      </c>
      <c r="HVF62" s="1">
        <f t="shared" si="866"/>
        <v>0</v>
      </c>
      <c r="HVG62" s="1">
        <f t="shared" si="866"/>
        <v>0</v>
      </c>
      <c r="HVH62" s="1">
        <f t="shared" si="866"/>
        <v>0</v>
      </c>
      <c r="HVI62" s="1">
        <f t="shared" si="866"/>
        <v>0</v>
      </c>
      <c r="HVJ62" s="1">
        <f t="shared" si="866"/>
        <v>0</v>
      </c>
      <c r="HVK62" s="1">
        <f t="shared" si="866"/>
        <v>0</v>
      </c>
      <c r="HVL62" s="1">
        <f t="shared" si="866"/>
        <v>0</v>
      </c>
      <c r="HVM62" s="1">
        <f t="shared" si="866"/>
        <v>0</v>
      </c>
      <c r="HVN62" s="1">
        <f t="shared" si="866"/>
        <v>0</v>
      </c>
      <c r="HVO62" s="1">
        <f t="shared" si="866"/>
        <v>0</v>
      </c>
      <c r="HVP62" s="1">
        <f t="shared" si="866"/>
        <v>0</v>
      </c>
      <c r="HVQ62" s="1">
        <f t="shared" si="866"/>
        <v>0</v>
      </c>
      <c r="HVR62" s="1">
        <f t="shared" si="866"/>
        <v>0</v>
      </c>
      <c r="HVS62" s="1">
        <f t="shared" si="866"/>
        <v>0</v>
      </c>
      <c r="HVT62" s="1">
        <f t="shared" si="866"/>
        <v>0</v>
      </c>
      <c r="HVU62" s="1">
        <f t="shared" si="866"/>
        <v>0</v>
      </c>
      <c r="HVV62" s="1">
        <f t="shared" si="866"/>
        <v>0</v>
      </c>
      <c r="HVW62" s="1">
        <f t="shared" si="866"/>
        <v>0</v>
      </c>
      <c r="HVX62" s="1">
        <f t="shared" si="866"/>
        <v>0</v>
      </c>
      <c r="HVY62" s="1">
        <f t="shared" si="866"/>
        <v>0</v>
      </c>
      <c r="HVZ62" s="1">
        <f t="shared" si="866"/>
        <v>0</v>
      </c>
      <c r="HWA62" s="1">
        <f t="shared" si="866"/>
        <v>0</v>
      </c>
      <c r="HWB62" s="1">
        <f t="shared" si="866"/>
        <v>0</v>
      </c>
      <c r="HWC62" s="1">
        <f t="shared" si="866"/>
        <v>0</v>
      </c>
      <c r="HWD62" s="1">
        <f t="shared" si="866"/>
        <v>0</v>
      </c>
      <c r="HWE62" s="1">
        <f t="shared" si="866"/>
        <v>0</v>
      </c>
      <c r="HWF62" s="1">
        <f t="shared" si="866"/>
        <v>0</v>
      </c>
      <c r="HWG62" s="1">
        <f t="shared" si="866"/>
        <v>0</v>
      </c>
      <c r="HWH62" s="1">
        <f t="shared" si="866"/>
        <v>0</v>
      </c>
      <c r="HWI62" s="1">
        <f t="shared" si="866"/>
        <v>0</v>
      </c>
      <c r="HWJ62" s="1">
        <f t="shared" si="866"/>
        <v>0</v>
      </c>
      <c r="HWK62" s="1">
        <f t="shared" si="866"/>
        <v>0</v>
      </c>
      <c r="HWL62" s="1">
        <f t="shared" si="866"/>
        <v>0</v>
      </c>
      <c r="HWM62" s="1">
        <f t="shared" si="866"/>
        <v>0</v>
      </c>
      <c r="HWN62" s="1">
        <f t="shared" si="866"/>
        <v>0</v>
      </c>
      <c r="HWO62" s="1">
        <f t="shared" si="866"/>
        <v>0</v>
      </c>
      <c r="HWP62" s="1">
        <f t="shared" si="866"/>
        <v>0</v>
      </c>
      <c r="HWQ62" s="1">
        <f t="shared" si="866"/>
        <v>0</v>
      </c>
      <c r="HWR62" s="1">
        <f t="shared" ref="HWR62:HZC62" si="867">HWQ62</f>
        <v>0</v>
      </c>
      <c r="HWS62" s="1">
        <f t="shared" si="867"/>
        <v>0</v>
      </c>
      <c r="HWT62" s="1">
        <f t="shared" si="867"/>
        <v>0</v>
      </c>
      <c r="HWU62" s="1">
        <f t="shared" si="867"/>
        <v>0</v>
      </c>
      <c r="HWV62" s="1">
        <f t="shared" si="867"/>
        <v>0</v>
      </c>
      <c r="HWW62" s="1">
        <f t="shared" si="867"/>
        <v>0</v>
      </c>
      <c r="HWX62" s="1">
        <f t="shared" si="867"/>
        <v>0</v>
      </c>
      <c r="HWY62" s="1">
        <f t="shared" si="867"/>
        <v>0</v>
      </c>
      <c r="HWZ62" s="1">
        <f t="shared" si="867"/>
        <v>0</v>
      </c>
      <c r="HXA62" s="1">
        <f t="shared" si="867"/>
        <v>0</v>
      </c>
      <c r="HXB62" s="1">
        <f t="shared" si="867"/>
        <v>0</v>
      </c>
      <c r="HXC62" s="1">
        <f t="shared" si="867"/>
        <v>0</v>
      </c>
      <c r="HXD62" s="1">
        <f t="shared" si="867"/>
        <v>0</v>
      </c>
      <c r="HXE62" s="1">
        <f t="shared" si="867"/>
        <v>0</v>
      </c>
      <c r="HXF62" s="1">
        <f t="shared" si="867"/>
        <v>0</v>
      </c>
      <c r="HXG62" s="1">
        <f t="shared" si="867"/>
        <v>0</v>
      </c>
      <c r="HXH62" s="1">
        <f t="shared" si="867"/>
        <v>0</v>
      </c>
      <c r="HXI62" s="1">
        <f t="shared" si="867"/>
        <v>0</v>
      </c>
      <c r="HXJ62" s="1">
        <f t="shared" si="867"/>
        <v>0</v>
      </c>
      <c r="HXK62" s="1">
        <f t="shared" si="867"/>
        <v>0</v>
      </c>
      <c r="HXL62" s="1">
        <f t="shared" si="867"/>
        <v>0</v>
      </c>
      <c r="HXM62" s="1">
        <f t="shared" si="867"/>
        <v>0</v>
      </c>
      <c r="HXN62" s="1">
        <f t="shared" si="867"/>
        <v>0</v>
      </c>
      <c r="HXO62" s="1">
        <f t="shared" si="867"/>
        <v>0</v>
      </c>
      <c r="HXP62" s="1">
        <f t="shared" si="867"/>
        <v>0</v>
      </c>
      <c r="HXQ62" s="1">
        <f t="shared" si="867"/>
        <v>0</v>
      </c>
      <c r="HXR62" s="1">
        <f t="shared" si="867"/>
        <v>0</v>
      </c>
      <c r="HXS62" s="1">
        <f t="shared" si="867"/>
        <v>0</v>
      </c>
      <c r="HXT62" s="1">
        <f t="shared" si="867"/>
        <v>0</v>
      </c>
      <c r="HXU62" s="1">
        <f t="shared" si="867"/>
        <v>0</v>
      </c>
      <c r="HXV62" s="1">
        <f t="shared" si="867"/>
        <v>0</v>
      </c>
      <c r="HXW62" s="1">
        <f t="shared" si="867"/>
        <v>0</v>
      </c>
      <c r="HXX62" s="1">
        <f t="shared" si="867"/>
        <v>0</v>
      </c>
      <c r="HXY62" s="1">
        <f t="shared" si="867"/>
        <v>0</v>
      </c>
      <c r="HXZ62" s="1">
        <f t="shared" si="867"/>
        <v>0</v>
      </c>
      <c r="HYA62" s="1">
        <f t="shared" si="867"/>
        <v>0</v>
      </c>
      <c r="HYB62" s="1">
        <f t="shared" si="867"/>
        <v>0</v>
      </c>
      <c r="HYC62" s="1">
        <f t="shared" si="867"/>
        <v>0</v>
      </c>
      <c r="HYD62" s="1">
        <f t="shared" si="867"/>
        <v>0</v>
      </c>
      <c r="HYE62" s="1">
        <f t="shared" si="867"/>
        <v>0</v>
      </c>
      <c r="HYF62" s="1">
        <f t="shared" si="867"/>
        <v>0</v>
      </c>
      <c r="HYG62" s="1">
        <f t="shared" si="867"/>
        <v>0</v>
      </c>
      <c r="HYH62" s="1">
        <f t="shared" si="867"/>
        <v>0</v>
      </c>
      <c r="HYI62" s="1">
        <f t="shared" si="867"/>
        <v>0</v>
      </c>
      <c r="HYJ62" s="1">
        <f t="shared" si="867"/>
        <v>0</v>
      </c>
      <c r="HYK62" s="1">
        <f t="shared" si="867"/>
        <v>0</v>
      </c>
      <c r="HYL62" s="1">
        <f t="shared" si="867"/>
        <v>0</v>
      </c>
      <c r="HYM62" s="1">
        <f t="shared" si="867"/>
        <v>0</v>
      </c>
      <c r="HYN62" s="1">
        <f t="shared" si="867"/>
        <v>0</v>
      </c>
      <c r="HYO62" s="1">
        <f t="shared" si="867"/>
        <v>0</v>
      </c>
      <c r="HYP62" s="1">
        <f t="shared" si="867"/>
        <v>0</v>
      </c>
      <c r="HYQ62" s="1">
        <f t="shared" si="867"/>
        <v>0</v>
      </c>
      <c r="HYR62" s="1">
        <f t="shared" si="867"/>
        <v>0</v>
      </c>
      <c r="HYS62" s="1">
        <f t="shared" si="867"/>
        <v>0</v>
      </c>
      <c r="HYT62" s="1">
        <f t="shared" si="867"/>
        <v>0</v>
      </c>
      <c r="HYU62" s="1">
        <f t="shared" si="867"/>
        <v>0</v>
      </c>
      <c r="HYV62" s="1">
        <f t="shared" si="867"/>
        <v>0</v>
      </c>
      <c r="HYW62" s="1">
        <f t="shared" si="867"/>
        <v>0</v>
      </c>
      <c r="HYX62" s="1">
        <f t="shared" si="867"/>
        <v>0</v>
      </c>
      <c r="HYY62" s="1">
        <f t="shared" si="867"/>
        <v>0</v>
      </c>
      <c r="HYZ62" s="1">
        <f t="shared" si="867"/>
        <v>0</v>
      </c>
      <c r="HZA62" s="1">
        <f t="shared" si="867"/>
        <v>0</v>
      </c>
      <c r="HZB62" s="1">
        <f t="shared" si="867"/>
        <v>0</v>
      </c>
      <c r="HZC62" s="1">
        <f t="shared" si="867"/>
        <v>0</v>
      </c>
      <c r="HZD62" s="1">
        <f t="shared" ref="HZD62:IBO62" si="868">HZC62</f>
        <v>0</v>
      </c>
      <c r="HZE62" s="1">
        <f t="shared" si="868"/>
        <v>0</v>
      </c>
      <c r="HZF62" s="1">
        <f t="shared" si="868"/>
        <v>0</v>
      </c>
      <c r="HZG62" s="1">
        <f t="shared" si="868"/>
        <v>0</v>
      </c>
      <c r="HZH62" s="1">
        <f t="shared" si="868"/>
        <v>0</v>
      </c>
      <c r="HZI62" s="1">
        <f t="shared" si="868"/>
        <v>0</v>
      </c>
      <c r="HZJ62" s="1">
        <f t="shared" si="868"/>
        <v>0</v>
      </c>
      <c r="HZK62" s="1">
        <f t="shared" si="868"/>
        <v>0</v>
      </c>
      <c r="HZL62" s="1">
        <f t="shared" si="868"/>
        <v>0</v>
      </c>
      <c r="HZM62" s="1">
        <f t="shared" si="868"/>
        <v>0</v>
      </c>
      <c r="HZN62" s="1">
        <f t="shared" si="868"/>
        <v>0</v>
      </c>
      <c r="HZO62" s="1">
        <f t="shared" si="868"/>
        <v>0</v>
      </c>
      <c r="HZP62" s="1">
        <f t="shared" si="868"/>
        <v>0</v>
      </c>
      <c r="HZQ62" s="1">
        <f t="shared" si="868"/>
        <v>0</v>
      </c>
      <c r="HZR62" s="1">
        <f t="shared" si="868"/>
        <v>0</v>
      </c>
      <c r="HZS62" s="1">
        <f t="shared" si="868"/>
        <v>0</v>
      </c>
      <c r="HZT62" s="1">
        <f t="shared" si="868"/>
        <v>0</v>
      </c>
      <c r="HZU62" s="1">
        <f t="shared" si="868"/>
        <v>0</v>
      </c>
      <c r="HZV62" s="1">
        <f t="shared" si="868"/>
        <v>0</v>
      </c>
      <c r="HZW62" s="1">
        <f t="shared" si="868"/>
        <v>0</v>
      </c>
      <c r="HZX62" s="1">
        <f t="shared" si="868"/>
        <v>0</v>
      </c>
      <c r="HZY62" s="1">
        <f t="shared" si="868"/>
        <v>0</v>
      </c>
      <c r="HZZ62" s="1">
        <f t="shared" si="868"/>
        <v>0</v>
      </c>
      <c r="IAA62" s="1">
        <f t="shared" si="868"/>
        <v>0</v>
      </c>
      <c r="IAB62" s="1">
        <f t="shared" si="868"/>
        <v>0</v>
      </c>
      <c r="IAC62" s="1">
        <f t="shared" si="868"/>
        <v>0</v>
      </c>
      <c r="IAD62" s="1">
        <f t="shared" si="868"/>
        <v>0</v>
      </c>
      <c r="IAE62" s="1">
        <f t="shared" si="868"/>
        <v>0</v>
      </c>
      <c r="IAF62" s="1">
        <f t="shared" si="868"/>
        <v>0</v>
      </c>
      <c r="IAG62" s="1">
        <f t="shared" si="868"/>
        <v>0</v>
      </c>
      <c r="IAH62" s="1">
        <f t="shared" si="868"/>
        <v>0</v>
      </c>
      <c r="IAI62" s="1">
        <f t="shared" si="868"/>
        <v>0</v>
      </c>
      <c r="IAJ62" s="1">
        <f t="shared" si="868"/>
        <v>0</v>
      </c>
      <c r="IAK62" s="1">
        <f t="shared" si="868"/>
        <v>0</v>
      </c>
      <c r="IAL62" s="1">
        <f t="shared" si="868"/>
        <v>0</v>
      </c>
      <c r="IAM62" s="1">
        <f t="shared" si="868"/>
        <v>0</v>
      </c>
      <c r="IAN62" s="1">
        <f t="shared" si="868"/>
        <v>0</v>
      </c>
      <c r="IAO62" s="1">
        <f t="shared" si="868"/>
        <v>0</v>
      </c>
      <c r="IAP62" s="1">
        <f t="shared" si="868"/>
        <v>0</v>
      </c>
      <c r="IAQ62" s="1">
        <f t="shared" si="868"/>
        <v>0</v>
      </c>
      <c r="IAR62" s="1">
        <f t="shared" si="868"/>
        <v>0</v>
      </c>
      <c r="IAS62" s="1">
        <f t="shared" si="868"/>
        <v>0</v>
      </c>
      <c r="IAT62" s="1">
        <f t="shared" si="868"/>
        <v>0</v>
      </c>
      <c r="IAU62" s="1">
        <f t="shared" si="868"/>
        <v>0</v>
      </c>
      <c r="IAV62" s="1">
        <f t="shared" si="868"/>
        <v>0</v>
      </c>
      <c r="IAW62" s="1">
        <f t="shared" si="868"/>
        <v>0</v>
      </c>
      <c r="IAX62" s="1">
        <f t="shared" si="868"/>
        <v>0</v>
      </c>
      <c r="IAY62" s="1">
        <f t="shared" si="868"/>
        <v>0</v>
      </c>
      <c r="IAZ62" s="1">
        <f t="shared" si="868"/>
        <v>0</v>
      </c>
      <c r="IBA62" s="1">
        <f t="shared" si="868"/>
        <v>0</v>
      </c>
      <c r="IBB62" s="1">
        <f t="shared" si="868"/>
        <v>0</v>
      </c>
      <c r="IBC62" s="1">
        <f t="shared" si="868"/>
        <v>0</v>
      </c>
      <c r="IBD62" s="1">
        <f t="shared" si="868"/>
        <v>0</v>
      </c>
      <c r="IBE62" s="1">
        <f t="shared" si="868"/>
        <v>0</v>
      </c>
      <c r="IBF62" s="1">
        <f t="shared" si="868"/>
        <v>0</v>
      </c>
      <c r="IBG62" s="1">
        <f t="shared" si="868"/>
        <v>0</v>
      </c>
      <c r="IBH62" s="1">
        <f t="shared" si="868"/>
        <v>0</v>
      </c>
      <c r="IBI62" s="1">
        <f t="shared" si="868"/>
        <v>0</v>
      </c>
      <c r="IBJ62" s="1">
        <f t="shared" si="868"/>
        <v>0</v>
      </c>
      <c r="IBK62" s="1">
        <f t="shared" si="868"/>
        <v>0</v>
      </c>
      <c r="IBL62" s="1">
        <f t="shared" si="868"/>
        <v>0</v>
      </c>
      <c r="IBM62" s="1">
        <f t="shared" si="868"/>
        <v>0</v>
      </c>
      <c r="IBN62" s="1">
        <f t="shared" si="868"/>
        <v>0</v>
      </c>
      <c r="IBO62" s="1">
        <f t="shared" si="868"/>
        <v>0</v>
      </c>
      <c r="IBP62" s="1">
        <f t="shared" ref="IBP62:IEA62" si="869">IBO62</f>
        <v>0</v>
      </c>
      <c r="IBQ62" s="1">
        <f t="shared" si="869"/>
        <v>0</v>
      </c>
      <c r="IBR62" s="1">
        <f t="shared" si="869"/>
        <v>0</v>
      </c>
      <c r="IBS62" s="1">
        <f t="shared" si="869"/>
        <v>0</v>
      </c>
      <c r="IBT62" s="1">
        <f t="shared" si="869"/>
        <v>0</v>
      </c>
      <c r="IBU62" s="1">
        <f t="shared" si="869"/>
        <v>0</v>
      </c>
      <c r="IBV62" s="1">
        <f t="shared" si="869"/>
        <v>0</v>
      </c>
      <c r="IBW62" s="1">
        <f t="shared" si="869"/>
        <v>0</v>
      </c>
      <c r="IBX62" s="1">
        <f t="shared" si="869"/>
        <v>0</v>
      </c>
      <c r="IBY62" s="1">
        <f t="shared" si="869"/>
        <v>0</v>
      </c>
      <c r="IBZ62" s="1">
        <f t="shared" si="869"/>
        <v>0</v>
      </c>
      <c r="ICA62" s="1">
        <f t="shared" si="869"/>
        <v>0</v>
      </c>
      <c r="ICB62" s="1">
        <f t="shared" si="869"/>
        <v>0</v>
      </c>
      <c r="ICC62" s="1">
        <f t="shared" si="869"/>
        <v>0</v>
      </c>
      <c r="ICD62" s="1">
        <f t="shared" si="869"/>
        <v>0</v>
      </c>
      <c r="ICE62" s="1">
        <f t="shared" si="869"/>
        <v>0</v>
      </c>
      <c r="ICF62" s="1">
        <f t="shared" si="869"/>
        <v>0</v>
      </c>
      <c r="ICG62" s="1">
        <f t="shared" si="869"/>
        <v>0</v>
      </c>
      <c r="ICH62" s="1">
        <f t="shared" si="869"/>
        <v>0</v>
      </c>
      <c r="ICI62" s="1">
        <f t="shared" si="869"/>
        <v>0</v>
      </c>
      <c r="ICJ62" s="1">
        <f t="shared" si="869"/>
        <v>0</v>
      </c>
      <c r="ICK62" s="1">
        <f t="shared" si="869"/>
        <v>0</v>
      </c>
      <c r="ICL62" s="1">
        <f t="shared" si="869"/>
        <v>0</v>
      </c>
      <c r="ICM62" s="1">
        <f t="shared" si="869"/>
        <v>0</v>
      </c>
      <c r="ICN62" s="1">
        <f t="shared" si="869"/>
        <v>0</v>
      </c>
      <c r="ICO62" s="1">
        <f t="shared" si="869"/>
        <v>0</v>
      </c>
      <c r="ICP62" s="1">
        <f t="shared" si="869"/>
        <v>0</v>
      </c>
      <c r="ICQ62" s="1">
        <f t="shared" si="869"/>
        <v>0</v>
      </c>
      <c r="ICR62" s="1">
        <f t="shared" si="869"/>
        <v>0</v>
      </c>
      <c r="ICS62" s="1">
        <f t="shared" si="869"/>
        <v>0</v>
      </c>
      <c r="ICT62" s="1">
        <f t="shared" si="869"/>
        <v>0</v>
      </c>
      <c r="ICU62" s="1">
        <f t="shared" si="869"/>
        <v>0</v>
      </c>
      <c r="ICV62" s="1">
        <f t="shared" si="869"/>
        <v>0</v>
      </c>
      <c r="ICW62" s="1">
        <f t="shared" si="869"/>
        <v>0</v>
      </c>
      <c r="ICX62" s="1">
        <f t="shared" si="869"/>
        <v>0</v>
      </c>
      <c r="ICY62" s="1">
        <f t="shared" si="869"/>
        <v>0</v>
      </c>
      <c r="ICZ62" s="1">
        <f t="shared" si="869"/>
        <v>0</v>
      </c>
      <c r="IDA62" s="1">
        <f t="shared" si="869"/>
        <v>0</v>
      </c>
      <c r="IDB62" s="1">
        <f t="shared" si="869"/>
        <v>0</v>
      </c>
      <c r="IDC62" s="1">
        <f t="shared" si="869"/>
        <v>0</v>
      </c>
      <c r="IDD62" s="1">
        <f t="shared" si="869"/>
        <v>0</v>
      </c>
      <c r="IDE62" s="1">
        <f t="shared" si="869"/>
        <v>0</v>
      </c>
      <c r="IDF62" s="1">
        <f t="shared" si="869"/>
        <v>0</v>
      </c>
      <c r="IDG62" s="1">
        <f t="shared" si="869"/>
        <v>0</v>
      </c>
      <c r="IDH62" s="1">
        <f t="shared" si="869"/>
        <v>0</v>
      </c>
      <c r="IDI62" s="1">
        <f t="shared" si="869"/>
        <v>0</v>
      </c>
      <c r="IDJ62" s="1">
        <f t="shared" si="869"/>
        <v>0</v>
      </c>
      <c r="IDK62" s="1">
        <f t="shared" si="869"/>
        <v>0</v>
      </c>
      <c r="IDL62" s="1">
        <f t="shared" si="869"/>
        <v>0</v>
      </c>
      <c r="IDM62" s="1">
        <f t="shared" si="869"/>
        <v>0</v>
      </c>
      <c r="IDN62" s="1">
        <f t="shared" si="869"/>
        <v>0</v>
      </c>
      <c r="IDO62" s="1">
        <f t="shared" si="869"/>
        <v>0</v>
      </c>
      <c r="IDP62" s="1">
        <f t="shared" si="869"/>
        <v>0</v>
      </c>
      <c r="IDQ62" s="1">
        <f t="shared" si="869"/>
        <v>0</v>
      </c>
      <c r="IDR62" s="1">
        <f t="shared" si="869"/>
        <v>0</v>
      </c>
      <c r="IDS62" s="1">
        <f t="shared" si="869"/>
        <v>0</v>
      </c>
      <c r="IDT62" s="1">
        <f t="shared" si="869"/>
        <v>0</v>
      </c>
      <c r="IDU62" s="1">
        <f t="shared" si="869"/>
        <v>0</v>
      </c>
      <c r="IDV62" s="1">
        <f t="shared" si="869"/>
        <v>0</v>
      </c>
      <c r="IDW62" s="1">
        <f t="shared" si="869"/>
        <v>0</v>
      </c>
      <c r="IDX62" s="1">
        <f t="shared" si="869"/>
        <v>0</v>
      </c>
      <c r="IDY62" s="1">
        <f t="shared" si="869"/>
        <v>0</v>
      </c>
      <c r="IDZ62" s="1">
        <f t="shared" si="869"/>
        <v>0</v>
      </c>
      <c r="IEA62" s="1">
        <f t="shared" si="869"/>
        <v>0</v>
      </c>
      <c r="IEB62" s="1">
        <f t="shared" ref="IEB62:IGM62" si="870">IEA62</f>
        <v>0</v>
      </c>
      <c r="IEC62" s="1">
        <f t="shared" si="870"/>
        <v>0</v>
      </c>
      <c r="IED62" s="1">
        <f t="shared" si="870"/>
        <v>0</v>
      </c>
      <c r="IEE62" s="1">
        <f t="shared" si="870"/>
        <v>0</v>
      </c>
      <c r="IEF62" s="1">
        <f t="shared" si="870"/>
        <v>0</v>
      </c>
      <c r="IEG62" s="1">
        <f t="shared" si="870"/>
        <v>0</v>
      </c>
      <c r="IEH62" s="1">
        <f t="shared" si="870"/>
        <v>0</v>
      </c>
      <c r="IEI62" s="1">
        <f t="shared" si="870"/>
        <v>0</v>
      </c>
      <c r="IEJ62" s="1">
        <f t="shared" si="870"/>
        <v>0</v>
      </c>
      <c r="IEK62" s="1">
        <f t="shared" si="870"/>
        <v>0</v>
      </c>
      <c r="IEL62" s="1">
        <f t="shared" si="870"/>
        <v>0</v>
      </c>
      <c r="IEM62" s="1">
        <f t="shared" si="870"/>
        <v>0</v>
      </c>
      <c r="IEN62" s="1">
        <f t="shared" si="870"/>
        <v>0</v>
      </c>
      <c r="IEO62" s="1">
        <f t="shared" si="870"/>
        <v>0</v>
      </c>
      <c r="IEP62" s="1">
        <f t="shared" si="870"/>
        <v>0</v>
      </c>
      <c r="IEQ62" s="1">
        <f t="shared" si="870"/>
        <v>0</v>
      </c>
      <c r="IER62" s="1">
        <f t="shared" si="870"/>
        <v>0</v>
      </c>
      <c r="IES62" s="1">
        <f t="shared" si="870"/>
        <v>0</v>
      </c>
      <c r="IET62" s="1">
        <f t="shared" si="870"/>
        <v>0</v>
      </c>
      <c r="IEU62" s="1">
        <f t="shared" si="870"/>
        <v>0</v>
      </c>
      <c r="IEV62" s="1">
        <f t="shared" si="870"/>
        <v>0</v>
      </c>
      <c r="IEW62" s="1">
        <f t="shared" si="870"/>
        <v>0</v>
      </c>
      <c r="IEX62" s="1">
        <f t="shared" si="870"/>
        <v>0</v>
      </c>
      <c r="IEY62" s="1">
        <f t="shared" si="870"/>
        <v>0</v>
      </c>
      <c r="IEZ62" s="1">
        <f t="shared" si="870"/>
        <v>0</v>
      </c>
      <c r="IFA62" s="1">
        <f t="shared" si="870"/>
        <v>0</v>
      </c>
      <c r="IFB62" s="1">
        <f t="shared" si="870"/>
        <v>0</v>
      </c>
      <c r="IFC62" s="1">
        <f t="shared" si="870"/>
        <v>0</v>
      </c>
      <c r="IFD62" s="1">
        <f t="shared" si="870"/>
        <v>0</v>
      </c>
      <c r="IFE62" s="1">
        <f t="shared" si="870"/>
        <v>0</v>
      </c>
      <c r="IFF62" s="1">
        <f t="shared" si="870"/>
        <v>0</v>
      </c>
      <c r="IFG62" s="1">
        <f t="shared" si="870"/>
        <v>0</v>
      </c>
      <c r="IFH62" s="1">
        <f t="shared" si="870"/>
        <v>0</v>
      </c>
      <c r="IFI62" s="1">
        <f t="shared" si="870"/>
        <v>0</v>
      </c>
      <c r="IFJ62" s="1">
        <f t="shared" si="870"/>
        <v>0</v>
      </c>
      <c r="IFK62" s="1">
        <f t="shared" si="870"/>
        <v>0</v>
      </c>
      <c r="IFL62" s="1">
        <f t="shared" si="870"/>
        <v>0</v>
      </c>
      <c r="IFM62" s="1">
        <f t="shared" si="870"/>
        <v>0</v>
      </c>
      <c r="IFN62" s="1">
        <f t="shared" si="870"/>
        <v>0</v>
      </c>
      <c r="IFO62" s="1">
        <f t="shared" si="870"/>
        <v>0</v>
      </c>
      <c r="IFP62" s="1">
        <f t="shared" si="870"/>
        <v>0</v>
      </c>
      <c r="IFQ62" s="1">
        <f t="shared" si="870"/>
        <v>0</v>
      </c>
      <c r="IFR62" s="1">
        <f t="shared" si="870"/>
        <v>0</v>
      </c>
      <c r="IFS62" s="1">
        <f t="shared" si="870"/>
        <v>0</v>
      </c>
      <c r="IFT62" s="1">
        <f t="shared" si="870"/>
        <v>0</v>
      </c>
      <c r="IFU62" s="1">
        <f t="shared" si="870"/>
        <v>0</v>
      </c>
      <c r="IFV62" s="1">
        <f t="shared" si="870"/>
        <v>0</v>
      </c>
      <c r="IFW62" s="1">
        <f t="shared" si="870"/>
        <v>0</v>
      </c>
      <c r="IFX62" s="1">
        <f t="shared" si="870"/>
        <v>0</v>
      </c>
      <c r="IFY62" s="1">
        <f t="shared" si="870"/>
        <v>0</v>
      </c>
      <c r="IFZ62" s="1">
        <f t="shared" si="870"/>
        <v>0</v>
      </c>
      <c r="IGA62" s="1">
        <f t="shared" si="870"/>
        <v>0</v>
      </c>
      <c r="IGB62" s="1">
        <f t="shared" si="870"/>
        <v>0</v>
      </c>
      <c r="IGC62" s="1">
        <f t="shared" si="870"/>
        <v>0</v>
      </c>
      <c r="IGD62" s="1">
        <f t="shared" si="870"/>
        <v>0</v>
      </c>
      <c r="IGE62" s="1">
        <f t="shared" si="870"/>
        <v>0</v>
      </c>
      <c r="IGF62" s="1">
        <f t="shared" si="870"/>
        <v>0</v>
      </c>
      <c r="IGG62" s="1">
        <f t="shared" si="870"/>
        <v>0</v>
      </c>
      <c r="IGH62" s="1">
        <f t="shared" si="870"/>
        <v>0</v>
      </c>
      <c r="IGI62" s="1">
        <f t="shared" si="870"/>
        <v>0</v>
      </c>
      <c r="IGJ62" s="1">
        <f t="shared" si="870"/>
        <v>0</v>
      </c>
      <c r="IGK62" s="1">
        <f t="shared" si="870"/>
        <v>0</v>
      </c>
      <c r="IGL62" s="1">
        <f t="shared" si="870"/>
        <v>0</v>
      </c>
      <c r="IGM62" s="1">
        <f t="shared" si="870"/>
        <v>0</v>
      </c>
      <c r="IGN62" s="1">
        <f t="shared" ref="IGN62:IIY62" si="871">IGM62</f>
        <v>0</v>
      </c>
      <c r="IGO62" s="1">
        <f t="shared" si="871"/>
        <v>0</v>
      </c>
      <c r="IGP62" s="1">
        <f t="shared" si="871"/>
        <v>0</v>
      </c>
      <c r="IGQ62" s="1">
        <f t="shared" si="871"/>
        <v>0</v>
      </c>
      <c r="IGR62" s="1">
        <f t="shared" si="871"/>
        <v>0</v>
      </c>
      <c r="IGS62" s="1">
        <f t="shared" si="871"/>
        <v>0</v>
      </c>
      <c r="IGT62" s="1">
        <f t="shared" si="871"/>
        <v>0</v>
      </c>
      <c r="IGU62" s="1">
        <f t="shared" si="871"/>
        <v>0</v>
      </c>
      <c r="IGV62" s="1">
        <f t="shared" si="871"/>
        <v>0</v>
      </c>
      <c r="IGW62" s="1">
        <f t="shared" si="871"/>
        <v>0</v>
      </c>
      <c r="IGX62" s="1">
        <f t="shared" si="871"/>
        <v>0</v>
      </c>
      <c r="IGY62" s="1">
        <f t="shared" si="871"/>
        <v>0</v>
      </c>
      <c r="IGZ62" s="1">
        <f t="shared" si="871"/>
        <v>0</v>
      </c>
      <c r="IHA62" s="1">
        <f t="shared" si="871"/>
        <v>0</v>
      </c>
      <c r="IHB62" s="1">
        <f t="shared" si="871"/>
        <v>0</v>
      </c>
      <c r="IHC62" s="1">
        <f t="shared" si="871"/>
        <v>0</v>
      </c>
      <c r="IHD62" s="1">
        <f t="shared" si="871"/>
        <v>0</v>
      </c>
      <c r="IHE62" s="1">
        <f t="shared" si="871"/>
        <v>0</v>
      </c>
      <c r="IHF62" s="1">
        <f t="shared" si="871"/>
        <v>0</v>
      </c>
      <c r="IHG62" s="1">
        <f t="shared" si="871"/>
        <v>0</v>
      </c>
      <c r="IHH62" s="1">
        <f t="shared" si="871"/>
        <v>0</v>
      </c>
      <c r="IHI62" s="1">
        <f t="shared" si="871"/>
        <v>0</v>
      </c>
      <c r="IHJ62" s="1">
        <f t="shared" si="871"/>
        <v>0</v>
      </c>
      <c r="IHK62" s="1">
        <f t="shared" si="871"/>
        <v>0</v>
      </c>
      <c r="IHL62" s="1">
        <f t="shared" si="871"/>
        <v>0</v>
      </c>
      <c r="IHM62" s="1">
        <f t="shared" si="871"/>
        <v>0</v>
      </c>
      <c r="IHN62" s="1">
        <f t="shared" si="871"/>
        <v>0</v>
      </c>
      <c r="IHO62" s="1">
        <f t="shared" si="871"/>
        <v>0</v>
      </c>
      <c r="IHP62" s="1">
        <f t="shared" si="871"/>
        <v>0</v>
      </c>
      <c r="IHQ62" s="1">
        <f t="shared" si="871"/>
        <v>0</v>
      </c>
      <c r="IHR62" s="1">
        <f t="shared" si="871"/>
        <v>0</v>
      </c>
      <c r="IHS62" s="1">
        <f t="shared" si="871"/>
        <v>0</v>
      </c>
      <c r="IHT62" s="1">
        <f t="shared" si="871"/>
        <v>0</v>
      </c>
      <c r="IHU62" s="1">
        <f t="shared" si="871"/>
        <v>0</v>
      </c>
      <c r="IHV62" s="1">
        <f t="shared" si="871"/>
        <v>0</v>
      </c>
      <c r="IHW62" s="1">
        <f t="shared" si="871"/>
        <v>0</v>
      </c>
      <c r="IHX62" s="1">
        <f t="shared" si="871"/>
        <v>0</v>
      </c>
      <c r="IHY62" s="1">
        <f t="shared" si="871"/>
        <v>0</v>
      </c>
      <c r="IHZ62" s="1">
        <f t="shared" si="871"/>
        <v>0</v>
      </c>
      <c r="IIA62" s="1">
        <f t="shared" si="871"/>
        <v>0</v>
      </c>
      <c r="IIB62" s="1">
        <f t="shared" si="871"/>
        <v>0</v>
      </c>
      <c r="IIC62" s="1">
        <f t="shared" si="871"/>
        <v>0</v>
      </c>
      <c r="IID62" s="1">
        <f t="shared" si="871"/>
        <v>0</v>
      </c>
      <c r="IIE62" s="1">
        <f t="shared" si="871"/>
        <v>0</v>
      </c>
      <c r="IIF62" s="1">
        <f t="shared" si="871"/>
        <v>0</v>
      </c>
      <c r="IIG62" s="1">
        <f t="shared" si="871"/>
        <v>0</v>
      </c>
      <c r="IIH62" s="1">
        <f t="shared" si="871"/>
        <v>0</v>
      </c>
      <c r="III62" s="1">
        <f t="shared" si="871"/>
        <v>0</v>
      </c>
      <c r="IIJ62" s="1">
        <f t="shared" si="871"/>
        <v>0</v>
      </c>
      <c r="IIK62" s="1">
        <f t="shared" si="871"/>
        <v>0</v>
      </c>
      <c r="IIL62" s="1">
        <f t="shared" si="871"/>
        <v>0</v>
      </c>
      <c r="IIM62" s="1">
        <f t="shared" si="871"/>
        <v>0</v>
      </c>
      <c r="IIN62" s="1">
        <f t="shared" si="871"/>
        <v>0</v>
      </c>
      <c r="IIO62" s="1">
        <f t="shared" si="871"/>
        <v>0</v>
      </c>
      <c r="IIP62" s="1">
        <f t="shared" si="871"/>
        <v>0</v>
      </c>
      <c r="IIQ62" s="1">
        <f t="shared" si="871"/>
        <v>0</v>
      </c>
      <c r="IIR62" s="1">
        <f t="shared" si="871"/>
        <v>0</v>
      </c>
      <c r="IIS62" s="1">
        <f t="shared" si="871"/>
        <v>0</v>
      </c>
      <c r="IIT62" s="1">
        <f t="shared" si="871"/>
        <v>0</v>
      </c>
      <c r="IIU62" s="1">
        <f t="shared" si="871"/>
        <v>0</v>
      </c>
      <c r="IIV62" s="1">
        <f t="shared" si="871"/>
        <v>0</v>
      </c>
      <c r="IIW62" s="1">
        <f t="shared" si="871"/>
        <v>0</v>
      </c>
      <c r="IIX62" s="1">
        <f t="shared" si="871"/>
        <v>0</v>
      </c>
      <c r="IIY62" s="1">
        <f t="shared" si="871"/>
        <v>0</v>
      </c>
      <c r="IIZ62" s="1">
        <f t="shared" ref="IIZ62:ILK62" si="872">IIY62</f>
        <v>0</v>
      </c>
      <c r="IJA62" s="1">
        <f t="shared" si="872"/>
        <v>0</v>
      </c>
      <c r="IJB62" s="1">
        <f t="shared" si="872"/>
        <v>0</v>
      </c>
      <c r="IJC62" s="1">
        <f t="shared" si="872"/>
        <v>0</v>
      </c>
      <c r="IJD62" s="1">
        <f t="shared" si="872"/>
        <v>0</v>
      </c>
      <c r="IJE62" s="1">
        <f t="shared" si="872"/>
        <v>0</v>
      </c>
      <c r="IJF62" s="1">
        <f t="shared" si="872"/>
        <v>0</v>
      </c>
      <c r="IJG62" s="1">
        <f t="shared" si="872"/>
        <v>0</v>
      </c>
      <c r="IJH62" s="1">
        <f t="shared" si="872"/>
        <v>0</v>
      </c>
      <c r="IJI62" s="1">
        <f t="shared" si="872"/>
        <v>0</v>
      </c>
      <c r="IJJ62" s="1">
        <f t="shared" si="872"/>
        <v>0</v>
      </c>
      <c r="IJK62" s="1">
        <f t="shared" si="872"/>
        <v>0</v>
      </c>
      <c r="IJL62" s="1">
        <f t="shared" si="872"/>
        <v>0</v>
      </c>
      <c r="IJM62" s="1">
        <f t="shared" si="872"/>
        <v>0</v>
      </c>
      <c r="IJN62" s="1">
        <f t="shared" si="872"/>
        <v>0</v>
      </c>
      <c r="IJO62" s="1">
        <f t="shared" si="872"/>
        <v>0</v>
      </c>
      <c r="IJP62" s="1">
        <f t="shared" si="872"/>
        <v>0</v>
      </c>
      <c r="IJQ62" s="1">
        <f t="shared" si="872"/>
        <v>0</v>
      </c>
      <c r="IJR62" s="1">
        <f t="shared" si="872"/>
        <v>0</v>
      </c>
      <c r="IJS62" s="1">
        <f t="shared" si="872"/>
        <v>0</v>
      </c>
      <c r="IJT62" s="1">
        <f t="shared" si="872"/>
        <v>0</v>
      </c>
      <c r="IJU62" s="1">
        <f t="shared" si="872"/>
        <v>0</v>
      </c>
      <c r="IJV62" s="1">
        <f t="shared" si="872"/>
        <v>0</v>
      </c>
      <c r="IJW62" s="1">
        <f t="shared" si="872"/>
        <v>0</v>
      </c>
      <c r="IJX62" s="1">
        <f t="shared" si="872"/>
        <v>0</v>
      </c>
      <c r="IJY62" s="1">
        <f t="shared" si="872"/>
        <v>0</v>
      </c>
      <c r="IJZ62" s="1">
        <f t="shared" si="872"/>
        <v>0</v>
      </c>
      <c r="IKA62" s="1">
        <f t="shared" si="872"/>
        <v>0</v>
      </c>
      <c r="IKB62" s="1">
        <f t="shared" si="872"/>
        <v>0</v>
      </c>
      <c r="IKC62" s="1">
        <f t="shared" si="872"/>
        <v>0</v>
      </c>
      <c r="IKD62" s="1">
        <f t="shared" si="872"/>
        <v>0</v>
      </c>
      <c r="IKE62" s="1">
        <f t="shared" si="872"/>
        <v>0</v>
      </c>
      <c r="IKF62" s="1">
        <f t="shared" si="872"/>
        <v>0</v>
      </c>
      <c r="IKG62" s="1">
        <f t="shared" si="872"/>
        <v>0</v>
      </c>
      <c r="IKH62" s="1">
        <f t="shared" si="872"/>
        <v>0</v>
      </c>
      <c r="IKI62" s="1">
        <f t="shared" si="872"/>
        <v>0</v>
      </c>
      <c r="IKJ62" s="1">
        <f t="shared" si="872"/>
        <v>0</v>
      </c>
      <c r="IKK62" s="1">
        <f t="shared" si="872"/>
        <v>0</v>
      </c>
      <c r="IKL62" s="1">
        <f t="shared" si="872"/>
        <v>0</v>
      </c>
      <c r="IKM62" s="1">
        <f t="shared" si="872"/>
        <v>0</v>
      </c>
      <c r="IKN62" s="1">
        <f t="shared" si="872"/>
        <v>0</v>
      </c>
      <c r="IKO62" s="1">
        <f t="shared" si="872"/>
        <v>0</v>
      </c>
      <c r="IKP62" s="1">
        <f t="shared" si="872"/>
        <v>0</v>
      </c>
      <c r="IKQ62" s="1">
        <f t="shared" si="872"/>
        <v>0</v>
      </c>
      <c r="IKR62" s="1">
        <f t="shared" si="872"/>
        <v>0</v>
      </c>
      <c r="IKS62" s="1">
        <f t="shared" si="872"/>
        <v>0</v>
      </c>
      <c r="IKT62" s="1">
        <f t="shared" si="872"/>
        <v>0</v>
      </c>
      <c r="IKU62" s="1">
        <f t="shared" si="872"/>
        <v>0</v>
      </c>
      <c r="IKV62" s="1">
        <f t="shared" si="872"/>
        <v>0</v>
      </c>
      <c r="IKW62" s="1">
        <f t="shared" si="872"/>
        <v>0</v>
      </c>
      <c r="IKX62" s="1">
        <f t="shared" si="872"/>
        <v>0</v>
      </c>
      <c r="IKY62" s="1">
        <f t="shared" si="872"/>
        <v>0</v>
      </c>
      <c r="IKZ62" s="1">
        <f t="shared" si="872"/>
        <v>0</v>
      </c>
      <c r="ILA62" s="1">
        <f t="shared" si="872"/>
        <v>0</v>
      </c>
      <c r="ILB62" s="1">
        <f t="shared" si="872"/>
        <v>0</v>
      </c>
      <c r="ILC62" s="1">
        <f t="shared" si="872"/>
        <v>0</v>
      </c>
      <c r="ILD62" s="1">
        <f t="shared" si="872"/>
        <v>0</v>
      </c>
      <c r="ILE62" s="1">
        <f t="shared" si="872"/>
        <v>0</v>
      </c>
      <c r="ILF62" s="1">
        <f t="shared" si="872"/>
        <v>0</v>
      </c>
      <c r="ILG62" s="1">
        <f t="shared" si="872"/>
        <v>0</v>
      </c>
      <c r="ILH62" s="1">
        <f t="shared" si="872"/>
        <v>0</v>
      </c>
      <c r="ILI62" s="1">
        <f t="shared" si="872"/>
        <v>0</v>
      </c>
      <c r="ILJ62" s="1">
        <f t="shared" si="872"/>
        <v>0</v>
      </c>
      <c r="ILK62" s="1">
        <f t="shared" si="872"/>
        <v>0</v>
      </c>
      <c r="ILL62" s="1">
        <f t="shared" ref="ILL62:INW62" si="873">ILK62</f>
        <v>0</v>
      </c>
      <c r="ILM62" s="1">
        <f t="shared" si="873"/>
        <v>0</v>
      </c>
      <c r="ILN62" s="1">
        <f t="shared" si="873"/>
        <v>0</v>
      </c>
      <c r="ILO62" s="1">
        <f t="shared" si="873"/>
        <v>0</v>
      </c>
      <c r="ILP62" s="1">
        <f t="shared" si="873"/>
        <v>0</v>
      </c>
      <c r="ILQ62" s="1">
        <f t="shared" si="873"/>
        <v>0</v>
      </c>
      <c r="ILR62" s="1">
        <f t="shared" si="873"/>
        <v>0</v>
      </c>
      <c r="ILS62" s="1">
        <f t="shared" si="873"/>
        <v>0</v>
      </c>
      <c r="ILT62" s="1">
        <f t="shared" si="873"/>
        <v>0</v>
      </c>
      <c r="ILU62" s="1">
        <f t="shared" si="873"/>
        <v>0</v>
      </c>
      <c r="ILV62" s="1">
        <f t="shared" si="873"/>
        <v>0</v>
      </c>
      <c r="ILW62" s="1">
        <f t="shared" si="873"/>
        <v>0</v>
      </c>
      <c r="ILX62" s="1">
        <f t="shared" si="873"/>
        <v>0</v>
      </c>
      <c r="ILY62" s="1">
        <f t="shared" si="873"/>
        <v>0</v>
      </c>
      <c r="ILZ62" s="1">
        <f t="shared" si="873"/>
        <v>0</v>
      </c>
      <c r="IMA62" s="1">
        <f t="shared" si="873"/>
        <v>0</v>
      </c>
      <c r="IMB62" s="1">
        <f t="shared" si="873"/>
        <v>0</v>
      </c>
      <c r="IMC62" s="1">
        <f t="shared" si="873"/>
        <v>0</v>
      </c>
      <c r="IMD62" s="1">
        <f t="shared" si="873"/>
        <v>0</v>
      </c>
      <c r="IME62" s="1">
        <f t="shared" si="873"/>
        <v>0</v>
      </c>
      <c r="IMF62" s="1">
        <f t="shared" si="873"/>
        <v>0</v>
      </c>
      <c r="IMG62" s="1">
        <f t="shared" si="873"/>
        <v>0</v>
      </c>
      <c r="IMH62" s="1">
        <f t="shared" si="873"/>
        <v>0</v>
      </c>
      <c r="IMI62" s="1">
        <f t="shared" si="873"/>
        <v>0</v>
      </c>
      <c r="IMJ62" s="1">
        <f t="shared" si="873"/>
        <v>0</v>
      </c>
      <c r="IMK62" s="1">
        <f t="shared" si="873"/>
        <v>0</v>
      </c>
      <c r="IML62" s="1">
        <f t="shared" si="873"/>
        <v>0</v>
      </c>
      <c r="IMM62" s="1">
        <f t="shared" si="873"/>
        <v>0</v>
      </c>
      <c r="IMN62" s="1">
        <f t="shared" si="873"/>
        <v>0</v>
      </c>
      <c r="IMO62" s="1">
        <f t="shared" si="873"/>
        <v>0</v>
      </c>
      <c r="IMP62" s="1">
        <f t="shared" si="873"/>
        <v>0</v>
      </c>
      <c r="IMQ62" s="1">
        <f t="shared" si="873"/>
        <v>0</v>
      </c>
      <c r="IMR62" s="1">
        <f t="shared" si="873"/>
        <v>0</v>
      </c>
      <c r="IMS62" s="1">
        <f t="shared" si="873"/>
        <v>0</v>
      </c>
      <c r="IMT62" s="1">
        <f t="shared" si="873"/>
        <v>0</v>
      </c>
      <c r="IMU62" s="1">
        <f t="shared" si="873"/>
        <v>0</v>
      </c>
      <c r="IMV62" s="1">
        <f t="shared" si="873"/>
        <v>0</v>
      </c>
      <c r="IMW62" s="1">
        <f t="shared" si="873"/>
        <v>0</v>
      </c>
      <c r="IMX62" s="1">
        <f t="shared" si="873"/>
        <v>0</v>
      </c>
      <c r="IMY62" s="1">
        <f t="shared" si="873"/>
        <v>0</v>
      </c>
      <c r="IMZ62" s="1">
        <f t="shared" si="873"/>
        <v>0</v>
      </c>
      <c r="INA62" s="1">
        <f t="shared" si="873"/>
        <v>0</v>
      </c>
      <c r="INB62" s="1">
        <f t="shared" si="873"/>
        <v>0</v>
      </c>
      <c r="INC62" s="1">
        <f t="shared" si="873"/>
        <v>0</v>
      </c>
      <c r="IND62" s="1">
        <f t="shared" si="873"/>
        <v>0</v>
      </c>
      <c r="INE62" s="1">
        <f t="shared" si="873"/>
        <v>0</v>
      </c>
      <c r="INF62" s="1">
        <f t="shared" si="873"/>
        <v>0</v>
      </c>
      <c r="ING62" s="1">
        <f t="shared" si="873"/>
        <v>0</v>
      </c>
      <c r="INH62" s="1">
        <f t="shared" si="873"/>
        <v>0</v>
      </c>
      <c r="INI62" s="1">
        <f t="shared" si="873"/>
        <v>0</v>
      </c>
      <c r="INJ62" s="1">
        <f t="shared" si="873"/>
        <v>0</v>
      </c>
      <c r="INK62" s="1">
        <f t="shared" si="873"/>
        <v>0</v>
      </c>
      <c r="INL62" s="1">
        <f t="shared" si="873"/>
        <v>0</v>
      </c>
      <c r="INM62" s="1">
        <f t="shared" si="873"/>
        <v>0</v>
      </c>
      <c r="INN62" s="1">
        <f t="shared" si="873"/>
        <v>0</v>
      </c>
      <c r="INO62" s="1">
        <f t="shared" si="873"/>
        <v>0</v>
      </c>
      <c r="INP62" s="1">
        <f t="shared" si="873"/>
        <v>0</v>
      </c>
      <c r="INQ62" s="1">
        <f t="shared" si="873"/>
        <v>0</v>
      </c>
      <c r="INR62" s="1">
        <f t="shared" si="873"/>
        <v>0</v>
      </c>
      <c r="INS62" s="1">
        <f t="shared" si="873"/>
        <v>0</v>
      </c>
      <c r="INT62" s="1">
        <f t="shared" si="873"/>
        <v>0</v>
      </c>
      <c r="INU62" s="1">
        <f t="shared" si="873"/>
        <v>0</v>
      </c>
      <c r="INV62" s="1">
        <f t="shared" si="873"/>
        <v>0</v>
      </c>
      <c r="INW62" s="1">
        <f t="shared" si="873"/>
        <v>0</v>
      </c>
      <c r="INX62" s="1">
        <f t="shared" ref="INX62:IQI62" si="874">INW62</f>
        <v>0</v>
      </c>
      <c r="INY62" s="1">
        <f t="shared" si="874"/>
        <v>0</v>
      </c>
      <c r="INZ62" s="1">
        <f t="shared" si="874"/>
        <v>0</v>
      </c>
      <c r="IOA62" s="1">
        <f t="shared" si="874"/>
        <v>0</v>
      </c>
      <c r="IOB62" s="1">
        <f t="shared" si="874"/>
        <v>0</v>
      </c>
      <c r="IOC62" s="1">
        <f t="shared" si="874"/>
        <v>0</v>
      </c>
      <c r="IOD62" s="1">
        <f t="shared" si="874"/>
        <v>0</v>
      </c>
      <c r="IOE62" s="1">
        <f t="shared" si="874"/>
        <v>0</v>
      </c>
      <c r="IOF62" s="1">
        <f t="shared" si="874"/>
        <v>0</v>
      </c>
      <c r="IOG62" s="1">
        <f t="shared" si="874"/>
        <v>0</v>
      </c>
      <c r="IOH62" s="1">
        <f t="shared" si="874"/>
        <v>0</v>
      </c>
      <c r="IOI62" s="1">
        <f t="shared" si="874"/>
        <v>0</v>
      </c>
      <c r="IOJ62" s="1">
        <f t="shared" si="874"/>
        <v>0</v>
      </c>
      <c r="IOK62" s="1">
        <f t="shared" si="874"/>
        <v>0</v>
      </c>
      <c r="IOL62" s="1">
        <f t="shared" si="874"/>
        <v>0</v>
      </c>
      <c r="IOM62" s="1">
        <f t="shared" si="874"/>
        <v>0</v>
      </c>
      <c r="ION62" s="1">
        <f t="shared" si="874"/>
        <v>0</v>
      </c>
      <c r="IOO62" s="1">
        <f t="shared" si="874"/>
        <v>0</v>
      </c>
      <c r="IOP62" s="1">
        <f t="shared" si="874"/>
        <v>0</v>
      </c>
      <c r="IOQ62" s="1">
        <f t="shared" si="874"/>
        <v>0</v>
      </c>
      <c r="IOR62" s="1">
        <f t="shared" si="874"/>
        <v>0</v>
      </c>
      <c r="IOS62" s="1">
        <f t="shared" si="874"/>
        <v>0</v>
      </c>
      <c r="IOT62" s="1">
        <f t="shared" si="874"/>
        <v>0</v>
      </c>
      <c r="IOU62" s="1">
        <f t="shared" si="874"/>
        <v>0</v>
      </c>
      <c r="IOV62" s="1">
        <f t="shared" si="874"/>
        <v>0</v>
      </c>
      <c r="IOW62" s="1">
        <f t="shared" si="874"/>
        <v>0</v>
      </c>
      <c r="IOX62" s="1">
        <f t="shared" si="874"/>
        <v>0</v>
      </c>
      <c r="IOY62" s="1">
        <f t="shared" si="874"/>
        <v>0</v>
      </c>
      <c r="IOZ62" s="1">
        <f t="shared" si="874"/>
        <v>0</v>
      </c>
      <c r="IPA62" s="1">
        <f t="shared" si="874"/>
        <v>0</v>
      </c>
      <c r="IPB62" s="1">
        <f t="shared" si="874"/>
        <v>0</v>
      </c>
      <c r="IPC62" s="1">
        <f t="shared" si="874"/>
        <v>0</v>
      </c>
      <c r="IPD62" s="1">
        <f t="shared" si="874"/>
        <v>0</v>
      </c>
      <c r="IPE62" s="1">
        <f t="shared" si="874"/>
        <v>0</v>
      </c>
      <c r="IPF62" s="1">
        <f t="shared" si="874"/>
        <v>0</v>
      </c>
      <c r="IPG62" s="1">
        <f t="shared" si="874"/>
        <v>0</v>
      </c>
      <c r="IPH62" s="1">
        <f t="shared" si="874"/>
        <v>0</v>
      </c>
      <c r="IPI62" s="1">
        <f t="shared" si="874"/>
        <v>0</v>
      </c>
      <c r="IPJ62" s="1">
        <f t="shared" si="874"/>
        <v>0</v>
      </c>
      <c r="IPK62" s="1">
        <f t="shared" si="874"/>
        <v>0</v>
      </c>
      <c r="IPL62" s="1">
        <f t="shared" si="874"/>
        <v>0</v>
      </c>
      <c r="IPM62" s="1">
        <f t="shared" si="874"/>
        <v>0</v>
      </c>
      <c r="IPN62" s="1">
        <f t="shared" si="874"/>
        <v>0</v>
      </c>
      <c r="IPO62" s="1">
        <f t="shared" si="874"/>
        <v>0</v>
      </c>
      <c r="IPP62" s="1">
        <f t="shared" si="874"/>
        <v>0</v>
      </c>
      <c r="IPQ62" s="1">
        <f t="shared" si="874"/>
        <v>0</v>
      </c>
      <c r="IPR62" s="1">
        <f t="shared" si="874"/>
        <v>0</v>
      </c>
      <c r="IPS62" s="1">
        <f t="shared" si="874"/>
        <v>0</v>
      </c>
      <c r="IPT62" s="1">
        <f t="shared" si="874"/>
        <v>0</v>
      </c>
      <c r="IPU62" s="1">
        <f t="shared" si="874"/>
        <v>0</v>
      </c>
      <c r="IPV62" s="1">
        <f t="shared" si="874"/>
        <v>0</v>
      </c>
      <c r="IPW62" s="1">
        <f t="shared" si="874"/>
        <v>0</v>
      </c>
      <c r="IPX62" s="1">
        <f t="shared" si="874"/>
        <v>0</v>
      </c>
      <c r="IPY62" s="1">
        <f t="shared" si="874"/>
        <v>0</v>
      </c>
      <c r="IPZ62" s="1">
        <f t="shared" si="874"/>
        <v>0</v>
      </c>
      <c r="IQA62" s="1">
        <f t="shared" si="874"/>
        <v>0</v>
      </c>
      <c r="IQB62" s="1">
        <f t="shared" si="874"/>
        <v>0</v>
      </c>
      <c r="IQC62" s="1">
        <f t="shared" si="874"/>
        <v>0</v>
      </c>
      <c r="IQD62" s="1">
        <f t="shared" si="874"/>
        <v>0</v>
      </c>
      <c r="IQE62" s="1">
        <f t="shared" si="874"/>
        <v>0</v>
      </c>
      <c r="IQF62" s="1">
        <f t="shared" si="874"/>
        <v>0</v>
      </c>
      <c r="IQG62" s="1">
        <f t="shared" si="874"/>
        <v>0</v>
      </c>
      <c r="IQH62" s="1">
        <f t="shared" si="874"/>
        <v>0</v>
      </c>
      <c r="IQI62" s="1">
        <f t="shared" si="874"/>
        <v>0</v>
      </c>
      <c r="IQJ62" s="1">
        <f t="shared" ref="IQJ62:ISU62" si="875">IQI62</f>
        <v>0</v>
      </c>
      <c r="IQK62" s="1">
        <f t="shared" si="875"/>
        <v>0</v>
      </c>
      <c r="IQL62" s="1">
        <f t="shared" si="875"/>
        <v>0</v>
      </c>
      <c r="IQM62" s="1">
        <f t="shared" si="875"/>
        <v>0</v>
      </c>
      <c r="IQN62" s="1">
        <f t="shared" si="875"/>
        <v>0</v>
      </c>
      <c r="IQO62" s="1">
        <f t="shared" si="875"/>
        <v>0</v>
      </c>
      <c r="IQP62" s="1">
        <f t="shared" si="875"/>
        <v>0</v>
      </c>
      <c r="IQQ62" s="1">
        <f t="shared" si="875"/>
        <v>0</v>
      </c>
      <c r="IQR62" s="1">
        <f t="shared" si="875"/>
        <v>0</v>
      </c>
      <c r="IQS62" s="1">
        <f t="shared" si="875"/>
        <v>0</v>
      </c>
      <c r="IQT62" s="1">
        <f t="shared" si="875"/>
        <v>0</v>
      </c>
      <c r="IQU62" s="1">
        <f t="shared" si="875"/>
        <v>0</v>
      </c>
      <c r="IQV62" s="1">
        <f t="shared" si="875"/>
        <v>0</v>
      </c>
      <c r="IQW62" s="1">
        <f t="shared" si="875"/>
        <v>0</v>
      </c>
      <c r="IQX62" s="1">
        <f t="shared" si="875"/>
        <v>0</v>
      </c>
      <c r="IQY62" s="1">
        <f t="shared" si="875"/>
        <v>0</v>
      </c>
      <c r="IQZ62" s="1">
        <f t="shared" si="875"/>
        <v>0</v>
      </c>
      <c r="IRA62" s="1">
        <f t="shared" si="875"/>
        <v>0</v>
      </c>
      <c r="IRB62" s="1">
        <f t="shared" si="875"/>
        <v>0</v>
      </c>
      <c r="IRC62" s="1">
        <f t="shared" si="875"/>
        <v>0</v>
      </c>
      <c r="IRD62" s="1">
        <f t="shared" si="875"/>
        <v>0</v>
      </c>
      <c r="IRE62" s="1">
        <f t="shared" si="875"/>
        <v>0</v>
      </c>
      <c r="IRF62" s="1">
        <f t="shared" si="875"/>
        <v>0</v>
      </c>
      <c r="IRG62" s="1">
        <f t="shared" si="875"/>
        <v>0</v>
      </c>
      <c r="IRH62" s="1">
        <f t="shared" si="875"/>
        <v>0</v>
      </c>
      <c r="IRI62" s="1">
        <f t="shared" si="875"/>
        <v>0</v>
      </c>
      <c r="IRJ62" s="1">
        <f t="shared" si="875"/>
        <v>0</v>
      </c>
      <c r="IRK62" s="1">
        <f t="shared" si="875"/>
        <v>0</v>
      </c>
      <c r="IRL62" s="1">
        <f t="shared" si="875"/>
        <v>0</v>
      </c>
      <c r="IRM62" s="1">
        <f t="shared" si="875"/>
        <v>0</v>
      </c>
      <c r="IRN62" s="1">
        <f t="shared" si="875"/>
        <v>0</v>
      </c>
      <c r="IRO62" s="1">
        <f t="shared" si="875"/>
        <v>0</v>
      </c>
      <c r="IRP62" s="1">
        <f t="shared" si="875"/>
        <v>0</v>
      </c>
      <c r="IRQ62" s="1">
        <f t="shared" si="875"/>
        <v>0</v>
      </c>
      <c r="IRR62" s="1">
        <f t="shared" si="875"/>
        <v>0</v>
      </c>
      <c r="IRS62" s="1">
        <f t="shared" si="875"/>
        <v>0</v>
      </c>
      <c r="IRT62" s="1">
        <f t="shared" si="875"/>
        <v>0</v>
      </c>
      <c r="IRU62" s="1">
        <f t="shared" si="875"/>
        <v>0</v>
      </c>
      <c r="IRV62" s="1">
        <f t="shared" si="875"/>
        <v>0</v>
      </c>
      <c r="IRW62" s="1">
        <f t="shared" si="875"/>
        <v>0</v>
      </c>
      <c r="IRX62" s="1">
        <f t="shared" si="875"/>
        <v>0</v>
      </c>
      <c r="IRY62" s="1">
        <f t="shared" si="875"/>
        <v>0</v>
      </c>
      <c r="IRZ62" s="1">
        <f t="shared" si="875"/>
        <v>0</v>
      </c>
      <c r="ISA62" s="1">
        <f t="shared" si="875"/>
        <v>0</v>
      </c>
      <c r="ISB62" s="1">
        <f t="shared" si="875"/>
        <v>0</v>
      </c>
      <c r="ISC62" s="1">
        <f t="shared" si="875"/>
        <v>0</v>
      </c>
      <c r="ISD62" s="1">
        <f t="shared" si="875"/>
        <v>0</v>
      </c>
      <c r="ISE62" s="1">
        <f t="shared" si="875"/>
        <v>0</v>
      </c>
      <c r="ISF62" s="1">
        <f t="shared" si="875"/>
        <v>0</v>
      </c>
      <c r="ISG62" s="1">
        <f t="shared" si="875"/>
        <v>0</v>
      </c>
      <c r="ISH62" s="1">
        <f t="shared" si="875"/>
        <v>0</v>
      </c>
      <c r="ISI62" s="1">
        <f t="shared" si="875"/>
        <v>0</v>
      </c>
      <c r="ISJ62" s="1">
        <f t="shared" si="875"/>
        <v>0</v>
      </c>
      <c r="ISK62" s="1">
        <f t="shared" si="875"/>
        <v>0</v>
      </c>
      <c r="ISL62" s="1">
        <f t="shared" si="875"/>
        <v>0</v>
      </c>
      <c r="ISM62" s="1">
        <f t="shared" si="875"/>
        <v>0</v>
      </c>
      <c r="ISN62" s="1">
        <f t="shared" si="875"/>
        <v>0</v>
      </c>
      <c r="ISO62" s="1">
        <f t="shared" si="875"/>
        <v>0</v>
      </c>
      <c r="ISP62" s="1">
        <f t="shared" si="875"/>
        <v>0</v>
      </c>
      <c r="ISQ62" s="1">
        <f t="shared" si="875"/>
        <v>0</v>
      </c>
      <c r="ISR62" s="1">
        <f t="shared" si="875"/>
        <v>0</v>
      </c>
      <c r="ISS62" s="1">
        <f t="shared" si="875"/>
        <v>0</v>
      </c>
      <c r="IST62" s="1">
        <f t="shared" si="875"/>
        <v>0</v>
      </c>
      <c r="ISU62" s="1">
        <f t="shared" si="875"/>
        <v>0</v>
      </c>
      <c r="ISV62" s="1">
        <f t="shared" ref="ISV62:IVG62" si="876">ISU62</f>
        <v>0</v>
      </c>
      <c r="ISW62" s="1">
        <f t="shared" si="876"/>
        <v>0</v>
      </c>
      <c r="ISX62" s="1">
        <f t="shared" si="876"/>
        <v>0</v>
      </c>
      <c r="ISY62" s="1">
        <f t="shared" si="876"/>
        <v>0</v>
      </c>
      <c r="ISZ62" s="1">
        <f t="shared" si="876"/>
        <v>0</v>
      </c>
      <c r="ITA62" s="1">
        <f t="shared" si="876"/>
        <v>0</v>
      </c>
      <c r="ITB62" s="1">
        <f t="shared" si="876"/>
        <v>0</v>
      </c>
      <c r="ITC62" s="1">
        <f t="shared" si="876"/>
        <v>0</v>
      </c>
      <c r="ITD62" s="1">
        <f t="shared" si="876"/>
        <v>0</v>
      </c>
      <c r="ITE62" s="1">
        <f t="shared" si="876"/>
        <v>0</v>
      </c>
      <c r="ITF62" s="1">
        <f t="shared" si="876"/>
        <v>0</v>
      </c>
      <c r="ITG62" s="1">
        <f t="shared" si="876"/>
        <v>0</v>
      </c>
      <c r="ITH62" s="1">
        <f t="shared" si="876"/>
        <v>0</v>
      </c>
      <c r="ITI62" s="1">
        <f t="shared" si="876"/>
        <v>0</v>
      </c>
      <c r="ITJ62" s="1">
        <f t="shared" si="876"/>
        <v>0</v>
      </c>
      <c r="ITK62" s="1">
        <f t="shared" si="876"/>
        <v>0</v>
      </c>
      <c r="ITL62" s="1">
        <f t="shared" si="876"/>
        <v>0</v>
      </c>
      <c r="ITM62" s="1">
        <f t="shared" si="876"/>
        <v>0</v>
      </c>
      <c r="ITN62" s="1">
        <f t="shared" si="876"/>
        <v>0</v>
      </c>
      <c r="ITO62" s="1">
        <f t="shared" si="876"/>
        <v>0</v>
      </c>
      <c r="ITP62" s="1">
        <f t="shared" si="876"/>
        <v>0</v>
      </c>
      <c r="ITQ62" s="1">
        <f t="shared" si="876"/>
        <v>0</v>
      </c>
      <c r="ITR62" s="1">
        <f t="shared" si="876"/>
        <v>0</v>
      </c>
      <c r="ITS62" s="1">
        <f t="shared" si="876"/>
        <v>0</v>
      </c>
      <c r="ITT62" s="1">
        <f t="shared" si="876"/>
        <v>0</v>
      </c>
      <c r="ITU62" s="1">
        <f t="shared" si="876"/>
        <v>0</v>
      </c>
      <c r="ITV62" s="1">
        <f t="shared" si="876"/>
        <v>0</v>
      </c>
      <c r="ITW62" s="1">
        <f t="shared" si="876"/>
        <v>0</v>
      </c>
      <c r="ITX62" s="1">
        <f t="shared" si="876"/>
        <v>0</v>
      </c>
      <c r="ITY62" s="1">
        <f t="shared" si="876"/>
        <v>0</v>
      </c>
      <c r="ITZ62" s="1">
        <f t="shared" si="876"/>
        <v>0</v>
      </c>
      <c r="IUA62" s="1">
        <f t="shared" si="876"/>
        <v>0</v>
      </c>
      <c r="IUB62" s="1">
        <f t="shared" si="876"/>
        <v>0</v>
      </c>
      <c r="IUC62" s="1">
        <f t="shared" si="876"/>
        <v>0</v>
      </c>
      <c r="IUD62" s="1">
        <f t="shared" si="876"/>
        <v>0</v>
      </c>
      <c r="IUE62" s="1">
        <f t="shared" si="876"/>
        <v>0</v>
      </c>
      <c r="IUF62" s="1">
        <f t="shared" si="876"/>
        <v>0</v>
      </c>
      <c r="IUG62" s="1">
        <f t="shared" si="876"/>
        <v>0</v>
      </c>
      <c r="IUH62" s="1">
        <f t="shared" si="876"/>
        <v>0</v>
      </c>
      <c r="IUI62" s="1">
        <f t="shared" si="876"/>
        <v>0</v>
      </c>
      <c r="IUJ62" s="1">
        <f t="shared" si="876"/>
        <v>0</v>
      </c>
      <c r="IUK62" s="1">
        <f t="shared" si="876"/>
        <v>0</v>
      </c>
      <c r="IUL62" s="1">
        <f t="shared" si="876"/>
        <v>0</v>
      </c>
      <c r="IUM62" s="1">
        <f t="shared" si="876"/>
        <v>0</v>
      </c>
      <c r="IUN62" s="1">
        <f t="shared" si="876"/>
        <v>0</v>
      </c>
      <c r="IUO62" s="1">
        <f t="shared" si="876"/>
        <v>0</v>
      </c>
      <c r="IUP62" s="1">
        <f t="shared" si="876"/>
        <v>0</v>
      </c>
      <c r="IUQ62" s="1">
        <f t="shared" si="876"/>
        <v>0</v>
      </c>
      <c r="IUR62" s="1">
        <f t="shared" si="876"/>
        <v>0</v>
      </c>
      <c r="IUS62" s="1">
        <f t="shared" si="876"/>
        <v>0</v>
      </c>
      <c r="IUT62" s="1">
        <f t="shared" si="876"/>
        <v>0</v>
      </c>
      <c r="IUU62" s="1">
        <f t="shared" si="876"/>
        <v>0</v>
      </c>
      <c r="IUV62" s="1">
        <f t="shared" si="876"/>
        <v>0</v>
      </c>
      <c r="IUW62" s="1">
        <f t="shared" si="876"/>
        <v>0</v>
      </c>
      <c r="IUX62" s="1">
        <f t="shared" si="876"/>
        <v>0</v>
      </c>
      <c r="IUY62" s="1">
        <f t="shared" si="876"/>
        <v>0</v>
      </c>
      <c r="IUZ62" s="1">
        <f t="shared" si="876"/>
        <v>0</v>
      </c>
      <c r="IVA62" s="1">
        <f t="shared" si="876"/>
        <v>0</v>
      </c>
      <c r="IVB62" s="1">
        <f t="shared" si="876"/>
        <v>0</v>
      </c>
      <c r="IVC62" s="1">
        <f t="shared" si="876"/>
        <v>0</v>
      </c>
      <c r="IVD62" s="1">
        <f t="shared" si="876"/>
        <v>0</v>
      </c>
      <c r="IVE62" s="1">
        <f t="shared" si="876"/>
        <v>0</v>
      </c>
      <c r="IVF62" s="1">
        <f t="shared" si="876"/>
        <v>0</v>
      </c>
      <c r="IVG62" s="1">
        <f t="shared" si="876"/>
        <v>0</v>
      </c>
      <c r="IVH62" s="1">
        <f t="shared" ref="IVH62:IXS62" si="877">IVG62</f>
        <v>0</v>
      </c>
      <c r="IVI62" s="1">
        <f t="shared" si="877"/>
        <v>0</v>
      </c>
      <c r="IVJ62" s="1">
        <f t="shared" si="877"/>
        <v>0</v>
      </c>
      <c r="IVK62" s="1">
        <f t="shared" si="877"/>
        <v>0</v>
      </c>
      <c r="IVL62" s="1">
        <f t="shared" si="877"/>
        <v>0</v>
      </c>
      <c r="IVM62" s="1">
        <f t="shared" si="877"/>
        <v>0</v>
      </c>
      <c r="IVN62" s="1">
        <f t="shared" si="877"/>
        <v>0</v>
      </c>
      <c r="IVO62" s="1">
        <f t="shared" si="877"/>
        <v>0</v>
      </c>
      <c r="IVP62" s="1">
        <f t="shared" si="877"/>
        <v>0</v>
      </c>
      <c r="IVQ62" s="1">
        <f t="shared" si="877"/>
        <v>0</v>
      </c>
      <c r="IVR62" s="1">
        <f t="shared" si="877"/>
        <v>0</v>
      </c>
      <c r="IVS62" s="1">
        <f t="shared" si="877"/>
        <v>0</v>
      </c>
      <c r="IVT62" s="1">
        <f t="shared" si="877"/>
        <v>0</v>
      </c>
      <c r="IVU62" s="1">
        <f t="shared" si="877"/>
        <v>0</v>
      </c>
      <c r="IVV62" s="1">
        <f t="shared" si="877"/>
        <v>0</v>
      </c>
      <c r="IVW62" s="1">
        <f t="shared" si="877"/>
        <v>0</v>
      </c>
      <c r="IVX62" s="1">
        <f t="shared" si="877"/>
        <v>0</v>
      </c>
      <c r="IVY62" s="1">
        <f t="shared" si="877"/>
        <v>0</v>
      </c>
      <c r="IVZ62" s="1">
        <f t="shared" si="877"/>
        <v>0</v>
      </c>
      <c r="IWA62" s="1">
        <f t="shared" si="877"/>
        <v>0</v>
      </c>
      <c r="IWB62" s="1">
        <f t="shared" si="877"/>
        <v>0</v>
      </c>
      <c r="IWC62" s="1">
        <f t="shared" si="877"/>
        <v>0</v>
      </c>
      <c r="IWD62" s="1">
        <f t="shared" si="877"/>
        <v>0</v>
      </c>
      <c r="IWE62" s="1">
        <f t="shared" si="877"/>
        <v>0</v>
      </c>
      <c r="IWF62" s="1">
        <f t="shared" si="877"/>
        <v>0</v>
      </c>
      <c r="IWG62" s="1">
        <f t="shared" si="877"/>
        <v>0</v>
      </c>
      <c r="IWH62" s="1">
        <f t="shared" si="877"/>
        <v>0</v>
      </c>
      <c r="IWI62" s="1">
        <f t="shared" si="877"/>
        <v>0</v>
      </c>
      <c r="IWJ62" s="1">
        <f t="shared" si="877"/>
        <v>0</v>
      </c>
      <c r="IWK62" s="1">
        <f t="shared" si="877"/>
        <v>0</v>
      </c>
      <c r="IWL62" s="1">
        <f t="shared" si="877"/>
        <v>0</v>
      </c>
      <c r="IWM62" s="1">
        <f t="shared" si="877"/>
        <v>0</v>
      </c>
      <c r="IWN62" s="1">
        <f t="shared" si="877"/>
        <v>0</v>
      </c>
      <c r="IWO62" s="1">
        <f t="shared" si="877"/>
        <v>0</v>
      </c>
      <c r="IWP62" s="1">
        <f t="shared" si="877"/>
        <v>0</v>
      </c>
      <c r="IWQ62" s="1">
        <f t="shared" si="877"/>
        <v>0</v>
      </c>
      <c r="IWR62" s="1">
        <f t="shared" si="877"/>
        <v>0</v>
      </c>
      <c r="IWS62" s="1">
        <f t="shared" si="877"/>
        <v>0</v>
      </c>
      <c r="IWT62" s="1">
        <f t="shared" si="877"/>
        <v>0</v>
      </c>
      <c r="IWU62" s="1">
        <f t="shared" si="877"/>
        <v>0</v>
      </c>
      <c r="IWV62" s="1">
        <f t="shared" si="877"/>
        <v>0</v>
      </c>
      <c r="IWW62" s="1">
        <f t="shared" si="877"/>
        <v>0</v>
      </c>
      <c r="IWX62" s="1">
        <f t="shared" si="877"/>
        <v>0</v>
      </c>
      <c r="IWY62" s="1">
        <f t="shared" si="877"/>
        <v>0</v>
      </c>
      <c r="IWZ62" s="1">
        <f t="shared" si="877"/>
        <v>0</v>
      </c>
      <c r="IXA62" s="1">
        <f t="shared" si="877"/>
        <v>0</v>
      </c>
      <c r="IXB62" s="1">
        <f t="shared" si="877"/>
        <v>0</v>
      </c>
      <c r="IXC62" s="1">
        <f t="shared" si="877"/>
        <v>0</v>
      </c>
      <c r="IXD62" s="1">
        <f t="shared" si="877"/>
        <v>0</v>
      </c>
      <c r="IXE62" s="1">
        <f t="shared" si="877"/>
        <v>0</v>
      </c>
      <c r="IXF62" s="1">
        <f t="shared" si="877"/>
        <v>0</v>
      </c>
      <c r="IXG62" s="1">
        <f t="shared" si="877"/>
        <v>0</v>
      </c>
      <c r="IXH62" s="1">
        <f t="shared" si="877"/>
        <v>0</v>
      </c>
      <c r="IXI62" s="1">
        <f t="shared" si="877"/>
        <v>0</v>
      </c>
      <c r="IXJ62" s="1">
        <f t="shared" si="877"/>
        <v>0</v>
      </c>
      <c r="IXK62" s="1">
        <f t="shared" si="877"/>
        <v>0</v>
      </c>
      <c r="IXL62" s="1">
        <f t="shared" si="877"/>
        <v>0</v>
      </c>
      <c r="IXM62" s="1">
        <f t="shared" si="877"/>
        <v>0</v>
      </c>
      <c r="IXN62" s="1">
        <f t="shared" si="877"/>
        <v>0</v>
      </c>
      <c r="IXO62" s="1">
        <f t="shared" si="877"/>
        <v>0</v>
      </c>
      <c r="IXP62" s="1">
        <f t="shared" si="877"/>
        <v>0</v>
      </c>
      <c r="IXQ62" s="1">
        <f t="shared" si="877"/>
        <v>0</v>
      </c>
      <c r="IXR62" s="1">
        <f t="shared" si="877"/>
        <v>0</v>
      </c>
      <c r="IXS62" s="1">
        <f t="shared" si="877"/>
        <v>0</v>
      </c>
      <c r="IXT62" s="1">
        <f t="shared" ref="IXT62:JAE62" si="878">IXS62</f>
        <v>0</v>
      </c>
      <c r="IXU62" s="1">
        <f t="shared" si="878"/>
        <v>0</v>
      </c>
      <c r="IXV62" s="1">
        <f t="shared" si="878"/>
        <v>0</v>
      </c>
      <c r="IXW62" s="1">
        <f t="shared" si="878"/>
        <v>0</v>
      </c>
      <c r="IXX62" s="1">
        <f t="shared" si="878"/>
        <v>0</v>
      </c>
      <c r="IXY62" s="1">
        <f t="shared" si="878"/>
        <v>0</v>
      </c>
      <c r="IXZ62" s="1">
        <f t="shared" si="878"/>
        <v>0</v>
      </c>
      <c r="IYA62" s="1">
        <f t="shared" si="878"/>
        <v>0</v>
      </c>
      <c r="IYB62" s="1">
        <f t="shared" si="878"/>
        <v>0</v>
      </c>
      <c r="IYC62" s="1">
        <f t="shared" si="878"/>
        <v>0</v>
      </c>
      <c r="IYD62" s="1">
        <f t="shared" si="878"/>
        <v>0</v>
      </c>
      <c r="IYE62" s="1">
        <f t="shared" si="878"/>
        <v>0</v>
      </c>
      <c r="IYF62" s="1">
        <f t="shared" si="878"/>
        <v>0</v>
      </c>
      <c r="IYG62" s="1">
        <f t="shared" si="878"/>
        <v>0</v>
      </c>
      <c r="IYH62" s="1">
        <f t="shared" si="878"/>
        <v>0</v>
      </c>
      <c r="IYI62" s="1">
        <f t="shared" si="878"/>
        <v>0</v>
      </c>
      <c r="IYJ62" s="1">
        <f t="shared" si="878"/>
        <v>0</v>
      </c>
      <c r="IYK62" s="1">
        <f t="shared" si="878"/>
        <v>0</v>
      </c>
      <c r="IYL62" s="1">
        <f t="shared" si="878"/>
        <v>0</v>
      </c>
      <c r="IYM62" s="1">
        <f t="shared" si="878"/>
        <v>0</v>
      </c>
      <c r="IYN62" s="1">
        <f t="shared" si="878"/>
        <v>0</v>
      </c>
      <c r="IYO62" s="1">
        <f t="shared" si="878"/>
        <v>0</v>
      </c>
      <c r="IYP62" s="1">
        <f t="shared" si="878"/>
        <v>0</v>
      </c>
      <c r="IYQ62" s="1">
        <f t="shared" si="878"/>
        <v>0</v>
      </c>
      <c r="IYR62" s="1">
        <f t="shared" si="878"/>
        <v>0</v>
      </c>
      <c r="IYS62" s="1">
        <f t="shared" si="878"/>
        <v>0</v>
      </c>
      <c r="IYT62" s="1">
        <f t="shared" si="878"/>
        <v>0</v>
      </c>
      <c r="IYU62" s="1">
        <f t="shared" si="878"/>
        <v>0</v>
      </c>
      <c r="IYV62" s="1">
        <f t="shared" si="878"/>
        <v>0</v>
      </c>
      <c r="IYW62" s="1">
        <f t="shared" si="878"/>
        <v>0</v>
      </c>
      <c r="IYX62" s="1">
        <f t="shared" si="878"/>
        <v>0</v>
      </c>
      <c r="IYY62" s="1">
        <f t="shared" si="878"/>
        <v>0</v>
      </c>
      <c r="IYZ62" s="1">
        <f t="shared" si="878"/>
        <v>0</v>
      </c>
      <c r="IZA62" s="1">
        <f t="shared" si="878"/>
        <v>0</v>
      </c>
      <c r="IZB62" s="1">
        <f t="shared" si="878"/>
        <v>0</v>
      </c>
      <c r="IZC62" s="1">
        <f t="shared" si="878"/>
        <v>0</v>
      </c>
      <c r="IZD62" s="1">
        <f t="shared" si="878"/>
        <v>0</v>
      </c>
      <c r="IZE62" s="1">
        <f t="shared" si="878"/>
        <v>0</v>
      </c>
      <c r="IZF62" s="1">
        <f t="shared" si="878"/>
        <v>0</v>
      </c>
      <c r="IZG62" s="1">
        <f t="shared" si="878"/>
        <v>0</v>
      </c>
      <c r="IZH62" s="1">
        <f t="shared" si="878"/>
        <v>0</v>
      </c>
      <c r="IZI62" s="1">
        <f t="shared" si="878"/>
        <v>0</v>
      </c>
      <c r="IZJ62" s="1">
        <f t="shared" si="878"/>
        <v>0</v>
      </c>
      <c r="IZK62" s="1">
        <f t="shared" si="878"/>
        <v>0</v>
      </c>
      <c r="IZL62" s="1">
        <f t="shared" si="878"/>
        <v>0</v>
      </c>
      <c r="IZM62" s="1">
        <f t="shared" si="878"/>
        <v>0</v>
      </c>
      <c r="IZN62" s="1">
        <f t="shared" si="878"/>
        <v>0</v>
      </c>
      <c r="IZO62" s="1">
        <f t="shared" si="878"/>
        <v>0</v>
      </c>
      <c r="IZP62" s="1">
        <f t="shared" si="878"/>
        <v>0</v>
      </c>
      <c r="IZQ62" s="1">
        <f t="shared" si="878"/>
        <v>0</v>
      </c>
      <c r="IZR62" s="1">
        <f t="shared" si="878"/>
        <v>0</v>
      </c>
      <c r="IZS62" s="1">
        <f t="shared" si="878"/>
        <v>0</v>
      </c>
      <c r="IZT62" s="1">
        <f t="shared" si="878"/>
        <v>0</v>
      </c>
      <c r="IZU62" s="1">
        <f t="shared" si="878"/>
        <v>0</v>
      </c>
      <c r="IZV62" s="1">
        <f t="shared" si="878"/>
        <v>0</v>
      </c>
      <c r="IZW62" s="1">
        <f t="shared" si="878"/>
        <v>0</v>
      </c>
      <c r="IZX62" s="1">
        <f t="shared" si="878"/>
        <v>0</v>
      </c>
      <c r="IZY62" s="1">
        <f t="shared" si="878"/>
        <v>0</v>
      </c>
      <c r="IZZ62" s="1">
        <f t="shared" si="878"/>
        <v>0</v>
      </c>
      <c r="JAA62" s="1">
        <f t="shared" si="878"/>
        <v>0</v>
      </c>
      <c r="JAB62" s="1">
        <f t="shared" si="878"/>
        <v>0</v>
      </c>
      <c r="JAC62" s="1">
        <f t="shared" si="878"/>
        <v>0</v>
      </c>
      <c r="JAD62" s="1">
        <f t="shared" si="878"/>
        <v>0</v>
      </c>
      <c r="JAE62" s="1">
        <f t="shared" si="878"/>
        <v>0</v>
      </c>
      <c r="JAF62" s="1">
        <f t="shared" ref="JAF62:JCQ62" si="879">JAE62</f>
        <v>0</v>
      </c>
      <c r="JAG62" s="1">
        <f t="shared" si="879"/>
        <v>0</v>
      </c>
      <c r="JAH62" s="1">
        <f t="shared" si="879"/>
        <v>0</v>
      </c>
      <c r="JAI62" s="1">
        <f t="shared" si="879"/>
        <v>0</v>
      </c>
      <c r="JAJ62" s="1">
        <f t="shared" si="879"/>
        <v>0</v>
      </c>
      <c r="JAK62" s="1">
        <f t="shared" si="879"/>
        <v>0</v>
      </c>
      <c r="JAL62" s="1">
        <f t="shared" si="879"/>
        <v>0</v>
      </c>
      <c r="JAM62" s="1">
        <f t="shared" si="879"/>
        <v>0</v>
      </c>
      <c r="JAN62" s="1">
        <f t="shared" si="879"/>
        <v>0</v>
      </c>
      <c r="JAO62" s="1">
        <f t="shared" si="879"/>
        <v>0</v>
      </c>
      <c r="JAP62" s="1">
        <f t="shared" si="879"/>
        <v>0</v>
      </c>
      <c r="JAQ62" s="1">
        <f t="shared" si="879"/>
        <v>0</v>
      </c>
      <c r="JAR62" s="1">
        <f t="shared" si="879"/>
        <v>0</v>
      </c>
      <c r="JAS62" s="1">
        <f t="shared" si="879"/>
        <v>0</v>
      </c>
      <c r="JAT62" s="1">
        <f t="shared" si="879"/>
        <v>0</v>
      </c>
      <c r="JAU62" s="1">
        <f t="shared" si="879"/>
        <v>0</v>
      </c>
      <c r="JAV62" s="1">
        <f t="shared" si="879"/>
        <v>0</v>
      </c>
      <c r="JAW62" s="1">
        <f t="shared" si="879"/>
        <v>0</v>
      </c>
      <c r="JAX62" s="1">
        <f t="shared" si="879"/>
        <v>0</v>
      </c>
      <c r="JAY62" s="1">
        <f t="shared" si="879"/>
        <v>0</v>
      </c>
      <c r="JAZ62" s="1">
        <f t="shared" si="879"/>
        <v>0</v>
      </c>
      <c r="JBA62" s="1">
        <f t="shared" si="879"/>
        <v>0</v>
      </c>
      <c r="JBB62" s="1">
        <f t="shared" si="879"/>
        <v>0</v>
      </c>
      <c r="JBC62" s="1">
        <f t="shared" si="879"/>
        <v>0</v>
      </c>
      <c r="JBD62" s="1">
        <f t="shared" si="879"/>
        <v>0</v>
      </c>
      <c r="JBE62" s="1">
        <f t="shared" si="879"/>
        <v>0</v>
      </c>
      <c r="JBF62" s="1">
        <f t="shared" si="879"/>
        <v>0</v>
      </c>
      <c r="JBG62" s="1">
        <f t="shared" si="879"/>
        <v>0</v>
      </c>
      <c r="JBH62" s="1">
        <f t="shared" si="879"/>
        <v>0</v>
      </c>
      <c r="JBI62" s="1">
        <f t="shared" si="879"/>
        <v>0</v>
      </c>
      <c r="JBJ62" s="1">
        <f t="shared" si="879"/>
        <v>0</v>
      </c>
      <c r="JBK62" s="1">
        <f t="shared" si="879"/>
        <v>0</v>
      </c>
      <c r="JBL62" s="1">
        <f t="shared" si="879"/>
        <v>0</v>
      </c>
      <c r="JBM62" s="1">
        <f t="shared" si="879"/>
        <v>0</v>
      </c>
      <c r="JBN62" s="1">
        <f t="shared" si="879"/>
        <v>0</v>
      </c>
      <c r="JBO62" s="1">
        <f t="shared" si="879"/>
        <v>0</v>
      </c>
      <c r="JBP62" s="1">
        <f t="shared" si="879"/>
        <v>0</v>
      </c>
      <c r="JBQ62" s="1">
        <f t="shared" si="879"/>
        <v>0</v>
      </c>
      <c r="JBR62" s="1">
        <f t="shared" si="879"/>
        <v>0</v>
      </c>
      <c r="JBS62" s="1">
        <f t="shared" si="879"/>
        <v>0</v>
      </c>
      <c r="JBT62" s="1">
        <f t="shared" si="879"/>
        <v>0</v>
      </c>
      <c r="JBU62" s="1">
        <f t="shared" si="879"/>
        <v>0</v>
      </c>
      <c r="JBV62" s="1">
        <f t="shared" si="879"/>
        <v>0</v>
      </c>
      <c r="JBW62" s="1">
        <f t="shared" si="879"/>
        <v>0</v>
      </c>
      <c r="JBX62" s="1">
        <f t="shared" si="879"/>
        <v>0</v>
      </c>
      <c r="JBY62" s="1">
        <f t="shared" si="879"/>
        <v>0</v>
      </c>
      <c r="JBZ62" s="1">
        <f t="shared" si="879"/>
        <v>0</v>
      </c>
      <c r="JCA62" s="1">
        <f t="shared" si="879"/>
        <v>0</v>
      </c>
      <c r="JCB62" s="1">
        <f t="shared" si="879"/>
        <v>0</v>
      </c>
      <c r="JCC62" s="1">
        <f t="shared" si="879"/>
        <v>0</v>
      </c>
      <c r="JCD62" s="1">
        <f t="shared" si="879"/>
        <v>0</v>
      </c>
      <c r="JCE62" s="1">
        <f t="shared" si="879"/>
        <v>0</v>
      </c>
      <c r="JCF62" s="1">
        <f t="shared" si="879"/>
        <v>0</v>
      </c>
      <c r="JCG62" s="1">
        <f t="shared" si="879"/>
        <v>0</v>
      </c>
      <c r="JCH62" s="1">
        <f t="shared" si="879"/>
        <v>0</v>
      </c>
      <c r="JCI62" s="1">
        <f t="shared" si="879"/>
        <v>0</v>
      </c>
      <c r="JCJ62" s="1">
        <f t="shared" si="879"/>
        <v>0</v>
      </c>
      <c r="JCK62" s="1">
        <f t="shared" si="879"/>
        <v>0</v>
      </c>
      <c r="JCL62" s="1">
        <f t="shared" si="879"/>
        <v>0</v>
      </c>
      <c r="JCM62" s="1">
        <f t="shared" si="879"/>
        <v>0</v>
      </c>
      <c r="JCN62" s="1">
        <f t="shared" si="879"/>
        <v>0</v>
      </c>
      <c r="JCO62" s="1">
        <f t="shared" si="879"/>
        <v>0</v>
      </c>
      <c r="JCP62" s="1">
        <f t="shared" si="879"/>
        <v>0</v>
      </c>
      <c r="JCQ62" s="1">
        <f t="shared" si="879"/>
        <v>0</v>
      </c>
      <c r="JCR62" s="1">
        <f t="shared" ref="JCR62:JFC62" si="880">JCQ62</f>
        <v>0</v>
      </c>
      <c r="JCS62" s="1">
        <f t="shared" si="880"/>
        <v>0</v>
      </c>
      <c r="JCT62" s="1">
        <f t="shared" si="880"/>
        <v>0</v>
      </c>
      <c r="JCU62" s="1">
        <f t="shared" si="880"/>
        <v>0</v>
      </c>
      <c r="JCV62" s="1">
        <f t="shared" si="880"/>
        <v>0</v>
      </c>
      <c r="JCW62" s="1">
        <f t="shared" si="880"/>
        <v>0</v>
      </c>
      <c r="JCX62" s="1">
        <f t="shared" si="880"/>
        <v>0</v>
      </c>
      <c r="JCY62" s="1">
        <f t="shared" si="880"/>
        <v>0</v>
      </c>
      <c r="JCZ62" s="1">
        <f t="shared" si="880"/>
        <v>0</v>
      </c>
      <c r="JDA62" s="1">
        <f t="shared" si="880"/>
        <v>0</v>
      </c>
      <c r="JDB62" s="1">
        <f t="shared" si="880"/>
        <v>0</v>
      </c>
      <c r="JDC62" s="1">
        <f t="shared" si="880"/>
        <v>0</v>
      </c>
      <c r="JDD62" s="1">
        <f t="shared" si="880"/>
        <v>0</v>
      </c>
      <c r="JDE62" s="1">
        <f t="shared" si="880"/>
        <v>0</v>
      </c>
      <c r="JDF62" s="1">
        <f t="shared" si="880"/>
        <v>0</v>
      </c>
      <c r="JDG62" s="1">
        <f t="shared" si="880"/>
        <v>0</v>
      </c>
      <c r="JDH62" s="1">
        <f t="shared" si="880"/>
        <v>0</v>
      </c>
      <c r="JDI62" s="1">
        <f t="shared" si="880"/>
        <v>0</v>
      </c>
      <c r="JDJ62" s="1">
        <f t="shared" si="880"/>
        <v>0</v>
      </c>
      <c r="JDK62" s="1">
        <f t="shared" si="880"/>
        <v>0</v>
      </c>
      <c r="JDL62" s="1">
        <f t="shared" si="880"/>
        <v>0</v>
      </c>
      <c r="JDM62" s="1">
        <f t="shared" si="880"/>
        <v>0</v>
      </c>
      <c r="JDN62" s="1">
        <f t="shared" si="880"/>
        <v>0</v>
      </c>
      <c r="JDO62" s="1">
        <f t="shared" si="880"/>
        <v>0</v>
      </c>
      <c r="JDP62" s="1">
        <f t="shared" si="880"/>
        <v>0</v>
      </c>
      <c r="JDQ62" s="1">
        <f t="shared" si="880"/>
        <v>0</v>
      </c>
      <c r="JDR62" s="1">
        <f t="shared" si="880"/>
        <v>0</v>
      </c>
      <c r="JDS62" s="1">
        <f t="shared" si="880"/>
        <v>0</v>
      </c>
      <c r="JDT62" s="1">
        <f t="shared" si="880"/>
        <v>0</v>
      </c>
      <c r="JDU62" s="1">
        <f t="shared" si="880"/>
        <v>0</v>
      </c>
      <c r="JDV62" s="1">
        <f t="shared" si="880"/>
        <v>0</v>
      </c>
      <c r="JDW62" s="1">
        <f t="shared" si="880"/>
        <v>0</v>
      </c>
      <c r="JDX62" s="1">
        <f t="shared" si="880"/>
        <v>0</v>
      </c>
      <c r="JDY62" s="1">
        <f t="shared" si="880"/>
        <v>0</v>
      </c>
      <c r="JDZ62" s="1">
        <f t="shared" si="880"/>
        <v>0</v>
      </c>
      <c r="JEA62" s="1">
        <f t="shared" si="880"/>
        <v>0</v>
      </c>
      <c r="JEB62" s="1">
        <f t="shared" si="880"/>
        <v>0</v>
      </c>
      <c r="JEC62" s="1">
        <f t="shared" si="880"/>
        <v>0</v>
      </c>
      <c r="JED62" s="1">
        <f t="shared" si="880"/>
        <v>0</v>
      </c>
      <c r="JEE62" s="1">
        <f t="shared" si="880"/>
        <v>0</v>
      </c>
      <c r="JEF62" s="1">
        <f t="shared" si="880"/>
        <v>0</v>
      </c>
      <c r="JEG62" s="1">
        <f t="shared" si="880"/>
        <v>0</v>
      </c>
      <c r="JEH62" s="1">
        <f t="shared" si="880"/>
        <v>0</v>
      </c>
      <c r="JEI62" s="1">
        <f t="shared" si="880"/>
        <v>0</v>
      </c>
      <c r="JEJ62" s="1">
        <f t="shared" si="880"/>
        <v>0</v>
      </c>
      <c r="JEK62" s="1">
        <f t="shared" si="880"/>
        <v>0</v>
      </c>
      <c r="JEL62" s="1">
        <f t="shared" si="880"/>
        <v>0</v>
      </c>
      <c r="JEM62" s="1">
        <f t="shared" si="880"/>
        <v>0</v>
      </c>
      <c r="JEN62" s="1">
        <f t="shared" si="880"/>
        <v>0</v>
      </c>
      <c r="JEO62" s="1">
        <f t="shared" si="880"/>
        <v>0</v>
      </c>
      <c r="JEP62" s="1">
        <f t="shared" si="880"/>
        <v>0</v>
      </c>
      <c r="JEQ62" s="1">
        <f t="shared" si="880"/>
        <v>0</v>
      </c>
      <c r="JER62" s="1">
        <f t="shared" si="880"/>
        <v>0</v>
      </c>
      <c r="JES62" s="1">
        <f t="shared" si="880"/>
        <v>0</v>
      </c>
      <c r="JET62" s="1">
        <f t="shared" si="880"/>
        <v>0</v>
      </c>
      <c r="JEU62" s="1">
        <f t="shared" si="880"/>
        <v>0</v>
      </c>
      <c r="JEV62" s="1">
        <f t="shared" si="880"/>
        <v>0</v>
      </c>
      <c r="JEW62" s="1">
        <f t="shared" si="880"/>
        <v>0</v>
      </c>
      <c r="JEX62" s="1">
        <f t="shared" si="880"/>
        <v>0</v>
      </c>
      <c r="JEY62" s="1">
        <f t="shared" si="880"/>
        <v>0</v>
      </c>
      <c r="JEZ62" s="1">
        <f t="shared" si="880"/>
        <v>0</v>
      </c>
      <c r="JFA62" s="1">
        <f t="shared" si="880"/>
        <v>0</v>
      </c>
      <c r="JFB62" s="1">
        <f t="shared" si="880"/>
        <v>0</v>
      </c>
      <c r="JFC62" s="1">
        <f t="shared" si="880"/>
        <v>0</v>
      </c>
      <c r="JFD62" s="1">
        <f t="shared" ref="JFD62:JHO62" si="881">JFC62</f>
        <v>0</v>
      </c>
      <c r="JFE62" s="1">
        <f t="shared" si="881"/>
        <v>0</v>
      </c>
      <c r="JFF62" s="1">
        <f t="shared" si="881"/>
        <v>0</v>
      </c>
      <c r="JFG62" s="1">
        <f t="shared" si="881"/>
        <v>0</v>
      </c>
      <c r="JFH62" s="1">
        <f t="shared" si="881"/>
        <v>0</v>
      </c>
      <c r="JFI62" s="1">
        <f t="shared" si="881"/>
        <v>0</v>
      </c>
      <c r="JFJ62" s="1">
        <f t="shared" si="881"/>
        <v>0</v>
      </c>
      <c r="JFK62" s="1">
        <f t="shared" si="881"/>
        <v>0</v>
      </c>
      <c r="JFL62" s="1">
        <f t="shared" si="881"/>
        <v>0</v>
      </c>
      <c r="JFM62" s="1">
        <f t="shared" si="881"/>
        <v>0</v>
      </c>
      <c r="JFN62" s="1">
        <f t="shared" si="881"/>
        <v>0</v>
      </c>
      <c r="JFO62" s="1">
        <f t="shared" si="881"/>
        <v>0</v>
      </c>
      <c r="JFP62" s="1">
        <f t="shared" si="881"/>
        <v>0</v>
      </c>
      <c r="JFQ62" s="1">
        <f t="shared" si="881"/>
        <v>0</v>
      </c>
      <c r="JFR62" s="1">
        <f t="shared" si="881"/>
        <v>0</v>
      </c>
      <c r="JFS62" s="1">
        <f t="shared" si="881"/>
        <v>0</v>
      </c>
      <c r="JFT62" s="1">
        <f t="shared" si="881"/>
        <v>0</v>
      </c>
      <c r="JFU62" s="1">
        <f t="shared" si="881"/>
        <v>0</v>
      </c>
      <c r="JFV62" s="1">
        <f t="shared" si="881"/>
        <v>0</v>
      </c>
      <c r="JFW62" s="1">
        <f t="shared" si="881"/>
        <v>0</v>
      </c>
      <c r="JFX62" s="1">
        <f t="shared" si="881"/>
        <v>0</v>
      </c>
      <c r="JFY62" s="1">
        <f t="shared" si="881"/>
        <v>0</v>
      </c>
      <c r="JFZ62" s="1">
        <f t="shared" si="881"/>
        <v>0</v>
      </c>
      <c r="JGA62" s="1">
        <f t="shared" si="881"/>
        <v>0</v>
      </c>
      <c r="JGB62" s="1">
        <f t="shared" si="881"/>
        <v>0</v>
      </c>
      <c r="JGC62" s="1">
        <f t="shared" si="881"/>
        <v>0</v>
      </c>
      <c r="JGD62" s="1">
        <f t="shared" si="881"/>
        <v>0</v>
      </c>
      <c r="JGE62" s="1">
        <f t="shared" si="881"/>
        <v>0</v>
      </c>
      <c r="JGF62" s="1">
        <f t="shared" si="881"/>
        <v>0</v>
      </c>
      <c r="JGG62" s="1">
        <f t="shared" si="881"/>
        <v>0</v>
      </c>
      <c r="JGH62" s="1">
        <f t="shared" si="881"/>
        <v>0</v>
      </c>
      <c r="JGI62" s="1">
        <f t="shared" si="881"/>
        <v>0</v>
      </c>
      <c r="JGJ62" s="1">
        <f t="shared" si="881"/>
        <v>0</v>
      </c>
      <c r="JGK62" s="1">
        <f t="shared" si="881"/>
        <v>0</v>
      </c>
      <c r="JGL62" s="1">
        <f t="shared" si="881"/>
        <v>0</v>
      </c>
      <c r="JGM62" s="1">
        <f t="shared" si="881"/>
        <v>0</v>
      </c>
      <c r="JGN62" s="1">
        <f t="shared" si="881"/>
        <v>0</v>
      </c>
      <c r="JGO62" s="1">
        <f t="shared" si="881"/>
        <v>0</v>
      </c>
      <c r="JGP62" s="1">
        <f t="shared" si="881"/>
        <v>0</v>
      </c>
      <c r="JGQ62" s="1">
        <f t="shared" si="881"/>
        <v>0</v>
      </c>
      <c r="JGR62" s="1">
        <f t="shared" si="881"/>
        <v>0</v>
      </c>
      <c r="JGS62" s="1">
        <f t="shared" si="881"/>
        <v>0</v>
      </c>
      <c r="JGT62" s="1">
        <f t="shared" si="881"/>
        <v>0</v>
      </c>
      <c r="JGU62" s="1">
        <f t="shared" si="881"/>
        <v>0</v>
      </c>
      <c r="JGV62" s="1">
        <f t="shared" si="881"/>
        <v>0</v>
      </c>
      <c r="JGW62" s="1">
        <f t="shared" si="881"/>
        <v>0</v>
      </c>
      <c r="JGX62" s="1">
        <f t="shared" si="881"/>
        <v>0</v>
      </c>
      <c r="JGY62" s="1">
        <f t="shared" si="881"/>
        <v>0</v>
      </c>
      <c r="JGZ62" s="1">
        <f t="shared" si="881"/>
        <v>0</v>
      </c>
      <c r="JHA62" s="1">
        <f t="shared" si="881"/>
        <v>0</v>
      </c>
      <c r="JHB62" s="1">
        <f t="shared" si="881"/>
        <v>0</v>
      </c>
      <c r="JHC62" s="1">
        <f t="shared" si="881"/>
        <v>0</v>
      </c>
      <c r="JHD62" s="1">
        <f t="shared" si="881"/>
        <v>0</v>
      </c>
      <c r="JHE62" s="1">
        <f t="shared" si="881"/>
        <v>0</v>
      </c>
      <c r="JHF62" s="1">
        <f t="shared" si="881"/>
        <v>0</v>
      </c>
      <c r="JHG62" s="1">
        <f t="shared" si="881"/>
        <v>0</v>
      </c>
      <c r="JHH62" s="1">
        <f t="shared" si="881"/>
        <v>0</v>
      </c>
      <c r="JHI62" s="1">
        <f t="shared" si="881"/>
        <v>0</v>
      </c>
      <c r="JHJ62" s="1">
        <f t="shared" si="881"/>
        <v>0</v>
      </c>
      <c r="JHK62" s="1">
        <f t="shared" si="881"/>
        <v>0</v>
      </c>
      <c r="JHL62" s="1">
        <f t="shared" si="881"/>
        <v>0</v>
      </c>
      <c r="JHM62" s="1">
        <f t="shared" si="881"/>
        <v>0</v>
      </c>
      <c r="JHN62" s="1">
        <f t="shared" si="881"/>
        <v>0</v>
      </c>
      <c r="JHO62" s="1">
        <f t="shared" si="881"/>
        <v>0</v>
      </c>
      <c r="JHP62" s="1">
        <f t="shared" ref="JHP62:JKA62" si="882">JHO62</f>
        <v>0</v>
      </c>
      <c r="JHQ62" s="1">
        <f t="shared" si="882"/>
        <v>0</v>
      </c>
      <c r="JHR62" s="1">
        <f t="shared" si="882"/>
        <v>0</v>
      </c>
      <c r="JHS62" s="1">
        <f t="shared" si="882"/>
        <v>0</v>
      </c>
      <c r="JHT62" s="1">
        <f t="shared" si="882"/>
        <v>0</v>
      </c>
      <c r="JHU62" s="1">
        <f t="shared" si="882"/>
        <v>0</v>
      </c>
      <c r="JHV62" s="1">
        <f t="shared" si="882"/>
        <v>0</v>
      </c>
      <c r="JHW62" s="1">
        <f t="shared" si="882"/>
        <v>0</v>
      </c>
      <c r="JHX62" s="1">
        <f t="shared" si="882"/>
        <v>0</v>
      </c>
      <c r="JHY62" s="1">
        <f t="shared" si="882"/>
        <v>0</v>
      </c>
      <c r="JHZ62" s="1">
        <f t="shared" si="882"/>
        <v>0</v>
      </c>
      <c r="JIA62" s="1">
        <f t="shared" si="882"/>
        <v>0</v>
      </c>
      <c r="JIB62" s="1">
        <f t="shared" si="882"/>
        <v>0</v>
      </c>
      <c r="JIC62" s="1">
        <f t="shared" si="882"/>
        <v>0</v>
      </c>
      <c r="JID62" s="1">
        <f t="shared" si="882"/>
        <v>0</v>
      </c>
      <c r="JIE62" s="1">
        <f t="shared" si="882"/>
        <v>0</v>
      </c>
      <c r="JIF62" s="1">
        <f t="shared" si="882"/>
        <v>0</v>
      </c>
      <c r="JIG62" s="1">
        <f t="shared" si="882"/>
        <v>0</v>
      </c>
      <c r="JIH62" s="1">
        <f t="shared" si="882"/>
        <v>0</v>
      </c>
      <c r="JII62" s="1">
        <f t="shared" si="882"/>
        <v>0</v>
      </c>
      <c r="JIJ62" s="1">
        <f t="shared" si="882"/>
        <v>0</v>
      </c>
      <c r="JIK62" s="1">
        <f t="shared" si="882"/>
        <v>0</v>
      </c>
      <c r="JIL62" s="1">
        <f t="shared" si="882"/>
        <v>0</v>
      </c>
      <c r="JIM62" s="1">
        <f t="shared" si="882"/>
        <v>0</v>
      </c>
      <c r="JIN62" s="1">
        <f t="shared" si="882"/>
        <v>0</v>
      </c>
      <c r="JIO62" s="1">
        <f t="shared" si="882"/>
        <v>0</v>
      </c>
      <c r="JIP62" s="1">
        <f t="shared" si="882"/>
        <v>0</v>
      </c>
      <c r="JIQ62" s="1">
        <f t="shared" si="882"/>
        <v>0</v>
      </c>
      <c r="JIR62" s="1">
        <f t="shared" si="882"/>
        <v>0</v>
      </c>
      <c r="JIS62" s="1">
        <f t="shared" si="882"/>
        <v>0</v>
      </c>
      <c r="JIT62" s="1">
        <f t="shared" si="882"/>
        <v>0</v>
      </c>
      <c r="JIU62" s="1">
        <f t="shared" si="882"/>
        <v>0</v>
      </c>
      <c r="JIV62" s="1">
        <f t="shared" si="882"/>
        <v>0</v>
      </c>
      <c r="JIW62" s="1">
        <f t="shared" si="882"/>
        <v>0</v>
      </c>
      <c r="JIX62" s="1">
        <f t="shared" si="882"/>
        <v>0</v>
      </c>
      <c r="JIY62" s="1">
        <f t="shared" si="882"/>
        <v>0</v>
      </c>
      <c r="JIZ62" s="1">
        <f t="shared" si="882"/>
        <v>0</v>
      </c>
      <c r="JJA62" s="1">
        <f t="shared" si="882"/>
        <v>0</v>
      </c>
      <c r="JJB62" s="1">
        <f t="shared" si="882"/>
        <v>0</v>
      </c>
      <c r="JJC62" s="1">
        <f t="shared" si="882"/>
        <v>0</v>
      </c>
      <c r="JJD62" s="1">
        <f t="shared" si="882"/>
        <v>0</v>
      </c>
      <c r="JJE62" s="1">
        <f t="shared" si="882"/>
        <v>0</v>
      </c>
      <c r="JJF62" s="1">
        <f t="shared" si="882"/>
        <v>0</v>
      </c>
      <c r="JJG62" s="1">
        <f t="shared" si="882"/>
        <v>0</v>
      </c>
      <c r="JJH62" s="1">
        <f t="shared" si="882"/>
        <v>0</v>
      </c>
      <c r="JJI62" s="1">
        <f t="shared" si="882"/>
        <v>0</v>
      </c>
      <c r="JJJ62" s="1">
        <f t="shared" si="882"/>
        <v>0</v>
      </c>
      <c r="JJK62" s="1">
        <f t="shared" si="882"/>
        <v>0</v>
      </c>
      <c r="JJL62" s="1">
        <f t="shared" si="882"/>
        <v>0</v>
      </c>
      <c r="JJM62" s="1">
        <f t="shared" si="882"/>
        <v>0</v>
      </c>
      <c r="JJN62" s="1">
        <f t="shared" si="882"/>
        <v>0</v>
      </c>
      <c r="JJO62" s="1">
        <f t="shared" si="882"/>
        <v>0</v>
      </c>
      <c r="JJP62" s="1">
        <f t="shared" si="882"/>
        <v>0</v>
      </c>
      <c r="JJQ62" s="1">
        <f t="shared" si="882"/>
        <v>0</v>
      </c>
      <c r="JJR62" s="1">
        <f t="shared" si="882"/>
        <v>0</v>
      </c>
      <c r="JJS62" s="1">
        <f t="shared" si="882"/>
        <v>0</v>
      </c>
      <c r="JJT62" s="1">
        <f t="shared" si="882"/>
        <v>0</v>
      </c>
      <c r="JJU62" s="1">
        <f t="shared" si="882"/>
        <v>0</v>
      </c>
      <c r="JJV62" s="1">
        <f t="shared" si="882"/>
        <v>0</v>
      </c>
      <c r="JJW62" s="1">
        <f t="shared" si="882"/>
        <v>0</v>
      </c>
      <c r="JJX62" s="1">
        <f t="shared" si="882"/>
        <v>0</v>
      </c>
      <c r="JJY62" s="1">
        <f t="shared" si="882"/>
        <v>0</v>
      </c>
      <c r="JJZ62" s="1">
        <f t="shared" si="882"/>
        <v>0</v>
      </c>
      <c r="JKA62" s="1">
        <f t="shared" si="882"/>
        <v>0</v>
      </c>
      <c r="JKB62" s="1">
        <f t="shared" ref="JKB62:JMM62" si="883">JKA62</f>
        <v>0</v>
      </c>
      <c r="JKC62" s="1">
        <f t="shared" si="883"/>
        <v>0</v>
      </c>
      <c r="JKD62" s="1">
        <f t="shared" si="883"/>
        <v>0</v>
      </c>
      <c r="JKE62" s="1">
        <f t="shared" si="883"/>
        <v>0</v>
      </c>
      <c r="JKF62" s="1">
        <f t="shared" si="883"/>
        <v>0</v>
      </c>
      <c r="JKG62" s="1">
        <f t="shared" si="883"/>
        <v>0</v>
      </c>
      <c r="JKH62" s="1">
        <f t="shared" si="883"/>
        <v>0</v>
      </c>
      <c r="JKI62" s="1">
        <f t="shared" si="883"/>
        <v>0</v>
      </c>
      <c r="JKJ62" s="1">
        <f t="shared" si="883"/>
        <v>0</v>
      </c>
      <c r="JKK62" s="1">
        <f t="shared" si="883"/>
        <v>0</v>
      </c>
      <c r="JKL62" s="1">
        <f t="shared" si="883"/>
        <v>0</v>
      </c>
      <c r="JKM62" s="1">
        <f t="shared" si="883"/>
        <v>0</v>
      </c>
      <c r="JKN62" s="1">
        <f t="shared" si="883"/>
        <v>0</v>
      </c>
      <c r="JKO62" s="1">
        <f t="shared" si="883"/>
        <v>0</v>
      </c>
      <c r="JKP62" s="1">
        <f t="shared" si="883"/>
        <v>0</v>
      </c>
      <c r="JKQ62" s="1">
        <f t="shared" si="883"/>
        <v>0</v>
      </c>
      <c r="JKR62" s="1">
        <f t="shared" si="883"/>
        <v>0</v>
      </c>
      <c r="JKS62" s="1">
        <f t="shared" si="883"/>
        <v>0</v>
      </c>
      <c r="JKT62" s="1">
        <f t="shared" si="883"/>
        <v>0</v>
      </c>
      <c r="JKU62" s="1">
        <f t="shared" si="883"/>
        <v>0</v>
      </c>
      <c r="JKV62" s="1">
        <f t="shared" si="883"/>
        <v>0</v>
      </c>
      <c r="JKW62" s="1">
        <f t="shared" si="883"/>
        <v>0</v>
      </c>
      <c r="JKX62" s="1">
        <f t="shared" si="883"/>
        <v>0</v>
      </c>
      <c r="JKY62" s="1">
        <f t="shared" si="883"/>
        <v>0</v>
      </c>
      <c r="JKZ62" s="1">
        <f t="shared" si="883"/>
        <v>0</v>
      </c>
      <c r="JLA62" s="1">
        <f t="shared" si="883"/>
        <v>0</v>
      </c>
      <c r="JLB62" s="1">
        <f t="shared" si="883"/>
        <v>0</v>
      </c>
      <c r="JLC62" s="1">
        <f t="shared" si="883"/>
        <v>0</v>
      </c>
      <c r="JLD62" s="1">
        <f t="shared" si="883"/>
        <v>0</v>
      </c>
      <c r="JLE62" s="1">
        <f t="shared" si="883"/>
        <v>0</v>
      </c>
      <c r="JLF62" s="1">
        <f t="shared" si="883"/>
        <v>0</v>
      </c>
      <c r="JLG62" s="1">
        <f t="shared" si="883"/>
        <v>0</v>
      </c>
      <c r="JLH62" s="1">
        <f t="shared" si="883"/>
        <v>0</v>
      </c>
      <c r="JLI62" s="1">
        <f t="shared" si="883"/>
        <v>0</v>
      </c>
      <c r="JLJ62" s="1">
        <f t="shared" si="883"/>
        <v>0</v>
      </c>
      <c r="JLK62" s="1">
        <f t="shared" si="883"/>
        <v>0</v>
      </c>
      <c r="JLL62" s="1">
        <f t="shared" si="883"/>
        <v>0</v>
      </c>
      <c r="JLM62" s="1">
        <f t="shared" si="883"/>
        <v>0</v>
      </c>
      <c r="JLN62" s="1">
        <f t="shared" si="883"/>
        <v>0</v>
      </c>
      <c r="JLO62" s="1">
        <f t="shared" si="883"/>
        <v>0</v>
      </c>
      <c r="JLP62" s="1">
        <f t="shared" si="883"/>
        <v>0</v>
      </c>
      <c r="JLQ62" s="1">
        <f t="shared" si="883"/>
        <v>0</v>
      </c>
      <c r="JLR62" s="1">
        <f t="shared" si="883"/>
        <v>0</v>
      </c>
      <c r="JLS62" s="1">
        <f t="shared" si="883"/>
        <v>0</v>
      </c>
      <c r="JLT62" s="1">
        <f t="shared" si="883"/>
        <v>0</v>
      </c>
      <c r="JLU62" s="1">
        <f t="shared" si="883"/>
        <v>0</v>
      </c>
      <c r="JLV62" s="1">
        <f t="shared" si="883"/>
        <v>0</v>
      </c>
      <c r="JLW62" s="1">
        <f t="shared" si="883"/>
        <v>0</v>
      </c>
      <c r="JLX62" s="1">
        <f t="shared" si="883"/>
        <v>0</v>
      </c>
      <c r="JLY62" s="1">
        <f t="shared" si="883"/>
        <v>0</v>
      </c>
      <c r="JLZ62" s="1">
        <f t="shared" si="883"/>
        <v>0</v>
      </c>
      <c r="JMA62" s="1">
        <f t="shared" si="883"/>
        <v>0</v>
      </c>
      <c r="JMB62" s="1">
        <f t="shared" si="883"/>
        <v>0</v>
      </c>
      <c r="JMC62" s="1">
        <f t="shared" si="883"/>
        <v>0</v>
      </c>
      <c r="JMD62" s="1">
        <f t="shared" si="883"/>
        <v>0</v>
      </c>
      <c r="JME62" s="1">
        <f t="shared" si="883"/>
        <v>0</v>
      </c>
      <c r="JMF62" s="1">
        <f t="shared" si="883"/>
        <v>0</v>
      </c>
      <c r="JMG62" s="1">
        <f t="shared" si="883"/>
        <v>0</v>
      </c>
      <c r="JMH62" s="1">
        <f t="shared" si="883"/>
        <v>0</v>
      </c>
      <c r="JMI62" s="1">
        <f t="shared" si="883"/>
        <v>0</v>
      </c>
      <c r="JMJ62" s="1">
        <f t="shared" si="883"/>
        <v>0</v>
      </c>
      <c r="JMK62" s="1">
        <f t="shared" si="883"/>
        <v>0</v>
      </c>
      <c r="JML62" s="1">
        <f t="shared" si="883"/>
        <v>0</v>
      </c>
      <c r="JMM62" s="1">
        <f t="shared" si="883"/>
        <v>0</v>
      </c>
      <c r="JMN62" s="1">
        <f t="shared" ref="JMN62:JOY62" si="884">JMM62</f>
        <v>0</v>
      </c>
      <c r="JMO62" s="1">
        <f t="shared" si="884"/>
        <v>0</v>
      </c>
      <c r="JMP62" s="1">
        <f t="shared" si="884"/>
        <v>0</v>
      </c>
      <c r="JMQ62" s="1">
        <f t="shared" si="884"/>
        <v>0</v>
      </c>
      <c r="JMR62" s="1">
        <f t="shared" si="884"/>
        <v>0</v>
      </c>
      <c r="JMS62" s="1">
        <f t="shared" si="884"/>
        <v>0</v>
      </c>
      <c r="JMT62" s="1">
        <f t="shared" si="884"/>
        <v>0</v>
      </c>
      <c r="JMU62" s="1">
        <f t="shared" si="884"/>
        <v>0</v>
      </c>
      <c r="JMV62" s="1">
        <f t="shared" si="884"/>
        <v>0</v>
      </c>
      <c r="JMW62" s="1">
        <f t="shared" si="884"/>
        <v>0</v>
      </c>
      <c r="JMX62" s="1">
        <f t="shared" si="884"/>
        <v>0</v>
      </c>
      <c r="JMY62" s="1">
        <f t="shared" si="884"/>
        <v>0</v>
      </c>
      <c r="JMZ62" s="1">
        <f t="shared" si="884"/>
        <v>0</v>
      </c>
      <c r="JNA62" s="1">
        <f t="shared" si="884"/>
        <v>0</v>
      </c>
      <c r="JNB62" s="1">
        <f t="shared" si="884"/>
        <v>0</v>
      </c>
      <c r="JNC62" s="1">
        <f t="shared" si="884"/>
        <v>0</v>
      </c>
      <c r="JND62" s="1">
        <f t="shared" si="884"/>
        <v>0</v>
      </c>
      <c r="JNE62" s="1">
        <f t="shared" si="884"/>
        <v>0</v>
      </c>
      <c r="JNF62" s="1">
        <f t="shared" si="884"/>
        <v>0</v>
      </c>
      <c r="JNG62" s="1">
        <f t="shared" si="884"/>
        <v>0</v>
      </c>
      <c r="JNH62" s="1">
        <f t="shared" si="884"/>
        <v>0</v>
      </c>
      <c r="JNI62" s="1">
        <f t="shared" si="884"/>
        <v>0</v>
      </c>
      <c r="JNJ62" s="1">
        <f t="shared" si="884"/>
        <v>0</v>
      </c>
      <c r="JNK62" s="1">
        <f t="shared" si="884"/>
        <v>0</v>
      </c>
      <c r="JNL62" s="1">
        <f t="shared" si="884"/>
        <v>0</v>
      </c>
      <c r="JNM62" s="1">
        <f t="shared" si="884"/>
        <v>0</v>
      </c>
      <c r="JNN62" s="1">
        <f t="shared" si="884"/>
        <v>0</v>
      </c>
      <c r="JNO62" s="1">
        <f t="shared" si="884"/>
        <v>0</v>
      </c>
      <c r="JNP62" s="1">
        <f t="shared" si="884"/>
        <v>0</v>
      </c>
      <c r="JNQ62" s="1">
        <f t="shared" si="884"/>
        <v>0</v>
      </c>
      <c r="JNR62" s="1">
        <f t="shared" si="884"/>
        <v>0</v>
      </c>
      <c r="JNS62" s="1">
        <f t="shared" si="884"/>
        <v>0</v>
      </c>
      <c r="JNT62" s="1">
        <f t="shared" si="884"/>
        <v>0</v>
      </c>
      <c r="JNU62" s="1">
        <f t="shared" si="884"/>
        <v>0</v>
      </c>
      <c r="JNV62" s="1">
        <f t="shared" si="884"/>
        <v>0</v>
      </c>
      <c r="JNW62" s="1">
        <f t="shared" si="884"/>
        <v>0</v>
      </c>
      <c r="JNX62" s="1">
        <f t="shared" si="884"/>
        <v>0</v>
      </c>
      <c r="JNY62" s="1">
        <f t="shared" si="884"/>
        <v>0</v>
      </c>
      <c r="JNZ62" s="1">
        <f t="shared" si="884"/>
        <v>0</v>
      </c>
      <c r="JOA62" s="1">
        <f t="shared" si="884"/>
        <v>0</v>
      </c>
      <c r="JOB62" s="1">
        <f t="shared" si="884"/>
        <v>0</v>
      </c>
      <c r="JOC62" s="1">
        <f t="shared" si="884"/>
        <v>0</v>
      </c>
      <c r="JOD62" s="1">
        <f t="shared" si="884"/>
        <v>0</v>
      </c>
      <c r="JOE62" s="1">
        <f t="shared" si="884"/>
        <v>0</v>
      </c>
      <c r="JOF62" s="1">
        <f t="shared" si="884"/>
        <v>0</v>
      </c>
      <c r="JOG62" s="1">
        <f t="shared" si="884"/>
        <v>0</v>
      </c>
      <c r="JOH62" s="1">
        <f t="shared" si="884"/>
        <v>0</v>
      </c>
      <c r="JOI62" s="1">
        <f t="shared" si="884"/>
        <v>0</v>
      </c>
      <c r="JOJ62" s="1">
        <f t="shared" si="884"/>
        <v>0</v>
      </c>
      <c r="JOK62" s="1">
        <f t="shared" si="884"/>
        <v>0</v>
      </c>
      <c r="JOL62" s="1">
        <f t="shared" si="884"/>
        <v>0</v>
      </c>
      <c r="JOM62" s="1">
        <f t="shared" si="884"/>
        <v>0</v>
      </c>
      <c r="JON62" s="1">
        <f t="shared" si="884"/>
        <v>0</v>
      </c>
      <c r="JOO62" s="1">
        <f t="shared" si="884"/>
        <v>0</v>
      </c>
      <c r="JOP62" s="1">
        <f t="shared" si="884"/>
        <v>0</v>
      </c>
      <c r="JOQ62" s="1">
        <f t="shared" si="884"/>
        <v>0</v>
      </c>
      <c r="JOR62" s="1">
        <f t="shared" si="884"/>
        <v>0</v>
      </c>
      <c r="JOS62" s="1">
        <f t="shared" si="884"/>
        <v>0</v>
      </c>
      <c r="JOT62" s="1">
        <f t="shared" si="884"/>
        <v>0</v>
      </c>
      <c r="JOU62" s="1">
        <f t="shared" si="884"/>
        <v>0</v>
      </c>
      <c r="JOV62" s="1">
        <f t="shared" si="884"/>
        <v>0</v>
      </c>
      <c r="JOW62" s="1">
        <f t="shared" si="884"/>
        <v>0</v>
      </c>
      <c r="JOX62" s="1">
        <f t="shared" si="884"/>
        <v>0</v>
      </c>
      <c r="JOY62" s="1">
        <f t="shared" si="884"/>
        <v>0</v>
      </c>
      <c r="JOZ62" s="1">
        <f t="shared" ref="JOZ62:JRK62" si="885">JOY62</f>
        <v>0</v>
      </c>
      <c r="JPA62" s="1">
        <f t="shared" si="885"/>
        <v>0</v>
      </c>
      <c r="JPB62" s="1">
        <f t="shared" si="885"/>
        <v>0</v>
      </c>
      <c r="JPC62" s="1">
        <f t="shared" si="885"/>
        <v>0</v>
      </c>
      <c r="JPD62" s="1">
        <f t="shared" si="885"/>
        <v>0</v>
      </c>
      <c r="JPE62" s="1">
        <f t="shared" si="885"/>
        <v>0</v>
      </c>
      <c r="JPF62" s="1">
        <f t="shared" si="885"/>
        <v>0</v>
      </c>
      <c r="JPG62" s="1">
        <f t="shared" si="885"/>
        <v>0</v>
      </c>
      <c r="JPH62" s="1">
        <f t="shared" si="885"/>
        <v>0</v>
      </c>
      <c r="JPI62" s="1">
        <f t="shared" si="885"/>
        <v>0</v>
      </c>
      <c r="JPJ62" s="1">
        <f t="shared" si="885"/>
        <v>0</v>
      </c>
      <c r="JPK62" s="1">
        <f t="shared" si="885"/>
        <v>0</v>
      </c>
      <c r="JPL62" s="1">
        <f t="shared" si="885"/>
        <v>0</v>
      </c>
      <c r="JPM62" s="1">
        <f t="shared" si="885"/>
        <v>0</v>
      </c>
      <c r="JPN62" s="1">
        <f t="shared" si="885"/>
        <v>0</v>
      </c>
      <c r="JPO62" s="1">
        <f t="shared" si="885"/>
        <v>0</v>
      </c>
      <c r="JPP62" s="1">
        <f t="shared" si="885"/>
        <v>0</v>
      </c>
      <c r="JPQ62" s="1">
        <f t="shared" si="885"/>
        <v>0</v>
      </c>
      <c r="JPR62" s="1">
        <f t="shared" si="885"/>
        <v>0</v>
      </c>
      <c r="JPS62" s="1">
        <f t="shared" si="885"/>
        <v>0</v>
      </c>
      <c r="JPT62" s="1">
        <f t="shared" si="885"/>
        <v>0</v>
      </c>
      <c r="JPU62" s="1">
        <f t="shared" si="885"/>
        <v>0</v>
      </c>
      <c r="JPV62" s="1">
        <f t="shared" si="885"/>
        <v>0</v>
      </c>
      <c r="JPW62" s="1">
        <f t="shared" si="885"/>
        <v>0</v>
      </c>
      <c r="JPX62" s="1">
        <f t="shared" si="885"/>
        <v>0</v>
      </c>
      <c r="JPY62" s="1">
        <f t="shared" si="885"/>
        <v>0</v>
      </c>
      <c r="JPZ62" s="1">
        <f t="shared" si="885"/>
        <v>0</v>
      </c>
      <c r="JQA62" s="1">
        <f t="shared" si="885"/>
        <v>0</v>
      </c>
      <c r="JQB62" s="1">
        <f t="shared" si="885"/>
        <v>0</v>
      </c>
      <c r="JQC62" s="1">
        <f t="shared" si="885"/>
        <v>0</v>
      </c>
      <c r="JQD62" s="1">
        <f t="shared" si="885"/>
        <v>0</v>
      </c>
      <c r="JQE62" s="1">
        <f t="shared" si="885"/>
        <v>0</v>
      </c>
      <c r="JQF62" s="1">
        <f t="shared" si="885"/>
        <v>0</v>
      </c>
      <c r="JQG62" s="1">
        <f t="shared" si="885"/>
        <v>0</v>
      </c>
      <c r="JQH62" s="1">
        <f t="shared" si="885"/>
        <v>0</v>
      </c>
      <c r="JQI62" s="1">
        <f t="shared" si="885"/>
        <v>0</v>
      </c>
      <c r="JQJ62" s="1">
        <f t="shared" si="885"/>
        <v>0</v>
      </c>
      <c r="JQK62" s="1">
        <f t="shared" si="885"/>
        <v>0</v>
      </c>
      <c r="JQL62" s="1">
        <f t="shared" si="885"/>
        <v>0</v>
      </c>
      <c r="JQM62" s="1">
        <f t="shared" si="885"/>
        <v>0</v>
      </c>
      <c r="JQN62" s="1">
        <f t="shared" si="885"/>
        <v>0</v>
      </c>
      <c r="JQO62" s="1">
        <f t="shared" si="885"/>
        <v>0</v>
      </c>
      <c r="JQP62" s="1">
        <f t="shared" si="885"/>
        <v>0</v>
      </c>
      <c r="JQQ62" s="1">
        <f t="shared" si="885"/>
        <v>0</v>
      </c>
      <c r="JQR62" s="1">
        <f t="shared" si="885"/>
        <v>0</v>
      </c>
      <c r="JQS62" s="1">
        <f t="shared" si="885"/>
        <v>0</v>
      </c>
      <c r="JQT62" s="1">
        <f t="shared" si="885"/>
        <v>0</v>
      </c>
      <c r="JQU62" s="1">
        <f t="shared" si="885"/>
        <v>0</v>
      </c>
      <c r="JQV62" s="1">
        <f t="shared" si="885"/>
        <v>0</v>
      </c>
      <c r="JQW62" s="1">
        <f t="shared" si="885"/>
        <v>0</v>
      </c>
      <c r="JQX62" s="1">
        <f t="shared" si="885"/>
        <v>0</v>
      </c>
      <c r="JQY62" s="1">
        <f t="shared" si="885"/>
        <v>0</v>
      </c>
      <c r="JQZ62" s="1">
        <f t="shared" si="885"/>
        <v>0</v>
      </c>
      <c r="JRA62" s="1">
        <f t="shared" si="885"/>
        <v>0</v>
      </c>
      <c r="JRB62" s="1">
        <f t="shared" si="885"/>
        <v>0</v>
      </c>
      <c r="JRC62" s="1">
        <f t="shared" si="885"/>
        <v>0</v>
      </c>
      <c r="JRD62" s="1">
        <f t="shared" si="885"/>
        <v>0</v>
      </c>
      <c r="JRE62" s="1">
        <f t="shared" si="885"/>
        <v>0</v>
      </c>
      <c r="JRF62" s="1">
        <f t="shared" si="885"/>
        <v>0</v>
      </c>
      <c r="JRG62" s="1">
        <f t="shared" si="885"/>
        <v>0</v>
      </c>
      <c r="JRH62" s="1">
        <f t="shared" si="885"/>
        <v>0</v>
      </c>
      <c r="JRI62" s="1">
        <f t="shared" si="885"/>
        <v>0</v>
      </c>
      <c r="JRJ62" s="1">
        <f t="shared" si="885"/>
        <v>0</v>
      </c>
      <c r="JRK62" s="1">
        <f t="shared" si="885"/>
        <v>0</v>
      </c>
      <c r="JRL62" s="1">
        <f t="shared" ref="JRL62:JTW62" si="886">JRK62</f>
        <v>0</v>
      </c>
      <c r="JRM62" s="1">
        <f t="shared" si="886"/>
        <v>0</v>
      </c>
      <c r="JRN62" s="1">
        <f t="shared" si="886"/>
        <v>0</v>
      </c>
      <c r="JRO62" s="1">
        <f t="shared" si="886"/>
        <v>0</v>
      </c>
      <c r="JRP62" s="1">
        <f t="shared" si="886"/>
        <v>0</v>
      </c>
      <c r="JRQ62" s="1">
        <f t="shared" si="886"/>
        <v>0</v>
      </c>
      <c r="JRR62" s="1">
        <f t="shared" si="886"/>
        <v>0</v>
      </c>
      <c r="JRS62" s="1">
        <f t="shared" si="886"/>
        <v>0</v>
      </c>
      <c r="JRT62" s="1">
        <f t="shared" si="886"/>
        <v>0</v>
      </c>
      <c r="JRU62" s="1">
        <f t="shared" si="886"/>
        <v>0</v>
      </c>
      <c r="JRV62" s="1">
        <f t="shared" si="886"/>
        <v>0</v>
      </c>
      <c r="JRW62" s="1">
        <f t="shared" si="886"/>
        <v>0</v>
      </c>
      <c r="JRX62" s="1">
        <f t="shared" si="886"/>
        <v>0</v>
      </c>
      <c r="JRY62" s="1">
        <f t="shared" si="886"/>
        <v>0</v>
      </c>
      <c r="JRZ62" s="1">
        <f t="shared" si="886"/>
        <v>0</v>
      </c>
      <c r="JSA62" s="1">
        <f t="shared" si="886"/>
        <v>0</v>
      </c>
      <c r="JSB62" s="1">
        <f t="shared" si="886"/>
        <v>0</v>
      </c>
      <c r="JSC62" s="1">
        <f t="shared" si="886"/>
        <v>0</v>
      </c>
      <c r="JSD62" s="1">
        <f t="shared" si="886"/>
        <v>0</v>
      </c>
      <c r="JSE62" s="1">
        <f t="shared" si="886"/>
        <v>0</v>
      </c>
      <c r="JSF62" s="1">
        <f t="shared" si="886"/>
        <v>0</v>
      </c>
      <c r="JSG62" s="1">
        <f t="shared" si="886"/>
        <v>0</v>
      </c>
      <c r="JSH62" s="1">
        <f t="shared" si="886"/>
        <v>0</v>
      </c>
      <c r="JSI62" s="1">
        <f t="shared" si="886"/>
        <v>0</v>
      </c>
      <c r="JSJ62" s="1">
        <f t="shared" si="886"/>
        <v>0</v>
      </c>
      <c r="JSK62" s="1">
        <f t="shared" si="886"/>
        <v>0</v>
      </c>
      <c r="JSL62" s="1">
        <f t="shared" si="886"/>
        <v>0</v>
      </c>
      <c r="JSM62" s="1">
        <f t="shared" si="886"/>
        <v>0</v>
      </c>
      <c r="JSN62" s="1">
        <f t="shared" si="886"/>
        <v>0</v>
      </c>
      <c r="JSO62" s="1">
        <f t="shared" si="886"/>
        <v>0</v>
      </c>
      <c r="JSP62" s="1">
        <f t="shared" si="886"/>
        <v>0</v>
      </c>
      <c r="JSQ62" s="1">
        <f t="shared" si="886"/>
        <v>0</v>
      </c>
      <c r="JSR62" s="1">
        <f t="shared" si="886"/>
        <v>0</v>
      </c>
      <c r="JSS62" s="1">
        <f t="shared" si="886"/>
        <v>0</v>
      </c>
      <c r="JST62" s="1">
        <f t="shared" si="886"/>
        <v>0</v>
      </c>
      <c r="JSU62" s="1">
        <f t="shared" si="886"/>
        <v>0</v>
      </c>
      <c r="JSV62" s="1">
        <f t="shared" si="886"/>
        <v>0</v>
      </c>
      <c r="JSW62" s="1">
        <f t="shared" si="886"/>
        <v>0</v>
      </c>
      <c r="JSX62" s="1">
        <f t="shared" si="886"/>
        <v>0</v>
      </c>
      <c r="JSY62" s="1">
        <f t="shared" si="886"/>
        <v>0</v>
      </c>
      <c r="JSZ62" s="1">
        <f t="shared" si="886"/>
        <v>0</v>
      </c>
      <c r="JTA62" s="1">
        <f t="shared" si="886"/>
        <v>0</v>
      </c>
      <c r="JTB62" s="1">
        <f t="shared" si="886"/>
        <v>0</v>
      </c>
      <c r="JTC62" s="1">
        <f t="shared" si="886"/>
        <v>0</v>
      </c>
      <c r="JTD62" s="1">
        <f t="shared" si="886"/>
        <v>0</v>
      </c>
      <c r="JTE62" s="1">
        <f t="shared" si="886"/>
        <v>0</v>
      </c>
      <c r="JTF62" s="1">
        <f t="shared" si="886"/>
        <v>0</v>
      </c>
      <c r="JTG62" s="1">
        <f t="shared" si="886"/>
        <v>0</v>
      </c>
      <c r="JTH62" s="1">
        <f t="shared" si="886"/>
        <v>0</v>
      </c>
      <c r="JTI62" s="1">
        <f t="shared" si="886"/>
        <v>0</v>
      </c>
      <c r="JTJ62" s="1">
        <f t="shared" si="886"/>
        <v>0</v>
      </c>
      <c r="JTK62" s="1">
        <f t="shared" si="886"/>
        <v>0</v>
      </c>
      <c r="JTL62" s="1">
        <f t="shared" si="886"/>
        <v>0</v>
      </c>
      <c r="JTM62" s="1">
        <f t="shared" si="886"/>
        <v>0</v>
      </c>
      <c r="JTN62" s="1">
        <f t="shared" si="886"/>
        <v>0</v>
      </c>
      <c r="JTO62" s="1">
        <f t="shared" si="886"/>
        <v>0</v>
      </c>
      <c r="JTP62" s="1">
        <f t="shared" si="886"/>
        <v>0</v>
      </c>
      <c r="JTQ62" s="1">
        <f t="shared" si="886"/>
        <v>0</v>
      </c>
      <c r="JTR62" s="1">
        <f t="shared" si="886"/>
        <v>0</v>
      </c>
      <c r="JTS62" s="1">
        <f t="shared" si="886"/>
        <v>0</v>
      </c>
      <c r="JTT62" s="1">
        <f t="shared" si="886"/>
        <v>0</v>
      </c>
      <c r="JTU62" s="1">
        <f t="shared" si="886"/>
        <v>0</v>
      </c>
      <c r="JTV62" s="1">
        <f t="shared" si="886"/>
        <v>0</v>
      </c>
      <c r="JTW62" s="1">
        <f t="shared" si="886"/>
        <v>0</v>
      </c>
      <c r="JTX62" s="1">
        <f t="shared" ref="JTX62:JWI62" si="887">JTW62</f>
        <v>0</v>
      </c>
      <c r="JTY62" s="1">
        <f t="shared" si="887"/>
        <v>0</v>
      </c>
      <c r="JTZ62" s="1">
        <f t="shared" si="887"/>
        <v>0</v>
      </c>
      <c r="JUA62" s="1">
        <f t="shared" si="887"/>
        <v>0</v>
      </c>
      <c r="JUB62" s="1">
        <f t="shared" si="887"/>
        <v>0</v>
      </c>
      <c r="JUC62" s="1">
        <f t="shared" si="887"/>
        <v>0</v>
      </c>
      <c r="JUD62" s="1">
        <f t="shared" si="887"/>
        <v>0</v>
      </c>
      <c r="JUE62" s="1">
        <f t="shared" si="887"/>
        <v>0</v>
      </c>
      <c r="JUF62" s="1">
        <f t="shared" si="887"/>
        <v>0</v>
      </c>
      <c r="JUG62" s="1">
        <f t="shared" si="887"/>
        <v>0</v>
      </c>
      <c r="JUH62" s="1">
        <f t="shared" si="887"/>
        <v>0</v>
      </c>
      <c r="JUI62" s="1">
        <f t="shared" si="887"/>
        <v>0</v>
      </c>
      <c r="JUJ62" s="1">
        <f t="shared" si="887"/>
        <v>0</v>
      </c>
      <c r="JUK62" s="1">
        <f t="shared" si="887"/>
        <v>0</v>
      </c>
      <c r="JUL62" s="1">
        <f t="shared" si="887"/>
        <v>0</v>
      </c>
      <c r="JUM62" s="1">
        <f t="shared" si="887"/>
        <v>0</v>
      </c>
      <c r="JUN62" s="1">
        <f t="shared" si="887"/>
        <v>0</v>
      </c>
      <c r="JUO62" s="1">
        <f t="shared" si="887"/>
        <v>0</v>
      </c>
      <c r="JUP62" s="1">
        <f t="shared" si="887"/>
        <v>0</v>
      </c>
      <c r="JUQ62" s="1">
        <f t="shared" si="887"/>
        <v>0</v>
      </c>
      <c r="JUR62" s="1">
        <f t="shared" si="887"/>
        <v>0</v>
      </c>
      <c r="JUS62" s="1">
        <f t="shared" si="887"/>
        <v>0</v>
      </c>
      <c r="JUT62" s="1">
        <f t="shared" si="887"/>
        <v>0</v>
      </c>
      <c r="JUU62" s="1">
        <f t="shared" si="887"/>
        <v>0</v>
      </c>
      <c r="JUV62" s="1">
        <f t="shared" si="887"/>
        <v>0</v>
      </c>
      <c r="JUW62" s="1">
        <f t="shared" si="887"/>
        <v>0</v>
      </c>
      <c r="JUX62" s="1">
        <f t="shared" si="887"/>
        <v>0</v>
      </c>
      <c r="JUY62" s="1">
        <f t="shared" si="887"/>
        <v>0</v>
      </c>
      <c r="JUZ62" s="1">
        <f t="shared" si="887"/>
        <v>0</v>
      </c>
      <c r="JVA62" s="1">
        <f t="shared" si="887"/>
        <v>0</v>
      </c>
      <c r="JVB62" s="1">
        <f t="shared" si="887"/>
        <v>0</v>
      </c>
      <c r="JVC62" s="1">
        <f t="shared" si="887"/>
        <v>0</v>
      </c>
      <c r="JVD62" s="1">
        <f t="shared" si="887"/>
        <v>0</v>
      </c>
      <c r="JVE62" s="1">
        <f t="shared" si="887"/>
        <v>0</v>
      </c>
      <c r="JVF62" s="1">
        <f t="shared" si="887"/>
        <v>0</v>
      </c>
      <c r="JVG62" s="1">
        <f t="shared" si="887"/>
        <v>0</v>
      </c>
      <c r="JVH62" s="1">
        <f t="shared" si="887"/>
        <v>0</v>
      </c>
      <c r="JVI62" s="1">
        <f t="shared" si="887"/>
        <v>0</v>
      </c>
      <c r="JVJ62" s="1">
        <f t="shared" si="887"/>
        <v>0</v>
      </c>
      <c r="JVK62" s="1">
        <f t="shared" si="887"/>
        <v>0</v>
      </c>
      <c r="JVL62" s="1">
        <f t="shared" si="887"/>
        <v>0</v>
      </c>
      <c r="JVM62" s="1">
        <f t="shared" si="887"/>
        <v>0</v>
      </c>
      <c r="JVN62" s="1">
        <f t="shared" si="887"/>
        <v>0</v>
      </c>
      <c r="JVO62" s="1">
        <f t="shared" si="887"/>
        <v>0</v>
      </c>
      <c r="JVP62" s="1">
        <f t="shared" si="887"/>
        <v>0</v>
      </c>
      <c r="JVQ62" s="1">
        <f t="shared" si="887"/>
        <v>0</v>
      </c>
      <c r="JVR62" s="1">
        <f t="shared" si="887"/>
        <v>0</v>
      </c>
      <c r="JVS62" s="1">
        <f t="shared" si="887"/>
        <v>0</v>
      </c>
      <c r="JVT62" s="1">
        <f t="shared" si="887"/>
        <v>0</v>
      </c>
      <c r="JVU62" s="1">
        <f t="shared" si="887"/>
        <v>0</v>
      </c>
      <c r="JVV62" s="1">
        <f t="shared" si="887"/>
        <v>0</v>
      </c>
      <c r="JVW62" s="1">
        <f t="shared" si="887"/>
        <v>0</v>
      </c>
      <c r="JVX62" s="1">
        <f t="shared" si="887"/>
        <v>0</v>
      </c>
      <c r="JVY62" s="1">
        <f t="shared" si="887"/>
        <v>0</v>
      </c>
      <c r="JVZ62" s="1">
        <f t="shared" si="887"/>
        <v>0</v>
      </c>
      <c r="JWA62" s="1">
        <f t="shared" si="887"/>
        <v>0</v>
      </c>
      <c r="JWB62" s="1">
        <f t="shared" si="887"/>
        <v>0</v>
      </c>
      <c r="JWC62" s="1">
        <f t="shared" si="887"/>
        <v>0</v>
      </c>
      <c r="JWD62" s="1">
        <f t="shared" si="887"/>
        <v>0</v>
      </c>
      <c r="JWE62" s="1">
        <f t="shared" si="887"/>
        <v>0</v>
      </c>
      <c r="JWF62" s="1">
        <f t="shared" si="887"/>
        <v>0</v>
      </c>
      <c r="JWG62" s="1">
        <f t="shared" si="887"/>
        <v>0</v>
      </c>
      <c r="JWH62" s="1">
        <f t="shared" si="887"/>
        <v>0</v>
      </c>
      <c r="JWI62" s="1">
        <f t="shared" si="887"/>
        <v>0</v>
      </c>
      <c r="JWJ62" s="1">
        <f t="shared" ref="JWJ62:JYU62" si="888">JWI62</f>
        <v>0</v>
      </c>
      <c r="JWK62" s="1">
        <f t="shared" si="888"/>
        <v>0</v>
      </c>
      <c r="JWL62" s="1">
        <f t="shared" si="888"/>
        <v>0</v>
      </c>
      <c r="JWM62" s="1">
        <f t="shared" si="888"/>
        <v>0</v>
      </c>
      <c r="JWN62" s="1">
        <f t="shared" si="888"/>
        <v>0</v>
      </c>
      <c r="JWO62" s="1">
        <f t="shared" si="888"/>
        <v>0</v>
      </c>
      <c r="JWP62" s="1">
        <f t="shared" si="888"/>
        <v>0</v>
      </c>
      <c r="JWQ62" s="1">
        <f t="shared" si="888"/>
        <v>0</v>
      </c>
      <c r="JWR62" s="1">
        <f t="shared" si="888"/>
        <v>0</v>
      </c>
      <c r="JWS62" s="1">
        <f t="shared" si="888"/>
        <v>0</v>
      </c>
      <c r="JWT62" s="1">
        <f t="shared" si="888"/>
        <v>0</v>
      </c>
      <c r="JWU62" s="1">
        <f t="shared" si="888"/>
        <v>0</v>
      </c>
      <c r="JWV62" s="1">
        <f t="shared" si="888"/>
        <v>0</v>
      </c>
      <c r="JWW62" s="1">
        <f t="shared" si="888"/>
        <v>0</v>
      </c>
      <c r="JWX62" s="1">
        <f t="shared" si="888"/>
        <v>0</v>
      </c>
      <c r="JWY62" s="1">
        <f t="shared" si="888"/>
        <v>0</v>
      </c>
      <c r="JWZ62" s="1">
        <f t="shared" si="888"/>
        <v>0</v>
      </c>
      <c r="JXA62" s="1">
        <f t="shared" si="888"/>
        <v>0</v>
      </c>
      <c r="JXB62" s="1">
        <f t="shared" si="888"/>
        <v>0</v>
      </c>
      <c r="JXC62" s="1">
        <f t="shared" si="888"/>
        <v>0</v>
      </c>
      <c r="JXD62" s="1">
        <f t="shared" si="888"/>
        <v>0</v>
      </c>
      <c r="JXE62" s="1">
        <f t="shared" si="888"/>
        <v>0</v>
      </c>
      <c r="JXF62" s="1">
        <f t="shared" si="888"/>
        <v>0</v>
      </c>
      <c r="JXG62" s="1">
        <f t="shared" si="888"/>
        <v>0</v>
      </c>
      <c r="JXH62" s="1">
        <f t="shared" si="888"/>
        <v>0</v>
      </c>
      <c r="JXI62" s="1">
        <f t="shared" si="888"/>
        <v>0</v>
      </c>
      <c r="JXJ62" s="1">
        <f t="shared" si="888"/>
        <v>0</v>
      </c>
      <c r="JXK62" s="1">
        <f t="shared" si="888"/>
        <v>0</v>
      </c>
      <c r="JXL62" s="1">
        <f t="shared" si="888"/>
        <v>0</v>
      </c>
      <c r="JXM62" s="1">
        <f t="shared" si="888"/>
        <v>0</v>
      </c>
      <c r="JXN62" s="1">
        <f t="shared" si="888"/>
        <v>0</v>
      </c>
      <c r="JXO62" s="1">
        <f t="shared" si="888"/>
        <v>0</v>
      </c>
      <c r="JXP62" s="1">
        <f t="shared" si="888"/>
        <v>0</v>
      </c>
      <c r="JXQ62" s="1">
        <f t="shared" si="888"/>
        <v>0</v>
      </c>
      <c r="JXR62" s="1">
        <f t="shared" si="888"/>
        <v>0</v>
      </c>
      <c r="JXS62" s="1">
        <f t="shared" si="888"/>
        <v>0</v>
      </c>
      <c r="JXT62" s="1">
        <f t="shared" si="888"/>
        <v>0</v>
      </c>
      <c r="JXU62" s="1">
        <f t="shared" si="888"/>
        <v>0</v>
      </c>
      <c r="JXV62" s="1">
        <f t="shared" si="888"/>
        <v>0</v>
      </c>
      <c r="JXW62" s="1">
        <f t="shared" si="888"/>
        <v>0</v>
      </c>
      <c r="JXX62" s="1">
        <f t="shared" si="888"/>
        <v>0</v>
      </c>
      <c r="JXY62" s="1">
        <f t="shared" si="888"/>
        <v>0</v>
      </c>
      <c r="JXZ62" s="1">
        <f t="shared" si="888"/>
        <v>0</v>
      </c>
      <c r="JYA62" s="1">
        <f t="shared" si="888"/>
        <v>0</v>
      </c>
      <c r="JYB62" s="1">
        <f t="shared" si="888"/>
        <v>0</v>
      </c>
      <c r="JYC62" s="1">
        <f t="shared" si="888"/>
        <v>0</v>
      </c>
      <c r="JYD62" s="1">
        <f t="shared" si="888"/>
        <v>0</v>
      </c>
      <c r="JYE62" s="1">
        <f t="shared" si="888"/>
        <v>0</v>
      </c>
      <c r="JYF62" s="1">
        <f t="shared" si="888"/>
        <v>0</v>
      </c>
      <c r="JYG62" s="1">
        <f t="shared" si="888"/>
        <v>0</v>
      </c>
      <c r="JYH62" s="1">
        <f t="shared" si="888"/>
        <v>0</v>
      </c>
      <c r="JYI62" s="1">
        <f t="shared" si="888"/>
        <v>0</v>
      </c>
      <c r="JYJ62" s="1">
        <f t="shared" si="888"/>
        <v>0</v>
      </c>
      <c r="JYK62" s="1">
        <f t="shared" si="888"/>
        <v>0</v>
      </c>
      <c r="JYL62" s="1">
        <f t="shared" si="888"/>
        <v>0</v>
      </c>
      <c r="JYM62" s="1">
        <f t="shared" si="888"/>
        <v>0</v>
      </c>
      <c r="JYN62" s="1">
        <f t="shared" si="888"/>
        <v>0</v>
      </c>
      <c r="JYO62" s="1">
        <f t="shared" si="888"/>
        <v>0</v>
      </c>
      <c r="JYP62" s="1">
        <f t="shared" si="888"/>
        <v>0</v>
      </c>
      <c r="JYQ62" s="1">
        <f t="shared" si="888"/>
        <v>0</v>
      </c>
      <c r="JYR62" s="1">
        <f t="shared" si="888"/>
        <v>0</v>
      </c>
      <c r="JYS62" s="1">
        <f t="shared" si="888"/>
        <v>0</v>
      </c>
      <c r="JYT62" s="1">
        <f t="shared" si="888"/>
        <v>0</v>
      </c>
      <c r="JYU62" s="1">
        <f t="shared" si="888"/>
        <v>0</v>
      </c>
      <c r="JYV62" s="1">
        <f t="shared" ref="JYV62:KBG62" si="889">JYU62</f>
        <v>0</v>
      </c>
      <c r="JYW62" s="1">
        <f t="shared" si="889"/>
        <v>0</v>
      </c>
      <c r="JYX62" s="1">
        <f t="shared" si="889"/>
        <v>0</v>
      </c>
      <c r="JYY62" s="1">
        <f t="shared" si="889"/>
        <v>0</v>
      </c>
      <c r="JYZ62" s="1">
        <f t="shared" si="889"/>
        <v>0</v>
      </c>
      <c r="JZA62" s="1">
        <f t="shared" si="889"/>
        <v>0</v>
      </c>
      <c r="JZB62" s="1">
        <f t="shared" si="889"/>
        <v>0</v>
      </c>
      <c r="JZC62" s="1">
        <f t="shared" si="889"/>
        <v>0</v>
      </c>
      <c r="JZD62" s="1">
        <f t="shared" si="889"/>
        <v>0</v>
      </c>
      <c r="JZE62" s="1">
        <f t="shared" si="889"/>
        <v>0</v>
      </c>
      <c r="JZF62" s="1">
        <f t="shared" si="889"/>
        <v>0</v>
      </c>
      <c r="JZG62" s="1">
        <f t="shared" si="889"/>
        <v>0</v>
      </c>
      <c r="JZH62" s="1">
        <f t="shared" si="889"/>
        <v>0</v>
      </c>
      <c r="JZI62" s="1">
        <f t="shared" si="889"/>
        <v>0</v>
      </c>
      <c r="JZJ62" s="1">
        <f t="shared" si="889"/>
        <v>0</v>
      </c>
      <c r="JZK62" s="1">
        <f t="shared" si="889"/>
        <v>0</v>
      </c>
      <c r="JZL62" s="1">
        <f t="shared" si="889"/>
        <v>0</v>
      </c>
      <c r="JZM62" s="1">
        <f t="shared" si="889"/>
        <v>0</v>
      </c>
      <c r="JZN62" s="1">
        <f t="shared" si="889"/>
        <v>0</v>
      </c>
      <c r="JZO62" s="1">
        <f t="shared" si="889"/>
        <v>0</v>
      </c>
      <c r="JZP62" s="1">
        <f t="shared" si="889"/>
        <v>0</v>
      </c>
      <c r="JZQ62" s="1">
        <f t="shared" si="889"/>
        <v>0</v>
      </c>
      <c r="JZR62" s="1">
        <f t="shared" si="889"/>
        <v>0</v>
      </c>
      <c r="JZS62" s="1">
        <f t="shared" si="889"/>
        <v>0</v>
      </c>
      <c r="JZT62" s="1">
        <f t="shared" si="889"/>
        <v>0</v>
      </c>
      <c r="JZU62" s="1">
        <f t="shared" si="889"/>
        <v>0</v>
      </c>
      <c r="JZV62" s="1">
        <f t="shared" si="889"/>
        <v>0</v>
      </c>
      <c r="JZW62" s="1">
        <f t="shared" si="889"/>
        <v>0</v>
      </c>
      <c r="JZX62" s="1">
        <f t="shared" si="889"/>
        <v>0</v>
      </c>
      <c r="JZY62" s="1">
        <f t="shared" si="889"/>
        <v>0</v>
      </c>
      <c r="JZZ62" s="1">
        <f t="shared" si="889"/>
        <v>0</v>
      </c>
      <c r="KAA62" s="1">
        <f t="shared" si="889"/>
        <v>0</v>
      </c>
      <c r="KAB62" s="1">
        <f t="shared" si="889"/>
        <v>0</v>
      </c>
      <c r="KAC62" s="1">
        <f t="shared" si="889"/>
        <v>0</v>
      </c>
      <c r="KAD62" s="1">
        <f t="shared" si="889"/>
        <v>0</v>
      </c>
      <c r="KAE62" s="1">
        <f t="shared" si="889"/>
        <v>0</v>
      </c>
      <c r="KAF62" s="1">
        <f t="shared" si="889"/>
        <v>0</v>
      </c>
      <c r="KAG62" s="1">
        <f t="shared" si="889"/>
        <v>0</v>
      </c>
      <c r="KAH62" s="1">
        <f t="shared" si="889"/>
        <v>0</v>
      </c>
      <c r="KAI62" s="1">
        <f t="shared" si="889"/>
        <v>0</v>
      </c>
      <c r="KAJ62" s="1">
        <f t="shared" si="889"/>
        <v>0</v>
      </c>
      <c r="KAK62" s="1">
        <f t="shared" si="889"/>
        <v>0</v>
      </c>
      <c r="KAL62" s="1">
        <f t="shared" si="889"/>
        <v>0</v>
      </c>
      <c r="KAM62" s="1">
        <f t="shared" si="889"/>
        <v>0</v>
      </c>
      <c r="KAN62" s="1">
        <f t="shared" si="889"/>
        <v>0</v>
      </c>
      <c r="KAO62" s="1">
        <f t="shared" si="889"/>
        <v>0</v>
      </c>
      <c r="KAP62" s="1">
        <f t="shared" si="889"/>
        <v>0</v>
      </c>
      <c r="KAQ62" s="1">
        <f t="shared" si="889"/>
        <v>0</v>
      </c>
      <c r="KAR62" s="1">
        <f t="shared" si="889"/>
        <v>0</v>
      </c>
      <c r="KAS62" s="1">
        <f t="shared" si="889"/>
        <v>0</v>
      </c>
      <c r="KAT62" s="1">
        <f t="shared" si="889"/>
        <v>0</v>
      </c>
      <c r="KAU62" s="1">
        <f t="shared" si="889"/>
        <v>0</v>
      </c>
      <c r="KAV62" s="1">
        <f t="shared" si="889"/>
        <v>0</v>
      </c>
      <c r="KAW62" s="1">
        <f t="shared" si="889"/>
        <v>0</v>
      </c>
      <c r="KAX62" s="1">
        <f t="shared" si="889"/>
        <v>0</v>
      </c>
      <c r="KAY62" s="1">
        <f t="shared" si="889"/>
        <v>0</v>
      </c>
      <c r="KAZ62" s="1">
        <f t="shared" si="889"/>
        <v>0</v>
      </c>
      <c r="KBA62" s="1">
        <f t="shared" si="889"/>
        <v>0</v>
      </c>
      <c r="KBB62" s="1">
        <f t="shared" si="889"/>
        <v>0</v>
      </c>
      <c r="KBC62" s="1">
        <f t="shared" si="889"/>
        <v>0</v>
      </c>
      <c r="KBD62" s="1">
        <f t="shared" si="889"/>
        <v>0</v>
      </c>
      <c r="KBE62" s="1">
        <f t="shared" si="889"/>
        <v>0</v>
      </c>
      <c r="KBF62" s="1">
        <f t="shared" si="889"/>
        <v>0</v>
      </c>
      <c r="KBG62" s="1">
        <f t="shared" si="889"/>
        <v>0</v>
      </c>
      <c r="KBH62" s="1">
        <f t="shared" ref="KBH62:KDS62" si="890">KBG62</f>
        <v>0</v>
      </c>
      <c r="KBI62" s="1">
        <f t="shared" si="890"/>
        <v>0</v>
      </c>
      <c r="KBJ62" s="1">
        <f t="shared" si="890"/>
        <v>0</v>
      </c>
      <c r="KBK62" s="1">
        <f t="shared" si="890"/>
        <v>0</v>
      </c>
      <c r="KBL62" s="1">
        <f t="shared" si="890"/>
        <v>0</v>
      </c>
      <c r="KBM62" s="1">
        <f t="shared" si="890"/>
        <v>0</v>
      </c>
      <c r="KBN62" s="1">
        <f t="shared" si="890"/>
        <v>0</v>
      </c>
      <c r="KBO62" s="1">
        <f t="shared" si="890"/>
        <v>0</v>
      </c>
      <c r="KBP62" s="1">
        <f t="shared" si="890"/>
        <v>0</v>
      </c>
      <c r="KBQ62" s="1">
        <f t="shared" si="890"/>
        <v>0</v>
      </c>
      <c r="KBR62" s="1">
        <f t="shared" si="890"/>
        <v>0</v>
      </c>
      <c r="KBS62" s="1">
        <f t="shared" si="890"/>
        <v>0</v>
      </c>
      <c r="KBT62" s="1">
        <f t="shared" si="890"/>
        <v>0</v>
      </c>
      <c r="KBU62" s="1">
        <f t="shared" si="890"/>
        <v>0</v>
      </c>
      <c r="KBV62" s="1">
        <f t="shared" si="890"/>
        <v>0</v>
      </c>
      <c r="KBW62" s="1">
        <f t="shared" si="890"/>
        <v>0</v>
      </c>
      <c r="KBX62" s="1">
        <f t="shared" si="890"/>
        <v>0</v>
      </c>
      <c r="KBY62" s="1">
        <f t="shared" si="890"/>
        <v>0</v>
      </c>
      <c r="KBZ62" s="1">
        <f t="shared" si="890"/>
        <v>0</v>
      </c>
      <c r="KCA62" s="1">
        <f t="shared" si="890"/>
        <v>0</v>
      </c>
      <c r="KCB62" s="1">
        <f t="shared" si="890"/>
        <v>0</v>
      </c>
      <c r="KCC62" s="1">
        <f t="shared" si="890"/>
        <v>0</v>
      </c>
      <c r="KCD62" s="1">
        <f t="shared" si="890"/>
        <v>0</v>
      </c>
      <c r="KCE62" s="1">
        <f t="shared" si="890"/>
        <v>0</v>
      </c>
      <c r="KCF62" s="1">
        <f t="shared" si="890"/>
        <v>0</v>
      </c>
      <c r="KCG62" s="1">
        <f t="shared" si="890"/>
        <v>0</v>
      </c>
      <c r="KCH62" s="1">
        <f t="shared" si="890"/>
        <v>0</v>
      </c>
      <c r="KCI62" s="1">
        <f t="shared" si="890"/>
        <v>0</v>
      </c>
      <c r="KCJ62" s="1">
        <f t="shared" si="890"/>
        <v>0</v>
      </c>
      <c r="KCK62" s="1">
        <f t="shared" si="890"/>
        <v>0</v>
      </c>
      <c r="KCL62" s="1">
        <f t="shared" si="890"/>
        <v>0</v>
      </c>
      <c r="KCM62" s="1">
        <f t="shared" si="890"/>
        <v>0</v>
      </c>
      <c r="KCN62" s="1">
        <f t="shared" si="890"/>
        <v>0</v>
      </c>
      <c r="KCO62" s="1">
        <f t="shared" si="890"/>
        <v>0</v>
      </c>
      <c r="KCP62" s="1">
        <f t="shared" si="890"/>
        <v>0</v>
      </c>
      <c r="KCQ62" s="1">
        <f t="shared" si="890"/>
        <v>0</v>
      </c>
      <c r="KCR62" s="1">
        <f t="shared" si="890"/>
        <v>0</v>
      </c>
      <c r="KCS62" s="1">
        <f t="shared" si="890"/>
        <v>0</v>
      </c>
      <c r="KCT62" s="1">
        <f t="shared" si="890"/>
        <v>0</v>
      </c>
      <c r="KCU62" s="1">
        <f t="shared" si="890"/>
        <v>0</v>
      </c>
      <c r="KCV62" s="1">
        <f t="shared" si="890"/>
        <v>0</v>
      </c>
      <c r="KCW62" s="1">
        <f t="shared" si="890"/>
        <v>0</v>
      </c>
      <c r="KCX62" s="1">
        <f t="shared" si="890"/>
        <v>0</v>
      </c>
      <c r="KCY62" s="1">
        <f t="shared" si="890"/>
        <v>0</v>
      </c>
      <c r="KCZ62" s="1">
        <f t="shared" si="890"/>
        <v>0</v>
      </c>
      <c r="KDA62" s="1">
        <f t="shared" si="890"/>
        <v>0</v>
      </c>
      <c r="KDB62" s="1">
        <f t="shared" si="890"/>
        <v>0</v>
      </c>
      <c r="KDC62" s="1">
        <f t="shared" si="890"/>
        <v>0</v>
      </c>
      <c r="KDD62" s="1">
        <f t="shared" si="890"/>
        <v>0</v>
      </c>
      <c r="KDE62" s="1">
        <f t="shared" si="890"/>
        <v>0</v>
      </c>
      <c r="KDF62" s="1">
        <f t="shared" si="890"/>
        <v>0</v>
      </c>
      <c r="KDG62" s="1">
        <f t="shared" si="890"/>
        <v>0</v>
      </c>
      <c r="KDH62" s="1">
        <f t="shared" si="890"/>
        <v>0</v>
      </c>
      <c r="KDI62" s="1">
        <f t="shared" si="890"/>
        <v>0</v>
      </c>
      <c r="KDJ62" s="1">
        <f t="shared" si="890"/>
        <v>0</v>
      </c>
      <c r="KDK62" s="1">
        <f t="shared" si="890"/>
        <v>0</v>
      </c>
      <c r="KDL62" s="1">
        <f t="shared" si="890"/>
        <v>0</v>
      </c>
      <c r="KDM62" s="1">
        <f t="shared" si="890"/>
        <v>0</v>
      </c>
      <c r="KDN62" s="1">
        <f t="shared" si="890"/>
        <v>0</v>
      </c>
      <c r="KDO62" s="1">
        <f t="shared" si="890"/>
        <v>0</v>
      </c>
      <c r="KDP62" s="1">
        <f t="shared" si="890"/>
        <v>0</v>
      </c>
      <c r="KDQ62" s="1">
        <f t="shared" si="890"/>
        <v>0</v>
      </c>
      <c r="KDR62" s="1">
        <f t="shared" si="890"/>
        <v>0</v>
      </c>
      <c r="KDS62" s="1">
        <f t="shared" si="890"/>
        <v>0</v>
      </c>
      <c r="KDT62" s="1">
        <f t="shared" ref="KDT62:KGE62" si="891">KDS62</f>
        <v>0</v>
      </c>
      <c r="KDU62" s="1">
        <f t="shared" si="891"/>
        <v>0</v>
      </c>
      <c r="KDV62" s="1">
        <f t="shared" si="891"/>
        <v>0</v>
      </c>
      <c r="KDW62" s="1">
        <f t="shared" si="891"/>
        <v>0</v>
      </c>
      <c r="KDX62" s="1">
        <f t="shared" si="891"/>
        <v>0</v>
      </c>
      <c r="KDY62" s="1">
        <f t="shared" si="891"/>
        <v>0</v>
      </c>
      <c r="KDZ62" s="1">
        <f t="shared" si="891"/>
        <v>0</v>
      </c>
      <c r="KEA62" s="1">
        <f t="shared" si="891"/>
        <v>0</v>
      </c>
      <c r="KEB62" s="1">
        <f t="shared" si="891"/>
        <v>0</v>
      </c>
      <c r="KEC62" s="1">
        <f t="shared" si="891"/>
        <v>0</v>
      </c>
      <c r="KED62" s="1">
        <f t="shared" si="891"/>
        <v>0</v>
      </c>
      <c r="KEE62" s="1">
        <f t="shared" si="891"/>
        <v>0</v>
      </c>
      <c r="KEF62" s="1">
        <f t="shared" si="891"/>
        <v>0</v>
      </c>
      <c r="KEG62" s="1">
        <f t="shared" si="891"/>
        <v>0</v>
      </c>
      <c r="KEH62" s="1">
        <f t="shared" si="891"/>
        <v>0</v>
      </c>
      <c r="KEI62" s="1">
        <f t="shared" si="891"/>
        <v>0</v>
      </c>
      <c r="KEJ62" s="1">
        <f t="shared" si="891"/>
        <v>0</v>
      </c>
      <c r="KEK62" s="1">
        <f t="shared" si="891"/>
        <v>0</v>
      </c>
      <c r="KEL62" s="1">
        <f t="shared" si="891"/>
        <v>0</v>
      </c>
      <c r="KEM62" s="1">
        <f t="shared" si="891"/>
        <v>0</v>
      </c>
      <c r="KEN62" s="1">
        <f t="shared" si="891"/>
        <v>0</v>
      </c>
      <c r="KEO62" s="1">
        <f t="shared" si="891"/>
        <v>0</v>
      </c>
      <c r="KEP62" s="1">
        <f t="shared" si="891"/>
        <v>0</v>
      </c>
      <c r="KEQ62" s="1">
        <f t="shared" si="891"/>
        <v>0</v>
      </c>
      <c r="KER62" s="1">
        <f t="shared" si="891"/>
        <v>0</v>
      </c>
      <c r="KES62" s="1">
        <f t="shared" si="891"/>
        <v>0</v>
      </c>
      <c r="KET62" s="1">
        <f t="shared" si="891"/>
        <v>0</v>
      </c>
      <c r="KEU62" s="1">
        <f t="shared" si="891"/>
        <v>0</v>
      </c>
      <c r="KEV62" s="1">
        <f t="shared" si="891"/>
        <v>0</v>
      </c>
      <c r="KEW62" s="1">
        <f t="shared" si="891"/>
        <v>0</v>
      </c>
      <c r="KEX62" s="1">
        <f t="shared" si="891"/>
        <v>0</v>
      </c>
      <c r="KEY62" s="1">
        <f t="shared" si="891"/>
        <v>0</v>
      </c>
      <c r="KEZ62" s="1">
        <f t="shared" si="891"/>
        <v>0</v>
      </c>
      <c r="KFA62" s="1">
        <f t="shared" si="891"/>
        <v>0</v>
      </c>
      <c r="KFB62" s="1">
        <f t="shared" si="891"/>
        <v>0</v>
      </c>
      <c r="KFC62" s="1">
        <f t="shared" si="891"/>
        <v>0</v>
      </c>
      <c r="KFD62" s="1">
        <f t="shared" si="891"/>
        <v>0</v>
      </c>
      <c r="KFE62" s="1">
        <f t="shared" si="891"/>
        <v>0</v>
      </c>
      <c r="KFF62" s="1">
        <f t="shared" si="891"/>
        <v>0</v>
      </c>
      <c r="KFG62" s="1">
        <f t="shared" si="891"/>
        <v>0</v>
      </c>
      <c r="KFH62" s="1">
        <f t="shared" si="891"/>
        <v>0</v>
      </c>
      <c r="KFI62" s="1">
        <f t="shared" si="891"/>
        <v>0</v>
      </c>
      <c r="KFJ62" s="1">
        <f t="shared" si="891"/>
        <v>0</v>
      </c>
      <c r="KFK62" s="1">
        <f t="shared" si="891"/>
        <v>0</v>
      </c>
      <c r="KFL62" s="1">
        <f t="shared" si="891"/>
        <v>0</v>
      </c>
      <c r="KFM62" s="1">
        <f t="shared" si="891"/>
        <v>0</v>
      </c>
      <c r="KFN62" s="1">
        <f t="shared" si="891"/>
        <v>0</v>
      </c>
      <c r="KFO62" s="1">
        <f t="shared" si="891"/>
        <v>0</v>
      </c>
      <c r="KFP62" s="1">
        <f t="shared" si="891"/>
        <v>0</v>
      </c>
      <c r="KFQ62" s="1">
        <f t="shared" si="891"/>
        <v>0</v>
      </c>
      <c r="KFR62" s="1">
        <f t="shared" si="891"/>
        <v>0</v>
      </c>
      <c r="KFS62" s="1">
        <f t="shared" si="891"/>
        <v>0</v>
      </c>
      <c r="KFT62" s="1">
        <f t="shared" si="891"/>
        <v>0</v>
      </c>
      <c r="KFU62" s="1">
        <f t="shared" si="891"/>
        <v>0</v>
      </c>
      <c r="KFV62" s="1">
        <f t="shared" si="891"/>
        <v>0</v>
      </c>
      <c r="KFW62" s="1">
        <f t="shared" si="891"/>
        <v>0</v>
      </c>
      <c r="KFX62" s="1">
        <f t="shared" si="891"/>
        <v>0</v>
      </c>
      <c r="KFY62" s="1">
        <f t="shared" si="891"/>
        <v>0</v>
      </c>
      <c r="KFZ62" s="1">
        <f t="shared" si="891"/>
        <v>0</v>
      </c>
      <c r="KGA62" s="1">
        <f t="shared" si="891"/>
        <v>0</v>
      </c>
      <c r="KGB62" s="1">
        <f t="shared" si="891"/>
        <v>0</v>
      </c>
      <c r="KGC62" s="1">
        <f t="shared" si="891"/>
        <v>0</v>
      </c>
      <c r="KGD62" s="1">
        <f t="shared" si="891"/>
        <v>0</v>
      </c>
      <c r="KGE62" s="1">
        <f t="shared" si="891"/>
        <v>0</v>
      </c>
      <c r="KGF62" s="1">
        <f t="shared" ref="KGF62:KIQ62" si="892">KGE62</f>
        <v>0</v>
      </c>
      <c r="KGG62" s="1">
        <f t="shared" si="892"/>
        <v>0</v>
      </c>
      <c r="KGH62" s="1">
        <f t="shared" si="892"/>
        <v>0</v>
      </c>
      <c r="KGI62" s="1">
        <f t="shared" si="892"/>
        <v>0</v>
      </c>
      <c r="KGJ62" s="1">
        <f t="shared" si="892"/>
        <v>0</v>
      </c>
      <c r="KGK62" s="1">
        <f t="shared" si="892"/>
        <v>0</v>
      </c>
      <c r="KGL62" s="1">
        <f t="shared" si="892"/>
        <v>0</v>
      </c>
      <c r="KGM62" s="1">
        <f t="shared" si="892"/>
        <v>0</v>
      </c>
      <c r="KGN62" s="1">
        <f t="shared" si="892"/>
        <v>0</v>
      </c>
      <c r="KGO62" s="1">
        <f t="shared" si="892"/>
        <v>0</v>
      </c>
      <c r="KGP62" s="1">
        <f t="shared" si="892"/>
        <v>0</v>
      </c>
      <c r="KGQ62" s="1">
        <f t="shared" si="892"/>
        <v>0</v>
      </c>
      <c r="KGR62" s="1">
        <f t="shared" si="892"/>
        <v>0</v>
      </c>
      <c r="KGS62" s="1">
        <f t="shared" si="892"/>
        <v>0</v>
      </c>
      <c r="KGT62" s="1">
        <f t="shared" si="892"/>
        <v>0</v>
      </c>
      <c r="KGU62" s="1">
        <f t="shared" si="892"/>
        <v>0</v>
      </c>
      <c r="KGV62" s="1">
        <f t="shared" si="892"/>
        <v>0</v>
      </c>
      <c r="KGW62" s="1">
        <f t="shared" si="892"/>
        <v>0</v>
      </c>
      <c r="KGX62" s="1">
        <f t="shared" si="892"/>
        <v>0</v>
      </c>
      <c r="KGY62" s="1">
        <f t="shared" si="892"/>
        <v>0</v>
      </c>
      <c r="KGZ62" s="1">
        <f t="shared" si="892"/>
        <v>0</v>
      </c>
      <c r="KHA62" s="1">
        <f t="shared" si="892"/>
        <v>0</v>
      </c>
      <c r="KHB62" s="1">
        <f t="shared" si="892"/>
        <v>0</v>
      </c>
      <c r="KHC62" s="1">
        <f t="shared" si="892"/>
        <v>0</v>
      </c>
      <c r="KHD62" s="1">
        <f t="shared" si="892"/>
        <v>0</v>
      </c>
      <c r="KHE62" s="1">
        <f t="shared" si="892"/>
        <v>0</v>
      </c>
      <c r="KHF62" s="1">
        <f t="shared" si="892"/>
        <v>0</v>
      </c>
      <c r="KHG62" s="1">
        <f t="shared" si="892"/>
        <v>0</v>
      </c>
      <c r="KHH62" s="1">
        <f t="shared" si="892"/>
        <v>0</v>
      </c>
      <c r="KHI62" s="1">
        <f t="shared" si="892"/>
        <v>0</v>
      </c>
      <c r="KHJ62" s="1">
        <f t="shared" si="892"/>
        <v>0</v>
      </c>
      <c r="KHK62" s="1">
        <f t="shared" si="892"/>
        <v>0</v>
      </c>
      <c r="KHL62" s="1">
        <f t="shared" si="892"/>
        <v>0</v>
      </c>
      <c r="KHM62" s="1">
        <f t="shared" si="892"/>
        <v>0</v>
      </c>
      <c r="KHN62" s="1">
        <f t="shared" si="892"/>
        <v>0</v>
      </c>
      <c r="KHO62" s="1">
        <f t="shared" si="892"/>
        <v>0</v>
      </c>
      <c r="KHP62" s="1">
        <f t="shared" si="892"/>
        <v>0</v>
      </c>
      <c r="KHQ62" s="1">
        <f t="shared" si="892"/>
        <v>0</v>
      </c>
      <c r="KHR62" s="1">
        <f t="shared" si="892"/>
        <v>0</v>
      </c>
      <c r="KHS62" s="1">
        <f t="shared" si="892"/>
        <v>0</v>
      </c>
      <c r="KHT62" s="1">
        <f t="shared" si="892"/>
        <v>0</v>
      </c>
      <c r="KHU62" s="1">
        <f t="shared" si="892"/>
        <v>0</v>
      </c>
      <c r="KHV62" s="1">
        <f t="shared" si="892"/>
        <v>0</v>
      </c>
      <c r="KHW62" s="1">
        <f t="shared" si="892"/>
        <v>0</v>
      </c>
      <c r="KHX62" s="1">
        <f t="shared" si="892"/>
        <v>0</v>
      </c>
      <c r="KHY62" s="1">
        <f t="shared" si="892"/>
        <v>0</v>
      </c>
      <c r="KHZ62" s="1">
        <f t="shared" si="892"/>
        <v>0</v>
      </c>
      <c r="KIA62" s="1">
        <f t="shared" si="892"/>
        <v>0</v>
      </c>
      <c r="KIB62" s="1">
        <f t="shared" si="892"/>
        <v>0</v>
      </c>
      <c r="KIC62" s="1">
        <f t="shared" si="892"/>
        <v>0</v>
      </c>
      <c r="KID62" s="1">
        <f t="shared" si="892"/>
        <v>0</v>
      </c>
      <c r="KIE62" s="1">
        <f t="shared" si="892"/>
        <v>0</v>
      </c>
      <c r="KIF62" s="1">
        <f t="shared" si="892"/>
        <v>0</v>
      </c>
      <c r="KIG62" s="1">
        <f t="shared" si="892"/>
        <v>0</v>
      </c>
      <c r="KIH62" s="1">
        <f t="shared" si="892"/>
        <v>0</v>
      </c>
      <c r="KII62" s="1">
        <f t="shared" si="892"/>
        <v>0</v>
      </c>
      <c r="KIJ62" s="1">
        <f t="shared" si="892"/>
        <v>0</v>
      </c>
      <c r="KIK62" s="1">
        <f t="shared" si="892"/>
        <v>0</v>
      </c>
      <c r="KIL62" s="1">
        <f t="shared" si="892"/>
        <v>0</v>
      </c>
      <c r="KIM62" s="1">
        <f t="shared" si="892"/>
        <v>0</v>
      </c>
      <c r="KIN62" s="1">
        <f t="shared" si="892"/>
        <v>0</v>
      </c>
      <c r="KIO62" s="1">
        <f t="shared" si="892"/>
        <v>0</v>
      </c>
      <c r="KIP62" s="1">
        <f t="shared" si="892"/>
        <v>0</v>
      </c>
      <c r="KIQ62" s="1">
        <f t="shared" si="892"/>
        <v>0</v>
      </c>
      <c r="KIR62" s="1">
        <f t="shared" ref="KIR62:KLC62" si="893">KIQ62</f>
        <v>0</v>
      </c>
      <c r="KIS62" s="1">
        <f t="shared" si="893"/>
        <v>0</v>
      </c>
      <c r="KIT62" s="1">
        <f t="shared" si="893"/>
        <v>0</v>
      </c>
      <c r="KIU62" s="1">
        <f t="shared" si="893"/>
        <v>0</v>
      </c>
      <c r="KIV62" s="1">
        <f t="shared" si="893"/>
        <v>0</v>
      </c>
      <c r="KIW62" s="1">
        <f t="shared" si="893"/>
        <v>0</v>
      </c>
      <c r="KIX62" s="1">
        <f t="shared" si="893"/>
        <v>0</v>
      </c>
      <c r="KIY62" s="1">
        <f t="shared" si="893"/>
        <v>0</v>
      </c>
      <c r="KIZ62" s="1">
        <f t="shared" si="893"/>
        <v>0</v>
      </c>
      <c r="KJA62" s="1">
        <f t="shared" si="893"/>
        <v>0</v>
      </c>
      <c r="KJB62" s="1">
        <f t="shared" si="893"/>
        <v>0</v>
      </c>
      <c r="KJC62" s="1">
        <f t="shared" si="893"/>
        <v>0</v>
      </c>
      <c r="KJD62" s="1">
        <f t="shared" si="893"/>
        <v>0</v>
      </c>
      <c r="KJE62" s="1">
        <f t="shared" si="893"/>
        <v>0</v>
      </c>
      <c r="KJF62" s="1">
        <f t="shared" si="893"/>
        <v>0</v>
      </c>
      <c r="KJG62" s="1">
        <f t="shared" si="893"/>
        <v>0</v>
      </c>
      <c r="KJH62" s="1">
        <f t="shared" si="893"/>
        <v>0</v>
      </c>
      <c r="KJI62" s="1">
        <f t="shared" si="893"/>
        <v>0</v>
      </c>
      <c r="KJJ62" s="1">
        <f t="shared" si="893"/>
        <v>0</v>
      </c>
      <c r="KJK62" s="1">
        <f t="shared" si="893"/>
        <v>0</v>
      </c>
      <c r="KJL62" s="1">
        <f t="shared" si="893"/>
        <v>0</v>
      </c>
      <c r="KJM62" s="1">
        <f t="shared" si="893"/>
        <v>0</v>
      </c>
      <c r="KJN62" s="1">
        <f t="shared" si="893"/>
        <v>0</v>
      </c>
      <c r="KJO62" s="1">
        <f t="shared" si="893"/>
        <v>0</v>
      </c>
      <c r="KJP62" s="1">
        <f t="shared" si="893"/>
        <v>0</v>
      </c>
      <c r="KJQ62" s="1">
        <f t="shared" si="893"/>
        <v>0</v>
      </c>
      <c r="KJR62" s="1">
        <f t="shared" si="893"/>
        <v>0</v>
      </c>
      <c r="KJS62" s="1">
        <f t="shared" si="893"/>
        <v>0</v>
      </c>
      <c r="KJT62" s="1">
        <f t="shared" si="893"/>
        <v>0</v>
      </c>
      <c r="KJU62" s="1">
        <f t="shared" si="893"/>
        <v>0</v>
      </c>
      <c r="KJV62" s="1">
        <f t="shared" si="893"/>
        <v>0</v>
      </c>
      <c r="KJW62" s="1">
        <f t="shared" si="893"/>
        <v>0</v>
      </c>
      <c r="KJX62" s="1">
        <f t="shared" si="893"/>
        <v>0</v>
      </c>
      <c r="KJY62" s="1">
        <f t="shared" si="893"/>
        <v>0</v>
      </c>
      <c r="KJZ62" s="1">
        <f t="shared" si="893"/>
        <v>0</v>
      </c>
      <c r="KKA62" s="1">
        <f t="shared" si="893"/>
        <v>0</v>
      </c>
      <c r="KKB62" s="1">
        <f t="shared" si="893"/>
        <v>0</v>
      </c>
      <c r="KKC62" s="1">
        <f t="shared" si="893"/>
        <v>0</v>
      </c>
      <c r="KKD62" s="1">
        <f t="shared" si="893"/>
        <v>0</v>
      </c>
      <c r="KKE62" s="1">
        <f t="shared" si="893"/>
        <v>0</v>
      </c>
      <c r="KKF62" s="1">
        <f t="shared" si="893"/>
        <v>0</v>
      </c>
      <c r="KKG62" s="1">
        <f t="shared" si="893"/>
        <v>0</v>
      </c>
      <c r="KKH62" s="1">
        <f t="shared" si="893"/>
        <v>0</v>
      </c>
      <c r="KKI62" s="1">
        <f t="shared" si="893"/>
        <v>0</v>
      </c>
      <c r="KKJ62" s="1">
        <f t="shared" si="893"/>
        <v>0</v>
      </c>
      <c r="KKK62" s="1">
        <f t="shared" si="893"/>
        <v>0</v>
      </c>
      <c r="KKL62" s="1">
        <f t="shared" si="893"/>
        <v>0</v>
      </c>
      <c r="KKM62" s="1">
        <f t="shared" si="893"/>
        <v>0</v>
      </c>
      <c r="KKN62" s="1">
        <f t="shared" si="893"/>
        <v>0</v>
      </c>
      <c r="KKO62" s="1">
        <f t="shared" si="893"/>
        <v>0</v>
      </c>
      <c r="KKP62" s="1">
        <f t="shared" si="893"/>
        <v>0</v>
      </c>
      <c r="KKQ62" s="1">
        <f t="shared" si="893"/>
        <v>0</v>
      </c>
      <c r="KKR62" s="1">
        <f t="shared" si="893"/>
        <v>0</v>
      </c>
      <c r="KKS62" s="1">
        <f t="shared" si="893"/>
        <v>0</v>
      </c>
      <c r="KKT62" s="1">
        <f t="shared" si="893"/>
        <v>0</v>
      </c>
      <c r="KKU62" s="1">
        <f t="shared" si="893"/>
        <v>0</v>
      </c>
      <c r="KKV62" s="1">
        <f t="shared" si="893"/>
        <v>0</v>
      </c>
      <c r="KKW62" s="1">
        <f t="shared" si="893"/>
        <v>0</v>
      </c>
      <c r="KKX62" s="1">
        <f t="shared" si="893"/>
        <v>0</v>
      </c>
      <c r="KKY62" s="1">
        <f t="shared" si="893"/>
        <v>0</v>
      </c>
      <c r="KKZ62" s="1">
        <f t="shared" si="893"/>
        <v>0</v>
      </c>
      <c r="KLA62" s="1">
        <f t="shared" si="893"/>
        <v>0</v>
      </c>
      <c r="KLB62" s="1">
        <f t="shared" si="893"/>
        <v>0</v>
      </c>
      <c r="KLC62" s="1">
        <f t="shared" si="893"/>
        <v>0</v>
      </c>
      <c r="KLD62" s="1">
        <f t="shared" ref="KLD62:KNO62" si="894">KLC62</f>
        <v>0</v>
      </c>
      <c r="KLE62" s="1">
        <f t="shared" si="894"/>
        <v>0</v>
      </c>
      <c r="KLF62" s="1">
        <f t="shared" si="894"/>
        <v>0</v>
      </c>
      <c r="KLG62" s="1">
        <f t="shared" si="894"/>
        <v>0</v>
      </c>
      <c r="KLH62" s="1">
        <f t="shared" si="894"/>
        <v>0</v>
      </c>
      <c r="KLI62" s="1">
        <f t="shared" si="894"/>
        <v>0</v>
      </c>
      <c r="KLJ62" s="1">
        <f t="shared" si="894"/>
        <v>0</v>
      </c>
      <c r="KLK62" s="1">
        <f t="shared" si="894"/>
        <v>0</v>
      </c>
      <c r="KLL62" s="1">
        <f t="shared" si="894"/>
        <v>0</v>
      </c>
      <c r="KLM62" s="1">
        <f t="shared" si="894"/>
        <v>0</v>
      </c>
      <c r="KLN62" s="1">
        <f t="shared" si="894"/>
        <v>0</v>
      </c>
      <c r="KLO62" s="1">
        <f t="shared" si="894"/>
        <v>0</v>
      </c>
      <c r="KLP62" s="1">
        <f t="shared" si="894"/>
        <v>0</v>
      </c>
      <c r="KLQ62" s="1">
        <f t="shared" si="894"/>
        <v>0</v>
      </c>
      <c r="KLR62" s="1">
        <f t="shared" si="894"/>
        <v>0</v>
      </c>
      <c r="KLS62" s="1">
        <f t="shared" si="894"/>
        <v>0</v>
      </c>
      <c r="KLT62" s="1">
        <f t="shared" si="894"/>
        <v>0</v>
      </c>
      <c r="KLU62" s="1">
        <f t="shared" si="894"/>
        <v>0</v>
      </c>
      <c r="KLV62" s="1">
        <f t="shared" si="894"/>
        <v>0</v>
      </c>
      <c r="KLW62" s="1">
        <f t="shared" si="894"/>
        <v>0</v>
      </c>
      <c r="KLX62" s="1">
        <f t="shared" si="894"/>
        <v>0</v>
      </c>
      <c r="KLY62" s="1">
        <f t="shared" si="894"/>
        <v>0</v>
      </c>
      <c r="KLZ62" s="1">
        <f t="shared" si="894"/>
        <v>0</v>
      </c>
      <c r="KMA62" s="1">
        <f t="shared" si="894"/>
        <v>0</v>
      </c>
      <c r="KMB62" s="1">
        <f t="shared" si="894"/>
        <v>0</v>
      </c>
      <c r="KMC62" s="1">
        <f t="shared" si="894"/>
        <v>0</v>
      </c>
      <c r="KMD62" s="1">
        <f t="shared" si="894"/>
        <v>0</v>
      </c>
      <c r="KME62" s="1">
        <f t="shared" si="894"/>
        <v>0</v>
      </c>
      <c r="KMF62" s="1">
        <f t="shared" si="894"/>
        <v>0</v>
      </c>
      <c r="KMG62" s="1">
        <f t="shared" si="894"/>
        <v>0</v>
      </c>
      <c r="KMH62" s="1">
        <f t="shared" si="894"/>
        <v>0</v>
      </c>
      <c r="KMI62" s="1">
        <f t="shared" si="894"/>
        <v>0</v>
      </c>
      <c r="KMJ62" s="1">
        <f t="shared" si="894"/>
        <v>0</v>
      </c>
      <c r="KMK62" s="1">
        <f t="shared" si="894"/>
        <v>0</v>
      </c>
      <c r="KML62" s="1">
        <f t="shared" si="894"/>
        <v>0</v>
      </c>
      <c r="KMM62" s="1">
        <f t="shared" si="894"/>
        <v>0</v>
      </c>
      <c r="KMN62" s="1">
        <f t="shared" si="894"/>
        <v>0</v>
      </c>
      <c r="KMO62" s="1">
        <f t="shared" si="894"/>
        <v>0</v>
      </c>
      <c r="KMP62" s="1">
        <f t="shared" si="894"/>
        <v>0</v>
      </c>
      <c r="KMQ62" s="1">
        <f t="shared" si="894"/>
        <v>0</v>
      </c>
      <c r="KMR62" s="1">
        <f t="shared" si="894"/>
        <v>0</v>
      </c>
      <c r="KMS62" s="1">
        <f t="shared" si="894"/>
        <v>0</v>
      </c>
      <c r="KMT62" s="1">
        <f t="shared" si="894"/>
        <v>0</v>
      </c>
      <c r="KMU62" s="1">
        <f t="shared" si="894"/>
        <v>0</v>
      </c>
      <c r="KMV62" s="1">
        <f t="shared" si="894"/>
        <v>0</v>
      </c>
      <c r="KMW62" s="1">
        <f t="shared" si="894"/>
        <v>0</v>
      </c>
      <c r="KMX62" s="1">
        <f t="shared" si="894"/>
        <v>0</v>
      </c>
      <c r="KMY62" s="1">
        <f t="shared" si="894"/>
        <v>0</v>
      </c>
      <c r="KMZ62" s="1">
        <f t="shared" si="894"/>
        <v>0</v>
      </c>
      <c r="KNA62" s="1">
        <f t="shared" si="894"/>
        <v>0</v>
      </c>
      <c r="KNB62" s="1">
        <f t="shared" si="894"/>
        <v>0</v>
      </c>
      <c r="KNC62" s="1">
        <f t="shared" si="894"/>
        <v>0</v>
      </c>
      <c r="KND62" s="1">
        <f t="shared" si="894"/>
        <v>0</v>
      </c>
      <c r="KNE62" s="1">
        <f t="shared" si="894"/>
        <v>0</v>
      </c>
      <c r="KNF62" s="1">
        <f t="shared" si="894"/>
        <v>0</v>
      </c>
      <c r="KNG62" s="1">
        <f t="shared" si="894"/>
        <v>0</v>
      </c>
      <c r="KNH62" s="1">
        <f t="shared" si="894"/>
        <v>0</v>
      </c>
      <c r="KNI62" s="1">
        <f t="shared" si="894"/>
        <v>0</v>
      </c>
      <c r="KNJ62" s="1">
        <f t="shared" si="894"/>
        <v>0</v>
      </c>
      <c r="KNK62" s="1">
        <f t="shared" si="894"/>
        <v>0</v>
      </c>
      <c r="KNL62" s="1">
        <f t="shared" si="894"/>
        <v>0</v>
      </c>
      <c r="KNM62" s="1">
        <f t="shared" si="894"/>
        <v>0</v>
      </c>
      <c r="KNN62" s="1">
        <f t="shared" si="894"/>
        <v>0</v>
      </c>
      <c r="KNO62" s="1">
        <f t="shared" si="894"/>
        <v>0</v>
      </c>
      <c r="KNP62" s="1">
        <f t="shared" ref="KNP62:KQA62" si="895">KNO62</f>
        <v>0</v>
      </c>
      <c r="KNQ62" s="1">
        <f t="shared" si="895"/>
        <v>0</v>
      </c>
      <c r="KNR62" s="1">
        <f t="shared" si="895"/>
        <v>0</v>
      </c>
      <c r="KNS62" s="1">
        <f t="shared" si="895"/>
        <v>0</v>
      </c>
      <c r="KNT62" s="1">
        <f t="shared" si="895"/>
        <v>0</v>
      </c>
      <c r="KNU62" s="1">
        <f t="shared" si="895"/>
        <v>0</v>
      </c>
      <c r="KNV62" s="1">
        <f t="shared" si="895"/>
        <v>0</v>
      </c>
      <c r="KNW62" s="1">
        <f t="shared" si="895"/>
        <v>0</v>
      </c>
      <c r="KNX62" s="1">
        <f t="shared" si="895"/>
        <v>0</v>
      </c>
      <c r="KNY62" s="1">
        <f t="shared" si="895"/>
        <v>0</v>
      </c>
      <c r="KNZ62" s="1">
        <f t="shared" si="895"/>
        <v>0</v>
      </c>
      <c r="KOA62" s="1">
        <f t="shared" si="895"/>
        <v>0</v>
      </c>
      <c r="KOB62" s="1">
        <f t="shared" si="895"/>
        <v>0</v>
      </c>
      <c r="KOC62" s="1">
        <f t="shared" si="895"/>
        <v>0</v>
      </c>
      <c r="KOD62" s="1">
        <f t="shared" si="895"/>
        <v>0</v>
      </c>
      <c r="KOE62" s="1">
        <f t="shared" si="895"/>
        <v>0</v>
      </c>
      <c r="KOF62" s="1">
        <f t="shared" si="895"/>
        <v>0</v>
      </c>
      <c r="KOG62" s="1">
        <f t="shared" si="895"/>
        <v>0</v>
      </c>
      <c r="KOH62" s="1">
        <f t="shared" si="895"/>
        <v>0</v>
      </c>
      <c r="KOI62" s="1">
        <f t="shared" si="895"/>
        <v>0</v>
      </c>
      <c r="KOJ62" s="1">
        <f t="shared" si="895"/>
        <v>0</v>
      </c>
      <c r="KOK62" s="1">
        <f t="shared" si="895"/>
        <v>0</v>
      </c>
      <c r="KOL62" s="1">
        <f t="shared" si="895"/>
        <v>0</v>
      </c>
      <c r="KOM62" s="1">
        <f t="shared" si="895"/>
        <v>0</v>
      </c>
      <c r="KON62" s="1">
        <f t="shared" si="895"/>
        <v>0</v>
      </c>
      <c r="KOO62" s="1">
        <f t="shared" si="895"/>
        <v>0</v>
      </c>
      <c r="KOP62" s="1">
        <f t="shared" si="895"/>
        <v>0</v>
      </c>
      <c r="KOQ62" s="1">
        <f t="shared" si="895"/>
        <v>0</v>
      </c>
      <c r="KOR62" s="1">
        <f t="shared" si="895"/>
        <v>0</v>
      </c>
      <c r="KOS62" s="1">
        <f t="shared" si="895"/>
        <v>0</v>
      </c>
      <c r="KOT62" s="1">
        <f t="shared" si="895"/>
        <v>0</v>
      </c>
      <c r="KOU62" s="1">
        <f t="shared" si="895"/>
        <v>0</v>
      </c>
      <c r="KOV62" s="1">
        <f t="shared" si="895"/>
        <v>0</v>
      </c>
      <c r="KOW62" s="1">
        <f t="shared" si="895"/>
        <v>0</v>
      </c>
      <c r="KOX62" s="1">
        <f t="shared" si="895"/>
        <v>0</v>
      </c>
      <c r="KOY62" s="1">
        <f t="shared" si="895"/>
        <v>0</v>
      </c>
      <c r="KOZ62" s="1">
        <f t="shared" si="895"/>
        <v>0</v>
      </c>
      <c r="KPA62" s="1">
        <f t="shared" si="895"/>
        <v>0</v>
      </c>
      <c r="KPB62" s="1">
        <f t="shared" si="895"/>
        <v>0</v>
      </c>
      <c r="KPC62" s="1">
        <f t="shared" si="895"/>
        <v>0</v>
      </c>
      <c r="KPD62" s="1">
        <f t="shared" si="895"/>
        <v>0</v>
      </c>
      <c r="KPE62" s="1">
        <f t="shared" si="895"/>
        <v>0</v>
      </c>
      <c r="KPF62" s="1">
        <f t="shared" si="895"/>
        <v>0</v>
      </c>
      <c r="KPG62" s="1">
        <f t="shared" si="895"/>
        <v>0</v>
      </c>
      <c r="KPH62" s="1">
        <f t="shared" si="895"/>
        <v>0</v>
      </c>
      <c r="KPI62" s="1">
        <f t="shared" si="895"/>
        <v>0</v>
      </c>
      <c r="KPJ62" s="1">
        <f t="shared" si="895"/>
        <v>0</v>
      </c>
      <c r="KPK62" s="1">
        <f t="shared" si="895"/>
        <v>0</v>
      </c>
      <c r="KPL62" s="1">
        <f t="shared" si="895"/>
        <v>0</v>
      </c>
      <c r="KPM62" s="1">
        <f t="shared" si="895"/>
        <v>0</v>
      </c>
      <c r="KPN62" s="1">
        <f t="shared" si="895"/>
        <v>0</v>
      </c>
      <c r="KPO62" s="1">
        <f t="shared" si="895"/>
        <v>0</v>
      </c>
      <c r="KPP62" s="1">
        <f t="shared" si="895"/>
        <v>0</v>
      </c>
      <c r="KPQ62" s="1">
        <f t="shared" si="895"/>
        <v>0</v>
      </c>
      <c r="KPR62" s="1">
        <f t="shared" si="895"/>
        <v>0</v>
      </c>
      <c r="KPS62" s="1">
        <f t="shared" si="895"/>
        <v>0</v>
      </c>
      <c r="KPT62" s="1">
        <f t="shared" si="895"/>
        <v>0</v>
      </c>
      <c r="KPU62" s="1">
        <f t="shared" si="895"/>
        <v>0</v>
      </c>
      <c r="KPV62" s="1">
        <f t="shared" si="895"/>
        <v>0</v>
      </c>
      <c r="KPW62" s="1">
        <f t="shared" si="895"/>
        <v>0</v>
      </c>
      <c r="KPX62" s="1">
        <f t="shared" si="895"/>
        <v>0</v>
      </c>
      <c r="KPY62" s="1">
        <f t="shared" si="895"/>
        <v>0</v>
      </c>
      <c r="KPZ62" s="1">
        <f t="shared" si="895"/>
        <v>0</v>
      </c>
      <c r="KQA62" s="1">
        <f t="shared" si="895"/>
        <v>0</v>
      </c>
      <c r="KQB62" s="1">
        <f t="shared" ref="KQB62:KSM62" si="896">KQA62</f>
        <v>0</v>
      </c>
      <c r="KQC62" s="1">
        <f t="shared" si="896"/>
        <v>0</v>
      </c>
      <c r="KQD62" s="1">
        <f t="shared" si="896"/>
        <v>0</v>
      </c>
      <c r="KQE62" s="1">
        <f t="shared" si="896"/>
        <v>0</v>
      </c>
      <c r="KQF62" s="1">
        <f t="shared" si="896"/>
        <v>0</v>
      </c>
      <c r="KQG62" s="1">
        <f t="shared" si="896"/>
        <v>0</v>
      </c>
      <c r="KQH62" s="1">
        <f t="shared" si="896"/>
        <v>0</v>
      </c>
      <c r="KQI62" s="1">
        <f t="shared" si="896"/>
        <v>0</v>
      </c>
      <c r="KQJ62" s="1">
        <f t="shared" si="896"/>
        <v>0</v>
      </c>
      <c r="KQK62" s="1">
        <f t="shared" si="896"/>
        <v>0</v>
      </c>
      <c r="KQL62" s="1">
        <f t="shared" si="896"/>
        <v>0</v>
      </c>
      <c r="KQM62" s="1">
        <f t="shared" si="896"/>
        <v>0</v>
      </c>
      <c r="KQN62" s="1">
        <f t="shared" si="896"/>
        <v>0</v>
      </c>
      <c r="KQO62" s="1">
        <f t="shared" si="896"/>
        <v>0</v>
      </c>
      <c r="KQP62" s="1">
        <f t="shared" si="896"/>
        <v>0</v>
      </c>
      <c r="KQQ62" s="1">
        <f t="shared" si="896"/>
        <v>0</v>
      </c>
      <c r="KQR62" s="1">
        <f t="shared" si="896"/>
        <v>0</v>
      </c>
      <c r="KQS62" s="1">
        <f t="shared" si="896"/>
        <v>0</v>
      </c>
      <c r="KQT62" s="1">
        <f t="shared" si="896"/>
        <v>0</v>
      </c>
      <c r="KQU62" s="1">
        <f t="shared" si="896"/>
        <v>0</v>
      </c>
      <c r="KQV62" s="1">
        <f t="shared" si="896"/>
        <v>0</v>
      </c>
      <c r="KQW62" s="1">
        <f t="shared" si="896"/>
        <v>0</v>
      </c>
      <c r="KQX62" s="1">
        <f t="shared" si="896"/>
        <v>0</v>
      </c>
      <c r="KQY62" s="1">
        <f t="shared" si="896"/>
        <v>0</v>
      </c>
      <c r="KQZ62" s="1">
        <f t="shared" si="896"/>
        <v>0</v>
      </c>
      <c r="KRA62" s="1">
        <f t="shared" si="896"/>
        <v>0</v>
      </c>
      <c r="KRB62" s="1">
        <f t="shared" si="896"/>
        <v>0</v>
      </c>
      <c r="KRC62" s="1">
        <f t="shared" si="896"/>
        <v>0</v>
      </c>
      <c r="KRD62" s="1">
        <f t="shared" si="896"/>
        <v>0</v>
      </c>
      <c r="KRE62" s="1">
        <f t="shared" si="896"/>
        <v>0</v>
      </c>
      <c r="KRF62" s="1">
        <f t="shared" si="896"/>
        <v>0</v>
      </c>
      <c r="KRG62" s="1">
        <f t="shared" si="896"/>
        <v>0</v>
      </c>
      <c r="KRH62" s="1">
        <f t="shared" si="896"/>
        <v>0</v>
      </c>
      <c r="KRI62" s="1">
        <f t="shared" si="896"/>
        <v>0</v>
      </c>
      <c r="KRJ62" s="1">
        <f t="shared" si="896"/>
        <v>0</v>
      </c>
      <c r="KRK62" s="1">
        <f t="shared" si="896"/>
        <v>0</v>
      </c>
      <c r="KRL62" s="1">
        <f t="shared" si="896"/>
        <v>0</v>
      </c>
      <c r="KRM62" s="1">
        <f t="shared" si="896"/>
        <v>0</v>
      </c>
      <c r="KRN62" s="1">
        <f t="shared" si="896"/>
        <v>0</v>
      </c>
      <c r="KRO62" s="1">
        <f t="shared" si="896"/>
        <v>0</v>
      </c>
      <c r="KRP62" s="1">
        <f t="shared" si="896"/>
        <v>0</v>
      </c>
      <c r="KRQ62" s="1">
        <f t="shared" si="896"/>
        <v>0</v>
      </c>
      <c r="KRR62" s="1">
        <f t="shared" si="896"/>
        <v>0</v>
      </c>
      <c r="KRS62" s="1">
        <f t="shared" si="896"/>
        <v>0</v>
      </c>
      <c r="KRT62" s="1">
        <f t="shared" si="896"/>
        <v>0</v>
      </c>
      <c r="KRU62" s="1">
        <f t="shared" si="896"/>
        <v>0</v>
      </c>
      <c r="KRV62" s="1">
        <f t="shared" si="896"/>
        <v>0</v>
      </c>
      <c r="KRW62" s="1">
        <f t="shared" si="896"/>
        <v>0</v>
      </c>
      <c r="KRX62" s="1">
        <f t="shared" si="896"/>
        <v>0</v>
      </c>
      <c r="KRY62" s="1">
        <f t="shared" si="896"/>
        <v>0</v>
      </c>
      <c r="KRZ62" s="1">
        <f t="shared" si="896"/>
        <v>0</v>
      </c>
      <c r="KSA62" s="1">
        <f t="shared" si="896"/>
        <v>0</v>
      </c>
      <c r="KSB62" s="1">
        <f t="shared" si="896"/>
        <v>0</v>
      </c>
      <c r="KSC62" s="1">
        <f t="shared" si="896"/>
        <v>0</v>
      </c>
      <c r="KSD62" s="1">
        <f t="shared" si="896"/>
        <v>0</v>
      </c>
      <c r="KSE62" s="1">
        <f t="shared" si="896"/>
        <v>0</v>
      </c>
      <c r="KSF62" s="1">
        <f t="shared" si="896"/>
        <v>0</v>
      </c>
      <c r="KSG62" s="1">
        <f t="shared" si="896"/>
        <v>0</v>
      </c>
      <c r="KSH62" s="1">
        <f t="shared" si="896"/>
        <v>0</v>
      </c>
      <c r="KSI62" s="1">
        <f t="shared" si="896"/>
        <v>0</v>
      </c>
      <c r="KSJ62" s="1">
        <f t="shared" si="896"/>
        <v>0</v>
      </c>
      <c r="KSK62" s="1">
        <f t="shared" si="896"/>
        <v>0</v>
      </c>
      <c r="KSL62" s="1">
        <f t="shared" si="896"/>
        <v>0</v>
      </c>
      <c r="KSM62" s="1">
        <f t="shared" si="896"/>
        <v>0</v>
      </c>
      <c r="KSN62" s="1">
        <f t="shared" ref="KSN62:KUY62" si="897">KSM62</f>
        <v>0</v>
      </c>
      <c r="KSO62" s="1">
        <f t="shared" si="897"/>
        <v>0</v>
      </c>
      <c r="KSP62" s="1">
        <f t="shared" si="897"/>
        <v>0</v>
      </c>
      <c r="KSQ62" s="1">
        <f t="shared" si="897"/>
        <v>0</v>
      </c>
      <c r="KSR62" s="1">
        <f t="shared" si="897"/>
        <v>0</v>
      </c>
      <c r="KSS62" s="1">
        <f t="shared" si="897"/>
        <v>0</v>
      </c>
      <c r="KST62" s="1">
        <f t="shared" si="897"/>
        <v>0</v>
      </c>
      <c r="KSU62" s="1">
        <f t="shared" si="897"/>
        <v>0</v>
      </c>
      <c r="KSV62" s="1">
        <f t="shared" si="897"/>
        <v>0</v>
      </c>
      <c r="KSW62" s="1">
        <f t="shared" si="897"/>
        <v>0</v>
      </c>
      <c r="KSX62" s="1">
        <f t="shared" si="897"/>
        <v>0</v>
      </c>
      <c r="KSY62" s="1">
        <f t="shared" si="897"/>
        <v>0</v>
      </c>
      <c r="KSZ62" s="1">
        <f t="shared" si="897"/>
        <v>0</v>
      </c>
      <c r="KTA62" s="1">
        <f t="shared" si="897"/>
        <v>0</v>
      </c>
      <c r="KTB62" s="1">
        <f t="shared" si="897"/>
        <v>0</v>
      </c>
      <c r="KTC62" s="1">
        <f t="shared" si="897"/>
        <v>0</v>
      </c>
      <c r="KTD62" s="1">
        <f t="shared" si="897"/>
        <v>0</v>
      </c>
      <c r="KTE62" s="1">
        <f t="shared" si="897"/>
        <v>0</v>
      </c>
      <c r="KTF62" s="1">
        <f t="shared" si="897"/>
        <v>0</v>
      </c>
      <c r="KTG62" s="1">
        <f t="shared" si="897"/>
        <v>0</v>
      </c>
      <c r="KTH62" s="1">
        <f t="shared" si="897"/>
        <v>0</v>
      </c>
      <c r="KTI62" s="1">
        <f t="shared" si="897"/>
        <v>0</v>
      </c>
      <c r="KTJ62" s="1">
        <f t="shared" si="897"/>
        <v>0</v>
      </c>
      <c r="KTK62" s="1">
        <f t="shared" si="897"/>
        <v>0</v>
      </c>
      <c r="KTL62" s="1">
        <f t="shared" si="897"/>
        <v>0</v>
      </c>
      <c r="KTM62" s="1">
        <f t="shared" si="897"/>
        <v>0</v>
      </c>
      <c r="KTN62" s="1">
        <f t="shared" si="897"/>
        <v>0</v>
      </c>
      <c r="KTO62" s="1">
        <f t="shared" si="897"/>
        <v>0</v>
      </c>
      <c r="KTP62" s="1">
        <f t="shared" si="897"/>
        <v>0</v>
      </c>
      <c r="KTQ62" s="1">
        <f t="shared" si="897"/>
        <v>0</v>
      </c>
      <c r="KTR62" s="1">
        <f t="shared" si="897"/>
        <v>0</v>
      </c>
      <c r="KTS62" s="1">
        <f t="shared" si="897"/>
        <v>0</v>
      </c>
      <c r="KTT62" s="1">
        <f t="shared" si="897"/>
        <v>0</v>
      </c>
      <c r="KTU62" s="1">
        <f t="shared" si="897"/>
        <v>0</v>
      </c>
      <c r="KTV62" s="1">
        <f t="shared" si="897"/>
        <v>0</v>
      </c>
      <c r="KTW62" s="1">
        <f t="shared" si="897"/>
        <v>0</v>
      </c>
      <c r="KTX62" s="1">
        <f t="shared" si="897"/>
        <v>0</v>
      </c>
      <c r="KTY62" s="1">
        <f t="shared" si="897"/>
        <v>0</v>
      </c>
      <c r="KTZ62" s="1">
        <f t="shared" si="897"/>
        <v>0</v>
      </c>
      <c r="KUA62" s="1">
        <f t="shared" si="897"/>
        <v>0</v>
      </c>
      <c r="KUB62" s="1">
        <f t="shared" si="897"/>
        <v>0</v>
      </c>
      <c r="KUC62" s="1">
        <f t="shared" si="897"/>
        <v>0</v>
      </c>
      <c r="KUD62" s="1">
        <f t="shared" si="897"/>
        <v>0</v>
      </c>
      <c r="KUE62" s="1">
        <f t="shared" si="897"/>
        <v>0</v>
      </c>
      <c r="KUF62" s="1">
        <f t="shared" si="897"/>
        <v>0</v>
      </c>
      <c r="KUG62" s="1">
        <f t="shared" si="897"/>
        <v>0</v>
      </c>
      <c r="KUH62" s="1">
        <f t="shared" si="897"/>
        <v>0</v>
      </c>
      <c r="KUI62" s="1">
        <f t="shared" si="897"/>
        <v>0</v>
      </c>
      <c r="KUJ62" s="1">
        <f t="shared" si="897"/>
        <v>0</v>
      </c>
      <c r="KUK62" s="1">
        <f t="shared" si="897"/>
        <v>0</v>
      </c>
      <c r="KUL62" s="1">
        <f t="shared" si="897"/>
        <v>0</v>
      </c>
      <c r="KUM62" s="1">
        <f t="shared" si="897"/>
        <v>0</v>
      </c>
      <c r="KUN62" s="1">
        <f t="shared" si="897"/>
        <v>0</v>
      </c>
      <c r="KUO62" s="1">
        <f t="shared" si="897"/>
        <v>0</v>
      </c>
      <c r="KUP62" s="1">
        <f t="shared" si="897"/>
        <v>0</v>
      </c>
      <c r="KUQ62" s="1">
        <f t="shared" si="897"/>
        <v>0</v>
      </c>
      <c r="KUR62" s="1">
        <f t="shared" si="897"/>
        <v>0</v>
      </c>
      <c r="KUS62" s="1">
        <f t="shared" si="897"/>
        <v>0</v>
      </c>
      <c r="KUT62" s="1">
        <f t="shared" si="897"/>
        <v>0</v>
      </c>
      <c r="KUU62" s="1">
        <f t="shared" si="897"/>
        <v>0</v>
      </c>
      <c r="KUV62" s="1">
        <f t="shared" si="897"/>
        <v>0</v>
      </c>
      <c r="KUW62" s="1">
        <f t="shared" si="897"/>
        <v>0</v>
      </c>
      <c r="KUX62" s="1">
        <f t="shared" si="897"/>
        <v>0</v>
      </c>
      <c r="KUY62" s="1">
        <f t="shared" si="897"/>
        <v>0</v>
      </c>
      <c r="KUZ62" s="1">
        <f t="shared" ref="KUZ62:KXK62" si="898">KUY62</f>
        <v>0</v>
      </c>
      <c r="KVA62" s="1">
        <f t="shared" si="898"/>
        <v>0</v>
      </c>
      <c r="KVB62" s="1">
        <f t="shared" si="898"/>
        <v>0</v>
      </c>
      <c r="KVC62" s="1">
        <f t="shared" si="898"/>
        <v>0</v>
      </c>
      <c r="KVD62" s="1">
        <f t="shared" si="898"/>
        <v>0</v>
      </c>
      <c r="KVE62" s="1">
        <f t="shared" si="898"/>
        <v>0</v>
      </c>
      <c r="KVF62" s="1">
        <f t="shared" si="898"/>
        <v>0</v>
      </c>
      <c r="KVG62" s="1">
        <f t="shared" si="898"/>
        <v>0</v>
      </c>
      <c r="KVH62" s="1">
        <f t="shared" si="898"/>
        <v>0</v>
      </c>
      <c r="KVI62" s="1">
        <f t="shared" si="898"/>
        <v>0</v>
      </c>
      <c r="KVJ62" s="1">
        <f t="shared" si="898"/>
        <v>0</v>
      </c>
      <c r="KVK62" s="1">
        <f t="shared" si="898"/>
        <v>0</v>
      </c>
      <c r="KVL62" s="1">
        <f t="shared" si="898"/>
        <v>0</v>
      </c>
      <c r="KVM62" s="1">
        <f t="shared" si="898"/>
        <v>0</v>
      </c>
      <c r="KVN62" s="1">
        <f t="shared" si="898"/>
        <v>0</v>
      </c>
      <c r="KVO62" s="1">
        <f t="shared" si="898"/>
        <v>0</v>
      </c>
      <c r="KVP62" s="1">
        <f t="shared" si="898"/>
        <v>0</v>
      </c>
      <c r="KVQ62" s="1">
        <f t="shared" si="898"/>
        <v>0</v>
      </c>
      <c r="KVR62" s="1">
        <f t="shared" si="898"/>
        <v>0</v>
      </c>
      <c r="KVS62" s="1">
        <f t="shared" si="898"/>
        <v>0</v>
      </c>
      <c r="KVT62" s="1">
        <f t="shared" si="898"/>
        <v>0</v>
      </c>
      <c r="KVU62" s="1">
        <f t="shared" si="898"/>
        <v>0</v>
      </c>
      <c r="KVV62" s="1">
        <f t="shared" si="898"/>
        <v>0</v>
      </c>
      <c r="KVW62" s="1">
        <f t="shared" si="898"/>
        <v>0</v>
      </c>
      <c r="KVX62" s="1">
        <f t="shared" si="898"/>
        <v>0</v>
      </c>
      <c r="KVY62" s="1">
        <f t="shared" si="898"/>
        <v>0</v>
      </c>
      <c r="KVZ62" s="1">
        <f t="shared" si="898"/>
        <v>0</v>
      </c>
      <c r="KWA62" s="1">
        <f t="shared" si="898"/>
        <v>0</v>
      </c>
      <c r="KWB62" s="1">
        <f t="shared" si="898"/>
        <v>0</v>
      </c>
      <c r="KWC62" s="1">
        <f t="shared" si="898"/>
        <v>0</v>
      </c>
      <c r="KWD62" s="1">
        <f t="shared" si="898"/>
        <v>0</v>
      </c>
      <c r="KWE62" s="1">
        <f t="shared" si="898"/>
        <v>0</v>
      </c>
      <c r="KWF62" s="1">
        <f t="shared" si="898"/>
        <v>0</v>
      </c>
      <c r="KWG62" s="1">
        <f t="shared" si="898"/>
        <v>0</v>
      </c>
      <c r="KWH62" s="1">
        <f t="shared" si="898"/>
        <v>0</v>
      </c>
      <c r="KWI62" s="1">
        <f t="shared" si="898"/>
        <v>0</v>
      </c>
      <c r="KWJ62" s="1">
        <f t="shared" si="898"/>
        <v>0</v>
      </c>
      <c r="KWK62" s="1">
        <f t="shared" si="898"/>
        <v>0</v>
      </c>
      <c r="KWL62" s="1">
        <f t="shared" si="898"/>
        <v>0</v>
      </c>
      <c r="KWM62" s="1">
        <f t="shared" si="898"/>
        <v>0</v>
      </c>
      <c r="KWN62" s="1">
        <f t="shared" si="898"/>
        <v>0</v>
      </c>
      <c r="KWO62" s="1">
        <f t="shared" si="898"/>
        <v>0</v>
      </c>
      <c r="KWP62" s="1">
        <f t="shared" si="898"/>
        <v>0</v>
      </c>
      <c r="KWQ62" s="1">
        <f t="shared" si="898"/>
        <v>0</v>
      </c>
      <c r="KWR62" s="1">
        <f t="shared" si="898"/>
        <v>0</v>
      </c>
      <c r="KWS62" s="1">
        <f t="shared" si="898"/>
        <v>0</v>
      </c>
      <c r="KWT62" s="1">
        <f t="shared" si="898"/>
        <v>0</v>
      </c>
      <c r="KWU62" s="1">
        <f t="shared" si="898"/>
        <v>0</v>
      </c>
      <c r="KWV62" s="1">
        <f t="shared" si="898"/>
        <v>0</v>
      </c>
      <c r="KWW62" s="1">
        <f t="shared" si="898"/>
        <v>0</v>
      </c>
      <c r="KWX62" s="1">
        <f t="shared" si="898"/>
        <v>0</v>
      </c>
      <c r="KWY62" s="1">
        <f t="shared" si="898"/>
        <v>0</v>
      </c>
      <c r="KWZ62" s="1">
        <f t="shared" si="898"/>
        <v>0</v>
      </c>
      <c r="KXA62" s="1">
        <f t="shared" si="898"/>
        <v>0</v>
      </c>
      <c r="KXB62" s="1">
        <f t="shared" si="898"/>
        <v>0</v>
      </c>
      <c r="KXC62" s="1">
        <f t="shared" si="898"/>
        <v>0</v>
      </c>
      <c r="KXD62" s="1">
        <f t="shared" si="898"/>
        <v>0</v>
      </c>
      <c r="KXE62" s="1">
        <f t="shared" si="898"/>
        <v>0</v>
      </c>
      <c r="KXF62" s="1">
        <f t="shared" si="898"/>
        <v>0</v>
      </c>
      <c r="KXG62" s="1">
        <f t="shared" si="898"/>
        <v>0</v>
      </c>
      <c r="KXH62" s="1">
        <f t="shared" si="898"/>
        <v>0</v>
      </c>
      <c r="KXI62" s="1">
        <f t="shared" si="898"/>
        <v>0</v>
      </c>
      <c r="KXJ62" s="1">
        <f t="shared" si="898"/>
        <v>0</v>
      </c>
      <c r="KXK62" s="1">
        <f t="shared" si="898"/>
        <v>0</v>
      </c>
      <c r="KXL62" s="1">
        <f t="shared" ref="KXL62:KZW62" si="899">KXK62</f>
        <v>0</v>
      </c>
      <c r="KXM62" s="1">
        <f t="shared" si="899"/>
        <v>0</v>
      </c>
      <c r="KXN62" s="1">
        <f t="shared" si="899"/>
        <v>0</v>
      </c>
      <c r="KXO62" s="1">
        <f t="shared" si="899"/>
        <v>0</v>
      </c>
      <c r="KXP62" s="1">
        <f t="shared" si="899"/>
        <v>0</v>
      </c>
      <c r="KXQ62" s="1">
        <f t="shared" si="899"/>
        <v>0</v>
      </c>
      <c r="KXR62" s="1">
        <f t="shared" si="899"/>
        <v>0</v>
      </c>
      <c r="KXS62" s="1">
        <f t="shared" si="899"/>
        <v>0</v>
      </c>
      <c r="KXT62" s="1">
        <f t="shared" si="899"/>
        <v>0</v>
      </c>
      <c r="KXU62" s="1">
        <f t="shared" si="899"/>
        <v>0</v>
      </c>
      <c r="KXV62" s="1">
        <f t="shared" si="899"/>
        <v>0</v>
      </c>
      <c r="KXW62" s="1">
        <f t="shared" si="899"/>
        <v>0</v>
      </c>
      <c r="KXX62" s="1">
        <f t="shared" si="899"/>
        <v>0</v>
      </c>
      <c r="KXY62" s="1">
        <f t="shared" si="899"/>
        <v>0</v>
      </c>
      <c r="KXZ62" s="1">
        <f t="shared" si="899"/>
        <v>0</v>
      </c>
      <c r="KYA62" s="1">
        <f t="shared" si="899"/>
        <v>0</v>
      </c>
      <c r="KYB62" s="1">
        <f t="shared" si="899"/>
        <v>0</v>
      </c>
      <c r="KYC62" s="1">
        <f t="shared" si="899"/>
        <v>0</v>
      </c>
      <c r="KYD62" s="1">
        <f t="shared" si="899"/>
        <v>0</v>
      </c>
      <c r="KYE62" s="1">
        <f t="shared" si="899"/>
        <v>0</v>
      </c>
      <c r="KYF62" s="1">
        <f t="shared" si="899"/>
        <v>0</v>
      </c>
      <c r="KYG62" s="1">
        <f t="shared" si="899"/>
        <v>0</v>
      </c>
      <c r="KYH62" s="1">
        <f t="shared" si="899"/>
        <v>0</v>
      </c>
      <c r="KYI62" s="1">
        <f t="shared" si="899"/>
        <v>0</v>
      </c>
      <c r="KYJ62" s="1">
        <f t="shared" si="899"/>
        <v>0</v>
      </c>
      <c r="KYK62" s="1">
        <f t="shared" si="899"/>
        <v>0</v>
      </c>
      <c r="KYL62" s="1">
        <f t="shared" si="899"/>
        <v>0</v>
      </c>
      <c r="KYM62" s="1">
        <f t="shared" si="899"/>
        <v>0</v>
      </c>
      <c r="KYN62" s="1">
        <f t="shared" si="899"/>
        <v>0</v>
      </c>
      <c r="KYO62" s="1">
        <f t="shared" si="899"/>
        <v>0</v>
      </c>
      <c r="KYP62" s="1">
        <f t="shared" si="899"/>
        <v>0</v>
      </c>
      <c r="KYQ62" s="1">
        <f t="shared" si="899"/>
        <v>0</v>
      </c>
      <c r="KYR62" s="1">
        <f t="shared" si="899"/>
        <v>0</v>
      </c>
      <c r="KYS62" s="1">
        <f t="shared" si="899"/>
        <v>0</v>
      </c>
      <c r="KYT62" s="1">
        <f t="shared" si="899"/>
        <v>0</v>
      </c>
      <c r="KYU62" s="1">
        <f t="shared" si="899"/>
        <v>0</v>
      </c>
      <c r="KYV62" s="1">
        <f t="shared" si="899"/>
        <v>0</v>
      </c>
      <c r="KYW62" s="1">
        <f t="shared" si="899"/>
        <v>0</v>
      </c>
      <c r="KYX62" s="1">
        <f t="shared" si="899"/>
        <v>0</v>
      </c>
      <c r="KYY62" s="1">
        <f t="shared" si="899"/>
        <v>0</v>
      </c>
      <c r="KYZ62" s="1">
        <f t="shared" si="899"/>
        <v>0</v>
      </c>
      <c r="KZA62" s="1">
        <f t="shared" si="899"/>
        <v>0</v>
      </c>
      <c r="KZB62" s="1">
        <f t="shared" si="899"/>
        <v>0</v>
      </c>
      <c r="KZC62" s="1">
        <f t="shared" si="899"/>
        <v>0</v>
      </c>
      <c r="KZD62" s="1">
        <f t="shared" si="899"/>
        <v>0</v>
      </c>
      <c r="KZE62" s="1">
        <f t="shared" si="899"/>
        <v>0</v>
      </c>
      <c r="KZF62" s="1">
        <f t="shared" si="899"/>
        <v>0</v>
      </c>
      <c r="KZG62" s="1">
        <f t="shared" si="899"/>
        <v>0</v>
      </c>
      <c r="KZH62" s="1">
        <f t="shared" si="899"/>
        <v>0</v>
      </c>
      <c r="KZI62" s="1">
        <f t="shared" si="899"/>
        <v>0</v>
      </c>
      <c r="KZJ62" s="1">
        <f t="shared" si="899"/>
        <v>0</v>
      </c>
      <c r="KZK62" s="1">
        <f t="shared" si="899"/>
        <v>0</v>
      </c>
      <c r="KZL62" s="1">
        <f t="shared" si="899"/>
        <v>0</v>
      </c>
      <c r="KZM62" s="1">
        <f t="shared" si="899"/>
        <v>0</v>
      </c>
      <c r="KZN62" s="1">
        <f t="shared" si="899"/>
        <v>0</v>
      </c>
      <c r="KZO62" s="1">
        <f t="shared" si="899"/>
        <v>0</v>
      </c>
      <c r="KZP62" s="1">
        <f t="shared" si="899"/>
        <v>0</v>
      </c>
      <c r="KZQ62" s="1">
        <f t="shared" si="899"/>
        <v>0</v>
      </c>
      <c r="KZR62" s="1">
        <f t="shared" si="899"/>
        <v>0</v>
      </c>
      <c r="KZS62" s="1">
        <f t="shared" si="899"/>
        <v>0</v>
      </c>
      <c r="KZT62" s="1">
        <f t="shared" si="899"/>
        <v>0</v>
      </c>
      <c r="KZU62" s="1">
        <f t="shared" si="899"/>
        <v>0</v>
      </c>
      <c r="KZV62" s="1">
        <f t="shared" si="899"/>
        <v>0</v>
      </c>
      <c r="KZW62" s="1">
        <f t="shared" si="899"/>
        <v>0</v>
      </c>
      <c r="KZX62" s="1">
        <f t="shared" ref="KZX62:LCI62" si="900">KZW62</f>
        <v>0</v>
      </c>
      <c r="KZY62" s="1">
        <f t="shared" si="900"/>
        <v>0</v>
      </c>
      <c r="KZZ62" s="1">
        <f t="shared" si="900"/>
        <v>0</v>
      </c>
      <c r="LAA62" s="1">
        <f t="shared" si="900"/>
        <v>0</v>
      </c>
      <c r="LAB62" s="1">
        <f t="shared" si="900"/>
        <v>0</v>
      </c>
      <c r="LAC62" s="1">
        <f t="shared" si="900"/>
        <v>0</v>
      </c>
      <c r="LAD62" s="1">
        <f t="shared" si="900"/>
        <v>0</v>
      </c>
      <c r="LAE62" s="1">
        <f t="shared" si="900"/>
        <v>0</v>
      </c>
      <c r="LAF62" s="1">
        <f t="shared" si="900"/>
        <v>0</v>
      </c>
      <c r="LAG62" s="1">
        <f t="shared" si="900"/>
        <v>0</v>
      </c>
      <c r="LAH62" s="1">
        <f t="shared" si="900"/>
        <v>0</v>
      </c>
      <c r="LAI62" s="1">
        <f t="shared" si="900"/>
        <v>0</v>
      </c>
      <c r="LAJ62" s="1">
        <f t="shared" si="900"/>
        <v>0</v>
      </c>
      <c r="LAK62" s="1">
        <f t="shared" si="900"/>
        <v>0</v>
      </c>
      <c r="LAL62" s="1">
        <f t="shared" si="900"/>
        <v>0</v>
      </c>
      <c r="LAM62" s="1">
        <f t="shared" si="900"/>
        <v>0</v>
      </c>
      <c r="LAN62" s="1">
        <f t="shared" si="900"/>
        <v>0</v>
      </c>
      <c r="LAO62" s="1">
        <f t="shared" si="900"/>
        <v>0</v>
      </c>
      <c r="LAP62" s="1">
        <f t="shared" si="900"/>
        <v>0</v>
      </c>
      <c r="LAQ62" s="1">
        <f t="shared" si="900"/>
        <v>0</v>
      </c>
      <c r="LAR62" s="1">
        <f t="shared" si="900"/>
        <v>0</v>
      </c>
      <c r="LAS62" s="1">
        <f t="shared" si="900"/>
        <v>0</v>
      </c>
      <c r="LAT62" s="1">
        <f t="shared" si="900"/>
        <v>0</v>
      </c>
      <c r="LAU62" s="1">
        <f t="shared" si="900"/>
        <v>0</v>
      </c>
      <c r="LAV62" s="1">
        <f t="shared" si="900"/>
        <v>0</v>
      </c>
      <c r="LAW62" s="1">
        <f t="shared" si="900"/>
        <v>0</v>
      </c>
      <c r="LAX62" s="1">
        <f t="shared" si="900"/>
        <v>0</v>
      </c>
      <c r="LAY62" s="1">
        <f t="shared" si="900"/>
        <v>0</v>
      </c>
      <c r="LAZ62" s="1">
        <f t="shared" si="900"/>
        <v>0</v>
      </c>
      <c r="LBA62" s="1">
        <f t="shared" si="900"/>
        <v>0</v>
      </c>
      <c r="LBB62" s="1">
        <f t="shared" si="900"/>
        <v>0</v>
      </c>
      <c r="LBC62" s="1">
        <f t="shared" si="900"/>
        <v>0</v>
      </c>
      <c r="LBD62" s="1">
        <f t="shared" si="900"/>
        <v>0</v>
      </c>
      <c r="LBE62" s="1">
        <f t="shared" si="900"/>
        <v>0</v>
      </c>
      <c r="LBF62" s="1">
        <f t="shared" si="900"/>
        <v>0</v>
      </c>
      <c r="LBG62" s="1">
        <f t="shared" si="900"/>
        <v>0</v>
      </c>
      <c r="LBH62" s="1">
        <f t="shared" si="900"/>
        <v>0</v>
      </c>
      <c r="LBI62" s="1">
        <f t="shared" si="900"/>
        <v>0</v>
      </c>
      <c r="LBJ62" s="1">
        <f t="shared" si="900"/>
        <v>0</v>
      </c>
      <c r="LBK62" s="1">
        <f t="shared" si="900"/>
        <v>0</v>
      </c>
      <c r="LBL62" s="1">
        <f t="shared" si="900"/>
        <v>0</v>
      </c>
      <c r="LBM62" s="1">
        <f t="shared" si="900"/>
        <v>0</v>
      </c>
      <c r="LBN62" s="1">
        <f t="shared" si="900"/>
        <v>0</v>
      </c>
      <c r="LBO62" s="1">
        <f t="shared" si="900"/>
        <v>0</v>
      </c>
      <c r="LBP62" s="1">
        <f t="shared" si="900"/>
        <v>0</v>
      </c>
      <c r="LBQ62" s="1">
        <f t="shared" si="900"/>
        <v>0</v>
      </c>
      <c r="LBR62" s="1">
        <f t="shared" si="900"/>
        <v>0</v>
      </c>
      <c r="LBS62" s="1">
        <f t="shared" si="900"/>
        <v>0</v>
      </c>
      <c r="LBT62" s="1">
        <f t="shared" si="900"/>
        <v>0</v>
      </c>
      <c r="LBU62" s="1">
        <f t="shared" si="900"/>
        <v>0</v>
      </c>
      <c r="LBV62" s="1">
        <f t="shared" si="900"/>
        <v>0</v>
      </c>
      <c r="LBW62" s="1">
        <f t="shared" si="900"/>
        <v>0</v>
      </c>
      <c r="LBX62" s="1">
        <f t="shared" si="900"/>
        <v>0</v>
      </c>
      <c r="LBY62" s="1">
        <f t="shared" si="900"/>
        <v>0</v>
      </c>
      <c r="LBZ62" s="1">
        <f t="shared" si="900"/>
        <v>0</v>
      </c>
      <c r="LCA62" s="1">
        <f t="shared" si="900"/>
        <v>0</v>
      </c>
      <c r="LCB62" s="1">
        <f t="shared" si="900"/>
        <v>0</v>
      </c>
      <c r="LCC62" s="1">
        <f t="shared" si="900"/>
        <v>0</v>
      </c>
      <c r="LCD62" s="1">
        <f t="shared" si="900"/>
        <v>0</v>
      </c>
      <c r="LCE62" s="1">
        <f t="shared" si="900"/>
        <v>0</v>
      </c>
      <c r="LCF62" s="1">
        <f t="shared" si="900"/>
        <v>0</v>
      </c>
      <c r="LCG62" s="1">
        <f t="shared" si="900"/>
        <v>0</v>
      </c>
      <c r="LCH62" s="1">
        <f t="shared" si="900"/>
        <v>0</v>
      </c>
      <c r="LCI62" s="1">
        <f t="shared" si="900"/>
        <v>0</v>
      </c>
      <c r="LCJ62" s="1">
        <f t="shared" ref="LCJ62:LEU62" si="901">LCI62</f>
        <v>0</v>
      </c>
      <c r="LCK62" s="1">
        <f t="shared" si="901"/>
        <v>0</v>
      </c>
      <c r="LCL62" s="1">
        <f t="shared" si="901"/>
        <v>0</v>
      </c>
      <c r="LCM62" s="1">
        <f t="shared" si="901"/>
        <v>0</v>
      </c>
      <c r="LCN62" s="1">
        <f t="shared" si="901"/>
        <v>0</v>
      </c>
      <c r="LCO62" s="1">
        <f t="shared" si="901"/>
        <v>0</v>
      </c>
      <c r="LCP62" s="1">
        <f t="shared" si="901"/>
        <v>0</v>
      </c>
      <c r="LCQ62" s="1">
        <f t="shared" si="901"/>
        <v>0</v>
      </c>
      <c r="LCR62" s="1">
        <f t="shared" si="901"/>
        <v>0</v>
      </c>
      <c r="LCS62" s="1">
        <f t="shared" si="901"/>
        <v>0</v>
      </c>
      <c r="LCT62" s="1">
        <f t="shared" si="901"/>
        <v>0</v>
      </c>
      <c r="LCU62" s="1">
        <f t="shared" si="901"/>
        <v>0</v>
      </c>
      <c r="LCV62" s="1">
        <f t="shared" si="901"/>
        <v>0</v>
      </c>
      <c r="LCW62" s="1">
        <f t="shared" si="901"/>
        <v>0</v>
      </c>
      <c r="LCX62" s="1">
        <f t="shared" si="901"/>
        <v>0</v>
      </c>
      <c r="LCY62" s="1">
        <f t="shared" si="901"/>
        <v>0</v>
      </c>
      <c r="LCZ62" s="1">
        <f t="shared" si="901"/>
        <v>0</v>
      </c>
      <c r="LDA62" s="1">
        <f t="shared" si="901"/>
        <v>0</v>
      </c>
      <c r="LDB62" s="1">
        <f t="shared" si="901"/>
        <v>0</v>
      </c>
      <c r="LDC62" s="1">
        <f t="shared" si="901"/>
        <v>0</v>
      </c>
      <c r="LDD62" s="1">
        <f t="shared" si="901"/>
        <v>0</v>
      </c>
      <c r="LDE62" s="1">
        <f t="shared" si="901"/>
        <v>0</v>
      </c>
      <c r="LDF62" s="1">
        <f t="shared" si="901"/>
        <v>0</v>
      </c>
      <c r="LDG62" s="1">
        <f t="shared" si="901"/>
        <v>0</v>
      </c>
      <c r="LDH62" s="1">
        <f t="shared" si="901"/>
        <v>0</v>
      </c>
      <c r="LDI62" s="1">
        <f t="shared" si="901"/>
        <v>0</v>
      </c>
      <c r="LDJ62" s="1">
        <f t="shared" si="901"/>
        <v>0</v>
      </c>
      <c r="LDK62" s="1">
        <f t="shared" si="901"/>
        <v>0</v>
      </c>
      <c r="LDL62" s="1">
        <f t="shared" si="901"/>
        <v>0</v>
      </c>
      <c r="LDM62" s="1">
        <f t="shared" si="901"/>
        <v>0</v>
      </c>
      <c r="LDN62" s="1">
        <f t="shared" si="901"/>
        <v>0</v>
      </c>
      <c r="LDO62" s="1">
        <f t="shared" si="901"/>
        <v>0</v>
      </c>
      <c r="LDP62" s="1">
        <f t="shared" si="901"/>
        <v>0</v>
      </c>
      <c r="LDQ62" s="1">
        <f t="shared" si="901"/>
        <v>0</v>
      </c>
      <c r="LDR62" s="1">
        <f t="shared" si="901"/>
        <v>0</v>
      </c>
      <c r="LDS62" s="1">
        <f t="shared" si="901"/>
        <v>0</v>
      </c>
      <c r="LDT62" s="1">
        <f t="shared" si="901"/>
        <v>0</v>
      </c>
      <c r="LDU62" s="1">
        <f t="shared" si="901"/>
        <v>0</v>
      </c>
      <c r="LDV62" s="1">
        <f t="shared" si="901"/>
        <v>0</v>
      </c>
      <c r="LDW62" s="1">
        <f t="shared" si="901"/>
        <v>0</v>
      </c>
      <c r="LDX62" s="1">
        <f t="shared" si="901"/>
        <v>0</v>
      </c>
      <c r="LDY62" s="1">
        <f t="shared" si="901"/>
        <v>0</v>
      </c>
      <c r="LDZ62" s="1">
        <f t="shared" si="901"/>
        <v>0</v>
      </c>
      <c r="LEA62" s="1">
        <f t="shared" si="901"/>
        <v>0</v>
      </c>
      <c r="LEB62" s="1">
        <f t="shared" si="901"/>
        <v>0</v>
      </c>
      <c r="LEC62" s="1">
        <f t="shared" si="901"/>
        <v>0</v>
      </c>
      <c r="LED62" s="1">
        <f t="shared" si="901"/>
        <v>0</v>
      </c>
      <c r="LEE62" s="1">
        <f t="shared" si="901"/>
        <v>0</v>
      </c>
      <c r="LEF62" s="1">
        <f t="shared" si="901"/>
        <v>0</v>
      </c>
      <c r="LEG62" s="1">
        <f t="shared" si="901"/>
        <v>0</v>
      </c>
      <c r="LEH62" s="1">
        <f t="shared" si="901"/>
        <v>0</v>
      </c>
      <c r="LEI62" s="1">
        <f t="shared" si="901"/>
        <v>0</v>
      </c>
      <c r="LEJ62" s="1">
        <f t="shared" si="901"/>
        <v>0</v>
      </c>
      <c r="LEK62" s="1">
        <f t="shared" si="901"/>
        <v>0</v>
      </c>
      <c r="LEL62" s="1">
        <f t="shared" si="901"/>
        <v>0</v>
      </c>
      <c r="LEM62" s="1">
        <f t="shared" si="901"/>
        <v>0</v>
      </c>
      <c r="LEN62" s="1">
        <f t="shared" si="901"/>
        <v>0</v>
      </c>
      <c r="LEO62" s="1">
        <f t="shared" si="901"/>
        <v>0</v>
      </c>
      <c r="LEP62" s="1">
        <f t="shared" si="901"/>
        <v>0</v>
      </c>
      <c r="LEQ62" s="1">
        <f t="shared" si="901"/>
        <v>0</v>
      </c>
      <c r="LER62" s="1">
        <f t="shared" si="901"/>
        <v>0</v>
      </c>
      <c r="LES62" s="1">
        <f t="shared" si="901"/>
        <v>0</v>
      </c>
      <c r="LET62" s="1">
        <f t="shared" si="901"/>
        <v>0</v>
      </c>
      <c r="LEU62" s="1">
        <f t="shared" si="901"/>
        <v>0</v>
      </c>
      <c r="LEV62" s="1">
        <f t="shared" ref="LEV62:LHG62" si="902">LEU62</f>
        <v>0</v>
      </c>
      <c r="LEW62" s="1">
        <f t="shared" si="902"/>
        <v>0</v>
      </c>
      <c r="LEX62" s="1">
        <f t="shared" si="902"/>
        <v>0</v>
      </c>
      <c r="LEY62" s="1">
        <f t="shared" si="902"/>
        <v>0</v>
      </c>
      <c r="LEZ62" s="1">
        <f t="shared" si="902"/>
        <v>0</v>
      </c>
      <c r="LFA62" s="1">
        <f t="shared" si="902"/>
        <v>0</v>
      </c>
      <c r="LFB62" s="1">
        <f t="shared" si="902"/>
        <v>0</v>
      </c>
      <c r="LFC62" s="1">
        <f t="shared" si="902"/>
        <v>0</v>
      </c>
      <c r="LFD62" s="1">
        <f t="shared" si="902"/>
        <v>0</v>
      </c>
      <c r="LFE62" s="1">
        <f t="shared" si="902"/>
        <v>0</v>
      </c>
      <c r="LFF62" s="1">
        <f t="shared" si="902"/>
        <v>0</v>
      </c>
      <c r="LFG62" s="1">
        <f t="shared" si="902"/>
        <v>0</v>
      </c>
      <c r="LFH62" s="1">
        <f t="shared" si="902"/>
        <v>0</v>
      </c>
      <c r="LFI62" s="1">
        <f t="shared" si="902"/>
        <v>0</v>
      </c>
      <c r="LFJ62" s="1">
        <f t="shared" si="902"/>
        <v>0</v>
      </c>
      <c r="LFK62" s="1">
        <f t="shared" si="902"/>
        <v>0</v>
      </c>
      <c r="LFL62" s="1">
        <f t="shared" si="902"/>
        <v>0</v>
      </c>
      <c r="LFM62" s="1">
        <f t="shared" si="902"/>
        <v>0</v>
      </c>
      <c r="LFN62" s="1">
        <f t="shared" si="902"/>
        <v>0</v>
      </c>
      <c r="LFO62" s="1">
        <f t="shared" si="902"/>
        <v>0</v>
      </c>
      <c r="LFP62" s="1">
        <f t="shared" si="902"/>
        <v>0</v>
      </c>
      <c r="LFQ62" s="1">
        <f t="shared" si="902"/>
        <v>0</v>
      </c>
      <c r="LFR62" s="1">
        <f t="shared" si="902"/>
        <v>0</v>
      </c>
      <c r="LFS62" s="1">
        <f t="shared" si="902"/>
        <v>0</v>
      </c>
      <c r="LFT62" s="1">
        <f t="shared" si="902"/>
        <v>0</v>
      </c>
      <c r="LFU62" s="1">
        <f t="shared" si="902"/>
        <v>0</v>
      </c>
      <c r="LFV62" s="1">
        <f t="shared" si="902"/>
        <v>0</v>
      </c>
      <c r="LFW62" s="1">
        <f t="shared" si="902"/>
        <v>0</v>
      </c>
      <c r="LFX62" s="1">
        <f t="shared" si="902"/>
        <v>0</v>
      </c>
      <c r="LFY62" s="1">
        <f t="shared" si="902"/>
        <v>0</v>
      </c>
      <c r="LFZ62" s="1">
        <f t="shared" si="902"/>
        <v>0</v>
      </c>
      <c r="LGA62" s="1">
        <f t="shared" si="902"/>
        <v>0</v>
      </c>
      <c r="LGB62" s="1">
        <f t="shared" si="902"/>
        <v>0</v>
      </c>
      <c r="LGC62" s="1">
        <f t="shared" si="902"/>
        <v>0</v>
      </c>
      <c r="LGD62" s="1">
        <f t="shared" si="902"/>
        <v>0</v>
      </c>
      <c r="LGE62" s="1">
        <f t="shared" si="902"/>
        <v>0</v>
      </c>
      <c r="LGF62" s="1">
        <f t="shared" si="902"/>
        <v>0</v>
      </c>
      <c r="LGG62" s="1">
        <f t="shared" si="902"/>
        <v>0</v>
      </c>
      <c r="LGH62" s="1">
        <f t="shared" si="902"/>
        <v>0</v>
      </c>
      <c r="LGI62" s="1">
        <f t="shared" si="902"/>
        <v>0</v>
      </c>
      <c r="LGJ62" s="1">
        <f t="shared" si="902"/>
        <v>0</v>
      </c>
      <c r="LGK62" s="1">
        <f t="shared" si="902"/>
        <v>0</v>
      </c>
      <c r="LGL62" s="1">
        <f t="shared" si="902"/>
        <v>0</v>
      </c>
      <c r="LGM62" s="1">
        <f t="shared" si="902"/>
        <v>0</v>
      </c>
      <c r="LGN62" s="1">
        <f t="shared" si="902"/>
        <v>0</v>
      </c>
      <c r="LGO62" s="1">
        <f t="shared" si="902"/>
        <v>0</v>
      </c>
      <c r="LGP62" s="1">
        <f t="shared" si="902"/>
        <v>0</v>
      </c>
      <c r="LGQ62" s="1">
        <f t="shared" si="902"/>
        <v>0</v>
      </c>
      <c r="LGR62" s="1">
        <f t="shared" si="902"/>
        <v>0</v>
      </c>
      <c r="LGS62" s="1">
        <f t="shared" si="902"/>
        <v>0</v>
      </c>
      <c r="LGT62" s="1">
        <f t="shared" si="902"/>
        <v>0</v>
      </c>
      <c r="LGU62" s="1">
        <f t="shared" si="902"/>
        <v>0</v>
      </c>
      <c r="LGV62" s="1">
        <f t="shared" si="902"/>
        <v>0</v>
      </c>
      <c r="LGW62" s="1">
        <f t="shared" si="902"/>
        <v>0</v>
      </c>
      <c r="LGX62" s="1">
        <f t="shared" si="902"/>
        <v>0</v>
      </c>
      <c r="LGY62" s="1">
        <f t="shared" si="902"/>
        <v>0</v>
      </c>
      <c r="LGZ62" s="1">
        <f t="shared" si="902"/>
        <v>0</v>
      </c>
      <c r="LHA62" s="1">
        <f t="shared" si="902"/>
        <v>0</v>
      </c>
      <c r="LHB62" s="1">
        <f t="shared" si="902"/>
        <v>0</v>
      </c>
      <c r="LHC62" s="1">
        <f t="shared" si="902"/>
        <v>0</v>
      </c>
      <c r="LHD62" s="1">
        <f t="shared" si="902"/>
        <v>0</v>
      </c>
      <c r="LHE62" s="1">
        <f t="shared" si="902"/>
        <v>0</v>
      </c>
      <c r="LHF62" s="1">
        <f t="shared" si="902"/>
        <v>0</v>
      </c>
      <c r="LHG62" s="1">
        <f t="shared" si="902"/>
        <v>0</v>
      </c>
      <c r="LHH62" s="1">
        <f t="shared" ref="LHH62:LJS62" si="903">LHG62</f>
        <v>0</v>
      </c>
      <c r="LHI62" s="1">
        <f t="shared" si="903"/>
        <v>0</v>
      </c>
      <c r="LHJ62" s="1">
        <f t="shared" si="903"/>
        <v>0</v>
      </c>
      <c r="LHK62" s="1">
        <f t="shared" si="903"/>
        <v>0</v>
      </c>
      <c r="LHL62" s="1">
        <f t="shared" si="903"/>
        <v>0</v>
      </c>
      <c r="LHM62" s="1">
        <f t="shared" si="903"/>
        <v>0</v>
      </c>
      <c r="LHN62" s="1">
        <f t="shared" si="903"/>
        <v>0</v>
      </c>
      <c r="LHO62" s="1">
        <f t="shared" si="903"/>
        <v>0</v>
      </c>
      <c r="LHP62" s="1">
        <f t="shared" si="903"/>
        <v>0</v>
      </c>
      <c r="LHQ62" s="1">
        <f t="shared" si="903"/>
        <v>0</v>
      </c>
      <c r="LHR62" s="1">
        <f t="shared" si="903"/>
        <v>0</v>
      </c>
      <c r="LHS62" s="1">
        <f t="shared" si="903"/>
        <v>0</v>
      </c>
      <c r="LHT62" s="1">
        <f t="shared" si="903"/>
        <v>0</v>
      </c>
      <c r="LHU62" s="1">
        <f t="shared" si="903"/>
        <v>0</v>
      </c>
      <c r="LHV62" s="1">
        <f t="shared" si="903"/>
        <v>0</v>
      </c>
      <c r="LHW62" s="1">
        <f t="shared" si="903"/>
        <v>0</v>
      </c>
      <c r="LHX62" s="1">
        <f t="shared" si="903"/>
        <v>0</v>
      </c>
      <c r="LHY62" s="1">
        <f t="shared" si="903"/>
        <v>0</v>
      </c>
      <c r="LHZ62" s="1">
        <f t="shared" si="903"/>
        <v>0</v>
      </c>
      <c r="LIA62" s="1">
        <f t="shared" si="903"/>
        <v>0</v>
      </c>
      <c r="LIB62" s="1">
        <f t="shared" si="903"/>
        <v>0</v>
      </c>
      <c r="LIC62" s="1">
        <f t="shared" si="903"/>
        <v>0</v>
      </c>
      <c r="LID62" s="1">
        <f t="shared" si="903"/>
        <v>0</v>
      </c>
      <c r="LIE62" s="1">
        <f t="shared" si="903"/>
        <v>0</v>
      </c>
      <c r="LIF62" s="1">
        <f t="shared" si="903"/>
        <v>0</v>
      </c>
      <c r="LIG62" s="1">
        <f t="shared" si="903"/>
        <v>0</v>
      </c>
      <c r="LIH62" s="1">
        <f t="shared" si="903"/>
        <v>0</v>
      </c>
      <c r="LII62" s="1">
        <f t="shared" si="903"/>
        <v>0</v>
      </c>
      <c r="LIJ62" s="1">
        <f t="shared" si="903"/>
        <v>0</v>
      </c>
      <c r="LIK62" s="1">
        <f t="shared" si="903"/>
        <v>0</v>
      </c>
      <c r="LIL62" s="1">
        <f t="shared" si="903"/>
        <v>0</v>
      </c>
      <c r="LIM62" s="1">
        <f t="shared" si="903"/>
        <v>0</v>
      </c>
      <c r="LIN62" s="1">
        <f t="shared" si="903"/>
        <v>0</v>
      </c>
      <c r="LIO62" s="1">
        <f t="shared" si="903"/>
        <v>0</v>
      </c>
      <c r="LIP62" s="1">
        <f t="shared" si="903"/>
        <v>0</v>
      </c>
      <c r="LIQ62" s="1">
        <f t="shared" si="903"/>
        <v>0</v>
      </c>
      <c r="LIR62" s="1">
        <f t="shared" si="903"/>
        <v>0</v>
      </c>
      <c r="LIS62" s="1">
        <f t="shared" si="903"/>
        <v>0</v>
      </c>
      <c r="LIT62" s="1">
        <f t="shared" si="903"/>
        <v>0</v>
      </c>
      <c r="LIU62" s="1">
        <f t="shared" si="903"/>
        <v>0</v>
      </c>
      <c r="LIV62" s="1">
        <f t="shared" si="903"/>
        <v>0</v>
      </c>
      <c r="LIW62" s="1">
        <f t="shared" si="903"/>
        <v>0</v>
      </c>
      <c r="LIX62" s="1">
        <f t="shared" si="903"/>
        <v>0</v>
      </c>
      <c r="LIY62" s="1">
        <f t="shared" si="903"/>
        <v>0</v>
      </c>
      <c r="LIZ62" s="1">
        <f t="shared" si="903"/>
        <v>0</v>
      </c>
      <c r="LJA62" s="1">
        <f t="shared" si="903"/>
        <v>0</v>
      </c>
      <c r="LJB62" s="1">
        <f t="shared" si="903"/>
        <v>0</v>
      </c>
      <c r="LJC62" s="1">
        <f t="shared" si="903"/>
        <v>0</v>
      </c>
      <c r="LJD62" s="1">
        <f t="shared" si="903"/>
        <v>0</v>
      </c>
      <c r="LJE62" s="1">
        <f t="shared" si="903"/>
        <v>0</v>
      </c>
      <c r="LJF62" s="1">
        <f t="shared" si="903"/>
        <v>0</v>
      </c>
      <c r="LJG62" s="1">
        <f t="shared" si="903"/>
        <v>0</v>
      </c>
      <c r="LJH62" s="1">
        <f t="shared" si="903"/>
        <v>0</v>
      </c>
      <c r="LJI62" s="1">
        <f t="shared" si="903"/>
        <v>0</v>
      </c>
      <c r="LJJ62" s="1">
        <f t="shared" si="903"/>
        <v>0</v>
      </c>
      <c r="LJK62" s="1">
        <f t="shared" si="903"/>
        <v>0</v>
      </c>
      <c r="LJL62" s="1">
        <f t="shared" si="903"/>
        <v>0</v>
      </c>
      <c r="LJM62" s="1">
        <f t="shared" si="903"/>
        <v>0</v>
      </c>
      <c r="LJN62" s="1">
        <f t="shared" si="903"/>
        <v>0</v>
      </c>
      <c r="LJO62" s="1">
        <f t="shared" si="903"/>
        <v>0</v>
      </c>
      <c r="LJP62" s="1">
        <f t="shared" si="903"/>
        <v>0</v>
      </c>
      <c r="LJQ62" s="1">
        <f t="shared" si="903"/>
        <v>0</v>
      </c>
      <c r="LJR62" s="1">
        <f t="shared" si="903"/>
        <v>0</v>
      </c>
      <c r="LJS62" s="1">
        <f t="shared" si="903"/>
        <v>0</v>
      </c>
      <c r="LJT62" s="1">
        <f t="shared" ref="LJT62:LME62" si="904">LJS62</f>
        <v>0</v>
      </c>
      <c r="LJU62" s="1">
        <f t="shared" si="904"/>
        <v>0</v>
      </c>
      <c r="LJV62" s="1">
        <f t="shared" si="904"/>
        <v>0</v>
      </c>
      <c r="LJW62" s="1">
        <f t="shared" si="904"/>
        <v>0</v>
      </c>
      <c r="LJX62" s="1">
        <f t="shared" si="904"/>
        <v>0</v>
      </c>
      <c r="LJY62" s="1">
        <f t="shared" si="904"/>
        <v>0</v>
      </c>
      <c r="LJZ62" s="1">
        <f t="shared" si="904"/>
        <v>0</v>
      </c>
      <c r="LKA62" s="1">
        <f t="shared" si="904"/>
        <v>0</v>
      </c>
      <c r="LKB62" s="1">
        <f t="shared" si="904"/>
        <v>0</v>
      </c>
      <c r="LKC62" s="1">
        <f t="shared" si="904"/>
        <v>0</v>
      </c>
      <c r="LKD62" s="1">
        <f t="shared" si="904"/>
        <v>0</v>
      </c>
      <c r="LKE62" s="1">
        <f t="shared" si="904"/>
        <v>0</v>
      </c>
      <c r="LKF62" s="1">
        <f t="shared" si="904"/>
        <v>0</v>
      </c>
      <c r="LKG62" s="1">
        <f t="shared" si="904"/>
        <v>0</v>
      </c>
      <c r="LKH62" s="1">
        <f t="shared" si="904"/>
        <v>0</v>
      </c>
      <c r="LKI62" s="1">
        <f t="shared" si="904"/>
        <v>0</v>
      </c>
      <c r="LKJ62" s="1">
        <f t="shared" si="904"/>
        <v>0</v>
      </c>
      <c r="LKK62" s="1">
        <f t="shared" si="904"/>
        <v>0</v>
      </c>
      <c r="LKL62" s="1">
        <f t="shared" si="904"/>
        <v>0</v>
      </c>
      <c r="LKM62" s="1">
        <f t="shared" si="904"/>
        <v>0</v>
      </c>
      <c r="LKN62" s="1">
        <f t="shared" si="904"/>
        <v>0</v>
      </c>
      <c r="LKO62" s="1">
        <f t="shared" si="904"/>
        <v>0</v>
      </c>
      <c r="LKP62" s="1">
        <f t="shared" si="904"/>
        <v>0</v>
      </c>
      <c r="LKQ62" s="1">
        <f t="shared" si="904"/>
        <v>0</v>
      </c>
      <c r="LKR62" s="1">
        <f t="shared" si="904"/>
        <v>0</v>
      </c>
      <c r="LKS62" s="1">
        <f t="shared" si="904"/>
        <v>0</v>
      </c>
      <c r="LKT62" s="1">
        <f t="shared" si="904"/>
        <v>0</v>
      </c>
      <c r="LKU62" s="1">
        <f t="shared" si="904"/>
        <v>0</v>
      </c>
      <c r="LKV62" s="1">
        <f t="shared" si="904"/>
        <v>0</v>
      </c>
      <c r="LKW62" s="1">
        <f t="shared" si="904"/>
        <v>0</v>
      </c>
      <c r="LKX62" s="1">
        <f t="shared" si="904"/>
        <v>0</v>
      </c>
      <c r="LKY62" s="1">
        <f t="shared" si="904"/>
        <v>0</v>
      </c>
      <c r="LKZ62" s="1">
        <f t="shared" si="904"/>
        <v>0</v>
      </c>
      <c r="LLA62" s="1">
        <f t="shared" si="904"/>
        <v>0</v>
      </c>
      <c r="LLB62" s="1">
        <f t="shared" si="904"/>
        <v>0</v>
      </c>
      <c r="LLC62" s="1">
        <f t="shared" si="904"/>
        <v>0</v>
      </c>
      <c r="LLD62" s="1">
        <f t="shared" si="904"/>
        <v>0</v>
      </c>
      <c r="LLE62" s="1">
        <f t="shared" si="904"/>
        <v>0</v>
      </c>
      <c r="LLF62" s="1">
        <f t="shared" si="904"/>
        <v>0</v>
      </c>
      <c r="LLG62" s="1">
        <f t="shared" si="904"/>
        <v>0</v>
      </c>
      <c r="LLH62" s="1">
        <f t="shared" si="904"/>
        <v>0</v>
      </c>
      <c r="LLI62" s="1">
        <f t="shared" si="904"/>
        <v>0</v>
      </c>
      <c r="LLJ62" s="1">
        <f t="shared" si="904"/>
        <v>0</v>
      </c>
      <c r="LLK62" s="1">
        <f t="shared" si="904"/>
        <v>0</v>
      </c>
      <c r="LLL62" s="1">
        <f t="shared" si="904"/>
        <v>0</v>
      </c>
      <c r="LLM62" s="1">
        <f t="shared" si="904"/>
        <v>0</v>
      </c>
      <c r="LLN62" s="1">
        <f t="shared" si="904"/>
        <v>0</v>
      </c>
      <c r="LLO62" s="1">
        <f t="shared" si="904"/>
        <v>0</v>
      </c>
      <c r="LLP62" s="1">
        <f t="shared" si="904"/>
        <v>0</v>
      </c>
      <c r="LLQ62" s="1">
        <f t="shared" si="904"/>
        <v>0</v>
      </c>
      <c r="LLR62" s="1">
        <f t="shared" si="904"/>
        <v>0</v>
      </c>
      <c r="LLS62" s="1">
        <f t="shared" si="904"/>
        <v>0</v>
      </c>
      <c r="LLT62" s="1">
        <f t="shared" si="904"/>
        <v>0</v>
      </c>
      <c r="LLU62" s="1">
        <f t="shared" si="904"/>
        <v>0</v>
      </c>
      <c r="LLV62" s="1">
        <f t="shared" si="904"/>
        <v>0</v>
      </c>
      <c r="LLW62" s="1">
        <f t="shared" si="904"/>
        <v>0</v>
      </c>
      <c r="LLX62" s="1">
        <f t="shared" si="904"/>
        <v>0</v>
      </c>
      <c r="LLY62" s="1">
        <f t="shared" si="904"/>
        <v>0</v>
      </c>
      <c r="LLZ62" s="1">
        <f t="shared" si="904"/>
        <v>0</v>
      </c>
      <c r="LMA62" s="1">
        <f t="shared" si="904"/>
        <v>0</v>
      </c>
      <c r="LMB62" s="1">
        <f t="shared" si="904"/>
        <v>0</v>
      </c>
      <c r="LMC62" s="1">
        <f t="shared" si="904"/>
        <v>0</v>
      </c>
      <c r="LMD62" s="1">
        <f t="shared" si="904"/>
        <v>0</v>
      </c>
      <c r="LME62" s="1">
        <f t="shared" si="904"/>
        <v>0</v>
      </c>
      <c r="LMF62" s="1">
        <f t="shared" ref="LMF62:LOQ62" si="905">LME62</f>
        <v>0</v>
      </c>
      <c r="LMG62" s="1">
        <f t="shared" si="905"/>
        <v>0</v>
      </c>
      <c r="LMH62" s="1">
        <f t="shared" si="905"/>
        <v>0</v>
      </c>
      <c r="LMI62" s="1">
        <f t="shared" si="905"/>
        <v>0</v>
      </c>
      <c r="LMJ62" s="1">
        <f t="shared" si="905"/>
        <v>0</v>
      </c>
      <c r="LMK62" s="1">
        <f t="shared" si="905"/>
        <v>0</v>
      </c>
      <c r="LML62" s="1">
        <f t="shared" si="905"/>
        <v>0</v>
      </c>
      <c r="LMM62" s="1">
        <f t="shared" si="905"/>
        <v>0</v>
      </c>
      <c r="LMN62" s="1">
        <f t="shared" si="905"/>
        <v>0</v>
      </c>
      <c r="LMO62" s="1">
        <f t="shared" si="905"/>
        <v>0</v>
      </c>
      <c r="LMP62" s="1">
        <f t="shared" si="905"/>
        <v>0</v>
      </c>
      <c r="LMQ62" s="1">
        <f t="shared" si="905"/>
        <v>0</v>
      </c>
      <c r="LMR62" s="1">
        <f t="shared" si="905"/>
        <v>0</v>
      </c>
      <c r="LMS62" s="1">
        <f t="shared" si="905"/>
        <v>0</v>
      </c>
      <c r="LMT62" s="1">
        <f t="shared" si="905"/>
        <v>0</v>
      </c>
      <c r="LMU62" s="1">
        <f t="shared" si="905"/>
        <v>0</v>
      </c>
      <c r="LMV62" s="1">
        <f t="shared" si="905"/>
        <v>0</v>
      </c>
      <c r="LMW62" s="1">
        <f t="shared" si="905"/>
        <v>0</v>
      </c>
      <c r="LMX62" s="1">
        <f t="shared" si="905"/>
        <v>0</v>
      </c>
      <c r="LMY62" s="1">
        <f t="shared" si="905"/>
        <v>0</v>
      </c>
      <c r="LMZ62" s="1">
        <f t="shared" si="905"/>
        <v>0</v>
      </c>
      <c r="LNA62" s="1">
        <f t="shared" si="905"/>
        <v>0</v>
      </c>
      <c r="LNB62" s="1">
        <f t="shared" si="905"/>
        <v>0</v>
      </c>
      <c r="LNC62" s="1">
        <f t="shared" si="905"/>
        <v>0</v>
      </c>
      <c r="LND62" s="1">
        <f t="shared" si="905"/>
        <v>0</v>
      </c>
      <c r="LNE62" s="1">
        <f t="shared" si="905"/>
        <v>0</v>
      </c>
      <c r="LNF62" s="1">
        <f t="shared" si="905"/>
        <v>0</v>
      </c>
      <c r="LNG62" s="1">
        <f t="shared" si="905"/>
        <v>0</v>
      </c>
      <c r="LNH62" s="1">
        <f t="shared" si="905"/>
        <v>0</v>
      </c>
      <c r="LNI62" s="1">
        <f t="shared" si="905"/>
        <v>0</v>
      </c>
      <c r="LNJ62" s="1">
        <f t="shared" si="905"/>
        <v>0</v>
      </c>
      <c r="LNK62" s="1">
        <f t="shared" si="905"/>
        <v>0</v>
      </c>
      <c r="LNL62" s="1">
        <f t="shared" si="905"/>
        <v>0</v>
      </c>
      <c r="LNM62" s="1">
        <f t="shared" si="905"/>
        <v>0</v>
      </c>
      <c r="LNN62" s="1">
        <f t="shared" si="905"/>
        <v>0</v>
      </c>
      <c r="LNO62" s="1">
        <f t="shared" si="905"/>
        <v>0</v>
      </c>
      <c r="LNP62" s="1">
        <f t="shared" si="905"/>
        <v>0</v>
      </c>
      <c r="LNQ62" s="1">
        <f t="shared" si="905"/>
        <v>0</v>
      </c>
      <c r="LNR62" s="1">
        <f t="shared" si="905"/>
        <v>0</v>
      </c>
      <c r="LNS62" s="1">
        <f t="shared" si="905"/>
        <v>0</v>
      </c>
      <c r="LNT62" s="1">
        <f t="shared" si="905"/>
        <v>0</v>
      </c>
      <c r="LNU62" s="1">
        <f t="shared" si="905"/>
        <v>0</v>
      </c>
      <c r="LNV62" s="1">
        <f t="shared" si="905"/>
        <v>0</v>
      </c>
      <c r="LNW62" s="1">
        <f t="shared" si="905"/>
        <v>0</v>
      </c>
      <c r="LNX62" s="1">
        <f t="shared" si="905"/>
        <v>0</v>
      </c>
      <c r="LNY62" s="1">
        <f t="shared" si="905"/>
        <v>0</v>
      </c>
      <c r="LNZ62" s="1">
        <f t="shared" si="905"/>
        <v>0</v>
      </c>
      <c r="LOA62" s="1">
        <f t="shared" si="905"/>
        <v>0</v>
      </c>
      <c r="LOB62" s="1">
        <f t="shared" si="905"/>
        <v>0</v>
      </c>
      <c r="LOC62" s="1">
        <f t="shared" si="905"/>
        <v>0</v>
      </c>
      <c r="LOD62" s="1">
        <f t="shared" si="905"/>
        <v>0</v>
      </c>
      <c r="LOE62" s="1">
        <f t="shared" si="905"/>
        <v>0</v>
      </c>
      <c r="LOF62" s="1">
        <f t="shared" si="905"/>
        <v>0</v>
      </c>
      <c r="LOG62" s="1">
        <f t="shared" si="905"/>
        <v>0</v>
      </c>
      <c r="LOH62" s="1">
        <f t="shared" si="905"/>
        <v>0</v>
      </c>
      <c r="LOI62" s="1">
        <f t="shared" si="905"/>
        <v>0</v>
      </c>
      <c r="LOJ62" s="1">
        <f t="shared" si="905"/>
        <v>0</v>
      </c>
      <c r="LOK62" s="1">
        <f t="shared" si="905"/>
        <v>0</v>
      </c>
      <c r="LOL62" s="1">
        <f t="shared" si="905"/>
        <v>0</v>
      </c>
      <c r="LOM62" s="1">
        <f t="shared" si="905"/>
        <v>0</v>
      </c>
      <c r="LON62" s="1">
        <f t="shared" si="905"/>
        <v>0</v>
      </c>
      <c r="LOO62" s="1">
        <f t="shared" si="905"/>
        <v>0</v>
      </c>
      <c r="LOP62" s="1">
        <f t="shared" si="905"/>
        <v>0</v>
      </c>
      <c r="LOQ62" s="1">
        <f t="shared" si="905"/>
        <v>0</v>
      </c>
      <c r="LOR62" s="1">
        <f t="shared" ref="LOR62:LRC62" si="906">LOQ62</f>
        <v>0</v>
      </c>
      <c r="LOS62" s="1">
        <f t="shared" si="906"/>
        <v>0</v>
      </c>
      <c r="LOT62" s="1">
        <f t="shared" si="906"/>
        <v>0</v>
      </c>
      <c r="LOU62" s="1">
        <f t="shared" si="906"/>
        <v>0</v>
      </c>
      <c r="LOV62" s="1">
        <f t="shared" si="906"/>
        <v>0</v>
      </c>
      <c r="LOW62" s="1">
        <f t="shared" si="906"/>
        <v>0</v>
      </c>
      <c r="LOX62" s="1">
        <f t="shared" si="906"/>
        <v>0</v>
      </c>
      <c r="LOY62" s="1">
        <f t="shared" si="906"/>
        <v>0</v>
      </c>
      <c r="LOZ62" s="1">
        <f t="shared" si="906"/>
        <v>0</v>
      </c>
      <c r="LPA62" s="1">
        <f t="shared" si="906"/>
        <v>0</v>
      </c>
      <c r="LPB62" s="1">
        <f t="shared" si="906"/>
        <v>0</v>
      </c>
      <c r="LPC62" s="1">
        <f t="shared" si="906"/>
        <v>0</v>
      </c>
      <c r="LPD62" s="1">
        <f t="shared" si="906"/>
        <v>0</v>
      </c>
      <c r="LPE62" s="1">
        <f t="shared" si="906"/>
        <v>0</v>
      </c>
      <c r="LPF62" s="1">
        <f t="shared" si="906"/>
        <v>0</v>
      </c>
      <c r="LPG62" s="1">
        <f t="shared" si="906"/>
        <v>0</v>
      </c>
      <c r="LPH62" s="1">
        <f t="shared" si="906"/>
        <v>0</v>
      </c>
      <c r="LPI62" s="1">
        <f t="shared" si="906"/>
        <v>0</v>
      </c>
      <c r="LPJ62" s="1">
        <f t="shared" si="906"/>
        <v>0</v>
      </c>
      <c r="LPK62" s="1">
        <f t="shared" si="906"/>
        <v>0</v>
      </c>
      <c r="LPL62" s="1">
        <f t="shared" si="906"/>
        <v>0</v>
      </c>
      <c r="LPM62" s="1">
        <f t="shared" si="906"/>
        <v>0</v>
      </c>
      <c r="LPN62" s="1">
        <f t="shared" si="906"/>
        <v>0</v>
      </c>
      <c r="LPO62" s="1">
        <f t="shared" si="906"/>
        <v>0</v>
      </c>
      <c r="LPP62" s="1">
        <f t="shared" si="906"/>
        <v>0</v>
      </c>
      <c r="LPQ62" s="1">
        <f t="shared" si="906"/>
        <v>0</v>
      </c>
      <c r="LPR62" s="1">
        <f t="shared" si="906"/>
        <v>0</v>
      </c>
      <c r="LPS62" s="1">
        <f t="shared" si="906"/>
        <v>0</v>
      </c>
      <c r="LPT62" s="1">
        <f t="shared" si="906"/>
        <v>0</v>
      </c>
      <c r="LPU62" s="1">
        <f t="shared" si="906"/>
        <v>0</v>
      </c>
      <c r="LPV62" s="1">
        <f t="shared" si="906"/>
        <v>0</v>
      </c>
      <c r="LPW62" s="1">
        <f t="shared" si="906"/>
        <v>0</v>
      </c>
      <c r="LPX62" s="1">
        <f t="shared" si="906"/>
        <v>0</v>
      </c>
      <c r="LPY62" s="1">
        <f t="shared" si="906"/>
        <v>0</v>
      </c>
      <c r="LPZ62" s="1">
        <f t="shared" si="906"/>
        <v>0</v>
      </c>
      <c r="LQA62" s="1">
        <f t="shared" si="906"/>
        <v>0</v>
      </c>
      <c r="LQB62" s="1">
        <f t="shared" si="906"/>
        <v>0</v>
      </c>
      <c r="LQC62" s="1">
        <f t="shared" si="906"/>
        <v>0</v>
      </c>
      <c r="LQD62" s="1">
        <f t="shared" si="906"/>
        <v>0</v>
      </c>
      <c r="LQE62" s="1">
        <f t="shared" si="906"/>
        <v>0</v>
      </c>
      <c r="LQF62" s="1">
        <f t="shared" si="906"/>
        <v>0</v>
      </c>
      <c r="LQG62" s="1">
        <f t="shared" si="906"/>
        <v>0</v>
      </c>
      <c r="LQH62" s="1">
        <f t="shared" si="906"/>
        <v>0</v>
      </c>
      <c r="LQI62" s="1">
        <f t="shared" si="906"/>
        <v>0</v>
      </c>
      <c r="LQJ62" s="1">
        <f t="shared" si="906"/>
        <v>0</v>
      </c>
      <c r="LQK62" s="1">
        <f t="shared" si="906"/>
        <v>0</v>
      </c>
      <c r="LQL62" s="1">
        <f t="shared" si="906"/>
        <v>0</v>
      </c>
      <c r="LQM62" s="1">
        <f t="shared" si="906"/>
        <v>0</v>
      </c>
      <c r="LQN62" s="1">
        <f t="shared" si="906"/>
        <v>0</v>
      </c>
      <c r="LQO62" s="1">
        <f t="shared" si="906"/>
        <v>0</v>
      </c>
      <c r="LQP62" s="1">
        <f t="shared" si="906"/>
        <v>0</v>
      </c>
      <c r="LQQ62" s="1">
        <f t="shared" si="906"/>
        <v>0</v>
      </c>
      <c r="LQR62" s="1">
        <f t="shared" si="906"/>
        <v>0</v>
      </c>
      <c r="LQS62" s="1">
        <f t="shared" si="906"/>
        <v>0</v>
      </c>
      <c r="LQT62" s="1">
        <f t="shared" si="906"/>
        <v>0</v>
      </c>
      <c r="LQU62" s="1">
        <f t="shared" si="906"/>
        <v>0</v>
      </c>
      <c r="LQV62" s="1">
        <f t="shared" si="906"/>
        <v>0</v>
      </c>
      <c r="LQW62" s="1">
        <f t="shared" si="906"/>
        <v>0</v>
      </c>
      <c r="LQX62" s="1">
        <f t="shared" si="906"/>
        <v>0</v>
      </c>
      <c r="LQY62" s="1">
        <f t="shared" si="906"/>
        <v>0</v>
      </c>
      <c r="LQZ62" s="1">
        <f t="shared" si="906"/>
        <v>0</v>
      </c>
      <c r="LRA62" s="1">
        <f t="shared" si="906"/>
        <v>0</v>
      </c>
      <c r="LRB62" s="1">
        <f t="shared" si="906"/>
        <v>0</v>
      </c>
      <c r="LRC62" s="1">
        <f t="shared" si="906"/>
        <v>0</v>
      </c>
      <c r="LRD62" s="1">
        <f t="shared" ref="LRD62:LTO62" si="907">LRC62</f>
        <v>0</v>
      </c>
      <c r="LRE62" s="1">
        <f t="shared" si="907"/>
        <v>0</v>
      </c>
      <c r="LRF62" s="1">
        <f t="shared" si="907"/>
        <v>0</v>
      </c>
      <c r="LRG62" s="1">
        <f t="shared" si="907"/>
        <v>0</v>
      </c>
      <c r="LRH62" s="1">
        <f t="shared" si="907"/>
        <v>0</v>
      </c>
      <c r="LRI62" s="1">
        <f t="shared" si="907"/>
        <v>0</v>
      </c>
      <c r="LRJ62" s="1">
        <f t="shared" si="907"/>
        <v>0</v>
      </c>
      <c r="LRK62" s="1">
        <f t="shared" si="907"/>
        <v>0</v>
      </c>
      <c r="LRL62" s="1">
        <f t="shared" si="907"/>
        <v>0</v>
      </c>
      <c r="LRM62" s="1">
        <f t="shared" si="907"/>
        <v>0</v>
      </c>
      <c r="LRN62" s="1">
        <f t="shared" si="907"/>
        <v>0</v>
      </c>
      <c r="LRO62" s="1">
        <f t="shared" si="907"/>
        <v>0</v>
      </c>
      <c r="LRP62" s="1">
        <f t="shared" si="907"/>
        <v>0</v>
      </c>
      <c r="LRQ62" s="1">
        <f t="shared" si="907"/>
        <v>0</v>
      </c>
      <c r="LRR62" s="1">
        <f t="shared" si="907"/>
        <v>0</v>
      </c>
      <c r="LRS62" s="1">
        <f t="shared" si="907"/>
        <v>0</v>
      </c>
      <c r="LRT62" s="1">
        <f t="shared" si="907"/>
        <v>0</v>
      </c>
      <c r="LRU62" s="1">
        <f t="shared" si="907"/>
        <v>0</v>
      </c>
      <c r="LRV62" s="1">
        <f t="shared" si="907"/>
        <v>0</v>
      </c>
      <c r="LRW62" s="1">
        <f t="shared" si="907"/>
        <v>0</v>
      </c>
      <c r="LRX62" s="1">
        <f t="shared" si="907"/>
        <v>0</v>
      </c>
      <c r="LRY62" s="1">
        <f t="shared" si="907"/>
        <v>0</v>
      </c>
      <c r="LRZ62" s="1">
        <f t="shared" si="907"/>
        <v>0</v>
      </c>
      <c r="LSA62" s="1">
        <f t="shared" si="907"/>
        <v>0</v>
      </c>
      <c r="LSB62" s="1">
        <f t="shared" si="907"/>
        <v>0</v>
      </c>
      <c r="LSC62" s="1">
        <f t="shared" si="907"/>
        <v>0</v>
      </c>
      <c r="LSD62" s="1">
        <f t="shared" si="907"/>
        <v>0</v>
      </c>
      <c r="LSE62" s="1">
        <f t="shared" si="907"/>
        <v>0</v>
      </c>
      <c r="LSF62" s="1">
        <f t="shared" si="907"/>
        <v>0</v>
      </c>
      <c r="LSG62" s="1">
        <f t="shared" si="907"/>
        <v>0</v>
      </c>
      <c r="LSH62" s="1">
        <f t="shared" si="907"/>
        <v>0</v>
      </c>
      <c r="LSI62" s="1">
        <f t="shared" si="907"/>
        <v>0</v>
      </c>
      <c r="LSJ62" s="1">
        <f t="shared" si="907"/>
        <v>0</v>
      </c>
      <c r="LSK62" s="1">
        <f t="shared" si="907"/>
        <v>0</v>
      </c>
      <c r="LSL62" s="1">
        <f t="shared" si="907"/>
        <v>0</v>
      </c>
      <c r="LSM62" s="1">
        <f t="shared" si="907"/>
        <v>0</v>
      </c>
      <c r="LSN62" s="1">
        <f t="shared" si="907"/>
        <v>0</v>
      </c>
      <c r="LSO62" s="1">
        <f t="shared" si="907"/>
        <v>0</v>
      </c>
      <c r="LSP62" s="1">
        <f t="shared" si="907"/>
        <v>0</v>
      </c>
      <c r="LSQ62" s="1">
        <f t="shared" si="907"/>
        <v>0</v>
      </c>
      <c r="LSR62" s="1">
        <f t="shared" si="907"/>
        <v>0</v>
      </c>
      <c r="LSS62" s="1">
        <f t="shared" si="907"/>
        <v>0</v>
      </c>
      <c r="LST62" s="1">
        <f t="shared" si="907"/>
        <v>0</v>
      </c>
      <c r="LSU62" s="1">
        <f t="shared" si="907"/>
        <v>0</v>
      </c>
      <c r="LSV62" s="1">
        <f t="shared" si="907"/>
        <v>0</v>
      </c>
      <c r="LSW62" s="1">
        <f t="shared" si="907"/>
        <v>0</v>
      </c>
      <c r="LSX62" s="1">
        <f t="shared" si="907"/>
        <v>0</v>
      </c>
      <c r="LSY62" s="1">
        <f t="shared" si="907"/>
        <v>0</v>
      </c>
      <c r="LSZ62" s="1">
        <f t="shared" si="907"/>
        <v>0</v>
      </c>
      <c r="LTA62" s="1">
        <f t="shared" si="907"/>
        <v>0</v>
      </c>
      <c r="LTB62" s="1">
        <f t="shared" si="907"/>
        <v>0</v>
      </c>
      <c r="LTC62" s="1">
        <f t="shared" si="907"/>
        <v>0</v>
      </c>
      <c r="LTD62" s="1">
        <f t="shared" si="907"/>
        <v>0</v>
      </c>
      <c r="LTE62" s="1">
        <f t="shared" si="907"/>
        <v>0</v>
      </c>
      <c r="LTF62" s="1">
        <f t="shared" si="907"/>
        <v>0</v>
      </c>
      <c r="LTG62" s="1">
        <f t="shared" si="907"/>
        <v>0</v>
      </c>
      <c r="LTH62" s="1">
        <f t="shared" si="907"/>
        <v>0</v>
      </c>
      <c r="LTI62" s="1">
        <f t="shared" si="907"/>
        <v>0</v>
      </c>
      <c r="LTJ62" s="1">
        <f t="shared" si="907"/>
        <v>0</v>
      </c>
      <c r="LTK62" s="1">
        <f t="shared" si="907"/>
        <v>0</v>
      </c>
      <c r="LTL62" s="1">
        <f t="shared" si="907"/>
        <v>0</v>
      </c>
      <c r="LTM62" s="1">
        <f t="shared" si="907"/>
        <v>0</v>
      </c>
      <c r="LTN62" s="1">
        <f t="shared" si="907"/>
        <v>0</v>
      </c>
      <c r="LTO62" s="1">
        <f t="shared" si="907"/>
        <v>0</v>
      </c>
      <c r="LTP62" s="1">
        <f t="shared" ref="LTP62:LWA62" si="908">LTO62</f>
        <v>0</v>
      </c>
      <c r="LTQ62" s="1">
        <f t="shared" si="908"/>
        <v>0</v>
      </c>
      <c r="LTR62" s="1">
        <f t="shared" si="908"/>
        <v>0</v>
      </c>
      <c r="LTS62" s="1">
        <f t="shared" si="908"/>
        <v>0</v>
      </c>
      <c r="LTT62" s="1">
        <f t="shared" si="908"/>
        <v>0</v>
      </c>
      <c r="LTU62" s="1">
        <f t="shared" si="908"/>
        <v>0</v>
      </c>
      <c r="LTV62" s="1">
        <f t="shared" si="908"/>
        <v>0</v>
      </c>
      <c r="LTW62" s="1">
        <f t="shared" si="908"/>
        <v>0</v>
      </c>
      <c r="LTX62" s="1">
        <f t="shared" si="908"/>
        <v>0</v>
      </c>
      <c r="LTY62" s="1">
        <f t="shared" si="908"/>
        <v>0</v>
      </c>
      <c r="LTZ62" s="1">
        <f t="shared" si="908"/>
        <v>0</v>
      </c>
      <c r="LUA62" s="1">
        <f t="shared" si="908"/>
        <v>0</v>
      </c>
      <c r="LUB62" s="1">
        <f t="shared" si="908"/>
        <v>0</v>
      </c>
      <c r="LUC62" s="1">
        <f t="shared" si="908"/>
        <v>0</v>
      </c>
      <c r="LUD62" s="1">
        <f t="shared" si="908"/>
        <v>0</v>
      </c>
      <c r="LUE62" s="1">
        <f t="shared" si="908"/>
        <v>0</v>
      </c>
      <c r="LUF62" s="1">
        <f t="shared" si="908"/>
        <v>0</v>
      </c>
      <c r="LUG62" s="1">
        <f t="shared" si="908"/>
        <v>0</v>
      </c>
      <c r="LUH62" s="1">
        <f t="shared" si="908"/>
        <v>0</v>
      </c>
      <c r="LUI62" s="1">
        <f t="shared" si="908"/>
        <v>0</v>
      </c>
      <c r="LUJ62" s="1">
        <f t="shared" si="908"/>
        <v>0</v>
      </c>
      <c r="LUK62" s="1">
        <f t="shared" si="908"/>
        <v>0</v>
      </c>
      <c r="LUL62" s="1">
        <f t="shared" si="908"/>
        <v>0</v>
      </c>
      <c r="LUM62" s="1">
        <f t="shared" si="908"/>
        <v>0</v>
      </c>
      <c r="LUN62" s="1">
        <f t="shared" si="908"/>
        <v>0</v>
      </c>
      <c r="LUO62" s="1">
        <f t="shared" si="908"/>
        <v>0</v>
      </c>
      <c r="LUP62" s="1">
        <f t="shared" si="908"/>
        <v>0</v>
      </c>
      <c r="LUQ62" s="1">
        <f t="shared" si="908"/>
        <v>0</v>
      </c>
      <c r="LUR62" s="1">
        <f t="shared" si="908"/>
        <v>0</v>
      </c>
      <c r="LUS62" s="1">
        <f t="shared" si="908"/>
        <v>0</v>
      </c>
      <c r="LUT62" s="1">
        <f t="shared" si="908"/>
        <v>0</v>
      </c>
      <c r="LUU62" s="1">
        <f t="shared" si="908"/>
        <v>0</v>
      </c>
      <c r="LUV62" s="1">
        <f t="shared" si="908"/>
        <v>0</v>
      </c>
      <c r="LUW62" s="1">
        <f t="shared" si="908"/>
        <v>0</v>
      </c>
      <c r="LUX62" s="1">
        <f t="shared" si="908"/>
        <v>0</v>
      </c>
      <c r="LUY62" s="1">
        <f t="shared" si="908"/>
        <v>0</v>
      </c>
      <c r="LUZ62" s="1">
        <f t="shared" si="908"/>
        <v>0</v>
      </c>
      <c r="LVA62" s="1">
        <f t="shared" si="908"/>
        <v>0</v>
      </c>
      <c r="LVB62" s="1">
        <f t="shared" si="908"/>
        <v>0</v>
      </c>
      <c r="LVC62" s="1">
        <f t="shared" si="908"/>
        <v>0</v>
      </c>
      <c r="LVD62" s="1">
        <f t="shared" si="908"/>
        <v>0</v>
      </c>
      <c r="LVE62" s="1">
        <f t="shared" si="908"/>
        <v>0</v>
      </c>
      <c r="LVF62" s="1">
        <f t="shared" si="908"/>
        <v>0</v>
      </c>
      <c r="LVG62" s="1">
        <f t="shared" si="908"/>
        <v>0</v>
      </c>
      <c r="LVH62" s="1">
        <f t="shared" si="908"/>
        <v>0</v>
      </c>
      <c r="LVI62" s="1">
        <f t="shared" si="908"/>
        <v>0</v>
      </c>
      <c r="LVJ62" s="1">
        <f t="shared" si="908"/>
        <v>0</v>
      </c>
      <c r="LVK62" s="1">
        <f t="shared" si="908"/>
        <v>0</v>
      </c>
      <c r="LVL62" s="1">
        <f t="shared" si="908"/>
        <v>0</v>
      </c>
      <c r="LVM62" s="1">
        <f t="shared" si="908"/>
        <v>0</v>
      </c>
      <c r="LVN62" s="1">
        <f t="shared" si="908"/>
        <v>0</v>
      </c>
      <c r="LVO62" s="1">
        <f t="shared" si="908"/>
        <v>0</v>
      </c>
      <c r="LVP62" s="1">
        <f t="shared" si="908"/>
        <v>0</v>
      </c>
      <c r="LVQ62" s="1">
        <f t="shared" si="908"/>
        <v>0</v>
      </c>
      <c r="LVR62" s="1">
        <f t="shared" si="908"/>
        <v>0</v>
      </c>
      <c r="LVS62" s="1">
        <f t="shared" si="908"/>
        <v>0</v>
      </c>
      <c r="LVT62" s="1">
        <f t="shared" si="908"/>
        <v>0</v>
      </c>
      <c r="LVU62" s="1">
        <f t="shared" si="908"/>
        <v>0</v>
      </c>
      <c r="LVV62" s="1">
        <f t="shared" si="908"/>
        <v>0</v>
      </c>
      <c r="LVW62" s="1">
        <f t="shared" si="908"/>
        <v>0</v>
      </c>
      <c r="LVX62" s="1">
        <f t="shared" si="908"/>
        <v>0</v>
      </c>
      <c r="LVY62" s="1">
        <f t="shared" si="908"/>
        <v>0</v>
      </c>
      <c r="LVZ62" s="1">
        <f t="shared" si="908"/>
        <v>0</v>
      </c>
      <c r="LWA62" s="1">
        <f t="shared" si="908"/>
        <v>0</v>
      </c>
      <c r="LWB62" s="1">
        <f t="shared" ref="LWB62:LYM62" si="909">LWA62</f>
        <v>0</v>
      </c>
      <c r="LWC62" s="1">
        <f t="shared" si="909"/>
        <v>0</v>
      </c>
      <c r="LWD62" s="1">
        <f t="shared" si="909"/>
        <v>0</v>
      </c>
      <c r="LWE62" s="1">
        <f t="shared" si="909"/>
        <v>0</v>
      </c>
      <c r="LWF62" s="1">
        <f t="shared" si="909"/>
        <v>0</v>
      </c>
      <c r="LWG62" s="1">
        <f t="shared" si="909"/>
        <v>0</v>
      </c>
      <c r="LWH62" s="1">
        <f t="shared" si="909"/>
        <v>0</v>
      </c>
      <c r="LWI62" s="1">
        <f t="shared" si="909"/>
        <v>0</v>
      </c>
      <c r="LWJ62" s="1">
        <f t="shared" si="909"/>
        <v>0</v>
      </c>
      <c r="LWK62" s="1">
        <f t="shared" si="909"/>
        <v>0</v>
      </c>
      <c r="LWL62" s="1">
        <f t="shared" si="909"/>
        <v>0</v>
      </c>
      <c r="LWM62" s="1">
        <f t="shared" si="909"/>
        <v>0</v>
      </c>
      <c r="LWN62" s="1">
        <f t="shared" si="909"/>
        <v>0</v>
      </c>
      <c r="LWO62" s="1">
        <f t="shared" si="909"/>
        <v>0</v>
      </c>
      <c r="LWP62" s="1">
        <f t="shared" si="909"/>
        <v>0</v>
      </c>
      <c r="LWQ62" s="1">
        <f t="shared" si="909"/>
        <v>0</v>
      </c>
      <c r="LWR62" s="1">
        <f t="shared" si="909"/>
        <v>0</v>
      </c>
      <c r="LWS62" s="1">
        <f t="shared" si="909"/>
        <v>0</v>
      </c>
      <c r="LWT62" s="1">
        <f t="shared" si="909"/>
        <v>0</v>
      </c>
      <c r="LWU62" s="1">
        <f t="shared" si="909"/>
        <v>0</v>
      </c>
      <c r="LWV62" s="1">
        <f t="shared" si="909"/>
        <v>0</v>
      </c>
      <c r="LWW62" s="1">
        <f t="shared" si="909"/>
        <v>0</v>
      </c>
      <c r="LWX62" s="1">
        <f t="shared" si="909"/>
        <v>0</v>
      </c>
      <c r="LWY62" s="1">
        <f t="shared" si="909"/>
        <v>0</v>
      </c>
      <c r="LWZ62" s="1">
        <f t="shared" si="909"/>
        <v>0</v>
      </c>
      <c r="LXA62" s="1">
        <f t="shared" si="909"/>
        <v>0</v>
      </c>
      <c r="LXB62" s="1">
        <f t="shared" si="909"/>
        <v>0</v>
      </c>
      <c r="LXC62" s="1">
        <f t="shared" si="909"/>
        <v>0</v>
      </c>
      <c r="LXD62" s="1">
        <f t="shared" si="909"/>
        <v>0</v>
      </c>
      <c r="LXE62" s="1">
        <f t="shared" si="909"/>
        <v>0</v>
      </c>
      <c r="LXF62" s="1">
        <f t="shared" si="909"/>
        <v>0</v>
      </c>
      <c r="LXG62" s="1">
        <f t="shared" si="909"/>
        <v>0</v>
      </c>
      <c r="LXH62" s="1">
        <f t="shared" si="909"/>
        <v>0</v>
      </c>
      <c r="LXI62" s="1">
        <f t="shared" si="909"/>
        <v>0</v>
      </c>
      <c r="LXJ62" s="1">
        <f t="shared" si="909"/>
        <v>0</v>
      </c>
      <c r="LXK62" s="1">
        <f t="shared" si="909"/>
        <v>0</v>
      </c>
      <c r="LXL62" s="1">
        <f t="shared" si="909"/>
        <v>0</v>
      </c>
      <c r="LXM62" s="1">
        <f t="shared" si="909"/>
        <v>0</v>
      </c>
      <c r="LXN62" s="1">
        <f t="shared" si="909"/>
        <v>0</v>
      </c>
      <c r="LXO62" s="1">
        <f t="shared" si="909"/>
        <v>0</v>
      </c>
      <c r="LXP62" s="1">
        <f t="shared" si="909"/>
        <v>0</v>
      </c>
      <c r="LXQ62" s="1">
        <f t="shared" si="909"/>
        <v>0</v>
      </c>
      <c r="LXR62" s="1">
        <f t="shared" si="909"/>
        <v>0</v>
      </c>
      <c r="LXS62" s="1">
        <f t="shared" si="909"/>
        <v>0</v>
      </c>
      <c r="LXT62" s="1">
        <f t="shared" si="909"/>
        <v>0</v>
      </c>
      <c r="LXU62" s="1">
        <f t="shared" si="909"/>
        <v>0</v>
      </c>
      <c r="LXV62" s="1">
        <f t="shared" si="909"/>
        <v>0</v>
      </c>
      <c r="LXW62" s="1">
        <f t="shared" si="909"/>
        <v>0</v>
      </c>
      <c r="LXX62" s="1">
        <f t="shared" si="909"/>
        <v>0</v>
      </c>
      <c r="LXY62" s="1">
        <f t="shared" si="909"/>
        <v>0</v>
      </c>
      <c r="LXZ62" s="1">
        <f t="shared" si="909"/>
        <v>0</v>
      </c>
      <c r="LYA62" s="1">
        <f t="shared" si="909"/>
        <v>0</v>
      </c>
      <c r="LYB62" s="1">
        <f t="shared" si="909"/>
        <v>0</v>
      </c>
      <c r="LYC62" s="1">
        <f t="shared" si="909"/>
        <v>0</v>
      </c>
      <c r="LYD62" s="1">
        <f t="shared" si="909"/>
        <v>0</v>
      </c>
      <c r="LYE62" s="1">
        <f t="shared" si="909"/>
        <v>0</v>
      </c>
      <c r="LYF62" s="1">
        <f t="shared" si="909"/>
        <v>0</v>
      </c>
      <c r="LYG62" s="1">
        <f t="shared" si="909"/>
        <v>0</v>
      </c>
      <c r="LYH62" s="1">
        <f t="shared" si="909"/>
        <v>0</v>
      </c>
      <c r="LYI62" s="1">
        <f t="shared" si="909"/>
        <v>0</v>
      </c>
      <c r="LYJ62" s="1">
        <f t="shared" si="909"/>
        <v>0</v>
      </c>
      <c r="LYK62" s="1">
        <f t="shared" si="909"/>
        <v>0</v>
      </c>
      <c r="LYL62" s="1">
        <f t="shared" si="909"/>
        <v>0</v>
      </c>
      <c r="LYM62" s="1">
        <f t="shared" si="909"/>
        <v>0</v>
      </c>
      <c r="LYN62" s="1">
        <f t="shared" ref="LYN62:MAY62" si="910">LYM62</f>
        <v>0</v>
      </c>
      <c r="LYO62" s="1">
        <f t="shared" si="910"/>
        <v>0</v>
      </c>
      <c r="LYP62" s="1">
        <f t="shared" si="910"/>
        <v>0</v>
      </c>
      <c r="LYQ62" s="1">
        <f t="shared" si="910"/>
        <v>0</v>
      </c>
      <c r="LYR62" s="1">
        <f t="shared" si="910"/>
        <v>0</v>
      </c>
      <c r="LYS62" s="1">
        <f t="shared" si="910"/>
        <v>0</v>
      </c>
      <c r="LYT62" s="1">
        <f t="shared" si="910"/>
        <v>0</v>
      </c>
      <c r="LYU62" s="1">
        <f t="shared" si="910"/>
        <v>0</v>
      </c>
      <c r="LYV62" s="1">
        <f t="shared" si="910"/>
        <v>0</v>
      </c>
      <c r="LYW62" s="1">
        <f t="shared" si="910"/>
        <v>0</v>
      </c>
      <c r="LYX62" s="1">
        <f t="shared" si="910"/>
        <v>0</v>
      </c>
      <c r="LYY62" s="1">
        <f t="shared" si="910"/>
        <v>0</v>
      </c>
      <c r="LYZ62" s="1">
        <f t="shared" si="910"/>
        <v>0</v>
      </c>
      <c r="LZA62" s="1">
        <f t="shared" si="910"/>
        <v>0</v>
      </c>
      <c r="LZB62" s="1">
        <f t="shared" si="910"/>
        <v>0</v>
      </c>
      <c r="LZC62" s="1">
        <f t="shared" si="910"/>
        <v>0</v>
      </c>
      <c r="LZD62" s="1">
        <f t="shared" si="910"/>
        <v>0</v>
      </c>
      <c r="LZE62" s="1">
        <f t="shared" si="910"/>
        <v>0</v>
      </c>
      <c r="LZF62" s="1">
        <f t="shared" si="910"/>
        <v>0</v>
      </c>
      <c r="LZG62" s="1">
        <f t="shared" si="910"/>
        <v>0</v>
      </c>
      <c r="LZH62" s="1">
        <f t="shared" si="910"/>
        <v>0</v>
      </c>
      <c r="LZI62" s="1">
        <f t="shared" si="910"/>
        <v>0</v>
      </c>
      <c r="LZJ62" s="1">
        <f t="shared" si="910"/>
        <v>0</v>
      </c>
      <c r="LZK62" s="1">
        <f t="shared" si="910"/>
        <v>0</v>
      </c>
      <c r="LZL62" s="1">
        <f t="shared" si="910"/>
        <v>0</v>
      </c>
      <c r="LZM62" s="1">
        <f t="shared" si="910"/>
        <v>0</v>
      </c>
      <c r="LZN62" s="1">
        <f t="shared" si="910"/>
        <v>0</v>
      </c>
      <c r="LZO62" s="1">
        <f t="shared" si="910"/>
        <v>0</v>
      </c>
      <c r="LZP62" s="1">
        <f t="shared" si="910"/>
        <v>0</v>
      </c>
      <c r="LZQ62" s="1">
        <f t="shared" si="910"/>
        <v>0</v>
      </c>
      <c r="LZR62" s="1">
        <f t="shared" si="910"/>
        <v>0</v>
      </c>
      <c r="LZS62" s="1">
        <f t="shared" si="910"/>
        <v>0</v>
      </c>
      <c r="LZT62" s="1">
        <f t="shared" si="910"/>
        <v>0</v>
      </c>
      <c r="LZU62" s="1">
        <f t="shared" si="910"/>
        <v>0</v>
      </c>
      <c r="LZV62" s="1">
        <f t="shared" si="910"/>
        <v>0</v>
      </c>
      <c r="LZW62" s="1">
        <f t="shared" si="910"/>
        <v>0</v>
      </c>
      <c r="LZX62" s="1">
        <f t="shared" si="910"/>
        <v>0</v>
      </c>
      <c r="LZY62" s="1">
        <f t="shared" si="910"/>
        <v>0</v>
      </c>
      <c r="LZZ62" s="1">
        <f t="shared" si="910"/>
        <v>0</v>
      </c>
      <c r="MAA62" s="1">
        <f t="shared" si="910"/>
        <v>0</v>
      </c>
      <c r="MAB62" s="1">
        <f t="shared" si="910"/>
        <v>0</v>
      </c>
      <c r="MAC62" s="1">
        <f t="shared" si="910"/>
        <v>0</v>
      </c>
      <c r="MAD62" s="1">
        <f t="shared" si="910"/>
        <v>0</v>
      </c>
      <c r="MAE62" s="1">
        <f t="shared" si="910"/>
        <v>0</v>
      </c>
      <c r="MAF62" s="1">
        <f t="shared" si="910"/>
        <v>0</v>
      </c>
      <c r="MAG62" s="1">
        <f t="shared" si="910"/>
        <v>0</v>
      </c>
      <c r="MAH62" s="1">
        <f t="shared" si="910"/>
        <v>0</v>
      </c>
      <c r="MAI62" s="1">
        <f t="shared" si="910"/>
        <v>0</v>
      </c>
      <c r="MAJ62" s="1">
        <f t="shared" si="910"/>
        <v>0</v>
      </c>
      <c r="MAK62" s="1">
        <f t="shared" si="910"/>
        <v>0</v>
      </c>
      <c r="MAL62" s="1">
        <f t="shared" si="910"/>
        <v>0</v>
      </c>
      <c r="MAM62" s="1">
        <f t="shared" si="910"/>
        <v>0</v>
      </c>
      <c r="MAN62" s="1">
        <f t="shared" si="910"/>
        <v>0</v>
      </c>
      <c r="MAO62" s="1">
        <f t="shared" si="910"/>
        <v>0</v>
      </c>
      <c r="MAP62" s="1">
        <f t="shared" si="910"/>
        <v>0</v>
      </c>
      <c r="MAQ62" s="1">
        <f t="shared" si="910"/>
        <v>0</v>
      </c>
      <c r="MAR62" s="1">
        <f t="shared" si="910"/>
        <v>0</v>
      </c>
      <c r="MAS62" s="1">
        <f t="shared" si="910"/>
        <v>0</v>
      </c>
      <c r="MAT62" s="1">
        <f t="shared" si="910"/>
        <v>0</v>
      </c>
      <c r="MAU62" s="1">
        <f t="shared" si="910"/>
        <v>0</v>
      </c>
      <c r="MAV62" s="1">
        <f t="shared" si="910"/>
        <v>0</v>
      </c>
      <c r="MAW62" s="1">
        <f t="shared" si="910"/>
        <v>0</v>
      </c>
      <c r="MAX62" s="1">
        <f t="shared" si="910"/>
        <v>0</v>
      </c>
      <c r="MAY62" s="1">
        <f t="shared" si="910"/>
        <v>0</v>
      </c>
      <c r="MAZ62" s="1">
        <f t="shared" ref="MAZ62:MDK62" si="911">MAY62</f>
        <v>0</v>
      </c>
      <c r="MBA62" s="1">
        <f t="shared" si="911"/>
        <v>0</v>
      </c>
      <c r="MBB62" s="1">
        <f t="shared" si="911"/>
        <v>0</v>
      </c>
      <c r="MBC62" s="1">
        <f t="shared" si="911"/>
        <v>0</v>
      </c>
      <c r="MBD62" s="1">
        <f t="shared" si="911"/>
        <v>0</v>
      </c>
      <c r="MBE62" s="1">
        <f t="shared" si="911"/>
        <v>0</v>
      </c>
      <c r="MBF62" s="1">
        <f t="shared" si="911"/>
        <v>0</v>
      </c>
      <c r="MBG62" s="1">
        <f t="shared" si="911"/>
        <v>0</v>
      </c>
      <c r="MBH62" s="1">
        <f t="shared" si="911"/>
        <v>0</v>
      </c>
      <c r="MBI62" s="1">
        <f t="shared" si="911"/>
        <v>0</v>
      </c>
      <c r="MBJ62" s="1">
        <f t="shared" si="911"/>
        <v>0</v>
      </c>
      <c r="MBK62" s="1">
        <f t="shared" si="911"/>
        <v>0</v>
      </c>
      <c r="MBL62" s="1">
        <f t="shared" si="911"/>
        <v>0</v>
      </c>
      <c r="MBM62" s="1">
        <f t="shared" si="911"/>
        <v>0</v>
      </c>
      <c r="MBN62" s="1">
        <f t="shared" si="911"/>
        <v>0</v>
      </c>
      <c r="MBO62" s="1">
        <f t="shared" si="911"/>
        <v>0</v>
      </c>
      <c r="MBP62" s="1">
        <f t="shared" si="911"/>
        <v>0</v>
      </c>
      <c r="MBQ62" s="1">
        <f t="shared" si="911"/>
        <v>0</v>
      </c>
      <c r="MBR62" s="1">
        <f t="shared" si="911"/>
        <v>0</v>
      </c>
      <c r="MBS62" s="1">
        <f t="shared" si="911"/>
        <v>0</v>
      </c>
      <c r="MBT62" s="1">
        <f t="shared" si="911"/>
        <v>0</v>
      </c>
      <c r="MBU62" s="1">
        <f t="shared" si="911"/>
        <v>0</v>
      </c>
      <c r="MBV62" s="1">
        <f t="shared" si="911"/>
        <v>0</v>
      </c>
      <c r="MBW62" s="1">
        <f t="shared" si="911"/>
        <v>0</v>
      </c>
      <c r="MBX62" s="1">
        <f t="shared" si="911"/>
        <v>0</v>
      </c>
      <c r="MBY62" s="1">
        <f t="shared" si="911"/>
        <v>0</v>
      </c>
      <c r="MBZ62" s="1">
        <f t="shared" si="911"/>
        <v>0</v>
      </c>
      <c r="MCA62" s="1">
        <f t="shared" si="911"/>
        <v>0</v>
      </c>
      <c r="MCB62" s="1">
        <f t="shared" si="911"/>
        <v>0</v>
      </c>
      <c r="MCC62" s="1">
        <f t="shared" si="911"/>
        <v>0</v>
      </c>
      <c r="MCD62" s="1">
        <f t="shared" si="911"/>
        <v>0</v>
      </c>
      <c r="MCE62" s="1">
        <f t="shared" si="911"/>
        <v>0</v>
      </c>
      <c r="MCF62" s="1">
        <f t="shared" si="911"/>
        <v>0</v>
      </c>
      <c r="MCG62" s="1">
        <f t="shared" si="911"/>
        <v>0</v>
      </c>
      <c r="MCH62" s="1">
        <f t="shared" si="911"/>
        <v>0</v>
      </c>
      <c r="MCI62" s="1">
        <f t="shared" si="911"/>
        <v>0</v>
      </c>
      <c r="MCJ62" s="1">
        <f t="shared" si="911"/>
        <v>0</v>
      </c>
      <c r="MCK62" s="1">
        <f t="shared" si="911"/>
        <v>0</v>
      </c>
      <c r="MCL62" s="1">
        <f t="shared" si="911"/>
        <v>0</v>
      </c>
      <c r="MCM62" s="1">
        <f t="shared" si="911"/>
        <v>0</v>
      </c>
      <c r="MCN62" s="1">
        <f t="shared" si="911"/>
        <v>0</v>
      </c>
      <c r="MCO62" s="1">
        <f t="shared" si="911"/>
        <v>0</v>
      </c>
      <c r="MCP62" s="1">
        <f t="shared" si="911"/>
        <v>0</v>
      </c>
      <c r="MCQ62" s="1">
        <f t="shared" si="911"/>
        <v>0</v>
      </c>
      <c r="MCR62" s="1">
        <f t="shared" si="911"/>
        <v>0</v>
      </c>
      <c r="MCS62" s="1">
        <f t="shared" si="911"/>
        <v>0</v>
      </c>
      <c r="MCT62" s="1">
        <f t="shared" si="911"/>
        <v>0</v>
      </c>
      <c r="MCU62" s="1">
        <f t="shared" si="911"/>
        <v>0</v>
      </c>
      <c r="MCV62" s="1">
        <f t="shared" si="911"/>
        <v>0</v>
      </c>
      <c r="MCW62" s="1">
        <f t="shared" si="911"/>
        <v>0</v>
      </c>
      <c r="MCX62" s="1">
        <f t="shared" si="911"/>
        <v>0</v>
      </c>
      <c r="MCY62" s="1">
        <f t="shared" si="911"/>
        <v>0</v>
      </c>
      <c r="MCZ62" s="1">
        <f t="shared" si="911"/>
        <v>0</v>
      </c>
      <c r="MDA62" s="1">
        <f t="shared" si="911"/>
        <v>0</v>
      </c>
      <c r="MDB62" s="1">
        <f t="shared" si="911"/>
        <v>0</v>
      </c>
      <c r="MDC62" s="1">
        <f t="shared" si="911"/>
        <v>0</v>
      </c>
      <c r="MDD62" s="1">
        <f t="shared" si="911"/>
        <v>0</v>
      </c>
      <c r="MDE62" s="1">
        <f t="shared" si="911"/>
        <v>0</v>
      </c>
      <c r="MDF62" s="1">
        <f t="shared" si="911"/>
        <v>0</v>
      </c>
      <c r="MDG62" s="1">
        <f t="shared" si="911"/>
        <v>0</v>
      </c>
      <c r="MDH62" s="1">
        <f t="shared" si="911"/>
        <v>0</v>
      </c>
      <c r="MDI62" s="1">
        <f t="shared" si="911"/>
        <v>0</v>
      </c>
      <c r="MDJ62" s="1">
        <f t="shared" si="911"/>
        <v>0</v>
      </c>
      <c r="MDK62" s="1">
        <f t="shared" si="911"/>
        <v>0</v>
      </c>
      <c r="MDL62" s="1">
        <f t="shared" ref="MDL62:MFW62" si="912">MDK62</f>
        <v>0</v>
      </c>
      <c r="MDM62" s="1">
        <f t="shared" si="912"/>
        <v>0</v>
      </c>
      <c r="MDN62" s="1">
        <f t="shared" si="912"/>
        <v>0</v>
      </c>
      <c r="MDO62" s="1">
        <f t="shared" si="912"/>
        <v>0</v>
      </c>
      <c r="MDP62" s="1">
        <f t="shared" si="912"/>
        <v>0</v>
      </c>
      <c r="MDQ62" s="1">
        <f t="shared" si="912"/>
        <v>0</v>
      </c>
      <c r="MDR62" s="1">
        <f t="shared" si="912"/>
        <v>0</v>
      </c>
      <c r="MDS62" s="1">
        <f t="shared" si="912"/>
        <v>0</v>
      </c>
      <c r="MDT62" s="1">
        <f t="shared" si="912"/>
        <v>0</v>
      </c>
      <c r="MDU62" s="1">
        <f t="shared" si="912"/>
        <v>0</v>
      </c>
      <c r="MDV62" s="1">
        <f t="shared" si="912"/>
        <v>0</v>
      </c>
      <c r="MDW62" s="1">
        <f t="shared" si="912"/>
        <v>0</v>
      </c>
      <c r="MDX62" s="1">
        <f t="shared" si="912"/>
        <v>0</v>
      </c>
      <c r="MDY62" s="1">
        <f t="shared" si="912"/>
        <v>0</v>
      </c>
      <c r="MDZ62" s="1">
        <f t="shared" si="912"/>
        <v>0</v>
      </c>
      <c r="MEA62" s="1">
        <f t="shared" si="912"/>
        <v>0</v>
      </c>
      <c r="MEB62" s="1">
        <f t="shared" si="912"/>
        <v>0</v>
      </c>
      <c r="MEC62" s="1">
        <f t="shared" si="912"/>
        <v>0</v>
      </c>
      <c r="MED62" s="1">
        <f t="shared" si="912"/>
        <v>0</v>
      </c>
      <c r="MEE62" s="1">
        <f t="shared" si="912"/>
        <v>0</v>
      </c>
      <c r="MEF62" s="1">
        <f t="shared" si="912"/>
        <v>0</v>
      </c>
      <c r="MEG62" s="1">
        <f t="shared" si="912"/>
        <v>0</v>
      </c>
      <c r="MEH62" s="1">
        <f t="shared" si="912"/>
        <v>0</v>
      </c>
      <c r="MEI62" s="1">
        <f t="shared" si="912"/>
        <v>0</v>
      </c>
      <c r="MEJ62" s="1">
        <f t="shared" si="912"/>
        <v>0</v>
      </c>
      <c r="MEK62" s="1">
        <f t="shared" si="912"/>
        <v>0</v>
      </c>
      <c r="MEL62" s="1">
        <f t="shared" si="912"/>
        <v>0</v>
      </c>
      <c r="MEM62" s="1">
        <f t="shared" si="912"/>
        <v>0</v>
      </c>
      <c r="MEN62" s="1">
        <f t="shared" si="912"/>
        <v>0</v>
      </c>
      <c r="MEO62" s="1">
        <f t="shared" si="912"/>
        <v>0</v>
      </c>
      <c r="MEP62" s="1">
        <f t="shared" si="912"/>
        <v>0</v>
      </c>
      <c r="MEQ62" s="1">
        <f t="shared" si="912"/>
        <v>0</v>
      </c>
      <c r="MER62" s="1">
        <f t="shared" si="912"/>
        <v>0</v>
      </c>
      <c r="MES62" s="1">
        <f t="shared" si="912"/>
        <v>0</v>
      </c>
      <c r="MET62" s="1">
        <f t="shared" si="912"/>
        <v>0</v>
      </c>
      <c r="MEU62" s="1">
        <f t="shared" si="912"/>
        <v>0</v>
      </c>
      <c r="MEV62" s="1">
        <f t="shared" si="912"/>
        <v>0</v>
      </c>
      <c r="MEW62" s="1">
        <f t="shared" si="912"/>
        <v>0</v>
      </c>
      <c r="MEX62" s="1">
        <f t="shared" si="912"/>
        <v>0</v>
      </c>
      <c r="MEY62" s="1">
        <f t="shared" si="912"/>
        <v>0</v>
      </c>
      <c r="MEZ62" s="1">
        <f t="shared" si="912"/>
        <v>0</v>
      </c>
      <c r="MFA62" s="1">
        <f t="shared" si="912"/>
        <v>0</v>
      </c>
      <c r="MFB62" s="1">
        <f t="shared" si="912"/>
        <v>0</v>
      </c>
      <c r="MFC62" s="1">
        <f t="shared" si="912"/>
        <v>0</v>
      </c>
      <c r="MFD62" s="1">
        <f t="shared" si="912"/>
        <v>0</v>
      </c>
      <c r="MFE62" s="1">
        <f t="shared" si="912"/>
        <v>0</v>
      </c>
      <c r="MFF62" s="1">
        <f t="shared" si="912"/>
        <v>0</v>
      </c>
      <c r="MFG62" s="1">
        <f t="shared" si="912"/>
        <v>0</v>
      </c>
      <c r="MFH62" s="1">
        <f t="shared" si="912"/>
        <v>0</v>
      </c>
      <c r="MFI62" s="1">
        <f t="shared" si="912"/>
        <v>0</v>
      </c>
      <c r="MFJ62" s="1">
        <f t="shared" si="912"/>
        <v>0</v>
      </c>
      <c r="MFK62" s="1">
        <f t="shared" si="912"/>
        <v>0</v>
      </c>
      <c r="MFL62" s="1">
        <f t="shared" si="912"/>
        <v>0</v>
      </c>
      <c r="MFM62" s="1">
        <f t="shared" si="912"/>
        <v>0</v>
      </c>
      <c r="MFN62" s="1">
        <f t="shared" si="912"/>
        <v>0</v>
      </c>
      <c r="MFO62" s="1">
        <f t="shared" si="912"/>
        <v>0</v>
      </c>
      <c r="MFP62" s="1">
        <f t="shared" si="912"/>
        <v>0</v>
      </c>
      <c r="MFQ62" s="1">
        <f t="shared" si="912"/>
        <v>0</v>
      </c>
      <c r="MFR62" s="1">
        <f t="shared" si="912"/>
        <v>0</v>
      </c>
      <c r="MFS62" s="1">
        <f t="shared" si="912"/>
        <v>0</v>
      </c>
      <c r="MFT62" s="1">
        <f t="shared" si="912"/>
        <v>0</v>
      </c>
      <c r="MFU62" s="1">
        <f t="shared" si="912"/>
        <v>0</v>
      </c>
      <c r="MFV62" s="1">
        <f t="shared" si="912"/>
        <v>0</v>
      </c>
      <c r="MFW62" s="1">
        <f t="shared" si="912"/>
        <v>0</v>
      </c>
      <c r="MFX62" s="1">
        <f t="shared" ref="MFX62:MII62" si="913">MFW62</f>
        <v>0</v>
      </c>
      <c r="MFY62" s="1">
        <f t="shared" si="913"/>
        <v>0</v>
      </c>
      <c r="MFZ62" s="1">
        <f t="shared" si="913"/>
        <v>0</v>
      </c>
      <c r="MGA62" s="1">
        <f t="shared" si="913"/>
        <v>0</v>
      </c>
      <c r="MGB62" s="1">
        <f t="shared" si="913"/>
        <v>0</v>
      </c>
      <c r="MGC62" s="1">
        <f t="shared" si="913"/>
        <v>0</v>
      </c>
      <c r="MGD62" s="1">
        <f t="shared" si="913"/>
        <v>0</v>
      </c>
      <c r="MGE62" s="1">
        <f t="shared" si="913"/>
        <v>0</v>
      </c>
      <c r="MGF62" s="1">
        <f t="shared" si="913"/>
        <v>0</v>
      </c>
      <c r="MGG62" s="1">
        <f t="shared" si="913"/>
        <v>0</v>
      </c>
      <c r="MGH62" s="1">
        <f t="shared" si="913"/>
        <v>0</v>
      </c>
      <c r="MGI62" s="1">
        <f t="shared" si="913"/>
        <v>0</v>
      </c>
      <c r="MGJ62" s="1">
        <f t="shared" si="913"/>
        <v>0</v>
      </c>
      <c r="MGK62" s="1">
        <f t="shared" si="913"/>
        <v>0</v>
      </c>
      <c r="MGL62" s="1">
        <f t="shared" si="913"/>
        <v>0</v>
      </c>
      <c r="MGM62" s="1">
        <f t="shared" si="913"/>
        <v>0</v>
      </c>
      <c r="MGN62" s="1">
        <f t="shared" si="913"/>
        <v>0</v>
      </c>
      <c r="MGO62" s="1">
        <f t="shared" si="913"/>
        <v>0</v>
      </c>
      <c r="MGP62" s="1">
        <f t="shared" si="913"/>
        <v>0</v>
      </c>
      <c r="MGQ62" s="1">
        <f t="shared" si="913"/>
        <v>0</v>
      </c>
      <c r="MGR62" s="1">
        <f t="shared" si="913"/>
        <v>0</v>
      </c>
      <c r="MGS62" s="1">
        <f t="shared" si="913"/>
        <v>0</v>
      </c>
      <c r="MGT62" s="1">
        <f t="shared" si="913"/>
        <v>0</v>
      </c>
      <c r="MGU62" s="1">
        <f t="shared" si="913"/>
        <v>0</v>
      </c>
      <c r="MGV62" s="1">
        <f t="shared" si="913"/>
        <v>0</v>
      </c>
      <c r="MGW62" s="1">
        <f t="shared" si="913"/>
        <v>0</v>
      </c>
      <c r="MGX62" s="1">
        <f t="shared" si="913"/>
        <v>0</v>
      </c>
      <c r="MGY62" s="1">
        <f t="shared" si="913"/>
        <v>0</v>
      </c>
      <c r="MGZ62" s="1">
        <f t="shared" si="913"/>
        <v>0</v>
      </c>
      <c r="MHA62" s="1">
        <f t="shared" si="913"/>
        <v>0</v>
      </c>
      <c r="MHB62" s="1">
        <f t="shared" si="913"/>
        <v>0</v>
      </c>
      <c r="MHC62" s="1">
        <f t="shared" si="913"/>
        <v>0</v>
      </c>
      <c r="MHD62" s="1">
        <f t="shared" si="913"/>
        <v>0</v>
      </c>
      <c r="MHE62" s="1">
        <f t="shared" si="913"/>
        <v>0</v>
      </c>
      <c r="MHF62" s="1">
        <f t="shared" si="913"/>
        <v>0</v>
      </c>
      <c r="MHG62" s="1">
        <f t="shared" si="913"/>
        <v>0</v>
      </c>
      <c r="MHH62" s="1">
        <f t="shared" si="913"/>
        <v>0</v>
      </c>
      <c r="MHI62" s="1">
        <f t="shared" si="913"/>
        <v>0</v>
      </c>
      <c r="MHJ62" s="1">
        <f t="shared" si="913"/>
        <v>0</v>
      </c>
      <c r="MHK62" s="1">
        <f t="shared" si="913"/>
        <v>0</v>
      </c>
      <c r="MHL62" s="1">
        <f t="shared" si="913"/>
        <v>0</v>
      </c>
      <c r="MHM62" s="1">
        <f t="shared" si="913"/>
        <v>0</v>
      </c>
      <c r="MHN62" s="1">
        <f t="shared" si="913"/>
        <v>0</v>
      </c>
      <c r="MHO62" s="1">
        <f t="shared" si="913"/>
        <v>0</v>
      </c>
      <c r="MHP62" s="1">
        <f t="shared" si="913"/>
        <v>0</v>
      </c>
      <c r="MHQ62" s="1">
        <f t="shared" si="913"/>
        <v>0</v>
      </c>
      <c r="MHR62" s="1">
        <f t="shared" si="913"/>
        <v>0</v>
      </c>
      <c r="MHS62" s="1">
        <f t="shared" si="913"/>
        <v>0</v>
      </c>
      <c r="MHT62" s="1">
        <f t="shared" si="913"/>
        <v>0</v>
      </c>
      <c r="MHU62" s="1">
        <f t="shared" si="913"/>
        <v>0</v>
      </c>
      <c r="MHV62" s="1">
        <f t="shared" si="913"/>
        <v>0</v>
      </c>
      <c r="MHW62" s="1">
        <f t="shared" si="913"/>
        <v>0</v>
      </c>
      <c r="MHX62" s="1">
        <f t="shared" si="913"/>
        <v>0</v>
      </c>
      <c r="MHY62" s="1">
        <f t="shared" si="913"/>
        <v>0</v>
      </c>
      <c r="MHZ62" s="1">
        <f t="shared" si="913"/>
        <v>0</v>
      </c>
      <c r="MIA62" s="1">
        <f t="shared" si="913"/>
        <v>0</v>
      </c>
      <c r="MIB62" s="1">
        <f t="shared" si="913"/>
        <v>0</v>
      </c>
      <c r="MIC62" s="1">
        <f t="shared" si="913"/>
        <v>0</v>
      </c>
      <c r="MID62" s="1">
        <f t="shared" si="913"/>
        <v>0</v>
      </c>
      <c r="MIE62" s="1">
        <f t="shared" si="913"/>
        <v>0</v>
      </c>
      <c r="MIF62" s="1">
        <f t="shared" si="913"/>
        <v>0</v>
      </c>
      <c r="MIG62" s="1">
        <f t="shared" si="913"/>
        <v>0</v>
      </c>
      <c r="MIH62" s="1">
        <f t="shared" si="913"/>
        <v>0</v>
      </c>
      <c r="MII62" s="1">
        <f t="shared" si="913"/>
        <v>0</v>
      </c>
      <c r="MIJ62" s="1">
        <f t="shared" ref="MIJ62:MKU62" si="914">MII62</f>
        <v>0</v>
      </c>
      <c r="MIK62" s="1">
        <f t="shared" si="914"/>
        <v>0</v>
      </c>
      <c r="MIL62" s="1">
        <f t="shared" si="914"/>
        <v>0</v>
      </c>
      <c r="MIM62" s="1">
        <f t="shared" si="914"/>
        <v>0</v>
      </c>
      <c r="MIN62" s="1">
        <f t="shared" si="914"/>
        <v>0</v>
      </c>
      <c r="MIO62" s="1">
        <f t="shared" si="914"/>
        <v>0</v>
      </c>
      <c r="MIP62" s="1">
        <f t="shared" si="914"/>
        <v>0</v>
      </c>
      <c r="MIQ62" s="1">
        <f t="shared" si="914"/>
        <v>0</v>
      </c>
      <c r="MIR62" s="1">
        <f t="shared" si="914"/>
        <v>0</v>
      </c>
      <c r="MIS62" s="1">
        <f t="shared" si="914"/>
        <v>0</v>
      </c>
      <c r="MIT62" s="1">
        <f t="shared" si="914"/>
        <v>0</v>
      </c>
      <c r="MIU62" s="1">
        <f t="shared" si="914"/>
        <v>0</v>
      </c>
      <c r="MIV62" s="1">
        <f t="shared" si="914"/>
        <v>0</v>
      </c>
      <c r="MIW62" s="1">
        <f t="shared" si="914"/>
        <v>0</v>
      </c>
      <c r="MIX62" s="1">
        <f t="shared" si="914"/>
        <v>0</v>
      </c>
      <c r="MIY62" s="1">
        <f t="shared" si="914"/>
        <v>0</v>
      </c>
      <c r="MIZ62" s="1">
        <f t="shared" si="914"/>
        <v>0</v>
      </c>
      <c r="MJA62" s="1">
        <f t="shared" si="914"/>
        <v>0</v>
      </c>
      <c r="MJB62" s="1">
        <f t="shared" si="914"/>
        <v>0</v>
      </c>
      <c r="MJC62" s="1">
        <f t="shared" si="914"/>
        <v>0</v>
      </c>
      <c r="MJD62" s="1">
        <f t="shared" si="914"/>
        <v>0</v>
      </c>
      <c r="MJE62" s="1">
        <f t="shared" si="914"/>
        <v>0</v>
      </c>
      <c r="MJF62" s="1">
        <f t="shared" si="914"/>
        <v>0</v>
      </c>
      <c r="MJG62" s="1">
        <f t="shared" si="914"/>
        <v>0</v>
      </c>
      <c r="MJH62" s="1">
        <f t="shared" si="914"/>
        <v>0</v>
      </c>
      <c r="MJI62" s="1">
        <f t="shared" si="914"/>
        <v>0</v>
      </c>
      <c r="MJJ62" s="1">
        <f t="shared" si="914"/>
        <v>0</v>
      </c>
      <c r="MJK62" s="1">
        <f t="shared" si="914"/>
        <v>0</v>
      </c>
      <c r="MJL62" s="1">
        <f t="shared" si="914"/>
        <v>0</v>
      </c>
      <c r="MJM62" s="1">
        <f t="shared" si="914"/>
        <v>0</v>
      </c>
      <c r="MJN62" s="1">
        <f t="shared" si="914"/>
        <v>0</v>
      </c>
      <c r="MJO62" s="1">
        <f t="shared" si="914"/>
        <v>0</v>
      </c>
      <c r="MJP62" s="1">
        <f t="shared" si="914"/>
        <v>0</v>
      </c>
      <c r="MJQ62" s="1">
        <f t="shared" si="914"/>
        <v>0</v>
      </c>
      <c r="MJR62" s="1">
        <f t="shared" si="914"/>
        <v>0</v>
      </c>
      <c r="MJS62" s="1">
        <f t="shared" si="914"/>
        <v>0</v>
      </c>
      <c r="MJT62" s="1">
        <f t="shared" si="914"/>
        <v>0</v>
      </c>
      <c r="MJU62" s="1">
        <f t="shared" si="914"/>
        <v>0</v>
      </c>
      <c r="MJV62" s="1">
        <f t="shared" si="914"/>
        <v>0</v>
      </c>
      <c r="MJW62" s="1">
        <f t="shared" si="914"/>
        <v>0</v>
      </c>
      <c r="MJX62" s="1">
        <f t="shared" si="914"/>
        <v>0</v>
      </c>
      <c r="MJY62" s="1">
        <f t="shared" si="914"/>
        <v>0</v>
      </c>
      <c r="MJZ62" s="1">
        <f t="shared" si="914"/>
        <v>0</v>
      </c>
      <c r="MKA62" s="1">
        <f t="shared" si="914"/>
        <v>0</v>
      </c>
      <c r="MKB62" s="1">
        <f t="shared" si="914"/>
        <v>0</v>
      </c>
      <c r="MKC62" s="1">
        <f t="shared" si="914"/>
        <v>0</v>
      </c>
      <c r="MKD62" s="1">
        <f t="shared" si="914"/>
        <v>0</v>
      </c>
      <c r="MKE62" s="1">
        <f t="shared" si="914"/>
        <v>0</v>
      </c>
      <c r="MKF62" s="1">
        <f t="shared" si="914"/>
        <v>0</v>
      </c>
      <c r="MKG62" s="1">
        <f t="shared" si="914"/>
        <v>0</v>
      </c>
      <c r="MKH62" s="1">
        <f t="shared" si="914"/>
        <v>0</v>
      </c>
      <c r="MKI62" s="1">
        <f t="shared" si="914"/>
        <v>0</v>
      </c>
      <c r="MKJ62" s="1">
        <f t="shared" si="914"/>
        <v>0</v>
      </c>
      <c r="MKK62" s="1">
        <f t="shared" si="914"/>
        <v>0</v>
      </c>
      <c r="MKL62" s="1">
        <f t="shared" si="914"/>
        <v>0</v>
      </c>
      <c r="MKM62" s="1">
        <f t="shared" si="914"/>
        <v>0</v>
      </c>
      <c r="MKN62" s="1">
        <f t="shared" si="914"/>
        <v>0</v>
      </c>
      <c r="MKO62" s="1">
        <f t="shared" si="914"/>
        <v>0</v>
      </c>
      <c r="MKP62" s="1">
        <f t="shared" si="914"/>
        <v>0</v>
      </c>
      <c r="MKQ62" s="1">
        <f t="shared" si="914"/>
        <v>0</v>
      </c>
      <c r="MKR62" s="1">
        <f t="shared" si="914"/>
        <v>0</v>
      </c>
      <c r="MKS62" s="1">
        <f t="shared" si="914"/>
        <v>0</v>
      </c>
      <c r="MKT62" s="1">
        <f t="shared" si="914"/>
        <v>0</v>
      </c>
      <c r="MKU62" s="1">
        <f t="shared" si="914"/>
        <v>0</v>
      </c>
      <c r="MKV62" s="1">
        <f t="shared" ref="MKV62:MNG62" si="915">MKU62</f>
        <v>0</v>
      </c>
      <c r="MKW62" s="1">
        <f t="shared" si="915"/>
        <v>0</v>
      </c>
      <c r="MKX62" s="1">
        <f t="shared" si="915"/>
        <v>0</v>
      </c>
      <c r="MKY62" s="1">
        <f t="shared" si="915"/>
        <v>0</v>
      </c>
      <c r="MKZ62" s="1">
        <f t="shared" si="915"/>
        <v>0</v>
      </c>
      <c r="MLA62" s="1">
        <f t="shared" si="915"/>
        <v>0</v>
      </c>
      <c r="MLB62" s="1">
        <f t="shared" si="915"/>
        <v>0</v>
      </c>
      <c r="MLC62" s="1">
        <f t="shared" si="915"/>
        <v>0</v>
      </c>
      <c r="MLD62" s="1">
        <f t="shared" si="915"/>
        <v>0</v>
      </c>
      <c r="MLE62" s="1">
        <f t="shared" si="915"/>
        <v>0</v>
      </c>
      <c r="MLF62" s="1">
        <f t="shared" si="915"/>
        <v>0</v>
      </c>
      <c r="MLG62" s="1">
        <f t="shared" si="915"/>
        <v>0</v>
      </c>
      <c r="MLH62" s="1">
        <f t="shared" si="915"/>
        <v>0</v>
      </c>
      <c r="MLI62" s="1">
        <f t="shared" si="915"/>
        <v>0</v>
      </c>
      <c r="MLJ62" s="1">
        <f t="shared" si="915"/>
        <v>0</v>
      </c>
      <c r="MLK62" s="1">
        <f t="shared" si="915"/>
        <v>0</v>
      </c>
      <c r="MLL62" s="1">
        <f t="shared" si="915"/>
        <v>0</v>
      </c>
      <c r="MLM62" s="1">
        <f t="shared" si="915"/>
        <v>0</v>
      </c>
      <c r="MLN62" s="1">
        <f t="shared" si="915"/>
        <v>0</v>
      </c>
      <c r="MLO62" s="1">
        <f t="shared" si="915"/>
        <v>0</v>
      </c>
      <c r="MLP62" s="1">
        <f t="shared" si="915"/>
        <v>0</v>
      </c>
      <c r="MLQ62" s="1">
        <f t="shared" si="915"/>
        <v>0</v>
      </c>
      <c r="MLR62" s="1">
        <f t="shared" si="915"/>
        <v>0</v>
      </c>
      <c r="MLS62" s="1">
        <f t="shared" si="915"/>
        <v>0</v>
      </c>
      <c r="MLT62" s="1">
        <f t="shared" si="915"/>
        <v>0</v>
      </c>
      <c r="MLU62" s="1">
        <f t="shared" si="915"/>
        <v>0</v>
      </c>
      <c r="MLV62" s="1">
        <f t="shared" si="915"/>
        <v>0</v>
      </c>
      <c r="MLW62" s="1">
        <f t="shared" si="915"/>
        <v>0</v>
      </c>
      <c r="MLX62" s="1">
        <f t="shared" si="915"/>
        <v>0</v>
      </c>
      <c r="MLY62" s="1">
        <f t="shared" si="915"/>
        <v>0</v>
      </c>
      <c r="MLZ62" s="1">
        <f t="shared" si="915"/>
        <v>0</v>
      </c>
      <c r="MMA62" s="1">
        <f t="shared" si="915"/>
        <v>0</v>
      </c>
      <c r="MMB62" s="1">
        <f t="shared" si="915"/>
        <v>0</v>
      </c>
      <c r="MMC62" s="1">
        <f t="shared" si="915"/>
        <v>0</v>
      </c>
      <c r="MMD62" s="1">
        <f t="shared" si="915"/>
        <v>0</v>
      </c>
      <c r="MME62" s="1">
        <f t="shared" si="915"/>
        <v>0</v>
      </c>
      <c r="MMF62" s="1">
        <f t="shared" si="915"/>
        <v>0</v>
      </c>
      <c r="MMG62" s="1">
        <f t="shared" si="915"/>
        <v>0</v>
      </c>
      <c r="MMH62" s="1">
        <f t="shared" si="915"/>
        <v>0</v>
      </c>
      <c r="MMI62" s="1">
        <f t="shared" si="915"/>
        <v>0</v>
      </c>
      <c r="MMJ62" s="1">
        <f t="shared" si="915"/>
        <v>0</v>
      </c>
      <c r="MMK62" s="1">
        <f t="shared" si="915"/>
        <v>0</v>
      </c>
      <c r="MML62" s="1">
        <f t="shared" si="915"/>
        <v>0</v>
      </c>
      <c r="MMM62" s="1">
        <f t="shared" si="915"/>
        <v>0</v>
      </c>
      <c r="MMN62" s="1">
        <f t="shared" si="915"/>
        <v>0</v>
      </c>
      <c r="MMO62" s="1">
        <f t="shared" si="915"/>
        <v>0</v>
      </c>
      <c r="MMP62" s="1">
        <f t="shared" si="915"/>
        <v>0</v>
      </c>
      <c r="MMQ62" s="1">
        <f t="shared" si="915"/>
        <v>0</v>
      </c>
      <c r="MMR62" s="1">
        <f t="shared" si="915"/>
        <v>0</v>
      </c>
      <c r="MMS62" s="1">
        <f t="shared" si="915"/>
        <v>0</v>
      </c>
      <c r="MMT62" s="1">
        <f t="shared" si="915"/>
        <v>0</v>
      </c>
      <c r="MMU62" s="1">
        <f t="shared" si="915"/>
        <v>0</v>
      </c>
      <c r="MMV62" s="1">
        <f t="shared" si="915"/>
        <v>0</v>
      </c>
      <c r="MMW62" s="1">
        <f t="shared" si="915"/>
        <v>0</v>
      </c>
      <c r="MMX62" s="1">
        <f t="shared" si="915"/>
        <v>0</v>
      </c>
      <c r="MMY62" s="1">
        <f t="shared" si="915"/>
        <v>0</v>
      </c>
      <c r="MMZ62" s="1">
        <f t="shared" si="915"/>
        <v>0</v>
      </c>
      <c r="MNA62" s="1">
        <f t="shared" si="915"/>
        <v>0</v>
      </c>
      <c r="MNB62" s="1">
        <f t="shared" si="915"/>
        <v>0</v>
      </c>
      <c r="MNC62" s="1">
        <f t="shared" si="915"/>
        <v>0</v>
      </c>
      <c r="MND62" s="1">
        <f t="shared" si="915"/>
        <v>0</v>
      </c>
      <c r="MNE62" s="1">
        <f t="shared" si="915"/>
        <v>0</v>
      </c>
      <c r="MNF62" s="1">
        <f t="shared" si="915"/>
        <v>0</v>
      </c>
      <c r="MNG62" s="1">
        <f t="shared" si="915"/>
        <v>0</v>
      </c>
      <c r="MNH62" s="1">
        <f t="shared" ref="MNH62:MPS62" si="916">MNG62</f>
        <v>0</v>
      </c>
      <c r="MNI62" s="1">
        <f t="shared" si="916"/>
        <v>0</v>
      </c>
      <c r="MNJ62" s="1">
        <f t="shared" si="916"/>
        <v>0</v>
      </c>
      <c r="MNK62" s="1">
        <f t="shared" si="916"/>
        <v>0</v>
      </c>
      <c r="MNL62" s="1">
        <f t="shared" si="916"/>
        <v>0</v>
      </c>
      <c r="MNM62" s="1">
        <f t="shared" si="916"/>
        <v>0</v>
      </c>
      <c r="MNN62" s="1">
        <f t="shared" si="916"/>
        <v>0</v>
      </c>
      <c r="MNO62" s="1">
        <f t="shared" si="916"/>
        <v>0</v>
      </c>
      <c r="MNP62" s="1">
        <f t="shared" si="916"/>
        <v>0</v>
      </c>
      <c r="MNQ62" s="1">
        <f t="shared" si="916"/>
        <v>0</v>
      </c>
      <c r="MNR62" s="1">
        <f t="shared" si="916"/>
        <v>0</v>
      </c>
      <c r="MNS62" s="1">
        <f t="shared" si="916"/>
        <v>0</v>
      </c>
      <c r="MNT62" s="1">
        <f t="shared" si="916"/>
        <v>0</v>
      </c>
      <c r="MNU62" s="1">
        <f t="shared" si="916"/>
        <v>0</v>
      </c>
      <c r="MNV62" s="1">
        <f t="shared" si="916"/>
        <v>0</v>
      </c>
      <c r="MNW62" s="1">
        <f t="shared" si="916"/>
        <v>0</v>
      </c>
      <c r="MNX62" s="1">
        <f t="shared" si="916"/>
        <v>0</v>
      </c>
      <c r="MNY62" s="1">
        <f t="shared" si="916"/>
        <v>0</v>
      </c>
      <c r="MNZ62" s="1">
        <f t="shared" si="916"/>
        <v>0</v>
      </c>
      <c r="MOA62" s="1">
        <f t="shared" si="916"/>
        <v>0</v>
      </c>
      <c r="MOB62" s="1">
        <f t="shared" si="916"/>
        <v>0</v>
      </c>
      <c r="MOC62" s="1">
        <f t="shared" si="916"/>
        <v>0</v>
      </c>
      <c r="MOD62" s="1">
        <f t="shared" si="916"/>
        <v>0</v>
      </c>
      <c r="MOE62" s="1">
        <f t="shared" si="916"/>
        <v>0</v>
      </c>
      <c r="MOF62" s="1">
        <f t="shared" si="916"/>
        <v>0</v>
      </c>
      <c r="MOG62" s="1">
        <f t="shared" si="916"/>
        <v>0</v>
      </c>
      <c r="MOH62" s="1">
        <f t="shared" si="916"/>
        <v>0</v>
      </c>
      <c r="MOI62" s="1">
        <f t="shared" si="916"/>
        <v>0</v>
      </c>
      <c r="MOJ62" s="1">
        <f t="shared" si="916"/>
        <v>0</v>
      </c>
      <c r="MOK62" s="1">
        <f t="shared" si="916"/>
        <v>0</v>
      </c>
      <c r="MOL62" s="1">
        <f t="shared" si="916"/>
        <v>0</v>
      </c>
      <c r="MOM62" s="1">
        <f t="shared" si="916"/>
        <v>0</v>
      </c>
      <c r="MON62" s="1">
        <f t="shared" si="916"/>
        <v>0</v>
      </c>
      <c r="MOO62" s="1">
        <f t="shared" si="916"/>
        <v>0</v>
      </c>
      <c r="MOP62" s="1">
        <f t="shared" si="916"/>
        <v>0</v>
      </c>
      <c r="MOQ62" s="1">
        <f t="shared" si="916"/>
        <v>0</v>
      </c>
      <c r="MOR62" s="1">
        <f t="shared" si="916"/>
        <v>0</v>
      </c>
      <c r="MOS62" s="1">
        <f t="shared" si="916"/>
        <v>0</v>
      </c>
      <c r="MOT62" s="1">
        <f t="shared" si="916"/>
        <v>0</v>
      </c>
      <c r="MOU62" s="1">
        <f t="shared" si="916"/>
        <v>0</v>
      </c>
      <c r="MOV62" s="1">
        <f t="shared" si="916"/>
        <v>0</v>
      </c>
      <c r="MOW62" s="1">
        <f t="shared" si="916"/>
        <v>0</v>
      </c>
      <c r="MOX62" s="1">
        <f t="shared" si="916"/>
        <v>0</v>
      </c>
      <c r="MOY62" s="1">
        <f t="shared" si="916"/>
        <v>0</v>
      </c>
      <c r="MOZ62" s="1">
        <f t="shared" si="916"/>
        <v>0</v>
      </c>
      <c r="MPA62" s="1">
        <f t="shared" si="916"/>
        <v>0</v>
      </c>
      <c r="MPB62" s="1">
        <f t="shared" si="916"/>
        <v>0</v>
      </c>
      <c r="MPC62" s="1">
        <f t="shared" si="916"/>
        <v>0</v>
      </c>
      <c r="MPD62" s="1">
        <f t="shared" si="916"/>
        <v>0</v>
      </c>
      <c r="MPE62" s="1">
        <f t="shared" si="916"/>
        <v>0</v>
      </c>
      <c r="MPF62" s="1">
        <f t="shared" si="916"/>
        <v>0</v>
      </c>
      <c r="MPG62" s="1">
        <f t="shared" si="916"/>
        <v>0</v>
      </c>
      <c r="MPH62" s="1">
        <f t="shared" si="916"/>
        <v>0</v>
      </c>
      <c r="MPI62" s="1">
        <f t="shared" si="916"/>
        <v>0</v>
      </c>
      <c r="MPJ62" s="1">
        <f t="shared" si="916"/>
        <v>0</v>
      </c>
      <c r="MPK62" s="1">
        <f t="shared" si="916"/>
        <v>0</v>
      </c>
      <c r="MPL62" s="1">
        <f t="shared" si="916"/>
        <v>0</v>
      </c>
      <c r="MPM62" s="1">
        <f t="shared" si="916"/>
        <v>0</v>
      </c>
      <c r="MPN62" s="1">
        <f t="shared" si="916"/>
        <v>0</v>
      </c>
      <c r="MPO62" s="1">
        <f t="shared" si="916"/>
        <v>0</v>
      </c>
      <c r="MPP62" s="1">
        <f t="shared" si="916"/>
        <v>0</v>
      </c>
      <c r="MPQ62" s="1">
        <f t="shared" si="916"/>
        <v>0</v>
      </c>
      <c r="MPR62" s="1">
        <f t="shared" si="916"/>
        <v>0</v>
      </c>
      <c r="MPS62" s="1">
        <f t="shared" si="916"/>
        <v>0</v>
      </c>
      <c r="MPT62" s="1">
        <f t="shared" ref="MPT62:MSE62" si="917">MPS62</f>
        <v>0</v>
      </c>
      <c r="MPU62" s="1">
        <f t="shared" si="917"/>
        <v>0</v>
      </c>
      <c r="MPV62" s="1">
        <f t="shared" si="917"/>
        <v>0</v>
      </c>
      <c r="MPW62" s="1">
        <f t="shared" si="917"/>
        <v>0</v>
      </c>
      <c r="MPX62" s="1">
        <f t="shared" si="917"/>
        <v>0</v>
      </c>
      <c r="MPY62" s="1">
        <f t="shared" si="917"/>
        <v>0</v>
      </c>
      <c r="MPZ62" s="1">
        <f t="shared" si="917"/>
        <v>0</v>
      </c>
      <c r="MQA62" s="1">
        <f t="shared" si="917"/>
        <v>0</v>
      </c>
      <c r="MQB62" s="1">
        <f t="shared" si="917"/>
        <v>0</v>
      </c>
      <c r="MQC62" s="1">
        <f t="shared" si="917"/>
        <v>0</v>
      </c>
      <c r="MQD62" s="1">
        <f t="shared" si="917"/>
        <v>0</v>
      </c>
      <c r="MQE62" s="1">
        <f t="shared" si="917"/>
        <v>0</v>
      </c>
      <c r="MQF62" s="1">
        <f t="shared" si="917"/>
        <v>0</v>
      </c>
      <c r="MQG62" s="1">
        <f t="shared" si="917"/>
        <v>0</v>
      </c>
      <c r="MQH62" s="1">
        <f t="shared" si="917"/>
        <v>0</v>
      </c>
      <c r="MQI62" s="1">
        <f t="shared" si="917"/>
        <v>0</v>
      </c>
      <c r="MQJ62" s="1">
        <f t="shared" si="917"/>
        <v>0</v>
      </c>
      <c r="MQK62" s="1">
        <f t="shared" si="917"/>
        <v>0</v>
      </c>
      <c r="MQL62" s="1">
        <f t="shared" si="917"/>
        <v>0</v>
      </c>
      <c r="MQM62" s="1">
        <f t="shared" si="917"/>
        <v>0</v>
      </c>
      <c r="MQN62" s="1">
        <f t="shared" si="917"/>
        <v>0</v>
      </c>
      <c r="MQO62" s="1">
        <f t="shared" si="917"/>
        <v>0</v>
      </c>
      <c r="MQP62" s="1">
        <f t="shared" si="917"/>
        <v>0</v>
      </c>
      <c r="MQQ62" s="1">
        <f t="shared" si="917"/>
        <v>0</v>
      </c>
      <c r="MQR62" s="1">
        <f t="shared" si="917"/>
        <v>0</v>
      </c>
      <c r="MQS62" s="1">
        <f t="shared" si="917"/>
        <v>0</v>
      </c>
      <c r="MQT62" s="1">
        <f t="shared" si="917"/>
        <v>0</v>
      </c>
      <c r="MQU62" s="1">
        <f t="shared" si="917"/>
        <v>0</v>
      </c>
      <c r="MQV62" s="1">
        <f t="shared" si="917"/>
        <v>0</v>
      </c>
      <c r="MQW62" s="1">
        <f t="shared" si="917"/>
        <v>0</v>
      </c>
      <c r="MQX62" s="1">
        <f t="shared" si="917"/>
        <v>0</v>
      </c>
      <c r="MQY62" s="1">
        <f t="shared" si="917"/>
        <v>0</v>
      </c>
      <c r="MQZ62" s="1">
        <f t="shared" si="917"/>
        <v>0</v>
      </c>
      <c r="MRA62" s="1">
        <f t="shared" si="917"/>
        <v>0</v>
      </c>
      <c r="MRB62" s="1">
        <f t="shared" si="917"/>
        <v>0</v>
      </c>
      <c r="MRC62" s="1">
        <f t="shared" si="917"/>
        <v>0</v>
      </c>
      <c r="MRD62" s="1">
        <f t="shared" si="917"/>
        <v>0</v>
      </c>
      <c r="MRE62" s="1">
        <f t="shared" si="917"/>
        <v>0</v>
      </c>
      <c r="MRF62" s="1">
        <f t="shared" si="917"/>
        <v>0</v>
      </c>
      <c r="MRG62" s="1">
        <f t="shared" si="917"/>
        <v>0</v>
      </c>
      <c r="MRH62" s="1">
        <f t="shared" si="917"/>
        <v>0</v>
      </c>
      <c r="MRI62" s="1">
        <f t="shared" si="917"/>
        <v>0</v>
      </c>
      <c r="MRJ62" s="1">
        <f t="shared" si="917"/>
        <v>0</v>
      </c>
      <c r="MRK62" s="1">
        <f t="shared" si="917"/>
        <v>0</v>
      </c>
      <c r="MRL62" s="1">
        <f t="shared" si="917"/>
        <v>0</v>
      </c>
      <c r="MRM62" s="1">
        <f t="shared" si="917"/>
        <v>0</v>
      </c>
      <c r="MRN62" s="1">
        <f t="shared" si="917"/>
        <v>0</v>
      </c>
      <c r="MRO62" s="1">
        <f t="shared" si="917"/>
        <v>0</v>
      </c>
      <c r="MRP62" s="1">
        <f t="shared" si="917"/>
        <v>0</v>
      </c>
      <c r="MRQ62" s="1">
        <f t="shared" si="917"/>
        <v>0</v>
      </c>
      <c r="MRR62" s="1">
        <f t="shared" si="917"/>
        <v>0</v>
      </c>
      <c r="MRS62" s="1">
        <f t="shared" si="917"/>
        <v>0</v>
      </c>
      <c r="MRT62" s="1">
        <f t="shared" si="917"/>
        <v>0</v>
      </c>
      <c r="MRU62" s="1">
        <f t="shared" si="917"/>
        <v>0</v>
      </c>
      <c r="MRV62" s="1">
        <f t="shared" si="917"/>
        <v>0</v>
      </c>
      <c r="MRW62" s="1">
        <f t="shared" si="917"/>
        <v>0</v>
      </c>
      <c r="MRX62" s="1">
        <f t="shared" si="917"/>
        <v>0</v>
      </c>
      <c r="MRY62" s="1">
        <f t="shared" si="917"/>
        <v>0</v>
      </c>
      <c r="MRZ62" s="1">
        <f t="shared" si="917"/>
        <v>0</v>
      </c>
      <c r="MSA62" s="1">
        <f t="shared" si="917"/>
        <v>0</v>
      </c>
      <c r="MSB62" s="1">
        <f t="shared" si="917"/>
        <v>0</v>
      </c>
      <c r="MSC62" s="1">
        <f t="shared" si="917"/>
        <v>0</v>
      </c>
      <c r="MSD62" s="1">
        <f t="shared" si="917"/>
        <v>0</v>
      </c>
      <c r="MSE62" s="1">
        <f t="shared" si="917"/>
        <v>0</v>
      </c>
      <c r="MSF62" s="1">
        <f t="shared" ref="MSF62:MUQ62" si="918">MSE62</f>
        <v>0</v>
      </c>
      <c r="MSG62" s="1">
        <f t="shared" si="918"/>
        <v>0</v>
      </c>
      <c r="MSH62" s="1">
        <f t="shared" si="918"/>
        <v>0</v>
      </c>
      <c r="MSI62" s="1">
        <f t="shared" si="918"/>
        <v>0</v>
      </c>
      <c r="MSJ62" s="1">
        <f t="shared" si="918"/>
        <v>0</v>
      </c>
      <c r="MSK62" s="1">
        <f t="shared" si="918"/>
        <v>0</v>
      </c>
      <c r="MSL62" s="1">
        <f t="shared" si="918"/>
        <v>0</v>
      </c>
      <c r="MSM62" s="1">
        <f t="shared" si="918"/>
        <v>0</v>
      </c>
      <c r="MSN62" s="1">
        <f t="shared" si="918"/>
        <v>0</v>
      </c>
      <c r="MSO62" s="1">
        <f t="shared" si="918"/>
        <v>0</v>
      </c>
      <c r="MSP62" s="1">
        <f t="shared" si="918"/>
        <v>0</v>
      </c>
      <c r="MSQ62" s="1">
        <f t="shared" si="918"/>
        <v>0</v>
      </c>
      <c r="MSR62" s="1">
        <f t="shared" si="918"/>
        <v>0</v>
      </c>
      <c r="MSS62" s="1">
        <f t="shared" si="918"/>
        <v>0</v>
      </c>
      <c r="MST62" s="1">
        <f t="shared" si="918"/>
        <v>0</v>
      </c>
      <c r="MSU62" s="1">
        <f t="shared" si="918"/>
        <v>0</v>
      </c>
      <c r="MSV62" s="1">
        <f t="shared" si="918"/>
        <v>0</v>
      </c>
      <c r="MSW62" s="1">
        <f t="shared" si="918"/>
        <v>0</v>
      </c>
      <c r="MSX62" s="1">
        <f t="shared" si="918"/>
        <v>0</v>
      </c>
      <c r="MSY62" s="1">
        <f t="shared" si="918"/>
        <v>0</v>
      </c>
      <c r="MSZ62" s="1">
        <f t="shared" si="918"/>
        <v>0</v>
      </c>
      <c r="MTA62" s="1">
        <f t="shared" si="918"/>
        <v>0</v>
      </c>
      <c r="MTB62" s="1">
        <f t="shared" si="918"/>
        <v>0</v>
      </c>
      <c r="MTC62" s="1">
        <f t="shared" si="918"/>
        <v>0</v>
      </c>
      <c r="MTD62" s="1">
        <f t="shared" si="918"/>
        <v>0</v>
      </c>
      <c r="MTE62" s="1">
        <f t="shared" si="918"/>
        <v>0</v>
      </c>
      <c r="MTF62" s="1">
        <f t="shared" si="918"/>
        <v>0</v>
      </c>
      <c r="MTG62" s="1">
        <f t="shared" si="918"/>
        <v>0</v>
      </c>
      <c r="MTH62" s="1">
        <f t="shared" si="918"/>
        <v>0</v>
      </c>
      <c r="MTI62" s="1">
        <f t="shared" si="918"/>
        <v>0</v>
      </c>
      <c r="MTJ62" s="1">
        <f t="shared" si="918"/>
        <v>0</v>
      </c>
      <c r="MTK62" s="1">
        <f t="shared" si="918"/>
        <v>0</v>
      </c>
      <c r="MTL62" s="1">
        <f t="shared" si="918"/>
        <v>0</v>
      </c>
      <c r="MTM62" s="1">
        <f t="shared" si="918"/>
        <v>0</v>
      </c>
      <c r="MTN62" s="1">
        <f t="shared" si="918"/>
        <v>0</v>
      </c>
      <c r="MTO62" s="1">
        <f t="shared" si="918"/>
        <v>0</v>
      </c>
      <c r="MTP62" s="1">
        <f t="shared" si="918"/>
        <v>0</v>
      </c>
      <c r="MTQ62" s="1">
        <f t="shared" si="918"/>
        <v>0</v>
      </c>
      <c r="MTR62" s="1">
        <f t="shared" si="918"/>
        <v>0</v>
      </c>
      <c r="MTS62" s="1">
        <f t="shared" si="918"/>
        <v>0</v>
      </c>
      <c r="MTT62" s="1">
        <f t="shared" si="918"/>
        <v>0</v>
      </c>
      <c r="MTU62" s="1">
        <f t="shared" si="918"/>
        <v>0</v>
      </c>
      <c r="MTV62" s="1">
        <f t="shared" si="918"/>
        <v>0</v>
      </c>
      <c r="MTW62" s="1">
        <f t="shared" si="918"/>
        <v>0</v>
      </c>
      <c r="MTX62" s="1">
        <f t="shared" si="918"/>
        <v>0</v>
      </c>
      <c r="MTY62" s="1">
        <f t="shared" si="918"/>
        <v>0</v>
      </c>
      <c r="MTZ62" s="1">
        <f t="shared" si="918"/>
        <v>0</v>
      </c>
      <c r="MUA62" s="1">
        <f t="shared" si="918"/>
        <v>0</v>
      </c>
      <c r="MUB62" s="1">
        <f t="shared" si="918"/>
        <v>0</v>
      </c>
      <c r="MUC62" s="1">
        <f t="shared" si="918"/>
        <v>0</v>
      </c>
      <c r="MUD62" s="1">
        <f t="shared" si="918"/>
        <v>0</v>
      </c>
      <c r="MUE62" s="1">
        <f t="shared" si="918"/>
        <v>0</v>
      </c>
      <c r="MUF62" s="1">
        <f t="shared" si="918"/>
        <v>0</v>
      </c>
      <c r="MUG62" s="1">
        <f t="shared" si="918"/>
        <v>0</v>
      </c>
      <c r="MUH62" s="1">
        <f t="shared" si="918"/>
        <v>0</v>
      </c>
      <c r="MUI62" s="1">
        <f t="shared" si="918"/>
        <v>0</v>
      </c>
      <c r="MUJ62" s="1">
        <f t="shared" si="918"/>
        <v>0</v>
      </c>
      <c r="MUK62" s="1">
        <f t="shared" si="918"/>
        <v>0</v>
      </c>
      <c r="MUL62" s="1">
        <f t="shared" si="918"/>
        <v>0</v>
      </c>
      <c r="MUM62" s="1">
        <f t="shared" si="918"/>
        <v>0</v>
      </c>
      <c r="MUN62" s="1">
        <f t="shared" si="918"/>
        <v>0</v>
      </c>
      <c r="MUO62" s="1">
        <f t="shared" si="918"/>
        <v>0</v>
      </c>
      <c r="MUP62" s="1">
        <f t="shared" si="918"/>
        <v>0</v>
      </c>
      <c r="MUQ62" s="1">
        <f t="shared" si="918"/>
        <v>0</v>
      </c>
      <c r="MUR62" s="1">
        <f t="shared" ref="MUR62:MXC62" si="919">MUQ62</f>
        <v>0</v>
      </c>
      <c r="MUS62" s="1">
        <f t="shared" si="919"/>
        <v>0</v>
      </c>
      <c r="MUT62" s="1">
        <f t="shared" si="919"/>
        <v>0</v>
      </c>
      <c r="MUU62" s="1">
        <f t="shared" si="919"/>
        <v>0</v>
      </c>
      <c r="MUV62" s="1">
        <f t="shared" si="919"/>
        <v>0</v>
      </c>
      <c r="MUW62" s="1">
        <f t="shared" si="919"/>
        <v>0</v>
      </c>
      <c r="MUX62" s="1">
        <f t="shared" si="919"/>
        <v>0</v>
      </c>
      <c r="MUY62" s="1">
        <f t="shared" si="919"/>
        <v>0</v>
      </c>
      <c r="MUZ62" s="1">
        <f t="shared" si="919"/>
        <v>0</v>
      </c>
      <c r="MVA62" s="1">
        <f t="shared" si="919"/>
        <v>0</v>
      </c>
      <c r="MVB62" s="1">
        <f t="shared" si="919"/>
        <v>0</v>
      </c>
      <c r="MVC62" s="1">
        <f t="shared" si="919"/>
        <v>0</v>
      </c>
      <c r="MVD62" s="1">
        <f t="shared" si="919"/>
        <v>0</v>
      </c>
      <c r="MVE62" s="1">
        <f t="shared" si="919"/>
        <v>0</v>
      </c>
      <c r="MVF62" s="1">
        <f t="shared" si="919"/>
        <v>0</v>
      </c>
      <c r="MVG62" s="1">
        <f t="shared" si="919"/>
        <v>0</v>
      </c>
      <c r="MVH62" s="1">
        <f t="shared" si="919"/>
        <v>0</v>
      </c>
      <c r="MVI62" s="1">
        <f t="shared" si="919"/>
        <v>0</v>
      </c>
      <c r="MVJ62" s="1">
        <f t="shared" si="919"/>
        <v>0</v>
      </c>
      <c r="MVK62" s="1">
        <f t="shared" si="919"/>
        <v>0</v>
      </c>
      <c r="MVL62" s="1">
        <f t="shared" si="919"/>
        <v>0</v>
      </c>
      <c r="MVM62" s="1">
        <f t="shared" si="919"/>
        <v>0</v>
      </c>
      <c r="MVN62" s="1">
        <f t="shared" si="919"/>
        <v>0</v>
      </c>
      <c r="MVO62" s="1">
        <f t="shared" si="919"/>
        <v>0</v>
      </c>
      <c r="MVP62" s="1">
        <f t="shared" si="919"/>
        <v>0</v>
      </c>
      <c r="MVQ62" s="1">
        <f t="shared" si="919"/>
        <v>0</v>
      </c>
      <c r="MVR62" s="1">
        <f t="shared" si="919"/>
        <v>0</v>
      </c>
      <c r="MVS62" s="1">
        <f t="shared" si="919"/>
        <v>0</v>
      </c>
      <c r="MVT62" s="1">
        <f t="shared" si="919"/>
        <v>0</v>
      </c>
      <c r="MVU62" s="1">
        <f t="shared" si="919"/>
        <v>0</v>
      </c>
      <c r="MVV62" s="1">
        <f t="shared" si="919"/>
        <v>0</v>
      </c>
      <c r="MVW62" s="1">
        <f t="shared" si="919"/>
        <v>0</v>
      </c>
      <c r="MVX62" s="1">
        <f t="shared" si="919"/>
        <v>0</v>
      </c>
      <c r="MVY62" s="1">
        <f t="shared" si="919"/>
        <v>0</v>
      </c>
      <c r="MVZ62" s="1">
        <f t="shared" si="919"/>
        <v>0</v>
      </c>
      <c r="MWA62" s="1">
        <f t="shared" si="919"/>
        <v>0</v>
      </c>
      <c r="MWB62" s="1">
        <f t="shared" si="919"/>
        <v>0</v>
      </c>
      <c r="MWC62" s="1">
        <f t="shared" si="919"/>
        <v>0</v>
      </c>
      <c r="MWD62" s="1">
        <f t="shared" si="919"/>
        <v>0</v>
      </c>
      <c r="MWE62" s="1">
        <f t="shared" si="919"/>
        <v>0</v>
      </c>
      <c r="MWF62" s="1">
        <f t="shared" si="919"/>
        <v>0</v>
      </c>
      <c r="MWG62" s="1">
        <f t="shared" si="919"/>
        <v>0</v>
      </c>
      <c r="MWH62" s="1">
        <f t="shared" si="919"/>
        <v>0</v>
      </c>
      <c r="MWI62" s="1">
        <f t="shared" si="919"/>
        <v>0</v>
      </c>
      <c r="MWJ62" s="1">
        <f t="shared" si="919"/>
        <v>0</v>
      </c>
      <c r="MWK62" s="1">
        <f t="shared" si="919"/>
        <v>0</v>
      </c>
      <c r="MWL62" s="1">
        <f t="shared" si="919"/>
        <v>0</v>
      </c>
      <c r="MWM62" s="1">
        <f t="shared" si="919"/>
        <v>0</v>
      </c>
      <c r="MWN62" s="1">
        <f t="shared" si="919"/>
        <v>0</v>
      </c>
      <c r="MWO62" s="1">
        <f t="shared" si="919"/>
        <v>0</v>
      </c>
      <c r="MWP62" s="1">
        <f t="shared" si="919"/>
        <v>0</v>
      </c>
      <c r="MWQ62" s="1">
        <f t="shared" si="919"/>
        <v>0</v>
      </c>
      <c r="MWR62" s="1">
        <f t="shared" si="919"/>
        <v>0</v>
      </c>
      <c r="MWS62" s="1">
        <f t="shared" si="919"/>
        <v>0</v>
      </c>
      <c r="MWT62" s="1">
        <f t="shared" si="919"/>
        <v>0</v>
      </c>
      <c r="MWU62" s="1">
        <f t="shared" si="919"/>
        <v>0</v>
      </c>
      <c r="MWV62" s="1">
        <f t="shared" si="919"/>
        <v>0</v>
      </c>
      <c r="MWW62" s="1">
        <f t="shared" si="919"/>
        <v>0</v>
      </c>
      <c r="MWX62" s="1">
        <f t="shared" si="919"/>
        <v>0</v>
      </c>
      <c r="MWY62" s="1">
        <f t="shared" si="919"/>
        <v>0</v>
      </c>
      <c r="MWZ62" s="1">
        <f t="shared" si="919"/>
        <v>0</v>
      </c>
      <c r="MXA62" s="1">
        <f t="shared" si="919"/>
        <v>0</v>
      </c>
      <c r="MXB62" s="1">
        <f t="shared" si="919"/>
        <v>0</v>
      </c>
      <c r="MXC62" s="1">
        <f t="shared" si="919"/>
        <v>0</v>
      </c>
      <c r="MXD62" s="1">
        <f t="shared" ref="MXD62:MZO62" si="920">MXC62</f>
        <v>0</v>
      </c>
      <c r="MXE62" s="1">
        <f t="shared" si="920"/>
        <v>0</v>
      </c>
      <c r="MXF62" s="1">
        <f t="shared" si="920"/>
        <v>0</v>
      </c>
      <c r="MXG62" s="1">
        <f t="shared" si="920"/>
        <v>0</v>
      </c>
      <c r="MXH62" s="1">
        <f t="shared" si="920"/>
        <v>0</v>
      </c>
      <c r="MXI62" s="1">
        <f t="shared" si="920"/>
        <v>0</v>
      </c>
      <c r="MXJ62" s="1">
        <f t="shared" si="920"/>
        <v>0</v>
      </c>
      <c r="MXK62" s="1">
        <f t="shared" si="920"/>
        <v>0</v>
      </c>
      <c r="MXL62" s="1">
        <f t="shared" si="920"/>
        <v>0</v>
      </c>
      <c r="MXM62" s="1">
        <f t="shared" si="920"/>
        <v>0</v>
      </c>
      <c r="MXN62" s="1">
        <f t="shared" si="920"/>
        <v>0</v>
      </c>
      <c r="MXO62" s="1">
        <f t="shared" si="920"/>
        <v>0</v>
      </c>
      <c r="MXP62" s="1">
        <f t="shared" si="920"/>
        <v>0</v>
      </c>
      <c r="MXQ62" s="1">
        <f t="shared" si="920"/>
        <v>0</v>
      </c>
      <c r="MXR62" s="1">
        <f t="shared" si="920"/>
        <v>0</v>
      </c>
      <c r="MXS62" s="1">
        <f t="shared" si="920"/>
        <v>0</v>
      </c>
      <c r="MXT62" s="1">
        <f t="shared" si="920"/>
        <v>0</v>
      </c>
      <c r="MXU62" s="1">
        <f t="shared" si="920"/>
        <v>0</v>
      </c>
      <c r="MXV62" s="1">
        <f t="shared" si="920"/>
        <v>0</v>
      </c>
      <c r="MXW62" s="1">
        <f t="shared" si="920"/>
        <v>0</v>
      </c>
      <c r="MXX62" s="1">
        <f t="shared" si="920"/>
        <v>0</v>
      </c>
      <c r="MXY62" s="1">
        <f t="shared" si="920"/>
        <v>0</v>
      </c>
      <c r="MXZ62" s="1">
        <f t="shared" si="920"/>
        <v>0</v>
      </c>
      <c r="MYA62" s="1">
        <f t="shared" si="920"/>
        <v>0</v>
      </c>
      <c r="MYB62" s="1">
        <f t="shared" si="920"/>
        <v>0</v>
      </c>
      <c r="MYC62" s="1">
        <f t="shared" si="920"/>
        <v>0</v>
      </c>
      <c r="MYD62" s="1">
        <f t="shared" si="920"/>
        <v>0</v>
      </c>
      <c r="MYE62" s="1">
        <f t="shared" si="920"/>
        <v>0</v>
      </c>
      <c r="MYF62" s="1">
        <f t="shared" si="920"/>
        <v>0</v>
      </c>
      <c r="MYG62" s="1">
        <f t="shared" si="920"/>
        <v>0</v>
      </c>
      <c r="MYH62" s="1">
        <f t="shared" si="920"/>
        <v>0</v>
      </c>
      <c r="MYI62" s="1">
        <f t="shared" si="920"/>
        <v>0</v>
      </c>
      <c r="MYJ62" s="1">
        <f t="shared" si="920"/>
        <v>0</v>
      </c>
      <c r="MYK62" s="1">
        <f t="shared" si="920"/>
        <v>0</v>
      </c>
      <c r="MYL62" s="1">
        <f t="shared" si="920"/>
        <v>0</v>
      </c>
      <c r="MYM62" s="1">
        <f t="shared" si="920"/>
        <v>0</v>
      </c>
      <c r="MYN62" s="1">
        <f t="shared" si="920"/>
        <v>0</v>
      </c>
      <c r="MYO62" s="1">
        <f t="shared" si="920"/>
        <v>0</v>
      </c>
      <c r="MYP62" s="1">
        <f t="shared" si="920"/>
        <v>0</v>
      </c>
      <c r="MYQ62" s="1">
        <f t="shared" si="920"/>
        <v>0</v>
      </c>
      <c r="MYR62" s="1">
        <f t="shared" si="920"/>
        <v>0</v>
      </c>
      <c r="MYS62" s="1">
        <f t="shared" si="920"/>
        <v>0</v>
      </c>
      <c r="MYT62" s="1">
        <f t="shared" si="920"/>
        <v>0</v>
      </c>
      <c r="MYU62" s="1">
        <f t="shared" si="920"/>
        <v>0</v>
      </c>
      <c r="MYV62" s="1">
        <f t="shared" si="920"/>
        <v>0</v>
      </c>
      <c r="MYW62" s="1">
        <f t="shared" si="920"/>
        <v>0</v>
      </c>
      <c r="MYX62" s="1">
        <f t="shared" si="920"/>
        <v>0</v>
      </c>
      <c r="MYY62" s="1">
        <f t="shared" si="920"/>
        <v>0</v>
      </c>
      <c r="MYZ62" s="1">
        <f t="shared" si="920"/>
        <v>0</v>
      </c>
      <c r="MZA62" s="1">
        <f t="shared" si="920"/>
        <v>0</v>
      </c>
      <c r="MZB62" s="1">
        <f t="shared" si="920"/>
        <v>0</v>
      </c>
      <c r="MZC62" s="1">
        <f t="shared" si="920"/>
        <v>0</v>
      </c>
      <c r="MZD62" s="1">
        <f t="shared" si="920"/>
        <v>0</v>
      </c>
      <c r="MZE62" s="1">
        <f t="shared" si="920"/>
        <v>0</v>
      </c>
      <c r="MZF62" s="1">
        <f t="shared" si="920"/>
        <v>0</v>
      </c>
      <c r="MZG62" s="1">
        <f t="shared" si="920"/>
        <v>0</v>
      </c>
      <c r="MZH62" s="1">
        <f t="shared" si="920"/>
        <v>0</v>
      </c>
      <c r="MZI62" s="1">
        <f t="shared" si="920"/>
        <v>0</v>
      </c>
      <c r="MZJ62" s="1">
        <f t="shared" si="920"/>
        <v>0</v>
      </c>
      <c r="MZK62" s="1">
        <f t="shared" si="920"/>
        <v>0</v>
      </c>
      <c r="MZL62" s="1">
        <f t="shared" si="920"/>
        <v>0</v>
      </c>
      <c r="MZM62" s="1">
        <f t="shared" si="920"/>
        <v>0</v>
      </c>
      <c r="MZN62" s="1">
        <f t="shared" si="920"/>
        <v>0</v>
      </c>
      <c r="MZO62" s="1">
        <f t="shared" si="920"/>
        <v>0</v>
      </c>
      <c r="MZP62" s="1">
        <f t="shared" ref="MZP62:NCA62" si="921">MZO62</f>
        <v>0</v>
      </c>
      <c r="MZQ62" s="1">
        <f t="shared" si="921"/>
        <v>0</v>
      </c>
      <c r="MZR62" s="1">
        <f t="shared" si="921"/>
        <v>0</v>
      </c>
      <c r="MZS62" s="1">
        <f t="shared" si="921"/>
        <v>0</v>
      </c>
      <c r="MZT62" s="1">
        <f t="shared" si="921"/>
        <v>0</v>
      </c>
      <c r="MZU62" s="1">
        <f t="shared" si="921"/>
        <v>0</v>
      </c>
      <c r="MZV62" s="1">
        <f t="shared" si="921"/>
        <v>0</v>
      </c>
      <c r="MZW62" s="1">
        <f t="shared" si="921"/>
        <v>0</v>
      </c>
      <c r="MZX62" s="1">
        <f t="shared" si="921"/>
        <v>0</v>
      </c>
      <c r="MZY62" s="1">
        <f t="shared" si="921"/>
        <v>0</v>
      </c>
      <c r="MZZ62" s="1">
        <f t="shared" si="921"/>
        <v>0</v>
      </c>
      <c r="NAA62" s="1">
        <f t="shared" si="921"/>
        <v>0</v>
      </c>
      <c r="NAB62" s="1">
        <f t="shared" si="921"/>
        <v>0</v>
      </c>
      <c r="NAC62" s="1">
        <f t="shared" si="921"/>
        <v>0</v>
      </c>
      <c r="NAD62" s="1">
        <f t="shared" si="921"/>
        <v>0</v>
      </c>
      <c r="NAE62" s="1">
        <f t="shared" si="921"/>
        <v>0</v>
      </c>
      <c r="NAF62" s="1">
        <f t="shared" si="921"/>
        <v>0</v>
      </c>
      <c r="NAG62" s="1">
        <f t="shared" si="921"/>
        <v>0</v>
      </c>
      <c r="NAH62" s="1">
        <f t="shared" si="921"/>
        <v>0</v>
      </c>
      <c r="NAI62" s="1">
        <f t="shared" si="921"/>
        <v>0</v>
      </c>
      <c r="NAJ62" s="1">
        <f t="shared" si="921"/>
        <v>0</v>
      </c>
      <c r="NAK62" s="1">
        <f t="shared" si="921"/>
        <v>0</v>
      </c>
      <c r="NAL62" s="1">
        <f t="shared" si="921"/>
        <v>0</v>
      </c>
      <c r="NAM62" s="1">
        <f t="shared" si="921"/>
        <v>0</v>
      </c>
      <c r="NAN62" s="1">
        <f t="shared" si="921"/>
        <v>0</v>
      </c>
      <c r="NAO62" s="1">
        <f t="shared" si="921"/>
        <v>0</v>
      </c>
      <c r="NAP62" s="1">
        <f t="shared" si="921"/>
        <v>0</v>
      </c>
      <c r="NAQ62" s="1">
        <f t="shared" si="921"/>
        <v>0</v>
      </c>
      <c r="NAR62" s="1">
        <f t="shared" si="921"/>
        <v>0</v>
      </c>
      <c r="NAS62" s="1">
        <f t="shared" si="921"/>
        <v>0</v>
      </c>
      <c r="NAT62" s="1">
        <f t="shared" si="921"/>
        <v>0</v>
      </c>
      <c r="NAU62" s="1">
        <f t="shared" si="921"/>
        <v>0</v>
      </c>
      <c r="NAV62" s="1">
        <f t="shared" si="921"/>
        <v>0</v>
      </c>
      <c r="NAW62" s="1">
        <f t="shared" si="921"/>
        <v>0</v>
      </c>
      <c r="NAX62" s="1">
        <f t="shared" si="921"/>
        <v>0</v>
      </c>
      <c r="NAY62" s="1">
        <f t="shared" si="921"/>
        <v>0</v>
      </c>
      <c r="NAZ62" s="1">
        <f t="shared" si="921"/>
        <v>0</v>
      </c>
      <c r="NBA62" s="1">
        <f t="shared" si="921"/>
        <v>0</v>
      </c>
      <c r="NBB62" s="1">
        <f t="shared" si="921"/>
        <v>0</v>
      </c>
      <c r="NBC62" s="1">
        <f t="shared" si="921"/>
        <v>0</v>
      </c>
      <c r="NBD62" s="1">
        <f t="shared" si="921"/>
        <v>0</v>
      </c>
      <c r="NBE62" s="1">
        <f t="shared" si="921"/>
        <v>0</v>
      </c>
      <c r="NBF62" s="1">
        <f t="shared" si="921"/>
        <v>0</v>
      </c>
      <c r="NBG62" s="1">
        <f t="shared" si="921"/>
        <v>0</v>
      </c>
      <c r="NBH62" s="1">
        <f t="shared" si="921"/>
        <v>0</v>
      </c>
      <c r="NBI62" s="1">
        <f t="shared" si="921"/>
        <v>0</v>
      </c>
      <c r="NBJ62" s="1">
        <f t="shared" si="921"/>
        <v>0</v>
      </c>
      <c r="NBK62" s="1">
        <f t="shared" si="921"/>
        <v>0</v>
      </c>
      <c r="NBL62" s="1">
        <f t="shared" si="921"/>
        <v>0</v>
      </c>
      <c r="NBM62" s="1">
        <f t="shared" si="921"/>
        <v>0</v>
      </c>
      <c r="NBN62" s="1">
        <f t="shared" si="921"/>
        <v>0</v>
      </c>
      <c r="NBO62" s="1">
        <f t="shared" si="921"/>
        <v>0</v>
      </c>
      <c r="NBP62" s="1">
        <f t="shared" si="921"/>
        <v>0</v>
      </c>
      <c r="NBQ62" s="1">
        <f t="shared" si="921"/>
        <v>0</v>
      </c>
      <c r="NBR62" s="1">
        <f t="shared" si="921"/>
        <v>0</v>
      </c>
      <c r="NBS62" s="1">
        <f t="shared" si="921"/>
        <v>0</v>
      </c>
      <c r="NBT62" s="1">
        <f t="shared" si="921"/>
        <v>0</v>
      </c>
      <c r="NBU62" s="1">
        <f t="shared" si="921"/>
        <v>0</v>
      </c>
      <c r="NBV62" s="1">
        <f t="shared" si="921"/>
        <v>0</v>
      </c>
      <c r="NBW62" s="1">
        <f t="shared" si="921"/>
        <v>0</v>
      </c>
      <c r="NBX62" s="1">
        <f t="shared" si="921"/>
        <v>0</v>
      </c>
      <c r="NBY62" s="1">
        <f t="shared" si="921"/>
        <v>0</v>
      </c>
      <c r="NBZ62" s="1">
        <f t="shared" si="921"/>
        <v>0</v>
      </c>
      <c r="NCA62" s="1">
        <f t="shared" si="921"/>
        <v>0</v>
      </c>
      <c r="NCB62" s="1">
        <f t="shared" ref="NCB62:NEM62" si="922">NCA62</f>
        <v>0</v>
      </c>
      <c r="NCC62" s="1">
        <f t="shared" si="922"/>
        <v>0</v>
      </c>
      <c r="NCD62" s="1">
        <f t="shared" si="922"/>
        <v>0</v>
      </c>
      <c r="NCE62" s="1">
        <f t="shared" si="922"/>
        <v>0</v>
      </c>
      <c r="NCF62" s="1">
        <f t="shared" si="922"/>
        <v>0</v>
      </c>
      <c r="NCG62" s="1">
        <f t="shared" si="922"/>
        <v>0</v>
      </c>
      <c r="NCH62" s="1">
        <f t="shared" si="922"/>
        <v>0</v>
      </c>
      <c r="NCI62" s="1">
        <f t="shared" si="922"/>
        <v>0</v>
      </c>
      <c r="NCJ62" s="1">
        <f t="shared" si="922"/>
        <v>0</v>
      </c>
      <c r="NCK62" s="1">
        <f t="shared" si="922"/>
        <v>0</v>
      </c>
      <c r="NCL62" s="1">
        <f t="shared" si="922"/>
        <v>0</v>
      </c>
      <c r="NCM62" s="1">
        <f t="shared" si="922"/>
        <v>0</v>
      </c>
      <c r="NCN62" s="1">
        <f t="shared" si="922"/>
        <v>0</v>
      </c>
      <c r="NCO62" s="1">
        <f t="shared" si="922"/>
        <v>0</v>
      </c>
      <c r="NCP62" s="1">
        <f t="shared" si="922"/>
        <v>0</v>
      </c>
      <c r="NCQ62" s="1">
        <f t="shared" si="922"/>
        <v>0</v>
      </c>
      <c r="NCR62" s="1">
        <f t="shared" si="922"/>
        <v>0</v>
      </c>
      <c r="NCS62" s="1">
        <f t="shared" si="922"/>
        <v>0</v>
      </c>
      <c r="NCT62" s="1">
        <f t="shared" si="922"/>
        <v>0</v>
      </c>
      <c r="NCU62" s="1">
        <f t="shared" si="922"/>
        <v>0</v>
      </c>
      <c r="NCV62" s="1">
        <f t="shared" si="922"/>
        <v>0</v>
      </c>
      <c r="NCW62" s="1">
        <f t="shared" si="922"/>
        <v>0</v>
      </c>
      <c r="NCX62" s="1">
        <f t="shared" si="922"/>
        <v>0</v>
      </c>
      <c r="NCY62" s="1">
        <f t="shared" si="922"/>
        <v>0</v>
      </c>
      <c r="NCZ62" s="1">
        <f t="shared" si="922"/>
        <v>0</v>
      </c>
      <c r="NDA62" s="1">
        <f t="shared" si="922"/>
        <v>0</v>
      </c>
      <c r="NDB62" s="1">
        <f t="shared" si="922"/>
        <v>0</v>
      </c>
      <c r="NDC62" s="1">
        <f t="shared" si="922"/>
        <v>0</v>
      </c>
      <c r="NDD62" s="1">
        <f t="shared" si="922"/>
        <v>0</v>
      </c>
      <c r="NDE62" s="1">
        <f t="shared" si="922"/>
        <v>0</v>
      </c>
      <c r="NDF62" s="1">
        <f t="shared" si="922"/>
        <v>0</v>
      </c>
      <c r="NDG62" s="1">
        <f t="shared" si="922"/>
        <v>0</v>
      </c>
      <c r="NDH62" s="1">
        <f t="shared" si="922"/>
        <v>0</v>
      </c>
      <c r="NDI62" s="1">
        <f t="shared" si="922"/>
        <v>0</v>
      </c>
      <c r="NDJ62" s="1">
        <f t="shared" si="922"/>
        <v>0</v>
      </c>
      <c r="NDK62" s="1">
        <f t="shared" si="922"/>
        <v>0</v>
      </c>
      <c r="NDL62" s="1">
        <f t="shared" si="922"/>
        <v>0</v>
      </c>
      <c r="NDM62" s="1">
        <f t="shared" si="922"/>
        <v>0</v>
      </c>
      <c r="NDN62" s="1">
        <f t="shared" si="922"/>
        <v>0</v>
      </c>
      <c r="NDO62" s="1">
        <f t="shared" si="922"/>
        <v>0</v>
      </c>
      <c r="NDP62" s="1">
        <f t="shared" si="922"/>
        <v>0</v>
      </c>
      <c r="NDQ62" s="1">
        <f t="shared" si="922"/>
        <v>0</v>
      </c>
      <c r="NDR62" s="1">
        <f t="shared" si="922"/>
        <v>0</v>
      </c>
      <c r="NDS62" s="1">
        <f t="shared" si="922"/>
        <v>0</v>
      </c>
      <c r="NDT62" s="1">
        <f t="shared" si="922"/>
        <v>0</v>
      </c>
      <c r="NDU62" s="1">
        <f t="shared" si="922"/>
        <v>0</v>
      </c>
      <c r="NDV62" s="1">
        <f t="shared" si="922"/>
        <v>0</v>
      </c>
      <c r="NDW62" s="1">
        <f t="shared" si="922"/>
        <v>0</v>
      </c>
      <c r="NDX62" s="1">
        <f t="shared" si="922"/>
        <v>0</v>
      </c>
      <c r="NDY62" s="1">
        <f t="shared" si="922"/>
        <v>0</v>
      </c>
      <c r="NDZ62" s="1">
        <f t="shared" si="922"/>
        <v>0</v>
      </c>
      <c r="NEA62" s="1">
        <f t="shared" si="922"/>
        <v>0</v>
      </c>
      <c r="NEB62" s="1">
        <f t="shared" si="922"/>
        <v>0</v>
      </c>
      <c r="NEC62" s="1">
        <f t="shared" si="922"/>
        <v>0</v>
      </c>
      <c r="NED62" s="1">
        <f t="shared" si="922"/>
        <v>0</v>
      </c>
      <c r="NEE62" s="1">
        <f t="shared" si="922"/>
        <v>0</v>
      </c>
      <c r="NEF62" s="1">
        <f t="shared" si="922"/>
        <v>0</v>
      </c>
      <c r="NEG62" s="1">
        <f t="shared" si="922"/>
        <v>0</v>
      </c>
      <c r="NEH62" s="1">
        <f t="shared" si="922"/>
        <v>0</v>
      </c>
      <c r="NEI62" s="1">
        <f t="shared" si="922"/>
        <v>0</v>
      </c>
      <c r="NEJ62" s="1">
        <f t="shared" si="922"/>
        <v>0</v>
      </c>
      <c r="NEK62" s="1">
        <f t="shared" si="922"/>
        <v>0</v>
      </c>
      <c r="NEL62" s="1">
        <f t="shared" si="922"/>
        <v>0</v>
      </c>
      <c r="NEM62" s="1">
        <f t="shared" si="922"/>
        <v>0</v>
      </c>
      <c r="NEN62" s="1">
        <f t="shared" ref="NEN62:NGY62" si="923">NEM62</f>
        <v>0</v>
      </c>
      <c r="NEO62" s="1">
        <f t="shared" si="923"/>
        <v>0</v>
      </c>
      <c r="NEP62" s="1">
        <f t="shared" si="923"/>
        <v>0</v>
      </c>
      <c r="NEQ62" s="1">
        <f t="shared" si="923"/>
        <v>0</v>
      </c>
      <c r="NER62" s="1">
        <f t="shared" si="923"/>
        <v>0</v>
      </c>
      <c r="NES62" s="1">
        <f t="shared" si="923"/>
        <v>0</v>
      </c>
      <c r="NET62" s="1">
        <f t="shared" si="923"/>
        <v>0</v>
      </c>
      <c r="NEU62" s="1">
        <f t="shared" si="923"/>
        <v>0</v>
      </c>
      <c r="NEV62" s="1">
        <f t="shared" si="923"/>
        <v>0</v>
      </c>
      <c r="NEW62" s="1">
        <f t="shared" si="923"/>
        <v>0</v>
      </c>
      <c r="NEX62" s="1">
        <f t="shared" si="923"/>
        <v>0</v>
      </c>
      <c r="NEY62" s="1">
        <f t="shared" si="923"/>
        <v>0</v>
      </c>
      <c r="NEZ62" s="1">
        <f t="shared" si="923"/>
        <v>0</v>
      </c>
      <c r="NFA62" s="1">
        <f t="shared" si="923"/>
        <v>0</v>
      </c>
      <c r="NFB62" s="1">
        <f t="shared" si="923"/>
        <v>0</v>
      </c>
      <c r="NFC62" s="1">
        <f t="shared" si="923"/>
        <v>0</v>
      </c>
      <c r="NFD62" s="1">
        <f t="shared" si="923"/>
        <v>0</v>
      </c>
      <c r="NFE62" s="1">
        <f t="shared" si="923"/>
        <v>0</v>
      </c>
      <c r="NFF62" s="1">
        <f t="shared" si="923"/>
        <v>0</v>
      </c>
      <c r="NFG62" s="1">
        <f t="shared" si="923"/>
        <v>0</v>
      </c>
      <c r="NFH62" s="1">
        <f t="shared" si="923"/>
        <v>0</v>
      </c>
      <c r="NFI62" s="1">
        <f t="shared" si="923"/>
        <v>0</v>
      </c>
      <c r="NFJ62" s="1">
        <f t="shared" si="923"/>
        <v>0</v>
      </c>
      <c r="NFK62" s="1">
        <f t="shared" si="923"/>
        <v>0</v>
      </c>
      <c r="NFL62" s="1">
        <f t="shared" si="923"/>
        <v>0</v>
      </c>
      <c r="NFM62" s="1">
        <f t="shared" si="923"/>
        <v>0</v>
      </c>
      <c r="NFN62" s="1">
        <f t="shared" si="923"/>
        <v>0</v>
      </c>
      <c r="NFO62" s="1">
        <f t="shared" si="923"/>
        <v>0</v>
      </c>
      <c r="NFP62" s="1">
        <f t="shared" si="923"/>
        <v>0</v>
      </c>
      <c r="NFQ62" s="1">
        <f t="shared" si="923"/>
        <v>0</v>
      </c>
      <c r="NFR62" s="1">
        <f t="shared" si="923"/>
        <v>0</v>
      </c>
      <c r="NFS62" s="1">
        <f t="shared" si="923"/>
        <v>0</v>
      </c>
      <c r="NFT62" s="1">
        <f t="shared" si="923"/>
        <v>0</v>
      </c>
      <c r="NFU62" s="1">
        <f t="shared" si="923"/>
        <v>0</v>
      </c>
      <c r="NFV62" s="1">
        <f t="shared" si="923"/>
        <v>0</v>
      </c>
      <c r="NFW62" s="1">
        <f t="shared" si="923"/>
        <v>0</v>
      </c>
      <c r="NFX62" s="1">
        <f t="shared" si="923"/>
        <v>0</v>
      </c>
      <c r="NFY62" s="1">
        <f t="shared" si="923"/>
        <v>0</v>
      </c>
      <c r="NFZ62" s="1">
        <f t="shared" si="923"/>
        <v>0</v>
      </c>
      <c r="NGA62" s="1">
        <f t="shared" si="923"/>
        <v>0</v>
      </c>
      <c r="NGB62" s="1">
        <f t="shared" si="923"/>
        <v>0</v>
      </c>
      <c r="NGC62" s="1">
        <f t="shared" si="923"/>
        <v>0</v>
      </c>
      <c r="NGD62" s="1">
        <f t="shared" si="923"/>
        <v>0</v>
      </c>
      <c r="NGE62" s="1">
        <f t="shared" si="923"/>
        <v>0</v>
      </c>
      <c r="NGF62" s="1">
        <f t="shared" si="923"/>
        <v>0</v>
      </c>
      <c r="NGG62" s="1">
        <f t="shared" si="923"/>
        <v>0</v>
      </c>
      <c r="NGH62" s="1">
        <f t="shared" si="923"/>
        <v>0</v>
      </c>
      <c r="NGI62" s="1">
        <f t="shared" si="923"/>
        <v>0</v>
      </c>
      <c r="NGJ62" s="1">
        <f t="shared" si="923"/>
        <v>0</v>
      </c>
      <c r="NGK62" s="1">
        <f t="shared" si="923"/>
        <v>0</v>
      </c>
      <c r="NGL62" s="1">
        <f t="shared" si="923"/>
        <v>0</v>
      </c>
      <c r="NGM62" s="1">
        <f t="shared" si="923"/>
        <v>0</v>
      </c>
      <c r="NGN62" s="1">
        <f t="shared" si="923"/>
        <v>0</v>
      </c>
      <c r="NGO62" s="1">
        <f t="shared" si="923"/>
        <v>0</v>
      </c>
      <c r="NGP62" s="1">
        <f t="shared" si="923"/>
        <v>0</v>
      </c>
      <c r="NGQ62" s="1">
        <f t="shared" si="923"/>
        <v>0</v>
      </c>
      <c r="NGR62" s="1">
        <f t="shared" si="923"/>
        <v>0</v>
      </c>
      <c r="NGS62" s="1">
        <f t="shared" si="923"/>
        <v>0</v>
      </c>
      <c r="NGT62" s="1">
        <f t="shared" si="923"/>
        <v>0</v>
      </c>
      <c r="NGU62" s="1">
        <f t="shared" si="923"/>
        <v>0</v>
      </c>
      <c r="NGV62" s="1">
        <f t="shared" si="923"/>
        <v>0</v>
      </c>
      <c r="NGW62" s="1">
        <f t="shared" si="923"/>
        <v>0</v>
      </c>
      <c r="NGX62" s="1">
        <f t="shared" si="923"/>
        <v>0</v>
      </c>
      <c r="NGY62" s="1">
        <f t="shared" si="923"/>
        <v>0</v>
      </c>
      <c r="NGZ62" s="1">
        <f t="shared" ref="NGZ62:NJK62" si="924">NGY62</f>
        <v>0</v>
      </c>
      <c r="NHA62" s="1">
        <f t="shared" si="924"/>
        <v>0</v>
      </c>
      <c r="NHB62" s="1">
        <f t="shared" si="924"/>
        <v>0</v>
      </c>
      <c r="NHC62" s="1">
        <f t="shared" si="924"/>
        <v>0</v>
      </c>
      <c r="NHD62" s="1">
        <f t="shared" si="924"/>
        <v>0</v>
      </c>
      <c r="NHE62" s="1">
        <f t="shared" si="924"/>
        <v>0</v>
      </c>
      <c r="NHF62" s="1">
        <f t="shared" si="924"/>
        <v>0</v>
      </c>
      <c r="NHG62" s="1">
        <f t="shared" si="924"/>
        <v>0</v>
      </c>
      <c r="NHH62" s="1">
        <f t="shared" si="924"/>
        <v>0</v>
      </c>
      <c r="NHI62" s="1">
        <f t="shared" si="924"/>
        <v>0</v>
      </c>
      <c r="NHJ62" s="1">
        <f t="shared" si="924"/>
        <v>0</v>
      </c>
      <c r="NHK62" s="1">
        <f t="shared" si="924"/>
        <v>0</v>
      </c>
      <c r="NHL62" s="1">
        <f t="shared" si="924"/>
        <v>0</v>
      </c>
      <c r="NHM62" s="1">
        <f t="shared" si="924"/>
        <v>0</v>
      </c>
      <c r="NHN62" s="1">
        <f t="shared" si="924"/>
        <v>0</v>
      </c>
      <c r="NHO62" s="1">
        <f t="shared" si="924"/>
        <v>0</v>
      </c>
      <c r="NHP62" s="1">
        <f t="shared" si="924"/>
        <v>0</v>
      </c>
      <c r="NHQ62" s="1">
        <f t="shared" si="924"/>
        <v>0</v>
      </c>
      <c r="NHR62" s="1">
        <f t="shared" si="924"/>
        <v>0</v>
      </c>
      <c r="NHS62" s="1">
        <f t="shared" si="924"/>
        <v>0</v>
      </c>
      <c r="NHT62" s="1">
        <f t="shared" si="924"/>
        <v>0</v>
      </c>
      <c r="NHU62" s="1">
        <f t="shared" si="924"/>
        <v>0</v>
      </c>
      <c r="NHV62" s="1">
        <f t="shared" si="924"/>
        <v>0</v>
      </c>
      <c r="NHW62" s="1">
        <f t="shared" si="924"/>
        <v>0</v>
      </c>
      <c r="NHX62" s="1">
        <f t="shared" si="924"/>
        <v>0</v>
      </c>
      <c r="NHY62" s="1">
        <f t="shared" si="924"/>
        <v>0</v>
      </c>
      <c r="NHZ62" s="1">
        <f t="shared" si="924"/>
        <v>0</v>
      </c>
      <c r="NIA62" s="1">
        <f t="shared" si="924"/>
        <v>0</v>
      </c>
      <c r="NIB62" s="1">
        <f t="shared" si="924"/>
        <v>0</v>
      </c>
      <c r="NIC62" s="1">
        <f t="shared" si="924"/>
        <v>0</v>
      </c>
      <c r="NID62" s="1">
        <f t="shared" si="924"/>
        <v>0</v>
      </c>
      <c r="NIE62" s="1">
        <f t="shared" si="924"/>
        <v>0</v>
      </c>
      <c r="NIF62" s="1">
        <f t="shared" si="924"/>
        <v>0</v>
      </c>
      <c r="NIG62" s="1">
        <f t="shared" si="924"/>
        <v>0</v>
      </c>
      <c r="NIH62" s="1">
        <f t="shared" si="924"/>
        <v>0</v>
      </c>
      <c r="NII62" s="1">
        <f t="shared" si="924"/>
        <v>0</v>
      </c>
      <c r="NIJ62" s="1">
        <f t="shared" si="924"/>
        <v>0</v>
      </c>
      <c r="NIK62" s="1">
        <f t="shared" si="924"/>
        <v>0</v>
      </c>
      <c r="NIL62" s="1">
        <f t="shared" si="924"/>
        <v>0</v>
      </c>
      <c r="NIM62" s="1">
        <f t="shared" si="924"/>
        <v>0</v>
      </c>
      <c r="NIN62" s="1">
        <f t="shared" si="924"/>
        <v>0</v>
      </c>
      <c r="NIO62" s="1">
        <f t="shared" si="924"/>
        <v>0</v>
      </c>
      <c r="NIP62" s="1">
        <f t="shared" si="924"/>
        <v>0</v>
      </c>
      <c r="NIQ62" s="1">
        <f t="shared" si="924"/>
        <v>0</v>
      </c>
      <c r="NIR62" s="1">
        <f t="shared" si="924"/>
        <v>0</v>
      </c>
      <c r="NIS62" s="1">
        <f t="shared" si="924"/>
        <v>0</v>
      </c>
      <c r="NIT62" s="1">
        <f t="shared" si="924"/>
        <v>0</v>
      </c>
      <c r="NIU62" s="1">
        <f t="shared" si="924"/>
        <v>0</v>
      </c>
      <c r="NIV62" s="1">
        <f t="shared" si="924"/>
        <v>0</v>
      </c>
      <c r="NIW62" s="1">
        <f t="shared" si="924"/>
        <v>0</v>
      </c>
      <c r="NIX62" s="1">
        <f t="shared" si="924"/>
        <v>0</v>
      </c>
      <c r="NIY62" s="1">
        <f t="shared" si="924"/>
        <v>0</v>
      </c>
      <c r="NIZ62" s="1">
        <f t="shared" si="924"/>
        <v>0</v>
      </c>
      <c r="NJA62" s="1">
        <f t="shared" si="924"/>
        <v>0</v>
      </c>
      <c r="NJB62" s="1">
        <f t="shared" si="924"/>
        <v>0</v>
      </c>
      <c r="NJC62" s="1">
        <f t="shared" si="924"/>
        <v>0</v>
      </c>
      <c r="NJD62" s="1">
        <f t="shared" si="924"/>
        <v>0</v>
      </c>
      <c r="NJE62" s="1">
        <f t="shared" si="924"/>
        <v>0</v>
      </c>
      <c r="NJF62" s="1">
        <f t="shared" si="924"/>
        <v>0</v>
      </c>
      <c r="NJG62" s="1">
        <f t="shared" si="924"/>
        <v>0</v>
      </c>
      <c r="NJH62" s="1">
        <f t="shared" si="924"/>
        <v>0</v>
      </c>
      <c r="NJI62" s="1">
        <f t="shared" si="924"/>
        <v>0</v>
      </c>
      <c r="NJJ62" s="1">
        <f t="shared" si="924"/>
        <v>0</v>
      </c>
      <c r="NJK62" s="1">
        <f t="shared" si="924"/>
        <v>0</v>
      </c>
      <c r="NJL62" s="1">
        <f t="shared" ref="NJL62:NLW62" si="925">NJK62</f>
        <v>0</v>
      </c>
      <c r="NJM62" s="1">
        <f t="shared" si="925"/>
        <v>0</v>
      </c>
      <c r="NJN62" s="1">
        <f t="shared" si="925"/>
        <v>0</v>
      </c>
      <c r="NJO62" s="1">
        <f t="shared" si="925"/>
        <v>0</v>
      </c>
      <c r="NJP62" s="1">
        <f t="shared" si="925"/>
        <v>0</v>
      </c>
      <c r="NJQ62" s="1">
        <f t="shared" si="925"/>
        <v>0</v>
      </c>
      <c r="NJR62" s="1">
        <f t="shared" si="925"/>
        <v>0</v>
      </c>
      <c r="NJS62" s="1">
        <f t="shared" si="925"/>
        <v>0</v>
      </c>
      <c r="NJT62" s="1">
        <f t="shared" si="925"/>
        <v>0</v>
      </c>
      <c r="NJU62" s="1">
        <f t="shared" si="925"/>
        <v>0</v>
      </c>
      <c r="NJV62" s="1">
        <f t="shared" si="925"/>
        <v>0</v>
      </c>
      <c r="NJW62" s="1">
        <f t="shared" si="925"/>
        <v>0</v>
      </c>
      <c r="NJX62" s="1">
        <f t="shared" si="925"/>
        <v>0</v>
      </c>
      <c r="NJY62" s="1">
        <f t="shared" si="925"/>
        <v>0</v>
      </c>
      <c r="NJZ62" s="1">
        <f t="shared" si="925"/>
        <v>0</v>
      </c>
      <c r="NKA62" s="1">
        <f t="shared" si="925"/>
        <v>0</v>
      </c>
      <c r="NKB62" s="1">
        <f t="shared" si="925"/>
        <v>0</v>
      </c>
      <c r="NKC62" s="1">
        <f t="shared" si="925"/>
        <v>0</v>
      </c>
      <c r="NKD62" s="1">
        <f t="shared" si="925"/>
        <v>0</v>
      </c>
      <c r="NKE62" s="1">
        <f t="shared" si="925"/>
        <v>0</v>
      </c>
      <c r="NKF62" s="1">
        <f t="shared" si="925"/>
        <v>0</v>
      </c>
      <c r="NKG62" s="1">
        <f t="shared" si="925"/>
        <v>0</v>
      </c>
      <c r="NKH62" s="1">
        <f t="shared" si="925"/>
        <v>0</v>
      </c>
      <c r="NKI62" s="1">
        <f t="shared" si="925"/>
        <v>0</v>
      </c>
      <c r="NKJ62" s="1">
        <f t="shared" si="925"/>
        <v>0</v>
      </c>
      <c r="NKK62" s="1">
        <f t="shared" si="925"/>
        <v>0</v>
      </c>
      <c r="NKL62" s="1">
        <f t="shared" si="925"/>
        <v>0</v>
      </c>
      <c r="NKM62" s="1">
        <f t="shared" si="925"/>
        <v>0</v>
      </c>
      <c r="NKN62" s="1">
        <f t="shared" si="925"/>
        <v>0</v>
      </c>
      <c r="NKO62" s="1">
        <f t="shared" si="925"/>
        <v>0</v>
      </c>
      <c r="NKP62" s="1">
        <f t="shared" si="925"/>
        <v>0</v>
      </c>
      <c r="NKQ62" s="1">
        <f t="shared" si="925"/>
        <v>0</v>
      </c>
      <c r="NKR62" s="1">
        <f t="shared" si="925"/>
        <v>0</v>
      </c>
      <c r="NKS62" s="1">
        <f t="shared" si="925"/>
        <v>0</v>
      </c>
      <c r="NKT62" s="1">
        <f t="shared" si="925"/>
        <v>0</v>
      </c>
      <c r="NKU62" s="1">
        <f t="shared" si="925"/>
        <v>0</v>
      </c>
      <c r="NKV62" s="1">
        <f t="shared" si="925"/>
        <v>0</v>
      </c>
      <c r="NKW62" s="1">
        <f t="shared" si="925"/>
        <v>0</v>
      </c>
      <c r="NKX62" s="1">
        <f t="shared" si="925"/>
        <v>0</v>
      </c>
      <c r="NKY62" s="1">
        <f t="shared" si="925"/>
        <v>0</v>
      </c>
      <c r="NKZ62" s="1">
        <f t="shared" si="925"/>
        <v>0</v>
      </c>
      <c r="NLA62" s="1">
        <f t="shared" si="925"/>
        <v>0</v>
      </c>
      <c r="NLB62" s="1">
        <f t="shared" si="925"/>
        <v>0</v>
      </c>
      <c r="NLC62" s="1">
        <f t="shared" si="925"/>
        <v>0</v>
      </c>
      <c r="NLD62" s="1">
        <f t="shared" si="925"/>
        <v>0</v>
      </c>
      <c r="NLE62" s="1">
        <f t="shared" si="925"/>
        <v>0</v>
      </c>
      <c r="NLF62" s="1">
        <f t="shared" si="925"/>
        <v>0</v>
      </c>
      <c r="NLG62" s="1">
        <f t="shared" si="925"/>
        <v>0</v>
      </c>
      <c r="NLH62" s="1">
        <f t="shared" si="925"/>
        <v>0</v>
      </c>
      <c r="NLI62" s="1">
        <f t="shared" si="925"/>
        <v>0</v>
      </c>
      <c r="NLJ62" s="1">
        <f t="shared" si="925"/>
        <v>0</v>
      </c>
      <c r="NLK62" s="1">
        <f t="shared" si="925"/>
        <v>0</v>
      </c>
      <c r="NLL62" s="1">
        <f t="shared" si="925"/>
        <v>0</v>
      </c>
      <c r="NLM62" s="1">
        <f t="shared" si="925"/>
        <v>0</v>
      </c>
      <c r="NLN62" s="1">
        <f t="shared" si="925"/>
        <v>0</v>
      </c>
      <c r="NLO62" s="1">
        <f t="shared" si="925"/>
        <v>0</v>
      </c>
      <c r="NLP62" s="1">
        <f t="shared" si="925"/>
        <v>0</v>
      </c>
      <c r="NLQ62" s="1">
        <f t="shared" si="925"/>
        <v>0</v>
      </c>
      <c r="NLR62" s="1">
        <f t="shared" si="925"/>
        <v>0</v>
      </c>
      <c r="NLS62" s="1">
        <f t="shared" si="925"/>
        <v>0</v>
      </c>
      <c r="NLT62" s="1">
        <f t="shared" si="925"/>
        <v>0</v>
      </c>
      <c r="NLU62" s="1">
        <f t="shared" si="925"/>
        <v>0</v>
      </c>
      <c r="NLV62" s="1">
        <f t="shared" si="925"/>
        <v>0</v>
      </c>
      <c r="NLW62" s="1">
        <f t="shared" si="925"/>
        <v>0</v>
      </c>
      <c r="NLX62" s="1">
        <f t="shared" ref="NLX62:NOI62" si="926">NLW62</f>
        <v>0</v>
      </c>
      <c r="NLY62" s="1">
        <f t="shared" si="926"/>
        <v>0</v>
      </c>
      <c r="NLZ62" s="1">
        <f t="shared" si="926"/>
        <v>0</v>
      </c>
      <c r="NMA62" s="1">
        <f t="shared" si="926"/>
        <v>0</v>
      </c>
      <c r="NMB62" s="1">
        <f t="shared" si="926"/>
        <v>0</v>
      </c>
      <c r="NMC62" s="1">
        <f t="shared" si="926"/>
        <v>0</v>
      </c>
      <c r="NMD62" s="1">
        <f t="shared" si="926"/>
        <v>0</v>
      </c>
      <c r="NME62" s="1">
        <f t="shared" si="926"/>
        <v>0</v>
      </c>
      <c r="NMF62" s="1">
        <f t="shared" si="926"/>
        <v>0</v>
      </c>
      <c r="NMG62" s="1">
        <f t="shared" si="926"/>
        <v>0</v>
      </c>
      <c r="NMH62" s="1">
        <f t="shared" si="926"/>
        <v>0</v>
      </c>
      <c r="NMI62" s="1">
        <f t="shared" si="926"/>
        <v>0</v>
      </c>
      <c r="NMJ62" s="1">
        <f t="shared" si="926"/>
        <v>0</v>
      </c>
      <c r="NMK62" s="1">
        <f t="shared" si="926"/>
        <v>0</v>
      </c>
      <c r="NML62" s="1">
        <f t="shared" si="926"/>
        <v>0</v>
      </c>
      <c r="NMM62" s="1">
        <f t="shared" si="926"/>
        <v>0</v>
      </c>
      <c r="NMN62" s="1">
        <f t="shared" si="926"/>
        <v>0</v>
      </c>
      <c r="NMO62" s="1">
        <f t="shared" si="926"/>
        <v>0</v>
      </c>
      <c r="NMP62" s="1">
        <f t="shared" si="926"/>
        <v>0</v>
      </c>
      <c r="NMQ62" s="1">
        <f t="shared" si="926"/>
        <v>0</v>
      </c>
      <c r="NMR62" s="1">
        <f t="shared" si="926"/>
        <v>0</v>
      </c>
      <c r="NMS62" s="1">
        <f t="shared" si="926"/>
        <v>0</v>
      </c>
      <c r="NMT62" s="1">
        <f t="shared" si="926"/>
        <v>0</v>
      </c>
      <c r="NMU62" s="1">
        <f t="shared" si="926"/>
        <v>0</v>
      </c>
      <c r="NMV62" s="1">
        <f t="shared" si="926"/>
        <v>0</v>
      </c>
      <c r="NMW62" s="1">
        <f t="shared" si="926"/>
        <v>0</v>
      </c>
      <c r="NMX62" s="1">
        <f t="shared" si="926"/>
        <v>0</v>
      </c>
      <c r="NMY62" s="1">
        <f t="shared" si="926"/>
        <v>0</v>
      </c>
      <c r="NMZ62" s="1">
        <f t="shared" si="926"/>
        <v>0</v>
      </c>
      <c r="NNA62" s="1">
        <f t="shared" si="926"/>
        <v>0</v>
      </c>
      <c r="NNB62" s="1">
        <f t="shared" si="926"/>
        <v>0</v>
      </c>
      <c r="NNC62" s="1">
        <f t="shared" si="926"/>
        <v>0</v>
      </c>
      <c r="NND62" s="1">
        <f t="shared" si="926"/>
        <v>0</v>
      </c>
      <c r="NNE62" s="1">
        <f t="shared" si="926"/>
        <v>0</v>
      </c>
      <c r="NNF62" s="1">
        <f t="shared" si="926"/>
        <v>0</v>
      </c>
      <c r="NNG62" s="1">
        <f t="shared" si="926"/>
        <v>0</v>
      </c>
      <c r="NNH62" s="1">
        <f t="shared" si="926"/>
        <v>0</v>
      </c>
      <c r="NNI62" s="1">
        <f t="shared" si="926"/>
        <v>0</v>
      </c>
      <c r="NNJ62" s="1">
        <f t="shared" si="926"/>
        <v>0</v>
      </c>
      <c r="NNK62" s="1">
        <f t="shared" si="926"/>
        <v>0</v>
      </c>
      <c r="NNL62" s="1">
        <f t="shared" si="926"/>
        <v>0</v>
      </c>
      <c r="NNM62" s="1">
        <f t="shared" si="926"/>
        <v>0</v>
      </c>
      <c r="NNN62" s="1">
        <f t="shared" si="926"/>
        <v>0</v>
      </c>
      <c r="NNO62" s="1">
        <f t="shared" si="926"/>
        <v>0</v>
      </c>
      <c r="NNP62" s="1">
        <f t="shared" si="926"/>
        <v>0</v>
      </c>
      <c r="NNQ62" s="1">
        <f t="shared" si="926"/>
        <v>0</v>
      </c>
      <c r="NNR62" s="1">
        <f t="shared" si="926"/>
        <v>0</v>
      </c>
      <c r="NNS62" s="1">
        <f t="shared" si="926"/>
        <v>0</v>
      </c>
      <c r="NNT62" s="1">
        <f t="shared" si="926"/>
        <v>0</v>
      </c>
      <c r="NNU62" s="1">
        <f t="shared" si="926"/>
        <v>0</v>
      </c>
      <c r="NNV62" s="1">
        <f t="shared" si="926"/>
        <v>0</v>
      </c>
      <c r="NNW62" s="1">
        <f t="shared" si="926"/>
        <v>0</v>
      </c>
      <c r="NNX62" s="1">
        <f t="shared" si="926"/>
        <v>0</v>
      </c>
      <c r="NNY62" s="1">
        <f t="shared" si="926"/>
        <v>0</v>
      </c>
      <c r="NNZ62" s="1">
        <f t="shared" si="926"/>
        <v>0</v>
      </c>
      <c r="NOA62" s="1">
        <f t="shared" si="926"/>
        <v>0</v>
      </c>
      <c r="NOB62" s="1">
        <f t="shared" si="926"/>
        <v>0</v>
      </c>
      <c r="NOC62" s="1">
        <f t="shared" si="926"/>
        <v>0</v>
      </c>
      <c r="NOD62" s="1">
        <f t="shared" si="926"/>
        <v>0</v>
      </c>
      <c r="NOE62" s="1">
        <f t="shared" si="926"/>
        <v>0</v>
      </c>
      <c r="NOF62" s="1">
        <f t="shared" si="926"/>
        <v>0</v>
      </c>
      <c r="NOG62" s="1">
        <f t="shared" si="926"/>
        <v>0</v>
      </c>
      <c r="NOH62" s="1">
        <f t="shared" si="926"/>
        <v>0</v>
      </c>
      <c r="NOI62" s="1">
        <f t="shared" si="926"/>
        <v>0</v>
      </c>
      <c r="NOJ62" s="1">
        <f t="shared" ref="NOJ62:NQU62" si="927">NOI62</f>
        <v>0</v>
      </c>
      <c r="NOK62" s="1">
        <f t="shared" si="927"/>
        <v>0</v>
      </c>
      <c r="NOL62" s="1">
        <f t="shared" si="927"/>
        <v>0</v>
      </c>
      <c r="NOM62" s="1">
        <f t="shared" si="927"/>
        <v>0</v>
      </c>
      <c r="NON62" s="1">
        <f t="shared" si="927"/>
        <v>0</v>
      </c>
      <c r="NOO62" s="1">
        <f t="shared" si="927"/>
        <v>0</v>
      </c>
      <c r="NOP62" s="1">
        <f t="shared" si="927"/>
        <v>0</v>
      </c>
      <c r="NOQ62" s="1">
        <f t="shared" si="927"/>
        <v>0</v>
      </c>
      <c r="NOR62" s="1">
        <f t="shared" si="927"/>
        <v>0</v>
      </c>
      <c r="NOS62" s="1">
        <f t="shared" si="927"/>
        <v>0</v>
      </c>
      <c r="NOT62" s="1">
        <f t="shared" si="927"/>
        <v>0</v>
      </c>
      <c r="NOU62" s="1">
        <f t="shared" si="927"/>
        <v>0</v>
      </c>
      <c r="NOV62" s="1">
        <f t="shared" si="927"/>
        <v>0</v>
      </c>
      <c r="NOW62" s="1">
        <f t="shared" si="927"/>
        <v>0</v>
      </c>
      <c r="NOX62" s="1">
        <f t="shared" si="927"/>
        <v>0</v>
      </c>
      <c r="NOY62" s="1">
        <f t="shared" si="927"/>
        <v>0</v>
      </c>
      <c r="NOZ62" s="1">
        <f t="shared" si="927"/>
        <v>0</v>
      </c>
      <c r="NPA62" s="1">
        <f t="shared" si="927"/>
        <v>0</v>
      </c>
      <c r="NPB62" s="1">
        <f t="shared" si="927"/>
        <v>0</v>
      </c>
      <c r="NPC62" s="1">
        <f t="shared" si="927"/>
        <v>0</v>
      </c>
      <c r="NPD62" s="1">
        <f t="shared" si="927"/>
        <v>0</v>
      </c>
      <c r="NPE62" s="1">
        <f t="shared" si="927"/>
        <v>0</v>
      </c>
      <c r="NPF62" s="1">
        <f t="shared" si="927"/>
        <v>0</v>
      </c>
      <c r="NPG62" s="1">
        <f t="shared" si="927"/>
        <v>0</v>
      </c>
      <c r="NPH62" s="1">
        <f t="shared" si="927"/>
        <v>0</v>
      </c>
      <c r="NPI62" s="1">
        <f t="shared" si="927"/>
        <v>0</v>
      </c>
      <c r="NPJ62" s="1">
        <f t="shared" si="927"/>
        <v>0</v>
      </c>
      <c r="NPK62" s="1">
        <f t="shared" si="927"/>
        <v>0</v>
      </c>
      <c r="NPL62" s="1">
        <f t="shared" si="927"/>
        <v>0</v>
      </c>
      <c r="NPM62" s="1">
        <f t="shared" si="927"/>
        <v>0</v>
      </c>
      <c r="NPN62" s="1">
        <f t="shared" si="927"/>
        <v>0</v>
      </c>
      <c r="NPO62" s="1">
        <f t="shared" si="927"/>
        <v>0</v>
      </c>
      <c r="NPP62" s="1">
        <f t="shared" si="927"/>
        <v>0</v>
      </c>
      <c r="NPQ62" s="1">
        <f t="shared" si="927"/>
        <v>0</v>
      </c>
      <c r="NPR62" s="1">
        <f t="shared" si="927"/>
        <v>0</v>
      </c>
      <c r="NPS62" s="1">
        <f t="shared" si="927"/>
        <v>0</v>
      </c>
      <c r="NPT62" s="1">
        <f t="shared" si="927"/>
        <v>0</v>
      </c>
      <c r="NPU62" s="1">
        <f t="shared" si="927"/>
        <v>0</v>
      </c>
      <c r="NPV62" s="1">
        <f t="shared" si="927"/>
        <v>0</v>
      </c>
      <c r="NPW62" s="1">
        <f t="shared" si="927"/>
        <v>0</v>
      </c>
      <c r="NPX62" s="1">
        <f t="shared" si="927"/>
        <v>0</v>
      </c>
      <c r="NPY62" s="1">
        <f t="shared" si="927"/>
        <v>0</v>
      </c>
      <c r="NPZ62" s="1">
        <f t="shared" si="927"/>
        <v>0</v>
      </c>
      <c r="NQA62" s="1">
        <f t="shared" si="927"/>
        <v>0</v>
      </c>
      <c r="NQB62" s="1">
        <f t="shared" si="927"/>
        <v>0</v>
      </c>
      <c r="NQC62" s="1">
        <f t="shared" si="927"/>
        <v>0</v>
      </c>
      <c r="NQD62" s="1">
        <f t="shared" si="927"/>
        <v>0</v>
      </c>
      <c r="NQE62" s="1">
        <f t="shared" si="927"/>
        <v>0</v>
      </c>
      <c r="NQF62" s="1">
        <f t="shared" si="927"/>
        <v>0</v>
      </c>
      <c r="NQG62" s="1">
        <f t="shared" si="927"/>
        <v>0</v>
      </c>
      <c r="NQH62" s="1">
        <f t="shared" si="927"/>
        <v>0</v>
      </c>
      <c r="NQI62" s="1">
        <f t="shared" si="927"/>
        <v>0</v>
      </c>
      <c r="NQJ62" s="1">
        <f t="shared" si="927"/>
        <v>0</v>
      </c>
      <c r="NQK62" s="1">
        <f t="shared" si="927"/>
        <v>0</v>
      </c>
      <c r="NQL62" s="1">
        <f t="shared" si="927"/>
        <v>0</v>
      </c>
      <c r="NQM62" s="1">
        <f t="shared" si="927"/>
        <v>0</v>
      </c>
      <c r="NQN62" s="1">
        <f t="shared" si="927"/>
        <v>0</v>
      </c>
      <c r="NQO62" s="1">
        <f t="shared" si="927"/>
        <v>0</v>
      </c>
      <c r="NQP62" s="1">
        <f t="shared" si="927"/>
        <v>0</v>
      </c>
      <c r="NQQ62" s="1">
        <f t="shared" si="927"/>
        <v>0</v>
      </c>
      <c r="NQR62" s="1">
        <f t="shared" si="927"/>
        <v>0</v>
      </c>
      <c r="NQS62" s="1">
        <f t="shared" si="927"/>
        <v>0</v>
      </c>
      <c r="NQT62" s="1">
        <f t="shared" si="927"/>
        <v>0</v>
      </c>
      <c r="NQU62" s="1">
        <f t="shared" si="927"/>
        <v>0</v>
      </c>
      <c r="NQV62" s="1">
        <f t="shared" ref="NQV62:NTG62" si="928">NQU62</f>
        <v>0</v>
      </c>
      <c r="NQW62" s="1">
        <f t="shared" si="928"/>
        <v>0</v>
      </c>
      <c r="NQX62" s="1">
        <f t="shared" si="928"/>
        <v>0</v>
      </c>
      <c r="NQY62" s="1">
        <f t="shared" si="928"/>
        <v>0</v>
      </c>
      <c r="NQZ62" s="1">
        <f t="shared" si="928"/>
        <v>0</v>
      </c>
      <c r="NRA62" s="1">
        <f t="shared" si="928"/>
        <v>0</v>
      </c>
      <c r="NRB62" s="1">
        <f t="shared" si="928"/>
        <v>0</v>
      </c>
      <c r="NRC62" s="1">
        <f t="shared" si="928"/>
        <v>0</v>
      </c>
      <c r="NRD62" s="1">
        <f t="shared" si="928"/>
        <v>0</v>
      </c>
      <c r="NRE62" s="1">
        <f t="shared" si="928"/>
        <v>0</v>
      </c>
      <c r="NRF62" s="1">
        <f t="shared" si="928"/>
        <v>0</v>
      </c>
      <c r="NRG62" s="1">
        <f t="shared" si="928"/>
        <v>0</v>
      </c>
      <c r="NRH62" s="1">
        <f t="shared" si="928"/>
        <v>0</v>
      </c>
      <c r="NRI62" s="1">
        <f t="shared" si="928"/>
        <v>0</v>
      </c>
      <c r="NRJ62" s="1">
        <f t="shared" si="928"/>
        <v>0</v>
      </c>
      <c r="NRK62" s="1">
        <f t="shared" si="928"/>
        <v>0</v>
      </c>
      <c r="NRL62" s="1">
        <f t="shared" si="928"/>
        <v>0</v>
      </c>
      <c r="NRM62" s="1">
        <f t="shared" si="928"/>
        <v>0</v>
      </c>
      <c r="NRN62" s="1">
        <f t="shared" si="928"/>
        <v>0</v>
      </c>
      <c r="NRO62" s="1">
        <f t="shared" si="928"/>
        <v>0</v>
      </c>
      <c r="NRP62" s="1">
        <f t="shared" si="928"/>
        <v>0</v>
      </c>
      <c r="NRQ62" s="1">
        <f t="shared" si="928"/>
        <v>0</v>
      </c>
      <c r="NRR62" s="1">
        <f t="shared" si="928"/>
        <v>0</v>
      </c>
      <c r="NRS62" s="1">
        <f t="shared" si="928"/>
        <v>0</v>
      </c>
      <c r="NRT62" s="1">
        <f t="shared" si="928"/>
        <v>0</v>
      </c>
      <c r="NRU62" s="1">
        <f t="shared" si="928"/>
        <v>0</v>
      </c>
      <c r="NRV62" s="1">
        <f t="shared" si="928"/>
        <v>0</v>
      </c>
      <c r="NRW62" s="1">
        <f t="shared" si="928"/>
        <v>0</v>
      </c>
      <c r="NRX62" s="1">
        <f t="shared" si="928"/>
        <v>0</v>
      </c>
      <c r="NRY62" s="1">
        <f t="shared" si="928"/>
        <v>0</v>
      </c>
      <c r="NRZ62" s="1">
        <f t="shared" si="928"/>
        <v>0</v>
      </c>
      <c r="NSA62" s="1">
        <f t="shared" si="928"/>
        <v>0</v>
      </c>
      <c r="NSB62" s="1">
        <f t="shared" si="928"/>
        <v>0</v>
      </c>
      <c r="NSC62" s="1">
        <f t="shared" si="928"/>
        <v>0</v>
      </c>
      <c r="NSD62" s="1">
        <f t="shared" si="928"/>
        <v>0</v>
      </c>
      <c r="NSE62" s="1">
        <f t="shared" si="928"/>
        <v>0</v>
      </c>
      <c r="NSF62" s="1">
        <f t="shared" si="928"/>
        <v>0</v>
      </c>
      <c r="NSG62" s="1">
        <f t="shared" si="928"/>
        <v>0</v>
      </c>
      <c r="NSH62" s="1">
        <f t="shared" si="928"/>
        <v>0</v>
      </c>
      <c r="NSI62" s="1">
        <f t="shared" si="928"/>
        <v>0</v>
      </c>
      <c r="NSJ62" s="1">
        <f t="shared" si="928"/>
        <v>0</v>
      </c>
      <c r="NSK62" s="1">
        <f t="shared" si="928"/>
        <v>0</v>
      </c>
      <c r="NSL62" s="1">
        <f t="shared" si="928"/>
        <v>0</v>
      </c>
      <c r="NSM62" s="1">
        <f t="shared" si="928"/>
        <v>0</v>
      </c>
      <c r="NSN62" s="1">
        <f t="shared" si="928"/>
        <v>0</v>
      </c>
      <c r="NSO62" s="1">
        <f t="shared" si="928"/>
        <v>0</v>
      </c>
      <c r="NSP62" s="1">
        <f t="shared" si="928"/>
        <v>0</v>
      </c>
      <c r="NSQ62" s="1">
        <f t="shared" si="928"/>
        <v>0</v>
      </c>
      <c r="NSR62" s="1">
        <f t="shared" si="928"/>
        <v>0</v>
      </c>
      <c r="NSS62" s="1">
        <f t="shared" si="928"/>
        <v>0</v>
      </c>
      <c r="NST62" s="1">
        <f t="shared" si="928"/>
        <v>0</v>
      </c>
      <c r="NSU62" s="1">
        <f t="shared" si="928"/>
        <v>0</v>
      </c>
      <c r="NSV62" s="1">
        <f t="shared" si="928"/>
        <v>0</v>
      </c>
      <c r="NSW62" s="1">
        <f t="shared" si="928"/>
        <v>0</v>
      </c>
      <c r="NSX62" s="1">
        <f t="shared" si="928"/>
        <v>0</v>
      </c>
      <c r="NSY62" s="1">
        <f t="shared" si="928"/>
        <v>0</v>
      </c>
      <c r="NSZ62" s="1">
        <f t="shared" si="928"/>
        <v>0</v>
      </c>
      <c r="NTA62" s="1">
        <f t="shared" si="928"/>
        <v>0</v>
      </c>
      <c r="NTB62" s="1">
        <f t="shared" si="928"/>
        <v>0</v>
      </c>
      <c r="NTC62" s="1">
        <f t="shared" si="928"/>
        <v>0</v>
      </c>
      <c r="NTD62" s="1">
        <f t="shared" si="928"/>
        <v>0</v>
      </c>
      <c r="NTE62" s="1">
        <f t="shared" si="928"/>
        <v>0</v>
      </c>
      <c r="NTF62" s="1">
        <f t="shared" si="928"/>
        <v>0</v>
      </c>
      <c r="NTG62" s="1">
        <f t="shared" si="928"/>
        <v>0</v>
      </c>
      <c r="NTH62" s="1">
        <f t="shared" ref="NTH62:NVS62" si="929">NTG62</f>
        <v>0</v>
      </c>
      <c r="NTI62" s="1">
        <f t="shared" si="929"/>
        <v>0</v>
      </c>
      <c r="NTJ62" s="1">
        <f t="shared" si="929"/>
        <v>0</v>
      </c>
      <c r="NTK62" s="1">
        <f t="shared" si="929"/>
        <v>0</v>
      </c>
      <c r="NTL62" s="1">
        <f t="shared" si="929"/>
        <v>0</v>
      </c>
      <c r="NTM62" s="1">
        <f t="shared" si="929"/>
        <v>0</v>
      </c>
      <c r="NTN62" s="1">
        <f t="shared" si="929"/>
        <v>0</v>
      </c>
      <c r="NTO62" s="1">
        <f t="shared" si="929"/>
        <v>0</v>
      </c>
      <c r="NTP62" s="1">
        <f t="shared" si="929"/>
        <v>0</v>
      </c>
      <c r="NTQ62" s="1">
        <f t="shared" si="929"/>
        <v>0</v>
      </c>
      <c r="NTR62" s="1">
        <f t="shared" si="929"/>
        <v>0</v>
      </c>
      <c r="NTS62" s="1">
        <f t="shared" si="929"/>
        <v>0</v>
      </c>
      <c r="NTT62" s="1">
        <f t="shared" si="929"/>
        <v>0</v>
      </c>
      <c r="NTU62" s="1">
        <f t="shared" si="929"/>
        <v>0</v>
      </c>
      <c r="NTV62" s="1">
        <f t="shared" si="929"/>
        <v>0</v>
      </c>
      <c r="NTW62" s="1">
        <f t="shared" si="929"/>
        <v>0</v>
      </c>
      <c r="NTX62" s="1">
        <f t="shared" si="929"/>
        <v>0</v>
      </c>
      <c r="NTY62" s="1">
        <f t="shared" si="929"/>
        <v>0</v>
      </c>
      <c r="NTZ62" s="1">
        <f t="shared" si="929"/>
        <v>0</v>
      </c>
      <c r="NUA62" s="1">
        <f t="shared" si="929"/>
        <v>0</v>
      </c>
      <c r="NUB62" s="1">
        <f t="shared" si="929"/>
        <v>0</v>
      </c>
      <c r="NUC62" s="1">
        <f t="shared" si="929"/>
        <v>0</v>
      </c>
      <c r="NUD62" s="1">
        <f t="shared" si="929"/>
        <v>0</v>
      </c>
      <c r="NUE62" s="1">
        <f t="shared" si="929"/>
        <v>0</v>
      </c>
      <c r="NUF62" s="1">
        <f t="shared" si="929"/>
        <v>0</v>
      </c>
      <c r="NUG62" s="1">
        <f t="shared" si="929"/>
        <v>0</v>
      </c>
      <c r="NUH62" s="1">
        <f t="shared" si="929"/>
        <v>0</v>
      </c>
      <c r="NUI62" s="1">
        <f t="shared" si="929"/>
        <v>0</v>
      </c>
      <c r="NUJ62" s="1">
        <f t="shared" si="929"/>
        <v>0</v>
      </c>
      <c r="NUK62" s="1">
        <f t="shared" si="929"/>
        <v>0</v>
      </c>
      <c r="NUL62" s="1">
        <f t="shared" si="929"/>
        <v>0</v>
      </c>
      <c r="NUM62" s="1">
        <f t="shared" si="929"/>
        <v>0</v>
      </c>
      <c r="NUN62" s="1">
        <f t="shared" si="929"/>
        <v>0</v>
      </c>
      <c r="NUO62" s="1">
        <f t="shared" si="929"/>
        <v>0</v>
      </c>
      <c r="NUP62" s="1">
        <f t="shared" si="929"/>
        <v>0</v>
      </c>
      <c r="NUQ62" s="1">
        <f t="shared" si="929"/>
        <v>0</v>
      </c>
      <c r="NUR62" s="1">
        <f t="shared" si="929"/>
        <v>0</v>
      </c>
      <c r="NUS62" s="1">
        <f t="shared" si="929"/>
        <v>0</v>
      </c>
      <c r="NUT62" s="1">
        <f t="shared" si="929"/>
        <v>0</v>
      </c>
      <c r="NUU62" s="1">
        <f t="shared" si="929"/>
        <v>0</v>
      </c>
      <c r="NUV62" s="1">
        <f t="shared" si="929"/>
        <v>0</v>
      </c>
      <c r="NUW62" s="1">
        <f t="shared" si="929"/>
        <v>0</v>
      </c>
      <c r="NUX62" s="1">
        <f t="shared" si="929"/>
        <v>0</v>
      </c>
      <c r="NUY62" s="1">
        <f t="shared" si="929"/>
        <v>0</v>
      </c>
      <c r="NUZ62" s="1">
        <f t="shared" si="929"/>
        <v>0</v>
      </c>
      <c r="NVA62" s="1">
        <f t="shared" si="929"/>
        <v>0</v>
      </c>
      <c r="NVB62" s="1">
        <f t="shared" si="929"/>
        <v>0</v>
      </c>
      <c r="NVC62" s="1">
        <f t="shared" si="929"/>
        <v>0</v>
      </c>
      <c r="NVD62" s="1">
        <f t="shared" si="929"/>
        <v>0</v>
      </c>
      <c r="NVE62" s="1">
        <f t="shared" si="929"/>
        <v>0</v>
      </c>
      <c r="NVF62" s="1">
        <f t="shared" si="929"/>
        <v>0</v>
      </c>
      <c r="NVG62" s="1">
        <f t="shared" si="929"/>
        <v>0</v>
      </c>
      <c r="NVH62" s="1">
        <f t="shared" si="929"/>
        <v>0</v>
      </c>
      <c r="NVI62" s="1">
        <f t="shared" si="929"/>
        <v>0</v>
      </c>
      <c r="NVJ62" s="1">
        <f t="shared" si="929"/>
        <v>0</v>
      </c>
      <c r="NVK62" s="1">
        <f t="shared" si="929"/>
        <v>0</v>
      </c>
      <c r="NVL62" s="1">
        <f t="shared" si="929"/>
        <v>0</v>
      </c>
      <c r="NVM62" s="1">
        <f t="shared" si="929"/>
        <v>0</v>
      </c>
      <c r="NVN62" s="1">
        <f t="shared" si="929"/>
        <v>0</v>
      </c>
      <c r="NVO62" s="1">
        <f t="shared" si="929"/>
        <v>0</v>
      </c>
      <c r="NVP62" s="1">
        <f t="shared" si="929"/>
        <v>0</v>
      </c>
      <c r="NVQ62" s="1">
        <f t="shared" si="929"/>
        <v>0</v>
      </c>
      <c r="NVR62" s="1">
        <f t="shared" si="929"/>
        <v>0</v>
      </c>
      <c r="NVS62" s="1">
        <f t="shared" si="929"/>
        <v>0</v>
      </c>
      <c r="NVT62" s="1">
        <f t="shared" ref="NVT62:NYE62" si="930">NVS62</f>
        <v>0</v>
      </c>
      <c r="NVU62" s="1">
        <f t="shared" si="930"/>
        <v>0</v>
      </c>
      <c r="NVV62" s="1">
        <f t="shared" si="930"/>
        <v>0</v>
      </c>
      <c r="NVW62" s="1">
        <f t="shared" si="930"/>
        <v>0</v>
      </c>
      <c r="NVX62" s="1">
        <f t="shared" si="930"/>
        <v>0</v>
      </c>
      <c r="NVY62" s="1">
        <f t="shared" si="930"/>
        <v>0</v>
      </c>
      <c r="NVZ62" s="1">
        <f t="shared" si="930"/>
        <v>0</v>
      </c>
      <c r="NWA62" s="1">
        <f t="shared" si="930"/>
        <v>0</v>
      </c>
      <c r="NWB62" s="1">
        <f t="shared" si="930"/>
        <v>0</v>
      </c>
      <c r="NWC62" s="1">
        <f t="shared" si="930"/>
        <v>0</v>
      </c>
      <c r="NWD62" s="1">
        <f t="shared" si="930"/>
        <v>0</v>
      </c>
      <c r="NWE62" s="1">
        <f t="shared" si="930"/>
        <v>0</v>
      </c>
      <c r="NWF62" s="1">
        <f t="shared" si="930"/>
        <v>0</v>
      </c>
      <c r="NWG62" s="1">
        <f t="shared" si="930"/>
        <v>0</v>
      </c>
      <c r="NWH62" s="1">
        <f t="shared" si="930"/>
        <v>0</v>
      </c>
      <c r="NWI62" s="1">
        <f t="shared" si="930"/>
        <v>0</v>
      </c>
      <c r="NWJ62" s="1">
        <f t="shared" si="930"/>
        <v>0</v>
      </c>
      <c r="NWK62" s="1">
        <f t="shared" si="930"/>
        <v>0</v>
      </c>
      <c r="NWL62" s="1">
        <f t="shared" si="930"/>
        <v>0</v>
      </c>
      <c r="NWM62" s="1">
        <f t="shared" si="930"/>
        <v>0</v>
      </c>
      <c r="NWN62" s="1">
        <f t="shared" si="930"/>
        <v>0</v>
      </c>
      <c r="NWO62" s="1">
        <f t="shared" si="930"/>
        <v>0</v>
      </c>
      <c r="NWP62" s="1">
        <f t="shared" si="930"/>
        <v>0</v>
      </c>
      <c r="NWQ62" s="1">
        <f t="shared" si="930"/>
        <v>0</v>
      </c>
      <c r="NWR62" s="1">
        <f t="shared" si="930"/>
        <v>0</v>
      </c>
      <c r="NWS62" s="1">
        <f t="shared" si="930"/>
        <v>0</v>
      </c>
      <c r="NWT62" s="1">
        <f t="shared" si="930"/>
        <v>0</v>
      </c>
      <c r="NWU62" s="1">
        <f t="shared" si="930"/>
        <v>0</v>
      </c>
      <c r="NWV62" s="1">
        <f t="shared" si="930"/>
        <v>0</v>
      </c>
      <c r="NWW62" s="1">
        <f t="shared" si="930"/>
        <v>0</v>
      </c>
      <c r="NWX62" s="1">
        <f t="shared" si="930"/>
        <v>0</v>
      </c>
      <c r="NWY62" s="1">
        <f t="shared" si="930"/>
        <v>0</v>
      </c>
      <c r="NWZ62" s="1">
        <f t="shared" si="930"/>
        <v>0</v>
      </c>
      <c r="NXA62" s="1">
        <f t="shared" si="930"/>
        <v>0</v>
      </c>
      <c r="NXB62" s="1">
        <f t="shared" si="930"/>
        <v>0</v>
      </c>
      <c r="NXC62" s="1">
        <f t="shared" si="930"/>
        <v>0</v>
      </c>
      <c r="NXD62" s="1">
        <f t="shared" si="930"/>
        <v>0</v>
      </c>
      <c r="NXE62" s="1">
        <f t="shared" si="930"/>
        <v>0</v>
      </c>
      <c r="NXF62" s="1">
        <f t="shared" si="930"/>
        <v>0</v>
      </c>
      <c r="NXG62" s="1">
        <f t="shared" si="930"/>
        <v>0</v>
      </c>
      <c r="NXH62" s="1">
        <f t="shared" si="930"/>
        <v>0</v>
      </c>
      <c r="NXI62" s="1">
        <f t="shared" si="930"/>
        <v>0</v>
      </c>
      <c r="NXJ62" s="1">
        <f t="shared" si="930"/>
        <v>0</v>
      </c>
      <c r="NXK62" s="1">
        <f t="shared" si="930"/>
        <v>0</v>
      </c>
      <c r="NXL62" s="1">
        <f t="shared" si="930"/>
        <v>0</v>
      </c>
      <c r="NXM62" s="1">
        <f t="shared" si="930"/>
        <v>0</v>
      </c>
      <c r="NXN62" s="1">
        <f t="shared" si="930"/>
        <v>0</v>
      </c>
      <c r="NXO62" s="1">
        <f t="shared" si="930"/>
        <v>0</v>
      </c>
      <c r="NXP62" s="1">
        <f t="shared" si="930"/>
        <v>0</v>
      </c>
      <c r="NXQ62" s="1">
        <f t="shared" si="930"/>
        <v>0</v>
      </c>
      <c r="NXR62" s="1">
        <f t="shared" si="930"/>
        <v>0</v>
      </c>
      <c r="NXS62" s="1">
        <f t="shared" si="930"/>
        <v>0</v>
      </c>
      <c r="NXT62" s="1">
        <f t="shared" si="930"/>
        <v>0</v>
      </c>
      <c r="NXU62" s="1">
        <f t="shared" si="930"/>
        <v>0</v>
      </c>
      <c r="NXV62" s="1">
        <f t="shared" si="930"/>
        <v>0</v>
      </c>
      <c r="NXW62" s="1">
        <f t="shared" si="930"/>
        <v>0</v>
      </c>
      <c r="NXX62" s="1">
        <f t="shared" si="930"/>
        <v>0</v>
      </c>
      <c r="NXY62" s="1">
        <f t="shared" si="930"/>
        <v>0</v>
      </c>
      <c r="NXZ62" s="1">
        <f t="shared" si="930"/>
        <v>0</v>
      </c>
      <c r="NYA62" s="1">
        <f t="shared" si="930"/>
        <v>0</v>
      </c>
      <c r="NYB62" s="1">
        <f t="shared" si="930"/>
        <v>0</v>
      </c>
      <c r="NYC62" s="1">
        <f t="shared" si="930"/>
        <v>0</v>
      </c>
      <c r="NYD62" s="1">
        <f t="shared" si="930"/>
        <v>0</v>
      </c>
      <c r="NYE62" s="1">
        <f t="shared" si="930"/>
        <v>0</v>
      </c>
      <c r="NYF62" s="1">
        <f t="shared" ref="NYF62:OAQ62" si="931">NYE62</f>
        <v>0</v>
      </c>
      <c r="NYG62" s="1">
        <f t="shared" si="931"/>
        <v>0</v>
      </c>
      <c r="NYH62" s="1">
        <f t="shared" si="931"/>
        <v>0</v>
      </c>
      <c r="NYI62" s="1">
        <f t="shared" si="931"/>
        <v>0</v>
      </c>
      <c r="NYJ62" s="1">
        <f t="shared" si="931"/>
        <v>0</v>
      </c>
      <c r="NYK62" s="1">
        <f t="shared" si="931"/>
        <v>0</v>
      </c>
      <c r="NYL62" s="1">
        <f t="shared" si="931"/>
        <v>0</v>
      </c>
      <c r="NYM62" s="1">
        <f t="shared" si="931"/>
        <v>0</v>
      </c>
      <c r="NYN62" s="1">
        <f t="shared" si="931"/>
        <v>0</v>
      </c>
      <c r="NYO62" s="1">
        <f t="shared" si="931"/>
        <v>0</v>
      </c>
      <c r="NYP62" s="1">
        <f t="shared" si="931"/>
        <v>0</v>
      </c>
      <c r="NYQ62" s="1">
        <f t="shared" si="931"/>
        <v>0</v>
      </c>
      <c r="NYR62" s="1">
        <f t="shared" si="931"/>
        <v>0</v>
      </c>
      <c r="NYS62" s="1">
        <f t="shared" si="931"/>
        <v>0</v>
      </c>
      <c r="NYT62" s="1">
        <f t="shared" si="931"/>
        <v>0</v>
      </c>
      <c r="NYU62" s="1">
        <f t="shared" si="931"/>
        <v>0</v>
      </c>
      <c r="NYV62" s="1">
        <f t="shared" si="931"/>
        <v>0</v>
      </c>
      <c r="NYW62" s="1">
        <f t="shared" si="931"/>
        <v>0</v>
      </c>
      <c r="NYX62" s="1">
        <f t="shared" si="931"/>
        <v>0</v>
      </c>
      <c r="NYY62" s="1">
        <f t="shared" si="931"/>
        <v>0</v>
      </c>
      <c r="NYZ62" s="1">
        <f t="shared" si="931"/>
        <v>0</v>
      </c>
      <c r="NZA62" s="1">
        <f t="shared" si="931"/>
        <v>0</v>
      </c>
      <c r="NZB62" s="1">
        <f t="shared" si="931"/>
        <v>0</v>
      </c>
      <c r="NZC62" s="1">
        <f t="shared" si="931"/>
        <v>0</v>
      </c>
      <c r="NZD62" s="1">
        <f t="shared" si="931"/>
        <v>0</v>
      </c>
      <c r="NZE62" s="1">
        <f t="shared" si="931"/>
        <v>0</v>
      </c>
      <c r="NZF62" s="1">
        <f t="shared" si="931"/>
        <v>0</v>
      </c>
      <c r="NZG62" s="1">
        <f t="shared" si="931"/>
        <v>0</v>
      </c>
      <c r="NZH62" s="1">
        <f t="shared" si="931"/>
        <v>0</v>
      </c>
      <c r="NZI62" s="1">
        <f t="shared" si="931"/>
        <v>0</v>
      </c>
      <c r="NZJ62" s="1">
        <f t="shared" si="931"/>
        <v>0</v>
      </c>
      <c r="NZK62" s="1">
        <f t="shared" si="931"/>
        <v>0</v>
      </c>
      <c r="NZL62" s="1">
        <f t="shared" si="931"/>
        <v>0</v>
      </c>
      <c r="NZM62" s="1">
        <f t="shared" si="931"/>
        <v>0</v>
      </c>
      <c r="NZN62" s="1">
        <f t="shared" si="931"/>
        <v>0</v>
      </c>
      <c r="NZO62" s="1">
        <f t="shared" si="931"/>
        <v>0</v>
      </c>
      <c r="NZP62" s="1">
        <f t="shared" si="931"/>
        <v>0</v>
      </c>
      <c r="NZQ62" s="1">
        <f t="shared" si="931"/>
        <v>0</v>
      </c>
      <c r="NZR62" s="1">
        <f t="shared" si="931"/>
        <v>0</v>
      </c>
      <c r="NZS62" s="1">
        <f t="shared" si="931"/>
        <v>0</v>
      </c>
      <c r="NZT62" s="1">
        <f t="shared" si="931"/>
        <v>0</v>
      </c>
      <c r="NZU62" s="1">
        <f t="shared" si="931"/>
        <v>0</v>
      </c>
      <c r="NZV62" s="1">
        <f t="shared" si="931"/>
        <v>0</v>
      </c>
      <c r="NZW62" s="1">
        <f t="shared" si="931"/>
        <v>0</v>
      </c>
      <c r="NZX62" s="1">
        <f t="shared" si="931"/>
        <v>0</v>
      </c>
      <c r="NZY62" s="1">
        <f t="shared" si="931"/>
        <v>0</v>
      </c>
      <c r="NZZ62" s="1">
        <f t="shared" si="931"/>
        <v>0</v>
      </c>
      <c r="OAA62" s="1">
        <f t="shared" si="931"/>
        <v>0</v>
      </c>
      <c r="OAB62" s="1">
        <f t="shared" si="931"/>
        <v>0</v>
      </c>
      <c r="OAC62" s="1">
        <f t="shared" si="931"/>
        <v>0</v>
      </c>
      <c r="OAD62" s="1">
        <f t="shared" si="931"/>
        <v>0</v>
      </c>
      <c r="OAE62" s="1">
        <f t="shared" si="931"/>
        <v>0</v>
      </c>
      <c r="OAF62" s="1">
        <f t="shared" si="931"/>
        <v>0</v>
      </c>
      <c r="OAG62" s="1">
        <f t="shared" si="931"/>
        <v>0</v>
      </c>
      <c r="OAH62" s="1">
        <f t="shared" si="931"/>
        <v>0</v>
      </c>
      <c r="OAI62" s="1">
        <f t="shared" si="931"/>
        <v>0</v>
      </c>
      <c r="OAJ62" s="1">
        <f t="shared" si="931"/>
        <v>0</v>
      </c>
      <c r="OAK62" s="1">
        <f t="shared" si="931"/>
        <v>0</v>
      </c>
      <c r="OAL62" s="1">
        <f t="shared" si="931"/>
        <v>0</v>
      </c>
      <c r="OAM62" s="1">
        <f t="shared" si="931"/>
        <v>0</v>
      </c>
      <c r="OAN62" s="1">
        <f t="shared" si="931"/>
        <v>0</v>
      </c>
      <c r="OAO62" s="1">
        <f t="shared" si="931"/>
        <v>0</v>
      </c>
      <c r="OAP62" s="1">
        <f t="shared" si="931"/>
        <v>0</v>
      </c>
      <c r="OAQ62" s="1">
        <f t="shared" si="931"/>
        <v>0</v>
      </c>
      <c r="OAR62" s="1">
        <f t="shared" ref="OAR62:ODC62" si="932">OAQ62</f>
        <v>0</v>
      </c>
      <c r="OAS62" s="1">
        <f t="shared" si="932"/>
        <v>0</v>
      </c>
      <c r="OAT62" s="1">
        <f t="shared" si="932"/>
        <v>0</v>
      </c>
      <c r="OAU62" s="1">
        <f t="shared" si="932"/>
        <v>0</v>
      </c>
      <c r="OAV62" s="1">
        <f t="shared" si="932"/>
        <v>0</v>
      </c>
      <c r="OAW62" s="1">
        <f t="shared" si="932"/>
        <v>0</v>
      </c>
      <c r="OAX62" s="1">
        <f t="shared" si="932"/>
        <v>0</v>
      </c>
      <c r="OAY62" s="1">
        <f t="shared" si="932"/>
        <v>0</v>
      </c>
      <c r="OAZ62" s="1">
        <f t="shared" si="932"/>
        <v>0</v>
      </c>
      <c r="OBA62" s="1">
        <f t="shared" si="932"/>
        <v>0</v>
      </c>
      <c r="OBB62" s="1">
        <f t="shared" si="932"/>
        <v>0</v>
      </c>
      <c r="OBC62" s="1">
        <f t="shared" si="932"/>
        <v>0</v>
      </c>
      <c r="OBD62" s="1">
        <f t="shared" si="932"/>
        <v>0</v>
      </c>
      <c r="OBE62" s="1">
        <f t="shared" si="932"/>
        <v>0</v>
      </c>
      <c r="OBF62" s="1">
        <f t="shared" si="932"/>
        <v>0</v>
      </c>
      <c r="OBG62" s="1">
        <f t="shared" si="932"/>
        <v>0</v>
      </c>
      <c r="OBH62" s="1">
        <f t="shared" si="932"/>
        <v>0</v>
      </c>
      <c r="OBI62" s="1">
        <f t="shared" si="932"/>
        <v>0</v>
      </c>
      <c r="OBJ62" s="1">
        <f t="shared" si="932"/>
        <v>0</v>
      </c>
      <c r="OBK62" s="1">
        <f t="shared" si="932"/>
        <v>0</v>
      </c>
      <c r="OBL62" s="1">
        <f t="shared" si="932"/>
        <v>0</v>
      </c>
      <c r="OBM62" s="1">
        <f t="shared" si="932"/>
        <v>0</v>
      </c>
      <c r="OBN62" s="1">
        <f t="shared" si="932"/>
        <v>0</v>
      </c>
      <c r="OBO62" s="1">
        <f t="shared" si="932"/>
        <v>0</v>
      </c>
      <c r="OBP62" s="1">
        <f t="shared" si="932"/>
        <v>0</v>
      </c>
      <c r="OBQ62" s="1">
        <f t="shared" si="932"/>
        <v>0</v>
      </c>
      <c r="OBR62" s="1">
        <f t="shared" si="932"/>
        <v>0</v>
      </c>
      <c r="OBS62" s="1">
        <f t="shared" si="932"/>
        <v>0</v>
      </c>
      <c r="OBT62" s="1">
        <f t="shared" si="932"/>
        <v>0</v>
      </c>
      <c r="OBU62" s="1">
        <f t="shared" si="932"/>
        <v>0</v>
      </c>
      <c r="OBV62" s="1">
        <f t="shared" si="932"/>
        <v>0</v>
      </c>
      <c r="OBW62" s="1">
        <f t="shared" si="932"/>
        <v>0</v>
      </c>
      <c r="OBX62" s="1">
        <f t="shared" si="932"/>
        <v>0</v>
      </c>
      <c r="OBY62" s="1">
        <f t="shared" si="932"/>
        <v>0</v>
      </c>
      <c r="OBZ62" s="1">
        <f t="shared" si="932"/>
        <v>0</v>
      </c>
      <c r="OCA62" s="1">
        <f t="shared" si="932"/>
        <v>0</v>
      </c>
      <c r="OCB62" s="1">
        <f t="shared" si="932"/>
        <v>0</v>
      </c>
      <c r="OCC62" s="1">
        <f t="shared" si="932"/>
        <v>0</v>
      </c>
      <c r="OCD62" s="1">
        <f t="shared" si="932"/>
        <v>0</v>
      </c>
      <c r="OCE62" s="1">
        <f t="shared" si="932"/>
        <v>0</v>
      </c>
      <c r="OCF62" s="1">
        <f t="shared" si="932"/>
        <v>0</v>
      </c>
      <c r="OCG62" s="1">
        <f t="shared" si="932"/>
        <v>0</v>
      </c>
      <c r="OCH62" s="1">
        <f t="shared" si="932"/>
        <v>0</v>
      </c>
      <c r="OCI62" s="1">
        <f t="shared" si="932"/>
        <v>0</v>
      </c>
      <c r="OCJ62" s="1">
        <f t="shared" si="932"/>
        <v>0</v>
      </c>
      <c r="OCK62" s="1">
        <f t="shared" si="932"/>
        <v>0</v>
      </c>
      <c r="OCL62" s="1">
        <f t="shared" si="932"/>
        <v>0</v>
      </c>
      <c r="OCM62" s="1">
        <f t="shared" si="932"/>
        <v>0</v>
      </c>
      <c r="OCN62" s="1">
        <f t="shared" si="932"/>
        <v>0</v>
      </c>
      <c r="OCO62" s="1">
        <f t="shared" si="932"/>
        <v>0</v>
      </c>
      <c r="OCP62" s="1">
        <f t="shared" si="932"/>
        <v>0</v>
      </c>
      <c r="OCQ62" s="1">
        <f t="shared" si="932"/>
        <v>0</v>
      </c>
      <c r="OCR62" s="1">
        <f t="shared" si="932"/>
        <v>0</v>
      </c>
      <c r="OCS62" s="1">
        <f t="shared" si="932"/>
        <v>0</v>
      </c>
      <c r="OCT62" s="1">
        <f t="shared" si="932"/>
        <v>0</v>
      </c>
      <c r="OCU62" s="1">
        <f t="shared" si="932"/>
        <v>0</v>
      </c>
      <c r="OCV62" s="1">
        <f t="shared" si="932"/>
        <v>0</v>
      </c>
      <c r="OCW62" s="1">
        <f t="shared" si="932"/>
        <v>0</v>
      </c>
      <c r="OCX62" s="1">
        <f t="shared" si="932"/>
        <v>0</v>
      </c>
      <c r="OCY62" s="1">
        <f t="shared" si="932"/>
        <v>0</v>
      </c>
      <c r="OCZ62" s="1">
        <f t="shared" si="932"/>
        <v>0</v>
      </c>
      <c r="ODA62" s="1">
        <f t="shared" si="932"/>
        <v>0</v>
      </c>
      <c r="ODB62" s="1">
        <f t="shared" si="932"/>
        <v>0</v>
      </c>
      <c r="ODC62" s="1">
        <f t="shared" si="932"/>
        <v>0</v>
      </c>
      <c r="ODD62" s="1">
        <f t="shared" ref="ODD62:OFO62" si="933">ODC62</f>
        <v>0</v>
      </c>
      <c r="ODE62" s="1">
        <f t="shared" si="933"/>
        <v>0</v>
      </c>
      <c r="ODF62" s="1">
        <f t="shared" si="933"/>
        <v>0</v>
      </c>
      <c r="ODG62" s="1">
        <f t="shared" si="933"/>
        <v>0</v>
      </c>
      <c r="ODH62" s="1">
        <f t="shared" si="933"/>
        <v>0</v>
      </c>
      <c r="ODI62" s="1">
        <f t="shared" si="933"/>
        <v>0</v>
      </c>
      <c r="ODJ62" s="1">
        <f t="shared" si="933"/>
        <v>0</v>
      </c>
      <c r="ODK62" s="1">
        <f t="shared" si="933"/>
        <v>0</v>
      </c>
      <c r="ODL62" s="1">
        <f t="shared" si="933"/>
        <v>0</v>
      </c>
      <c r="ODM62" s="1">
        <f t="shared" si="933"/>
        <v>0</v>
      </c>
      <c r="ODN62" s="1">
        <f t="shared" si="933"/>
        <v>0</v>
      </c>
      <c r="ODO62" s="1">
        <f t="shared" si="933"/>
        <v>0</v>
      </c>
      <c r="ODP62" s="1">
        <f t="shared" si="933"/>
        <v>0</v>
      </c>
      <c r="ODQ62" s="1">
        <f t="shared" si="933"/>
        <v>0</v>
      </c>
      <c r="ODR62" s="1">
        <f t="shared" si="933"/>
        <v>0</v>
      </c>
      <c r="ODS62" s="1">
        <f t="shared" si="933"/>
        <v>0</v>
      </c>
      <c r="ODT62" s="1">
        <f t="shared" si="933"/>
        <v>0</v>
      </c>
      <c r="ODU62" s="1">
        <f t="shared" si="933"/>
        <v>0</v>
      </c>
      <c r="ODV62" s="1">
        <f t="shared" si="933"/>
        <v>0</v>
      </c>
      <c r="ODW62" s="1">
        <f t="shared" si="933"/>
        <v>0</v>
      </c>
      <c r="ODX62" s="1">
        <f t="shared" si="933"/>
        <v>0</v>
      </c>
      <c r="ODY62" s="1">
        <f t="shared" si="933"/>
        <v>0</v>
      </c>
      <c r="ODZ62" s="1">
        <f t="shared" si="933"/>
        <v>0</v>
      </c>
      <c r="OEA62" s="1">
        <f t="shared" si="933"/>
        <v>0</v>
      </c>
      <c r="OEB62" s="1">
        <f t="shared" si="933"/>
        <v>0</v>
      </c>
      <c r="OEC62" s="1">
        <f t="shared" si="933"/>
        <v>0</v>
      </c>
      <c r="OED62" s="1">
        <f t="shared" si="933"/>
        <v>0</v>
      </c>
      <c r="OEE62" s="1">
        <f t="shared" si="933"/>
        <v>0</v>
      </c>
      <c r="OEF62" s="1">
        <f t="shared" si="933"/>
        <v>0</v>
      </c>
      <c r="OEG62" s="1">
        <f t="shared" si="933"/>
        <v>0</v>
      </c>
      <c r="OEH62" s="1">
        <f t="shared" si="933"/>
        <v>0</v>
      </c>
      <c r="OEI62" s="1">
        <f t="shared" si="933"/>
        <v>0</v>
      </c>
      <c r="OEJ62" s="1">
        <f t="shared" si="933"/>
        <v>0</v>
      </c>
      <c r="OEK62" s="1">
        <f t="shared" si="933"/>
        <v>0</v>
      </c>
      <c r="OEL62" s="1">
        <f t="shared" si="933"/>
        <v>0</v>
      </c>
      <c r="OEM62" s="1">
        <f t="shared" si="933"/>
        <v>0</v>
      </c>
      <c r="OEN62" s="1">
        <f t="shared" si="933"/>
        <v>0</v>
      </c>
      <c r="OEO62" s="1">
        <f t="shared" si="933"/>
        <v>0</v>
      </c>
      <c r="OEP62" s="1">
        <f t="shared" si="933"/>
        <v>0</v>
      </c>
      <c r="OEQ62" s="1">
        <f t="shared" si="933"/>
        <v>0</v>
      </c>
      <c r="OER62" s="1">
        <f t="shared" si="933"/>
        <v>0</v>
      </c>
      <c r="OES62" s="1">
        <f t="shared" si="933"/>
        <v>0</v>
      </c>
      <c r="OET62" s="1">
        <f t="shared" si="933"/>
        <v>0</v>
      </c>
      <c r="OEU62" s="1">
        <f t="shared" si="933"/>
        <v>0</v>
      </c>
      <c r="OEV62" s="1">
        <f t="shared" si="933"/>
        <v>0</v>
      </c>
      <c r="OEW62" s="1">
        <f t="shared" si="933"/>
        <v>0</v>
      </c>
      <c r="OEX62" s="1">
        <f t="shared" si="933"/>
        <v>0</v>
      </c>
      <c r="OEY62" s="1">
        <f t="shared" si="933"/>
        <v>0</v>
      </c>
      <c r="OEZ62" s="1">
        <f t="shared" si="933"/>
        <v>0</v>
      </c>
      <c r="OFA62" s="1">
        <f t="shared" si="933"/>
        <v>0</v>
      </c>
      <c r="OFB62" s="1">
        <f t="shared" si="933"/>
        <v>0</v>
      </c>
      <c r="OFC62" s="1">
        <f t="shared" si="933"/>
        <v>0</v>
      </c>
      <c r="OFD62" s="1">
        <f t="shared" si="933"/>
        <v>0</v>
      </c>
      <c r="OFE62" s="1">
        <f t="shared" si="933"/>
        <v>0</v>
      </c>
      <c r="OFF62" s="1">
        <f t="shared" si="933"/>
        <v>0</v>
      </c>
      <c r="OFG62" s="1">
        <f t="shared" si="933"/>
        <v>0</v>
      </c>
      <c r="OFH62" s="1">
        <f t="shared" si="933"/>
        <v>0</v>
      </c>
      <c r="OFI62" s="1">
        <f t="shared" si="933"/>
        <v>0</v>
      </c>
      <c r="OFJ62" s="1">
        <f t="shared" si="933"/>
        <v>0</v>
      </c>
      <c r="OFK62" s="1">
        <f t="shared" si="933"/>
        <v>0</v>
      </c>
      <c r="OFL62" s="1">
        <f t="shared" si="933"/>
        <v>0</v>
      </c>
      <c r="OFM62" s="1">
        <f t="shared" si="933"/>
        <v>0</v>
      </c>
      <c r="OFN62" s="1">
        <f t="shared" si="933"/>
        <v>0</v>
      </c>
      <c r="OFO62" s="1">
        <f t="shared" si="933"/>
        <v>0</v>
      </c>
      <c r="OFP62" s="1">
        <f t="shared" ref="OFP62:OIA62" si="934">OFO62</f>
        <v>0</v>
      </c>
      <c r="OFQ62" s="1">
        <f t="shared" si="934"/>
        <v>0</v>
      </c>
      <c r="OFR62" s="1">
        <f t="shared" si="934"/>
        <v>0</v>
      </c>
      <c r="OFS62" s="1">
        <f t="shared" si="934"/>
        <v>0</v>
      </c>
      <c r="OFT62" s="1">
        <f t="shared" si="934"/>
        <v>0</v>
      </c>
      <c r="OFU62" s="1">
        <f t="shared" si="934"/>
        <v>0</v>
      </c>
      <c r="OFV62" s="1">
        <f t="shared" si="934"/>
        <v>0</v>
      </c>
      <c r="OFW62" s="1">
        <f t="shared" si="934"/>
        <v>0</v>
      </c>
      <c r="OFX62" s="1">
        <f t="shared" si="934"/>
        <v>0</v>
      </c>
      <c r="OFY62" s="1">
        <f t="shared" si="934"/>
        <v>0</v>
      </c>
      <c r="OFZ62" s="1">
        <f t="shared" si="934"/>
        <v>0</v>
      </c>
      <c r="OGA62" s="1">
        <f t="shared" si="934"/>
        <v>0</v>
      </c>
      <c r="OGB62" s="1">
        <f t="shared" si="934"/>
        <v>0</v>
      </c>
      <c r="OGC62" s="1">
        <f t="shared" si="934"/>
        <v>0</v>
      </c>
      <c r="OGD62" s="1">
        <f t="shared" si="934"/>
        <v>0</v>
      </c>
      <c r="OGE62" s="1">
        <f t="shared" si="934"/>
        <v>0</v>
      </c>
      <c r="OGF62" s="1">
        <f t="shared" si="934"/>
        <v>0</v>
      </c>
      <c r="OGG62" s="1">
        <f t="shared" si="934"/>
        <v>0</v>
      </c>
      <c r="OGH62" s="1">
        <f t="shared" si="934"/>
        <v>0</v>
      </c>
      <c r="OGI62" s="1">
        <f t="shared" si="934"/>
        <v>0</v>
      </c>
      <c r="OGJ62" s="1">
        <f t="shared" si="934"/>
        <v>0</v>
      </c>
      <c r="OGK62" s="1">
        <f t="shared" si="934"/>
        <v>0</v>
      </c>
      <c r="OGL62" s="1">
        <f t="shared" si="934"/>
        <v>0</v>
      </c>
      <c r="OGM62" s="1">
        <f t="shared" si="934"/>
        <v>0</v>
      </c>
      <c r="OGN62" s="1">
        <f t="shared" si="934"/>
        <v>0</v>
      </c>
      <c r="OGO62" s="1">
        <f t="shared" si="934"/>
        <v>0</v>
      </c>
      <c r="OGP62" s="1">
        <f t="shared" si="934"/>
        <v>0</v>
      </c>
      <c r="OGQ62" s="1">
        <f t="shared" si="934"/>
        <v>0</v>
      </c>
      <c r="OGR62" s="1">
        <f t="shared" si="934"/>
        <v>0</v>
      </c>
      <c r="OGS62" s="1">
        <f t="shared" si="934"/>
        <v>0</v>
      </c>
      <c r="OGT62" s="1">
        <f t="shared" si="934"/>
        <v>0</v>
      </c>
      <c r="OGU62" s="1">
        <f t="shared" si="934"/>
        <v>0</v>
      </c>
      <c r="OGV62" s="1">
        <f t="shared" si="934"/>
        <v>0</v>
      </c>
      <c r="OGW62" s="1">
        <f t="shared" si="934"/>
        <v>0</v>
      </c>
      <c r="OGX62" s="1">
        <f t="shared" si="934"/>
        <v>0</v>
      </c>
      <c r="OGY62" s="1">
        <f t="shared" si="934"/>
        <v>0</v>
      </c>
      <c r="OGZ62" s="1">
        <f t="shared" si="934"/>
        <v>0</v>
      </c>
      <c r="OHA62" s="1">
        <f t="shared" si="934"/>
        <v>0</v>
      </c>
      <c r="OHB62" s="1">
        <f t="shared" si="934"/>
        <v>0</v>
      </c>
      <c r="OHC62" s="1">
        <f t="shared" si="934"/>
        <v>0</v>
      </c>
      <c r="OHD62" s="1">
        <f t="shared" si="934"/>
        <v>0</v>
      </c>
      <c r="OHE62" s="1">
        <f t="shared" si="934"/>
        <v>0</v>
      </c>
      <c r="OHF62" s="1">
        <f t="shared" si="934"/>
        <v>0</v>
      </c>
      <c r="OHG62" s="1">
        <f t="shared" si="934"/>
        <v>0</v>
      </c>
      <c r="OHH62" s="1">
        <f t="shared" si="934"/>
        <v>0</v>
      </c>
      <c r="OHI62" s="1">
        <f t="shared" si="934"/>
        <v>0</v>
      </c>
      <c r="OHJ62" s="1">
        <f t="shared" si="934"/>
        <v>0</v>
      </c>
      <c r="OHK62" s="1">
        <f t="shared" si="934"/>
        <v>0</v>
      </c>
      <c r="OHL62" s="1">
        <f t="shared" si="934"/>
        <v>0</v>
      </c>
      <c r="OHM62" s="1">
        <f t="shared" si="934"/>
        <v>0</v>
      </c>
      <c r="OHN62" s="1">
        <f t="shared" si="934"/>
        <v>0</v>
      </c>
      <c r="OHO62" s="1">
        <f t="shared" si="934"/>
        <v>0</v>
      </c>
      <c r="OHP62" s="1">
        <f t="shared" si="934"/>
        <v>0</v>
      </c>
      <c r="OHQ62" s="1">
        <f t="shared" si="934"/>
        <v>0</v>
      </c>
      <c r="OHR62" s="1">
        <f t="shared" si="934"/>
        <v>0</v>
      </c>
      <c r="OHS62" s="1">
        <f t="shared" si="934"/>
        <v>0</v>
      </c>
      <c r="OHT62" s="1">
        <f t="shared" si="934"/>
        <v>0</v>
      </c>
      <c r="OHU62" s="1">
        <f t="shared" si="934"/>
        <v>0</v>
      </c>
      <c r="OHV62" s="1">
        <f t="shared" si="934"/>
        <v>0</v>
      </c>
      <c r="OHW62" s="1">
        <f t="shared" si="934"/>
        <v>0</v>
      </c>
      <c r="OHX62" s="1">
        <f t="shared" si="934"/>
        <v>0</v>
      </c>
      <c r="OHY62" s="1">
        <f t="shared" si="934"/>
        <v>0</v>
      </c>
      <c r="OHZ62" s="1">
        <f t="shared" si="934"/>
        <v>0</v>
      </c>
      <c r="OIA62" s="1">
        <f t="shared" si="934"/>
        <v>0</v>
      </c>
      <c r="OIB62" s="1">
        <f t="shared" ref="OIB62:OKM62" si="935">OIA62</f>
        <v>0</v>
      </c>
      <c r="OIC62" s="1">
        <f t="shared" si="935"/>
        <v>0</v>
      </c>
      <c r="OID62" s="1">
        <f t="shared" si="935"/>
        <v>0</v>
      </c>
      <c r="OIE62" s="1">
        <f t="shared" si="935"/>
        <v>0</v>
      </c>
      <c r="OIF62" s="1">
        <f t="shared" si="935"/>
        <v>0</v>
      </c>
      <c r="OIG62" s="1">
        <f t="shared" si="935"/>
        <v>0</v>
      </c>
      <c r="OIH62" s="1">
        <f t="shared" si="935"/>
        <v>0</v>
      </c>
      <c r="OII62" s="1">
        <f t="shared" si="935"/>
        <v>0</v>
      </c>
      <c r="OIJ62" s="1">
        <f t="shared" si="935"/>
        <v>0</v>
      </c>
      <c r="OIK62" s="1">
        <f t="shared" si="935"/>
        <v>0</v>
      </c>
      <c r="OIL62" s="1">
        <f t="shared" si="935"/>
        <v>0</v>
      </c>
      <c r="OIM62" s="1">
        <f t="shared" si="935"/>
        <v>0</v>
      </c>
      <c r="OIN62" s="1">
        <f t="shared" si="935"/>
        <v>0</v>
      </c>
      <c r="OIO62" s="1">
        <f t="shared" si="935"/>
        <v>0</v>
      </c>
      <c r="OIP62" s="1">
        <f t="shared" si="935"/>
        <v>0</v>
      </c>
      <c r="OIQ62" s="1">
        <f t="shared" si="935"/>
        <v>0</v>
      </c>
      <c r="OIR62" s="1">
        <f t="shared" si="935"/>
        <v>0</v>
      </c>
      <c r="OIS62" s="1">
        <f t="shared" si="935"/>
        <v>0</v>
      </c>
      <c r="OIT62" s="1">
        <f t="shared" si="935"/>
        <v>0</v>
      </c>
      <c r="OIU62" s="1">
        <f t="shared" si="935"/>
        <v>0</v>
      </c>
      <c r="OIV62" s="1">
        <f t="shared" si="935"/>
        <v>0</v>
      </c>
      <c r="OIW62" s="1">
        <f t="shared" si="935"/>
        <v>0</v>
      </c>
      <c r="OIX62" s="1">
        <f t="shared" si="935"/>
        <v>0</v>
      </c>
      <c r="OIY62" s="1">
        <f t="shared" si="935"/>
        <v>0</v>
      </c>
      <c r="OIZ62" s="1">
        <f t="shared" si="935"/>
        <v>0</v>
      </c>
      <c r="OJA62" s="1">
        <f t="shared" si="935"/>
        <v>0</v>
      </c>
      <c r="OJB62" s="1">
        <f t="shared" si="935"/>
        <v>0</v>
      </c>
      <c r="OJC62" s="1">
        <f t="shared" si="935"/>
        <v>0</v>
      </c>
      <c r="OJD62" s="1">
        <f t="shared" si="935"/>
        <v>0</v>
      </c>
      <c r="OJE62" s="1">
        <f t="shared" si="935"/>
        <v>0</v>
      </c>
      <c r="OJF62" s="1">
        <f t="shared" si="935"/>
        <v>0</v>
      </c>
      <c r="OJG62" s="1">
        <f t="shared" si="935"/>
        <v>0</v>
      </c>
      <c r="OJH62" s="1">
        <f t="shared" si="935"/>
        <v>0</v>
      </c>
      <c r="OJI62" s="1">
        <f t="shared" si="935"/>
        <v>0</v>
      </c>
      <c r="OJJ62" s="1">
        <f t="shared" si="935"/>
        <v>0</v>
      </c>
      <c r="OJK62" s="1">
        <f t="shared" si="935"/>
        <v>0</v>
      </c>
      <c r="OJL62" s="1">
        <f t="shared" si="935"/>
        <v>0</v>
      </c>
      <c r="OJM62" s="1">
        <f t="shared" si="935"/>
        <v>0</v>
      </c>
      <c r="OJN62" s="1">
        <f t="shared" si="935"/>
        <v>0</v>
      </c>
      <c r="OJO62" s="1">
        <f t="shared" si="935"/>
        <v>0</v>
      </c>
      <c r="OJP62" s="1">
        <f t="shared" si="935"/>
        <v>0</v>
      </c>
      <c r="OJQ62" s="1">
        <f t="shared" si="935"/>
        <v>0</v>
      </c>
      <c r="OJR62" s="1">
        <f t="shared" si="935"/>
        <v>0</v>
      </c>
      <c r="OJS62" s="1">
        <f t="shared" si="935"/>
        <v>0</v>
      </c>
      <c r="OJT62" s="1">
        <f t="shared" si="935"/>
        <v>0</v>
      </c>
      <c r="OJU62" s="1">
        <f t="shared" si="935"/>
        <v>0</v>
      </c>
      <c r="OJV62" s="1">
        <f t="shared" si="935"/>
        <v>0</v>
      </c>
      <c r="OJW62" s="1">
        <f t="shared" si="935"/>
        <v>0</v>
      </c>
      <c r="OJX62" s="1">
        <f t="shared" si="935"/>
        <v>0</v>
      </c>
      <c r="OJY62" s="1">
        <f t="shared" si="935"/>
        <v>0</v>
      </c>
      <c r="OJZ62" s="1">
        <f t="shared" si="935"/>
        <v>0</v>
      </c>
      <c r="OKA62" s="1">
        <f t="shared" si="935"/>
        <v>0</v>
      </c>
      <c r="OKB62" s="1">
        <f t="shared" si="935"/>
        <v>0</v>
      </c>
      <c r="OKC62" s="1">
        <f t="shared" si="935"/>
        <v>0</v>
      </c>
      <c r="OKD62" s="1">
        <f t="shared" si="935"/>
        <v>0</v>
      </c>
      <c r="OKE62" s="1">
        <f t="shared" si="935"/>
        <v>0</v>
      </c>
      <c r="OKF62" s="1">
        <f t="shared" si="935"/>
        <v>0</v>
      </c>
      <c r="OKG62" s="1">
        <f t="shared" si="935"/>
        <v>0</v>
      </c>
      <c r="OKH62" s="1">
        <f t="shared" si="935"/>
        <v>0</v>
      </c>
      <c r="OKI62" s="1">
        <f t="shared" si="935"/>
        <v>0</v>
      </c>
      <c r="OKJ62" s="1">
        <f t="shared" si="935"/>
        <v>0</v>
      </c>
      <c r="OKK62" s="1">
        <f t="shared" si="935"/>
        <v>0</v>
      </c>
      <c r="OKL62" s="1">
        <f t="shared" si="935"/>
        <v>0</v>
      </c>
      <c r="OKM62" s="1">
        <f t="shared" si="935"/>
        <v>0</v>
      </c>
      <c r="OKN62" s="1">
        <f t="shared" ref="OKN62:OMY62" si="936">OKM62</f>
        <v>0</v>
      </c>
      <c r="OKO62" s="1">
        <f t="shared" si="936"/>
        <v>0</v>
      </c>
      <c r="OKP62" s="1">
        <f t="shared" si="936"/>
        <v>0</v>
      </c>
      <c r="OKQ62" s="1">
        <f t="shared" si="936"/>
        <v>0</v>
      </c>
      <c r="OKR62" s="1">
        <f t="shared" si="936"/>
        <v>0</v>
      </c>
      <c r="OKS62" s="1">
        <f t="shared" si="936"/>
        <v>0</v>
      </c>
      <c r="OKT62" s="1">
        <f t="shared" si="936"/>
        <v>0</v>
      </c>
      <c r="OKU62" s="1">
        <f t="shared" si="936"/>
        <v>0</v>
      </c>
      <c r="OKV62" s="1">
        <f t="shared" si="936"/>
        <v>0</v>
      </c>
      <c r="OKW62" s="1">
        <f t="shared" si="936"/>
        <v>0</v>
      </c>
      <c r="OKX62" s="1">
        <f t="shared" si="936"/>
        <v>0</v>
      </c>
      <c r="OKY62" s="1">
        <f t="shared" si="936"/>
        <v>0</v>
      </c>
      <c r="OKZ62" s="1">
        <f t="shared" si="936"/>
        <v>0</v>
      </c>
      <c r="OLA62" s="1">
        <f t="shared" si="936"/>
        <v>0</v>
      </c>
      <c r="OLB62" s="1">
        <f t="shared" si="936"/>
        <v>0</v>
      </c>
      <c r="OLC62" s="1">
        <f t="shared" si="936"/>
        <v>0</v>
      </c>
      <c r="OLD62" s="1">
        <f t="shared" si="936"/>
        <v>0</v>
      </c>
      <c r="OLE62" s="1">
        <f t="shared" si="936"/>
        <v>0</v>
      </c>
      <c r="OLF62" s="1">
        <f t="shared" si="936"/>
        <v>0</v>
      </c>
      <c r="OLG62" s="1">
        <f t="shared" si="936"/>
        <v>0</v>
      </c>
      <c r="OLH62" s="1">
        <f t="shared" si="936"/>
        <v>0</v>
      </c>
      <c r="OLI62" s="1">
        <f t="shared" si="936"/>
        <v>0</v>
      </c>
      <c r="OLJ62" s="1">
        <f t="shared" si="936"/>
        <v>0</v>
      </c>
      <c r="OLK62" s="1">
        <f t="shared" si="936"/>
        <v>0</v>
      </c>
      <c r="OLL62" s="1">
        <f t="shared" si="936"/>
        <v>0</v>
      </c>
      <c r="OLM62" s="1">
        <f t="shared" si="936"/>
        <v>0</v>
      </c>
      <c r="OLN62" s="1">
        <f t="shared" si="936"/>
        <v>0</v>
      </c>
      <c r="OLO62" s="1">
        <f t="shared" si="936"/>
        <v>0</v>
      </c>
      <c r="OLP62" s="1">
        <f t="shared" si="936"/>
        <v>0</v>
      </c>
      <c r="OLQ62" s="1">
        <f t="shared" si="936"/>
        <v>0</v>
      </c>
      <c r="OLR62" s="1">
        <f t="shared" si="936"/>
        <v>0</v>
      </c>
      <c r="OLS62" s="1">
        <f t="shared" si="936"/>
        <v>0</v>
      </c>
      <c r="OLT62" s="1">
        <f t="shared" si="936"/>
        <v>0</v>
      </c>
      <c r="OLU62" s="1">
        <f t="shared" si="936"/>
        <v>0</v>
      </c>
      <c r="OLV62" s="1">
        <f t="shared" si="936"/>
        <v>0</v>
      </c>
      <c r="OLW62" s="1">
        <f t="shared" si="936"/>
        <v>0</v>
      </c>
      <c r="OLX62" s="1">
        <f t="shared" si="936"/>
        <v>0</v>
      </c>
      <c r="OLY62" s="1">
        <f t="shared" si="936"/>
        <v>0</v>
      </c>
      <c r="OLZ62" s="1">
        <f t="shared" si="936"/>
        <v>0</v>
      </c>
      <c r="OMA62" s="1">
        <f t="shared" si="936"/>
        <v>0</v>
      </c>
      <c r="OMB62" s="1">
        <f t="shared" si="936"/>
        <v>0</v>
      </c>
      <c r="OMC62" s="1">
        <f t="shared" si="936"/>
        <v>0</v>
      </c>
      <c r="OMD62" s="1">
        <f t="shared" si="936"/>
        <v>0</v>
      </c>
      <c r="OME62" s="1">
        <f t="shared" si="936"/>
        <v>0</v>
      </c>
      <c r="OMF62" s="1">
        <f t="shared" si="936"/>
        <v>0</v>
      </c>
      <c r="OMG62" s="1">
        <f t="shared" si="936"/>
        <v>0</v>
      </c>
      <c r="OMH62" s="1">
        <f t="shared" si="936"/>
        <v>0</v>
      </c>
      <c r="OMI62" s="1">
        <f t="shared" si="936"/>
        <v>0</v>
      </c>
      <c r="OMJ62" s="1">
        <f t="shared" si="936"/>
        <v>0</v>
      </c>
      <c r="OMK62" s="1">
        <f t="shared" si="936"/>
        <v>0</v>
      </c>
      <c r="OML62" s="1">
        <f t="shared" si="936"/>
        <v>0</v>
      </c>
      <c r="OMM62" s="1">
        <f t="shared" si="936"/>
        <v>0</v>
      </c>
      <c r="OMN62" s="1">
        <f t="shared" si="936"/>
        <v>0</v>
      </c>
      <c r="OMO62" s="1">
        <f t="shared" si="936"/>
        <v>0</v>
      </c>
      <c r="OMP62" s="1">
        <f t="shared" si="936"/>
        <v>0</v>
      </c>
      <c r="OMQ62" s="1">
        <f t="shared" si="936"/>
        <v>0</v>
      </c>
      <c r="OMR62" s="1">
        <f t="shared" si="936"/>
        <v>0</v>
      </c>
      <c r="OMS62" s="1">
        <f t="shared" si="936"/>
        <v>0</v>
      </c>
      <c r="OMT62" s="1">
        <f t="shared" si="936"/>
        <v>0</v>
      </c>
      <c r="OMU62" s="1">
        <f t="shared" si="936"/>
        <v>0</v>
      </c>
      <c r="OMV62" s="1">
        <f t="shared" si="936"/>
        <v>0</v>
      </c>
      <c r="OMW62" s="1">
        <f t="shared" si="936"/>
        <v>0</v>
      </c>
      <c r="OMX62" s="1">
        <f t="shared" si="936"/>
        <v>0</v>
      </c>
      <c r="OMY62" s="1">
        <f t="shared" si="936"/>
        <v>0</v>
      </c>
      <c r="OMZ62" s="1">
        <f t="shared" ref="OMZ62:OPK62" si="937">OMY62</f>
        <v>0</v>
      </c>
      <c r="ONA62" s="1">
        <f t="shared" si="937"/>
        <v>0</v>
      </c>
      <c r="ONB62" s="1">
        <f t="shared" si="937"/>
        <v>0</v>
      </c>
      <c r="ONC62" s="1">
        <f t="shared" si="937"/>
        <v>0</v>
      </c>
      <c r="OND62" s="1">
        <f t="shared" si="937"/>
        <v>0</v>
      </c>
      <c r="ONE62" s="1">
        <f t="shared" si="937"/>
        <v>0</v>
      </c>
      <c r="ONF62" s="1">
        <f t="shared" si="937"/>
        <v>0</v>
      </c>
      <c r="ONG62" s="1">
        <f t="shared" si="937"/>
        <v>0</v>
      </c>
      <c r="ONH62" s="1">
        <f t="shared" si="937"/>
        <v>0</v>
      </c>
      <c r="ONI62" s="1">
        <f t="shared" si="937"/>
        <v>0</v>
      </c>
      <c r="ONJ62" s="1">
        <f t="shared" si="937"/>
        <v>0</v>
      </c>
      <c r="ONK62" s="1">
        <f t="shared" si="937"/>
        <v>0</v>
      </c>
      <c r="ONL62" s="1">
        <f t="shared" si="937"/>
        <v>0</v>
      </c>
      <c r="ONM62" s="1">
        <f t="shared" si="937"/>
        <v>0</v>
      </c>
      <c r="ONN62" s="1">
        <f t="shared" si="937"/>
        <v>0</v>
      </c>
      <c r="ONO62" s="1">
        <f t="shared" si="937"/>
        <v>0</v>
      </c>
      <c r="ONP62" s="1">
        <f t="shared" si="937"/>
        <v>0</v>
      </c>
      <c r="ONQ62" s="1">
        <f t="shared" si="937"/>
        <v>0</v>
      </c>
      <c r="ONR62" s="1">
        <f t="shared" si="937"/>
        <v>0</v>
      </c>
      <c r="ONS62" s="1">
        <f t="shared" si="937"/>
        <v>0</v>
      </c>
      <c r="ONT62" s="1">
        <f t="shared" si="937"/>
        <v>0</v>
      </c>
      <c r="ONU62" s="1">
        <f t="shared" si="937"/>
        <v>0</v>
      </c>
      <c r="ONV62" s="1">
        <f t="shared" si="937"/>
        <v>0</v>
      </c>
      <c r="ONW62" s="1">
        <f t="shared" si="937"/>
        <v>0</v>
      </c>
      <c r="ONX62" s="1">
        <f t="shared" si="937"/>
        <v>0</v>
      </c>
      <c r="ONY62" s="1">
        <f t="shared" si="937"/>
        <v>0</v>
      </c>
      <c r="ONZ62" s="1">
        <f t="shared" si="937"/>
        <v>0</v>
      </c>
      <c r="OOA62" s="1">
        <f t="shared" si="937"/>
        <v>0</v>
      </c>
      <c r="OOB62" s="1">
        <f t="shared" si="937"/>
        <v>0</v>
      </c>
      <c r="OOC62" s="1">
        <f t="shared" si="937"/>
        <v>0</v>
      </c>
      <c r="OOD62" s="1">
        <f t="shared" si="937"/>
        <v>0</v>
      </c>
      <c r="OOE62" s="1">
        <f t="shared" si="937"/>
        <v>0</v>
      </c>
      <c r="OOF62" s="1">
        <f t="shared" si="937"/>
        <v>0</v>
      </c>
      <c r="OOG62" s="1">
        <f t="shared" si="937"/>
        <v>0</v>
      </c>
      <c r="OOH62" s="1">
        <f t="shared" si="937"/>
        <v>0</v>
      </c>
      <c r="OOI62" s="1">
        <f t="shared" si="937"/>
        <v>0</v>
      </c>
      <c r="OOJ62" s="1">
        <f t="shared" si="937"/>
        <v>0</v>
      </c>
      <c r="OOK62" s="1">
        <f t="shared" si="937"/>
        <v>0</v>
      </c>
      <c r="OOL62" s="1">
        <f t="shared" si="937"/>
        <v>0</v>
      </c>
      <c r="OOM62" s="1">
        <f t="shared" si="937"/>
        <v>0</v>
      </c>
      <c r="OON62" s="1">
        <f t="shared" si="937"/>
        <v>0</v>
      </c>
      <c r="OOO62" s="1">
        <f t="shared" si="937"/>
        <v>0</v>
      </c>
      <c r="OOP62" s="1">
        <f t="shared" si="937"/>
        <v>0</v>
      </c>
      <c r="OOQ62" s="1">
        <f t="shared" si="937"/>
        <v>0</v>
      </c>
      <c r="OOR62" s="1">
        <f t="shared" si="937"/>
        <v>0</v>
      </c>
      <c r="OOS62" s="1">
        <f t="shared" si="937"/>
        <v>0</v>
      </c>
      <c r="OOT62" s="1">
        <f t="shared" si="937"/>
        <v>0</v>
      </c>
      <c r="OOU62" s="1">
        <f t="shared" si="937"/>
        <v>0</v>
      </c>
      <c r="OOV62" s="1">
        <f t="shared" si="937"/>
        <v>0</v>
      </c>
      <c r="OOW62" s="1">
        <f t="shared" si="937"/>
        <v>0</v>
      </c>
      <c r="OOX62" s="1">
        <f t="shared" si="937"/>
        <v>0</v>
      </c>
      <c r="OOY62" s="1">
        <f t="shared" si="937"/>
        <v>0</v>
      </c>
      <c r="OOZ62" s="1">
        <f t="shared" si="937"/>
        <v>0</v>
      </c>
      <c r="OPA62" s="1">
        <f t="shared" si="937"/>
        <v>0</v>
      </c>
      <c r="OPB62" s="1">
        <f t="shared" si="937"/>
        <v>0</v>
      </c>
      <c r="OPC62" s="1">
        <f t="shared" si="937"/>
        <v>0</v>
      </c>
      <c r="OPD62" s="1">
        <f t="shared" si="937"/>
        <v>0</v>
      </c>
      <c r="OPE62" s="1">
        <f t="shared" si="937"/>
        <v>0</v>
      </c>
      <c r="OPF62" s="1">
        <f t="shared" si="937"/>
        <v>0</v>
      </c>
      <c r="OPG62" s="1">
        <f t="shared" si="937"/>
        <v>0</v>
      </c>
      <c r="OPH62" s="1">
        <f t="shared" si="937"/>
        <v>0</v>
      </c>
      <c r="OPI62" s="1">
        <f t="shared" si="937"/>
        <v>0</v>
      </c>
      <c r="OPJ62" s="1">
        <f t="shared" si="937"/>
        <v>0</v>
      </c>
      <c r="OPK62" s="1">
        <f t="shared" si="937"/>
        <v>0</v>
      </c>
      <c r="OPL62" s="1">
        <f t="shared" ref="OPL62:ORW62" si="938">OPK62</f>
        <v>0</v>
      </c>
      <c r="OPM62" s="1">
        <f t="shared" si="938"/>
        <v>0</v>
      </c>
      <c r="OPN62" s="1">
        <f t="shared" si="938"/>
        <v>0</v>
      </c>
      <c r="OPO62" s="1">
        <f t="shared" si="938"/>
        <v>0</v>
      </c>
      <c r="OPP62" s="1">
        <f t="shared" si="938"/>
        <v>0</v>
      </c>
      <c r="OPQ62" s="1">
        <f t="shared" si="938"/>
        <v>0</v>
      </c>
      <c r="OPR62" s="1">
        <f t="shared" si="938"/>
        <v>0</v>
      </c>
      <c r="OPS62" s="1">
        <f t="shared" si="938"/>
        <v>0</v>
      </c>
      <c r="OPT62" s="1">
        <f t="shared" si="938"/>
        <v>0</v>
      </c>
      <c r="OPU62" s="1">
        <f t="shared" si="938"/>
        <v>0</v>
      </c>
      <c r="OPV62" s="1">
        <f t="shared" si="938"/>
        <v>0</v>
      </c>
      <c r="OPW62" s="1">
        <f t="shared" si="938"/>
        <v>0</v>
      </c>
      <c r="OPX62" s="1">
        <f t="shared" si="938"/>
        <v>0</v>
      </c>
      <c r="OPY62" s="1">
        <f t="shared" si="938"/>
        <v>0</v>
      </c>
      <c r="OPZ62" s="1">
        <f t="shared" si="938"/>
        <v>0</v>
      </c>
      <c r="OQA62" s="1">
        <f t="shared" si="938"/>
        <v>0</v>
      </c>
      <c r="OQB62" s="1">
        <f t="shared" si="938"/>
        <v>0</v>
      </c>
      <c r="OQC62" s="1">
        <f t="shared" si="938"/>
        <v>0</v>
      </c>
      <c r="OQD62" s="1">
        <f t="shared" si="938"/>
        <v>0</v>
      </c>
      <c r="OQE62" s="1">
        <f t="shared" si="938"/>
        <v>0</v>
      </c>
      <c r="OQF62" s="1">
        <f t="shared" si="938"/>
        <v>0</v>
      </c>
      <c r="OQG62" s="1">
        <f t="shared" si="938"/>
        <v>0</v>
      </c>
      <c r="OQH62" s="1">
        <f t="shared" si="938"/>
        <v>0</v>
      </c>
      <c r="OQI62" s="1">
        <f t="shared" si="938"/>
        <v>0</v>
      </c>
      <c r="OQJ62" s="1">
        <f t="shared" si="938"/>
        <v>0</v>
      </c>
      <c r="OQK62" s="1">
        <f t="shared" si="938"/>
        <v>0</v>
      </c>
      <c r="OQL62" s="1">
        <f t="shared" si="938"/>
        <v>0</v>
      </c>
      <c r="OQM62" s="1">
        <f t="shared" si="938"/>
        <v>0</v>
      </c>
      <c r="OQN62" s="1">
        <f t="shared" si="938"/>
        <v>0</v>
      </c>
      <c r="OQO62" s="1">
        <f t="shared" si="938"/>
        <v>0</v>
      </c>
      <c r="OQP62" s="1">
        <f t="shared" si="938"/>
        <v>0</v>
      </c>
      <c r="OQQ62" s="1">
        <f t="shared" si="938"/>
        <v>0</v>
      </c>
      <c r="OQR62" s="1">
        <f t="shared" si="938"/>
        <v>0</v>
      </c>
      <c r="OQS62" s="1">
        <f t="shared" si="938"/>
        <v>0</v>
      </c>
      <c r="OQT62" s="1">
        <f t="shared" si="938"/>
        <v>0</v>
      </c>
      <c r="OQU62" s="1">
        <f t="shared" si="938"/>
        <v>0</v>
      </c>
      <c r="OQV62" s="1">
        <f t="shared" si="938"/>
        <v>0</v>
      </c>
      <c r="OQW62" s="1">
        <f t="shared" si="938"/>
        <v>0</v>
      </c>
      <c r="OQX62" s="1">
        <f t="shared" si="938"/>
        <v>0</v>
      </c>
      <c r="OQY62" s="1">
        <f t="shared" si="938"/>
        <v>0</v>
      </c>
      <c r="OQZ62" s="1">
        <f t="shared" si="938"/>
        <v>0</v>
      </c>
      <c r="ORA62" s="1">
        <f t="shared" si="938"/>
        <v>0</v>
      </c>
      <c r="ORB62" s="1">
        <f t="shared" si="938"/>
        <v>0</v>
      </c>
      <c r="ORC62" s="1">
        <f t="shared" si="938"/>
        <v>0</v>
      </c>
      <c r="ORD62" s="1">
        <f t="shared" si="938"/>
        <v>0</v>
      </c>
      <c r="ORE62" s="1">
        <f t="shared" si="938"/>
        <v>0</v>
      </c>
      <c r="ORF62" s="1">
        <f t="shared" si="938"/>
        <v>0</v>
      </c>
      <c r="ORG62" s="1">
        <f t="shared" si="938"/>
        <v>0</v>
      </c>
      <c r="ORH62" s="1">
        <f t="shared" si="938"/>
        <v>0</v>
      </c>
      <c r="ORI62" s="1">
        <f t="shared" si="938"/>
        <v>0</v>
      </c>
      <c r="ORJ62" s="1">
        <f t="shared" si="938"/>
        <v>0</v>
      </c>
      <c r="ORK62" s="1">
        <f t="shared" si="938"/>
        <v>0</v>
      </c>
      <c r="ORL62" s="1">
        <f t="shared" si="938"/>
        <v>0</v>
      </c>
      <c r="ORM62" s="1">
        <f t="shared" si="938"/>
        <v>0</v>
      </c>
      <c r="ORN62" s="1">
        <f t="shared" si="938"/>
        <v>0</v>
      </c>
      <c r="ORO62" s="1">
        <f t="shared" si="938"/>
        <v>0</v>
      </c>
      <c r="ORP62" s="1">
        <f t="shared" si="938"/>
        <v>0</v>
      </c>
      <c r="ORQ62" s="1">
        <f t="shared" si="938"/>
        <v>0</v>
      </c>
      <c r="ORR62" s="1">
        <f t="shared" si="938"/>
        <v>0</v>
      </c>
      <c r="ORS62" s="1">
        <f t="shared" si="938"/>
        <v>0</v>
      </c>
      <c r="ORT62" s="1">
        <f t="shared" si="938"/>
        <v>0</v>
      </c>
      <c r="ORU62" s="1">
        <f t="shared" si="938"/>
        <v>0</v>
      </c>
      <c r="ORV62" s="1">
        <f t="shared" si="938"/>
        <v>0</v>
      </c>
      <c r="ORW62" s="1">
        <f t="shared" si="938"/>
        <v>0</v>
      </c>
      <c r="ORX62" s="1">
        <f t="shared" ref="ORX62:OUI62" si="939">ORW62</f>
        <v>0</v>
      </c>
      <c r="ORY62" s="1">
        <f t="shared" si="939"/>
        <v>0</v>
      </c>
      <c r="ORZ62" s="1">
        <f t="shared" si="939"/>
        <v>0</v>
      </c>
      <c r="OSA62" s="1">
        <f t="shared" si="939"/>
        <v>0</v>
      </c>
      <c r="OSB62" s="1">
        <f t="shared" si="939"/>
        <v>0</v>
      </c>
      <c r="OSC62" s="1">
        <f t="shared" si="939"/>
        <v>0</v>
      </c>
      <c r="OSD62" s="1">
        <f t="shared" si="939"/>
        <v>0</v>
      </c>
      <c r="OSE62" s="1">
        <f t="shared" si="939"/>
        <v>0</v>
      </c>
      <c r="OSF62" s="1">
        <f t="shared" si="939"/>
        <v>0</v>
      </c>
      <c r="OSG62" s="1">
        <f t="shared" si="939"/>
        <v>0</v>
      </c>
      <c r="OSH62" s="1">
        <f t="shared" si="939"/>
        <v>0</v>
      </c>
      <c r="OSI62" s="1">
        <f t="shared" si="939"/>
        <v>0</v>
      </c>
      <c r="OSJ62" s="1">
        <f t="shared" si="939"/>
        <v>0</v>
      </c>
      <c r="OSK62" s="1">
        <f t="shared" si="939"/>
        <v>0</v>
      </c>
      <c r="OSL62" s="1">
        <f t="shared" si="939"/>
        <v>0</v>
      </c>
      <c r="OSM62" s="1">
        <f t="shared" si="939"/>
        <v>0</v>
      </c>
      <c r="OSN62" s="1">
        <f t="shared" si="939"/>
        <v>0</v>
      </c>
      <c r="OSO62" s="1">
        <f t="shared" si="939"/>
        <v>0</v>
      </c>
      <c r="OSP62" s="1">
        <f t="shared" si="939"/>
        <v>0</v>
      </c>
      <c r="OSQ62" s="1">
        <f t="shared" si="939"/>
        <v>0</v>
      </c>
      <c r="OSR62" s="1">
        <f t="shared" si="939"/>
        <v>0</v>
      </c>
      <c r="OSS62" s="1">
        <f t="shared" si="939"/>
        <v>0</v>
      </c>
      <c r="OST62" s="1">
        <f t="shared" si="939"/>
        <v>0</v>
      </c>
      <c r="OSU62" s="1">
        <f t="shared" si="939"/>
        <v>0</v>
      </c>
      <c r="OSV62" s="1">
        <f t="shared" si="939"/>
        <v>0</v>
      </c>
      <c r="OSW62" s="1">
        <f t="shared" si="939"/>
        <v>0</v>
      </c>
      <c r="OSX62" s="1">
        <f t="shared" si="939"/>
        <v>0</v>
      </c>
      <c r="OSY62" s="1">
        <f t="shared" si="939"/>
        <v>0</v>
      </c>
      <c r="OSZ62" s="1">
        <f t="shared" si="939"/>
        <v>0</v>
      </c>
      <c r="OTA62" s="1">
        <f t="shared" si="939"/>
        <v>0</v>
      </c>
      <c r="OTB62" s="1">
        <f t="shared" si="939"/>
        <v>0</v>
      </c>
      <c r="OTC62" s="1">
        <f t="shared" si="939"/>
        <v>0</v>
      </c>
      <c r="OTD62" s="1">
        <f t="shared" si="939"/>
        <v>0</v>
      </c>
      <c r="OTE62" s="1">
        <f t="shared" si="939"/>
        <v>0</v>
      </c>
      <c r="OTF62" s="1">
        <f t="shared" si="939"/>
        <v>0</v>
      </c>
      <c r="OTG62" s="1">
        <f t="shared" si="939"/>
        <v>0</v>
      </c>
      <c r="OTH62" s="1">
        <f t="shared" si="939"/>
        <v>0</v>
      </c>
      <c r="OTI62" s="1">
        <f t="shared" si="939"/>
        <v>0</v>
      </c>
      <c r="OTJ62" s="1">
        <f t="shared" si="939"/>
        <v>0</v>
      </c>
      <c r="OTK62" s="1">
        <f t="shared" si="939"/>
        <v>0</v>
      </c>
      <c r="OTL62" s="1">
        <f t="shared" si="939"/>
        <v>0</v>
      </c>
      <c r="OTM62" s="1">
        <f t="shared" si="939"/>
        <v>0</v>
      </c>
      <c r="OTN62" s="1">
        <f t="shared" si="939"/>
        <v>0</v>
      </c>
      <c r="OTO62" s="1">
        <f t="shared" si="939"/>
        <v>0</v>
      </c>
      <c r="OTP62" s="1">
        <f t="shared" si="939"/>
        <v>0</v>
      </c>
      <c r="OTQ62" s="1">
        <f t="shared" si="939"/>
        <v>0</v>
      </c>
      <c r="OTR62" s="1">
        <f t="shared" si="939"/>
        <v>0</v>
      </c>
      <c r="OTS62" s="1">
        <f t="shared" si="939"/>
        <v>0</v>
      </c>
      <c r="OTT62" s="1">
        <f t="shared" si="939"/>
        <v>0</v>
      </c>
      <c r="OTU62" s="1">
        <f t="shared" si="939"/>
        <v>0</v>
      </c>
      <c r="OTV62" s="1">
        <f t="shared" si="939"/>
        <v>0</v>
      </c>
      <c r="OTW62" s="1">
        <f t="shared" si="939"/>
        <v>0</v>
      </c>
      <c r="OTX62" s="1">
        <f t="shared" si="939"/>
        <v>0</v>
      </c>
      <c r="OTY62" s="1">
        <f t="shared" si="939"/>
        <v>0</v>
      </c>
      <c r="OTZ62" s="1">
        <f t="shared" si="939"/>
        <v>0</v>
      </c>
      <c r="OUA62" s="1">
        <f t="shared" si="939"/>
        <v>0</v>
      </c>
      <c r="OUB62" s="1">
        <f t="shared" si="939"/>
        <v>0</v>
      </c>
      <c r="OUC62" s="1">
        <f t="shared" si="939"/>
        <v>0</v>
      </c>
      <c r="OUD62" s="1">
        <f t="shared" si="939"/>
        <v>0</v>
      </c>
      <c r="OUE62" s="1">
        <f t="shared" si="939"/>
        <v>0</v>
      </c>
      <c r="OUF62" s="1">
        <f t="shared" si="939"/>
        <v>0</v>
      </c>
      <c r="OUG62" s="1">
        <f t="shared" si="939"/>
        <v>0</v>
      </c>
      <c r="OUH62" s="1">
        <f t="shared" si="939"/>
        <v>0</v>
      </c>
      <c r="OUI62" s="1">
        <f t="shared" si="939"/>
        <v>0</v>
      </c>
      <c r="OUJ62" s="1">
        <f t="shared" ref="OUJ62:OWU62" si="940">OUI62</f>
        <v>0</v>
      </c>
      <c r="OUK62" s="1">
        <f t="shared" si="940"/>
        <v>0</v>
      </c>
      <c r="OUL62" s="1">
        <f t="shared" si="940"/>
        <v>0</v>
      </c>
      <c r="OUM62" s="1">
        <f t="shared" si="940"/>
        <v>0</v>
      </c>
      <c r="OUN62" s="1">
        <f t="shared" si="940"/>
        <v>0</v>
      </c>
      <c r="OUO62" s="1">
        <f t="shared" si="940"/>
        <v>0</v>
      </c>
      <c r="OUP62" s="1">
        <f t="shared" si="940"/>
        <v>0</v>
      </c>
      <c r="OUQ62" s="1">
        <f t="shared" si="940"/>
        <v>0</v>
      </c>
      <c r="OUR62" s="1">
        <f t="shared" si="940"/>
        <v>0</v>
      </c>
      <c r="OUS62" s="1">
        <f t="shared" si="940"/>
        <v>0</v>
      </c>
      <c r="OUT62" s="1">
        <f t="shared" si="940"/>
        <v>0</v>
      </c>
      <c r="OUU62" s="1">
        <f t="shared" si="940"/>
        <v>0</v>
      </c>
      <c r="OUV62" s="1">
        <f t="shared" si="940"/>
        <v>0</v>
      </c>
      <c r="OUW62" s="1">
        <f t="shared" si="940"/>
        <v>0</v>
      </c>
      <c r="OUX62" s="1">
        <f t="shared" si="940"/>
        <v>0</v>
      </c>
      <c r="OUY62" s="1">
        <f t="shared" si="940"/>
        <v>0</v>
      </c>
      <c r="OUZ62" s="1">
        <f t="shared" si="940"/>
        <v>0</v>
      </c>
      <c r="OVA62" s="1">
        <f t="shared" si="940"/>
        <v>0</v>
      </c>
      <c r="OVB62" s="1">
        <f t="shared" si="940"/>
        <v>0</v>
      </c>
      <c r="OVC62" s="1">
        <f t="shared" si="940"/>
        <v>0</v>
      </c>
      <c r="OVD62" s="1">
        <f t="shared" si="940"/>
        <v>0</v>
      </c>
      <c r="OVE62" s="1">
        <f t="shared" si="940"/>
        <v>0</v>
      </c>
      <c r="OVF62" s="1">
        <f t="shared" si="940"/>
        <v>0</v>
      </c>
      <c r="OVG62" s="1">
        <f t="shared" si="940"/>
        <v>0</v>
      </c>
      <c r="OVH62" s="1">
        <f t="shared" si="940"/>
        <v>0</v>
      </c>
      <c r="OVI62" s="1">
        <f t="shared" si="940"/>
        <v>0</v>
      </c>
      <c r="OVJ62" s="1">
        <f t="shared" si="940"/>
        <v>0</v>
      </c>
      <c r="OVK62" s="1">
        <f t="shared" si="940"/>
        <v>0</v>
      </c>
      <c r="OVL62" s="1">
        <f t="shared" si="940"/>
        <v>0</v>
      </c>
      <c r="OVM62" s="1">
        <f t="shared" si="940"/>
        <v>0</v>
      </c>
      <c r="OVN62" s="1">
        <f t="shared" si="940"/>
        <v>0</v>
      </c>
      <c r="OVO62" s="1">
        <f t="shared" si="940"/>
        <v>0</v>
      </c>
      <c r="OVP62" s="1">
        <f t="shared" si="940"/>
        <v>0</v>
      </c>
      <c r="OVQ62" s="1">
        <f t="shared" si="940"/>
        <v>0</v>
      </c>
      <c r="OVR62" s="1">
        <f t="shared" si="940"/>
        <v>0</v>
      </c>
      <c r="OVS62" s="1">
        <f t="shared" si="940"/>
        <v>0</v>
      </c>
      <c r="OVT62" s="1">
        <f t="shared" si="940"/>
        <v>0</v>
      </c>
      <c r="OVU62" s="1">
        <f t="shared" si="940"/>
        <v>0</v>
      </c>
      <c r="OVV62" s="1">
        <f t="shared" si="940"/>
        <v>0</v>
      </c>
      <c r="OVW62" s="1">
        <f t="shared" si="940"/>
        <v>0</v>
      </c>
      <c r="OVX62" s="1">
        <f t="shared" si="940"/>
        <v>0</v>
      </c>
      <c r="OVY62" s="1">
        <f t="shared" si="940"/>
        <v>0</v>
      </c>
      <c r="OVZ62" s="1">
        <f t="shared" si="940"/>
        <v>0</v>
      </c>
      <c r="OWA62" s="1">
        <f t="shared" si="940"/>
        <v>0</v>
      </c>
      <c r="OWB62" s="1">
        <f t="shared" si="940"/>
        <v>0</v>
      </c>
      <c r="OWC62" s="1">
        <f t="shared" si="940"/>
        <v>0</v>
      </c>
      <c r="OWD62" s="1">
        <f t="shared" si="940"/>
        <v>0</v>
      </c>
      <c r="OWE62" s="1">
        <f t="shared" si="940"/>
        <v>0</v>
      </c>
      <c r="OWF62" s="1">
        <f t="shared" si="940"/>
        <v>0</v>
      </c>
      <c r="OWG62" s="1">
        <f t="shared" si="940"/>
        <v>0</v>
      </c>
      <c r="OWH62" s="1">
        <f t="shared" si="940"/>
        <v>0</v>
      </c>
      <c r="OWI62" s="1">
        <f t="shared" si="940"/>
        <v>0</v>
      </c>
      <c r="OWJ62" s="1">
        <f t="shared" si="940"/>
        <v>0</v>
      </c>
      <c r="OWK62" s="1">
        <f t="shared" si="940"/>
        <v>0</v>
      </c>
      <c r="OWL62" s="1">
        <f t="shared" si="940"/>
        <v>0</v>
      </c>
      <c r="OWM62" s="1">
        <f t="shared" si="940"/>
        <v>0</v>
      </c>
      <c r="OWN62" s="1">
        <f t="shared" si="940"/>
        <v>0</v>
      </c>
      <c r="OWO62" s="1">
        <f t="shared" si="940"/>
        <v>0</v>
      </c>
      <c r="OWP62" s="1">
        <f t="shared" si="940"/>
        <v>0</v>
      </c>
      <c r="OWQ62" s="1">
        <f t="shared" si="940"/>
        <v>0</v>
      </c>
      <c r="OWR62" s="1">
        <f t="shared" si="940"/>
        <v>0</v>
      </c>
      <c r="OWS62" s="1">
        <f t="shared" si="940"/>
        <v>0</v>
      </c>
      <c r="OWT62" s="1">
        <f t="shared" si="940"/>
        <v>0</v>
      </c>
      <c r="OWU62" s="1">
        <f t="shared" si="940"/>
        <v>0</v>
      </c>
      <c r="OWV62" s="1">
        <f t="shared" ref="OWV62:OZG62" si="941">OWU62</f>
        <v>0</v>
      </c>
      <c r="OWW62" s="1">
        <f t="shared" si="941"/>
        <v>0</v>
      </c>
      <c r="OWX62" s="1">
        <f t="shared" si="941"/>
        <v>0</v>
      </c>
      <c r="OWY62" s="1">
        <f t="shared" si="941"/>
        <v>0</v>
      </c>
      <c r="OWZ62" s="1">
        <f t="shared" si="941"/>
        <v>0</v>
      </c>
      <c r="OXA62" s="1">
        <f t="shared" si="941"/>
        <v>0</v>
      </c>
      <c r="OXB62" s="1">
        <f t="shared" si="941"/>
        <v>0</v>
      </c>
      <c r="OXC62" s="1">
        <f t="shared" si="941"/>
        <v>0</v>
      </c>
      <c r="OXD62" s="1">
        <f t="shared" si="941"/>
        <v>0</v>
      </c>
      <c r="OXE62" s="1">
        <f t="shared" si="941"/>
        <v>0</v>
      </c>
      <c r="OXF62" s="1">
        <f t="shared" si="941"/>
        <v>0</v>
      </c>
      <c r="OXG62" s="1">
        <f t="shared" si="941"/>
        <v>0</v>
      </c>
      <c r="OXH62" s="1">
        <f t="shared" si="941"/>
        <v>0</v>
      </c>
      <c r="OXI62" s="1">
        <f t="shared" si="941"/>
        <v>0</v>
      </c>
      <c r="OXJ62" s="1">
        <f t="shared" si="941"/>
        <v>0</v>
      </c>
      <c r="OXK62" s="1">
        <f t="shared" si="941"/>
        <v>0</v>
      </c>
      <c r="OXL62" s="1">
        <f t="shared" si="941"/>
        <v>0</v>
      </c>
      <c r="OXM62" s="1">
        <f t="shared" si="941"/>
        <v>0</v>
      </c>
      <c r="OXN62" s="1">
        <f t="shared" si="941"/>
        <v>0</v>
      </c>
      <c r="OXO62" s="1">
        <f t="shared" si="941"/>
        <v>0</v>
      </c>
      <c r="OXP62" s="1">
        <f t="shared" si="941"/>
        <v>0</v>
      </c>
      <c r="OXQ62" s="1">
        <f t="shared" si="941"/>
        <v>0</v>
      </c>
      <c r="OXR62" s="1">
        <f t="shared" si="941"/>
        <v>0</v>
      </c>
      <c r="OXS62" s="1">
        <f t="shared" si="941"/>
        <v>0</v>
      </c>
      <c r="OXT62" s="1">
        <f t="shared" si="941"/>
        <v>0</v>
      </c>
      <c r="OXU62" s="1">
        <f t="shared" si="941"/>
        <v>0</v>
      </c>
      <c r="OXV62" s="1">
        <f t="shared" si="941"/>
        <v>0</v>
      </c>
      <c r="OXW62" s="1">
        <f t="shared" si="941"/>
        <v>0</v>
      </c>
      <c r="OXX62" s="1">
        <f t="shared" si="941"/>
        <v>0</v>
      </c>
      <c r="OXY62" s="1">
        <f t="shared" si="941"/>
        <v>0</v>
      </c>
      <c r="OXZ62" s="1">
        <f t="shared" si="941"/>
        <v>0</v>
      </c>
      <c r="OYA62" s="1">
        <f t="shared" si="941"/>
        <v>0</v>
      </c>
      <c r="OYB62" s="1">
        <f t="shared" si="941"/>
        <v>0</v>
      </c>
      <c r="OYC62" s="1">
        <f t="shared" si="941"/>
        <v>0</v>
      </c>
      <c r="OYD62" s="1">
        <f t="shared" si="941"/>
        <v>0</v>
      </c>
      <c r="OYE62" s="1">
        <f t="shared" si="941"/>
        <v>0</v>
      </c>
      <c r="OYF62" s="1">
        <f t="shared" si="941"/>
        <v>0</v>
      </c>
      <c r="OYG62" s="1">
        <f t="shared" si="941"/>
        <v>0</v>
      </c>
      <c r="OYH62" s="1">
        <f t="shared" si="941"/>
        <v>0</v>
      </c>
      <c r="OYI62" s="1">
        <f t="shared" si="941"/>
        <v>0</v>
      </c>
      <c r="OYJ62" s="1">
        <f t="shared" si="941"/>
        <v>0</v>
      </c>
      <c r="OYK62" s="1">
        <f t="shared" si="941"/>
        <v>0</v>
      </c>
      <c r="OYL62" s="1">
        <f t="shared" si="941"/>
        <v>0</v>
      </c>
      <c r="OYM62" s="1">
        <f t="shared" si="941"/>
        <v>0</v>
      </c>
      <c r="OYN62" s="1">
        <f t="shared" si="941"/>
        <v>0</v>
      </c>
      <c r="OYO62" s="1">
        <f t="shared" si="941"/>
        <v>0</v>
      </c>
      <c r="OYP62" s="1">
        <f t="shared" si="941"/>
        <v>0</v>
      </c>
      <c r="OYQ62" s="1">
        <f t="shared" si="941"/>
        <v>0</v>
      </c>
      <c r="OYR62" s="1">
        <f t="shared" si="941"/>
        <v>0</v>
      </c>
      <c r="OYS62" s="1">
        <f t="shared" si="941"/>
        <v>0</v>
      </c>
      <c r="OYT62" s="1">
        <f t="shared" si="941"/>
        <v>0</v>
      </c>
      <c r="OYU62" s="1">
        <f t="shared" si="941"/>
        <v>0</v>
      </c>
      <c r="OYV62" s="1">
        <f t="shared" si="941"/>
        <v>0</v>
      </c>
      <c r="OYW62" s="1">
        <f t="shared" si="941"/>
        <v>0</v>
      </c>
      <c r="OYX62" s="1">
        <f t="shared" si="941"/>
        <v>0</v>
      </c>
      <c r="OYY62" s="1">
        <f t="shared" si="941"/>
        <v>0</v>
      </c>
      <c r="OYZ62" s="1">
        <f t="shared" si="941"/>
        <v>0</v>
      </c>
      <c r="OZA62" s="1">
        <f t="shared" si="941"/>
        <v>0</v>
      </c>
      <c r="OZB62" s="1">
        <f t="shared" si="941"/>
        <v>0</v>
      </c>
      <c r="OZC62" s="1">
        <f t="shared" si="941"/>
        <v>0</v>
      </c>
      <c r="OZD62" s="1">
        <f t="shared" si="941"/>
        <v>0</v>
      </c>
      <c r="OZE62" s="1">
        <f t="shared" si="941"/>
        <v>0</v>
      </c>
      <c r="OZF62" s="1">
        <f t="shared" si="941"/>
        <v>0</v>
      </c>
      <c r="OZG62" s="1">
        <f t="shared" si="941"/>
        <v>0</v>
      </c>
      <c r="OZH62" s="1">
        <f t="shared" ref="OZH62:PBS62" si="942">OZG62</f>
        <v>0</v>
      </c>
      <c r="OZI62" s="1">
        <f t="shared" si="942"/>
        <v>0</v>
      </c>
      <c r="OZJ62" s="1">
        <f t="shared" si="942"/>
        <v>0</v>
      </c>
      <c r="OZK62" s="1">
        <f t="shared" si="942"/>
        <v>0</v>
      </c>
      <c r="OZL62" s="1">
        <f t="shared" si="942"/>
        <v>0</v>
      </c>
      <c r="OZM62" s="1">
        <f t="shared" si="942"/>
        <v>0</v>
      </c>
      <c r="OZN62" s="1">
        <f t="shared" si="942"/>
        <v>0</v>
      </c>
      <c r="OZO62" s="1">
        <f t="shared" si="942"/>
        <v>0</v>
      </c>
      <c r="OZP62" s="1">
        <f t="shared" si="942"/>
        <v>0</v>
      </c>
      <c r="OZQ62" s="1">
        <f t="shared" si="942"/>
        <v>0</v>
      </c>
      <c r="OZR62" s="1">
        <f t="shared" si="942"/>
        <v>0</v>
      </c>
      <c r="OZS62" s="1">
        <f t="shared" si="942"/>
        <v>0</v>
      </c>
      <c r="OZT62" s="1">
        <f t="shared" si="942"/>
        <v>0</v>
      </c>
      <c r="OZU62" s="1">
        <f t="shared" si="942"/>
        <v>0</v>
      </c>
      <c r="OZV62" s="1">
        <f t="shared" si="942"/>
        <v>0</v>
      </c>
      <c r="OZW62" s="1">
        <f t="shared" si="942"/>
        <v>0</v>
      </c>
      <c r="OZX62" s="1">
        <f t="shared" si="942"/>
        <v>0</v>
      </c>
      <c r="OZY62" s="1">
        <f t="shared" si="942"/>
        <v>0</v>
      </c>
      <c r="OZZ62" s="1">
        <f t="shared" si="942"/>
        <v>0</v>
      </c>
      <c r="PAA62" s="1">
        <f t="shared" si="942"/>
        <v>0</v>
      </c>
      <c r="PAB62" s="1">
        <f t="shared" si="942"/>
        <v>0</v>
      </c>
      <c r="PAC62" s="1">
        <f t="shared" si="942"/>
        <v>0</v>
      </c>
      <c r="PAD62" s="1">
        <f t="shared" si="942"/>
        <v>0</v>
      </c>
      <c r="PAE62" s="1">
        <f t="shared" si="942"/>
        <v>0</v>
      </c>
      <c r="PAF62" s="1">
        <f t="shared" si="942"/>
        <v>0</v>
      </c>
      <c r="PAG62" s="1">
        <f t="shared" si="942"/>
        <v>0</v>
      </c>
      <c r="PAH62" s="1">
        <f t="shared" si="942"/>
        <v>0</v>
      </c>
      <c r="PAI62" s="1">
        <f t="shared" si="942"/>
        <v>0</v>
      </c>
      <c r="PAJ62" s="1">
        <f t="shared" si="942"/>
        <v>0</v>
      </c>
      <c r="PAK62" s="1">
        <f t="shared" si="942"/>
        <v>0</v>
      </c>
      <c r="PAL62" s="1">
        <f t="shared" si="942"/>
        <v>0</v>
      </c>
      <c r="PAM62" s="1">
        <f t="shared" si="942"/>
        <v>0</v>
      </c>
      <c r="PAN62" s="1">
        <f t="shared" si="942"/>
        <v>0</v>
      </c>
      <c r="PAO62" s="1">
        <f t="shared" si="942"/>
        <v>0</v>
      </c>
      <c r="PAP62" s="1">
        <f t="shared" si="942"/>
        <v>0</v>
      </c>
      <c r="PAQ62" s="1">
        <f t="shared" si="942"/>
        <v>0</v>
      </c>
      <c r="PAR62" s="1">
        <f t="shared" si="942"/>
        <v>0</v>
      </c>
      <c r="PAS62" s="1">
        <f t="shared" si="942"/>
        <v>0</v>
      </c>
      <c r="PAT62" s="1">
        <f t="shared" si="942"/>
        <v>0</v>
      </c>
      <c r="PAU62" s="1">
        <f t="shared" si="942"/>
        <v>0</v>
      </c>
      <c r="PAV62" s="1">
        <f t="shared" si="942"/>
        <v>0</v>
      </c>
      <c r="PAW62" s="1">
        <f t="shared" si="942"/>
        <v>0</v>
      </c>
      <c r="PAX62" s="1">
        <f t="shared" si="942"/>
        <v>0</v>
      </c>
      <c r="PAY62" s="1">
        <f t="shared" si="942"/>
        <v>0</v>
      </c>
      <c r="PAZ62" s="1">
        <f t="shared" si="942"/>
        <v>0</v>
      </c>
      <c r="PBA62" s="1">
        <f t="shared" si="942"/>
        <v>0</v>
      </c>
      <c r="PBB62" s="1">
        <f t="shared" si="942"/>
        <v>0</v>
      </c>
      <c r="PBC62" s="1">
        <f t="shared" si="942"/>
        <v>0</v>
      </c>
      <c r="PBD62" s="1">
        <f t="shared" si="942"/>
        <v>0</v>
      </c>
      <c r="PBE62" s="1">
        <f t="shared" si="942"/>
        <v>0</v>
      </c>
      <c r="PBF62" s="1">
        <f t="shared" si="942"/>
        <v>0</v>
      </c>
      <c r="PBG62" s="1">
        <f t="shared" si="942"/>
        <v>0</v>
      </c>
      <c r="PBH62" s="1">
        <f t="shared" si="942"/>
        <v>0</v>
      </c>
      <c r="PBI62" s="1">
        <f t="shared" si="942"/>
        <v>0</v>
      </c>
      <c r="PBJ62" s="1">
        <f t="shared" si="942"/>
        <v>0</v>
      </c>
      <c r="PBK62" s="1">
        <f t="shared" si="942"/>
        <v>0</v>
      </c>
      <c r="PBL62" s="1">
        <f t="shared" si="942"/>
        <v>0</v>
      </c>
      <c r="PBM62" s="1">
        <f t="shared" si="942"/>
        <v>0</v>
      </c>
      <c r="PBN62" s="1">
        <f t="shared" si="942"/>
        <v>0</v>
      </c>
      <c r="PBO62" s="1">
        <f t="shared" si="942"/>
        <v>0</v>
      </c>
      <c r="PBP62" s="1">
        <f t="shared" si="942"/>
        <v>0</v>
      </c>
      <c r="PBQ62" s="1">
        <f t="shared" si="942"/>
        <v>0</v>
      </c>
      <c r="PBR62" s="1">
        <f t="shared" si="942"/>
        <v>0</v>
      </c>
      <c r="PBS62" s="1">
        <f t="shared" si="942"/>
        <v>0</v>
      </c>
      <c r="PBT62" s="1">
        <f t="shared" ref="PBT62:PEE62" si="943">PBS62</f>
        <v>0</v>
      </c>
      <c r="PBU62" s="1">
        <f t="shared" si="943"/>
        <v>0</v>
      </c>
      <c r="PBV62" s="1">
        <f t="shared" si="943"/>
        <v>0</v>
      </c>
      <c r="PBW62" s="1">
        <f t="shared" si="943"/>
        <v>0</v>
      </c>
      <c r="PBX62" s="1">
        <f t="shared" si="943"/>
        <v>0</v>
      </c>
      <c r="PBY62" s="1">
        <f t="shared" si="943"/>
        <v>0</v>
      </c>
      <c r="PBZ62" s="1">
        <f t="shared" si="943"/>
        <v>0</v>
      </c>
      <c r="PCA62" s="1">
        <f t="shared" si="943"/>
        <v>0</v>
      </c>
      <c r="PCB62" s="1">
        <f t="shared" si="943"/>
        <v>0</v>
      </c>
      <c r="PCC62" s="1">
        <f t="shared" si="943"/>
        <v>0</v>
      </c>
      <c r="PCD62" s="1">
        <f t="shared" si="943"/>
        <v>0</v>
      </c>
      <c r="PCE62" s="1">
        <f t="shared" si="943"/>
        <v>0</v>
      </c>
      <c r="PCF62" s="1">
        <f t="shared" si="943"/>
        <v>0</v>
      </c>
      <c r="PCG62" s="1">
        <f t="shared" si="943"/>
        <v>0</v>
      </c>
      <c r="PCH62" s="1">
        <f t="shared" si="943"/>
        <v>0</v>
      </c>
      <c r="PCI62" s="1">
        <f t="shared" si="943"/>
        <v>0</v>
      </c>
      <c r="PCJ62" s="1">
        <f t="shared" si="943"/>
        <v>0</v>
      </c>
      <c r="PCK62" s="1">
        <f t="shared" si="943"/>
        <v>0</v>
      </c>
      <c r="PCL62" s="1">
        <f t="shared" si="943"/>
        <v>0</v>
      </c>
      <c r="PCM62" s="1">
        <f t="shared" si="943"/>
        <v>0</v>
      </c>
      <c r="PCN62" s="1">
        <f t="shared" si="943"/>
        <v>0</v>
      </c>
      <c r="PCO62" s="1">
        <f t="shared" si="943"/>
        <v>0</v>
      </c>
      <c r="PCP62" s="1">
        <f t="shared" si="943"/>
        <v>0</v>
      </c>
      <c r="PCQ62" s="1">
        <f t="shared" si="943"/>
        <v>0</v>
      </c>
      <c r="PCR62" s="1">
        <f t="shared" si="943"/>
        <v>0</v>
      </c>
      <c r="PCS62" s="1">
        <f t="shared" si="943"/>
        <v>0</v>
      </c>
      <c r="PCT62" s="1">
        <f t="shared" si="943"/>
        <v>0</v>
      </c>
      <c r="PCU62" s="1">
        <f t="shared" si="943"/>
        <v>0</v>
      </c>
      <c r="PCV62" s="1">
        <f t="shared" si="943"/>
        <v>0</v>
      </c>
      <c r="PCW62" s="1">
        <f t="shared" si="943"/>
        <v>0</v>
      </c>
      <c r="PCX62" s="1">
        <f t="shared" si="943"/>
        <v>0</v>
      </c>
      <c r="PCY62" s="1">
        <f t="shared" si="943"/>
        <v>0</v>
      </c>
      <c r="PCZ62" s="1">
        <f t="shared" si="943"/>
        <v>0</v>
      </c>
      <c r="PDA62" s="1">
        <f t="shared" si="943"/>
        <v>0</v>
      </c>
      <c r="PDB62" s="1">
        <f t="shared" si="943"/>
        <v>0</v>
      </c>
      <c r="PDC62" s="1">
        <f t="shared" si="943"/>
        <v>0</v>
      </c>
      <c r="PDD62" s="1">
        <f t="shared" si="943"/>
        <v>0</v>
      </c>
      <c r="PDE62" s="1">
        <f t="shared" si="943"/>
        <v>0</v>
      </c>
      <c r="PDF62" s="1">
        <f t="shared" si="943"/>
        <v>0</v>
      </c>
      <c r="PDG62" s="1">
        <f t="shared" si="943"/>
        <v>0</v>
      </c>
      <c r="PDH62" s="1">
        <f t="shared" si="943"/>
        <v>0</v>
      </c>
      <c r="PDI62" s="1">
        <f t="shared" si="943"/>
        <v>0</v>
      </c>
      <c r="PDJ62" s="1">
        <f t="shared" si="943"/>
        <v>0</v>
      </c>
      <c r="PDK62" s="1">
        <f t="shared" si="943"/>
        <v>0</v>
      </c>
      <c r="PDL62" s="1">
        <f t="shared" si="943"/>
        <v>0</v>
      </c>
      <c r="PDM62" s="1">
        <f t="shared" si="943"/>
        <v>0</v>
      </c>
      <c r="PDN62" s="1">
        <f t="shared" si="943"/>
        <v>0</v>
      </c>
      <c r="PDO62" s="1">
        <f t="shared" si="943"/>
        <v>0</v>
      </c>
      <c r="PDP62" s="1">
        <f t="shared" si="943"/>
        <v>0</v>
      </c>
      <c r="PDQ62" s="1">
        <f t="shared" si="943"/>
        <v>0</v>
      </c>
      <c r="PDR62" s="1">
        <f t="shared" si="943"/>
        <v>0</v>
      </c>
      <c r="PDS62" s="1">
        <f t="shared" si="943"/>
        <v>0</v>
      </c>
      <c r="PDT62" s="1">
        <f t="shared" si="943"/>
        <v>0</v>
      </c>
      <c r="PDU62" s="1">
        <f t="shared" si="943"/>
        <v>0</v>
      </c>
      <c r="PDV62" s="1">
        <f t="shared" si="943"/>
        <v>0</v>
      </c>
      <c r="PDW62" s="1">
        <f t="shared" si="943"/>
        <v>0</v>
      </c>
      <c r="PDX62" s="1">
        <f t="shared" si="943"/>
        <v>0</v>
      </c>
      <c r="PDY62" s="1">
        <f t="shared" si="943"/>
        <v>0</v>
      </c>
      <c r="PDZ62" s="1">
        <f t="shared" si="943"/>
        <v>0</v>
      </c>
      <c r="PEA62" s="1">
        <f t="shared" si="943"/>
        <v>0</v>
      </c>
      <c r="PEB62" s="1">
        <f t="shared" si="943"/>
        <v>0</v>
      </c>
      <c r="PEC62" s="1">
        <f t="shared" si="943"/>
        <v>0</v>
      </c>
      <c r="PED62" s="1">
        <f t="shared" si="943"/>
        <v>0</v>
      </c>
      <c r="PEE62" s="1">
        <f t="shared" si="943"/>
        <v>0</v>
      </c>
      <c r="PEF62" s="1">
        <f t="shared" ref="PEF62:PGQ62" si="944">PEE62</f>
        <v>0</v>
      </c>
      <c r="PEG62" s="1">
        <f t="shared" si="944"/>
        <v>0</v>
      </c>
      <c r="PEH62" s="1">
        <f t="shared" si="944"/>
        <v>0</v>
      </c>
      <c r="PEI62" s="1">
        <f t="shared" si="944"/>
        <v>0</v>
      </c>
      <c r="PEJ62" s="1">
        <f t="shared" si="944"/>
        <v>0</v>
      </c>
      <c r="PEK62" s="1">
        <f t="shared" si="944"/>
        <v>0</v>
      </c>
      <c r="PEL62" s="1">
        <f t="shared" si="944"/>
        <v>0</v>
      </c>
      <c r="PEM62" s="1">
        <f t="shared" si="944"/>
        <v>0</v>
      </c>
      <c r="PEN62" s="1">
        <f t="shared" si="944"/>
        <v>0</v>
      </c>
      <c r="PEO62" s="1">
        <f t="shared" si="944"/>
        <v>0</v>
      </c>
      <c r="PEP62" s="1">
        <f t="shared" si="944"/>
        <v>0</v>
      </c>
      <c r="PEQ62" s="1">
        <f t="shared" si="944"/>
        <v>0</v>
      </c>
      <c r="PER62" s="1">
        <f t="shared" si="944"/>
        <v>0</v>
      </c>
      <c r="PES62" s="1">
        <f t="shared" si="944"/>
        <v>0</v>
      </c>
      <c r="PET62" s="1">
        <f t="shared" si="944"/>
        <v>0</v>
      </c>
      <c r="PEU62" s="1">
        <f t="shared" si="944"/>
        <v>0</v>
      </c>
      <c r="PEV62" s="1">
        <f t="shared" si="944"/>
        <v>0</v>
      </c>
      <c r="PEW62" s="1">
        <f t="shared" si="944"/>
        <v>0</v>
      </c>
      <c r="PEX62" s="1">
        <f t="shared" si="944"/>
        <v>0</v>
      </c>
      <c r="PEY62" s="1">
        <f t="shared" si="944"/>
        <v>0</v>
      </c>
      <c r="PEZ62" s="1">
        <f t="shared" si="944"/>
        <v>0</v>
      </c>
      <c r="PFA62" s="1">
        <f t="shared" si="944"/>
        <v>0</v>
      </c>
      <c r="PFB62" s="1">
        <f t="shared" si="944"/>
        <v>0</v>
      </c>
      <c r="PFC62" s="1">
        <f t="shared" si="944"/>
        <v>0</v>
      </c>
      <c r="PFD62" s="1">
        <f t="shared" si="944"/>
        <v>0</v>
      </c>
      <c r="PFE62" s="1">
        <f t="shared" si="944"/>
        <v>0</v>
      </c>
      <c r="PFF62" s="1">
        <f t="shared" si="944"/>
        <v>0</v>
      </c>
      <c r="PFG62" s="1">
        <f t="shared" si="944"/>
        <v>0</v>
      </c>
      <c r="PFH62" s="1">
        <f t="shared" si="944"/>
        <v>0</v>
      </c>
      <c r="PFI62" s="1">
        <f t="shared" si="944"/>
        <v>0</v>
      </c>
      <c r="PFJ62" s="1">
        <f t="shared" si="944"/>
        <v>0</v>
      </c>
      <c r="PFK62" s="1">
        <f t="shared" si="944"/>
        <v>0</v>
      </c>
      <c r="PFL62" s="1">
        <f t="shared" si="944"/>
        <v>0</v>
      </c>
      <c r="PFM62" s="1">
        <f t="shared" si="944"/>
        <v>0</v>
      </c>
      <c r="PFN62" s="1">
        <f t="shared" si="944"/>
        <v>0</v>
      </c>
      <c r="PFO62" s="1">
        <f t="shared" si="944"/>
        <v>0</v>
      </c>
      <c r="PFP62" s="1">
        <f t="shared" si="944"/>
        <v>0</v>
      </c>
      <c r="PFQ62" s="1">
        <f t="shared" si="944"/>
        <v>0</v>
      </c>
      <c r="PFR62" s="1">
        <f t="shared" si="944"/>
        <v>0</v>
      </c>
      <c r="PFS62" s="1">
        <f t="shared" si="944"/>
        <v>0</v>
      </c>
      <c r="PFT62" s="1">
        <f t="shared" si="944"/>
        <v>0</v>
      </c>
      <c r="PFU62" s="1">
        <f t="shared" si="944"/>
        <v>0</v>
      </c>
      <c r="PFV62" s="1">
        <f t="shared" si="944"/>
        <v>0</v>
      </c>
      <c r="PFW62" s="1">
        <f t="shared" si="944"/>
        <v>0</v>
      </c>
      <c r="PFX62" s="1">
        <f t="shared" si="944"/>
        <v>0</v>
      </c>
      <c r="PFY62" s="1">
        <f t="shared" si="944"/>
        <v>0</v>
      </c>
      <c r="PFZ62" s="1">
        <f t="shared" si="944"/>
        <v>0</v>
      </c>
      <c r="PGA62" s="1">
        <f t="shared" si="944"/>
        <v>0</v>
      </c>
      <c r="PGB62" s="1">
        <f t="shared" si="944"/>
        <v>0</v>
      </c>
      <c r="PGC62" s="1">
        <f t="shared" si="944"/>
        <v>0</v>
      </c>
      <c r="PGD62" s="1">
        <f t="shared" si="944"/>
        <v>0</v>
      </c>
      <c r="PGE62" s="1">
        <f t="shared" si="944"/>
        <v>0</v>
      </c>
      <c r="PGF62" s="1">
        <f t="shared" si="944"/>
        <v>0</v>
      </c>
      <c r="PGG62" s="1">
        <f t="shared" si="944"/>
        <v>0</v>
      </c>
      <c r="PGH62" s="1">
        <f t="shared" si="944"/>
        <v>0</v>
      </c>
      <c r="PGI62" s="1">
        <f t="shared" si="944"/>
        <v>0</v>
      </c>
      <c r="PGJ62" s="1">
        <f t="shared" si="944"/>
        <v>0</v>
      </c>
      <c r="PGK62" s="1">
        <f t="shared" si="944"/>
        <v>0</v>
      </c>
      <c r="PGL62" s="1">
        <f t="shared" si="944"/>
        <v>0</v>
      </c>
      <c r="PGM62" s="1">
        <f t="shared" si="944"/>
        <v>0</v>
      </c>
      <c r="PGN62" s="1">
        <f t="shared" si="944"/>
        <v>0</v>
      </c>
      <c r="PGO62" s="1">
        <f t="shared" si="944"/>
        <v>0</v>
      </c>
      <c r="PGP62" s="1">
        <f t="shared" si="944"/>
        <v>0</v>
      </c>
      <c r="PGQ62" s="1">
        <f t="shared" si="944"/>
        <v>0</v>
      </c>
      <c r="PGR62" s="1">
        <f t="shared" ref="PGR62:PJC62" si="945">PGQ62</f>
        <v>0</v>
      </c>
      <c r="PGS62" s="1">
        <f t="shared" si="945"/>
        <v>0</v>
      </c>
      <c r="PGT62" s="1">
        <f t="shared" si="945"/>
        <v>0</v>
      </c>
      <c r="PGU62" s="1">
        <f t="shared" si="945"/>
        <v>0</v>
      </c>
      <c r="PGV62" s="1">
        <f t="shared" si="945"/>
        <v>0</v>
      </c>
      <c r="PGW62" s="1">
        <f t="shared" si="945"/>
        <v>0</v>
      </c>
      <c r="PGX62" s="1">
        <f t="shared" si="945"/>
        <v>0</v>
      </c>
      <c r="PGY62" s="1">
        <f t="shared" si="945"/>
        <v>0</v>
      </c>
      <c r="PGZ62" s="1">
        <f t="shared" si="945"/>
        <v>0</v>
      </c>
      <c r="PHA62" s="1">
        <f t="shared" si="945"/>
        <v>0</v>
      </c>
      <c r="PHB62" s="1">
        <f t="shared" si="945"/>
        <v>0</v>
      </c>
      <c r="PHC62" s="1">
        <f t="shared" si="945"/>
        <v>0</v>
      </c>
      <c r="PHD62" s="1">
        <f t="shared" si="945"/>
        <v>0</v>
      </c>
      <c r="PHE62" s="1">
        <f t="shared" si="945"/>
        <v>0</v>
      </c>
      <c r="PHF62" s="1">
        <f t="shared" si="945"/>
        <v>0</v>
      </c>
      <c r="PHG62" s="1">
        <f t="shared" si="945"/>
        <v>0</v>
      </c>
      <c r="PHH62" s="1">
        <f t="shared" si="945"/>
        <v>0</v>
      </c>
      <c r="PHI62" s="1">
        <f t="shared" si="945"/>
        <v>0</v>
      </c>
      <c r="PHJ62" s="1">
        <f t="shared" si="945"/>
        <v>0</v>
      </c>
      <c r="PHK62" s="1">
        <f t="shared" si="945"/>
        <v>0</v>
      </c>
      <c r="PHL62" s="1">
        <f t="shared" si="945"/>
        <v>0</v>
      </c>
      <c r="PHM62" s="1">
        <f t="shared" si="945"/>
        <v>0</v>
      </c>
      <c r="PHN62" s="1">
        <f t="shared" si="945"/>
        <v>0</v>
      </c>
      <c r="PHO62" s="1">
        <f t="shared" si="945"/>
        <v>0</v>
      </c>
      <c r="PHP62" s="1">
        <f t="shared" si="945"/>
        <v>0</v>
      </c>
      <c r="PHQ62" s="1">
        <f t="shared" si="945"/>
        <v>0</v>
      </c>
      <c r="PHR62" s="1">
        <f t="shared" si="945"/>
        <v>0</v>
      </c>
      <c r="PHS62" s="1">
        <f t="shared" si="945"/>
        <v>0</v>
      </c>
      <c r="PHT62" s="1">
        <f t="shared" si="945"/>
        <v>0</v>
      </c>
      <c r="PHU62" s="1">
        <f t="shared" si="945"/>
        <v>0</v>
      </c>
      <c r="PHV62" s="1">
        <f t="shared" si="945"/>
        <v>0</v>
      </c>
      <c r="PHW62" s="1">
        <f t="shared" si="945"/>
        <v>0</v>
      </c>
      <c r="PHX62" s="1">
        <f t="shared" si="945"/>
        <v>0</v>
      </c>
      <c r="PHY62" s="1">
        <f t="shared" si="945"/>
        <v>0</v>
      </c>
      <c r="PHZ62" s="1">
        <f t="shared" si="945"/>
        <v>0</v>
      </c>
      <c r="PIA62" s="1">
        <f t="shared" si="945"/>
        <v>0</v>
      </c>
      <c r="PIB62" s="1">
        <f t="shared" si="945"/>
        <v>0</v>
      </c>
      <c r="PIC62" s="1">
        <f t="shared" si="945"/>
        <v>0</v>
      </c>
      <c r="PID62" s="1">
        <f t="shared" si="945"/>
        <v>0</v>
      </c>
      <c r="PIE62" s="1">
        <f t="shared" si="945"/>
        <v>0</v>
      </c>
      <c r="PIF62" s="1">
        <f t="shared" si="945"/>
        <v>0</v>
      </c>
      <c r="PIG62" s="1">
        <f t="shared" si="945"/>
        <v>0</v>
      </c>
      <c r="PIH62" s="1">
        <f t="shared" si="945"/>
        <v>0</v>
      </c>
      <c r="PII62" s="1">
        <f t="shared" si="945"/>
        <v>0</v>
      </c>
      <c r="PIJ62" s="1">
        <f t="shared" si="945"/>
        <v>0</v>
      </c>
      <c r="PIK62" s="1">
        <f t="shared" si="945"/>
        <v>0</v>
      </c>
      <c r="PIL62" s="1">
        <f t="shared" si="945"/>
        <v>0</v>
      </c>
      <c r="PIM62" s="1">
        <f t="shared" si="945"/>
        <v>0</v>
      </c>
      <c r="PIN62" s="1">
        <f t="shared" si="945"/>
        <v>0</v>
      </c>
      <c r="PIO62" s="1">
        <f t="shared" si="945"/>
        <v>0</v>
      </c>
      <c r="PIP62" s="1">
        <f t="shared" si="945"/>
        <v>0</v>
      </c>
      <c r="PIQ62" s="1">
        <f t="shared" si="945"/>
        <v>0</v>
      </c>
      <c r="PIR62" s="1">
        <f t="shared" si="945"/>
        <v>0</v>
      </c>
      <c r="PIS62" s="1">
        <f t="shared" si="945"/>
        <v>0</v>
      </c>
      <c r="PIT62" s="1">
        <f t="shared" si="945"/>
        <v>0</v>
      </c>
      <c r="PIU62" s="1">
        <f t="shared" si="945"/>
        <v>0</v>
      </c>
      <c r="PIV62" s="1">
        <f t="shared" si="945"/>
        <v>0</v>
      </c>
      <c r="PIW62" s="1">
        <f t="shared" si="945"/>
        <v>0</v>
      </c>
      <c r="PIX62" s="1">
        <f t="shared" si="945"/>
        <v>0</v>
      </c>
      <c r="PIY62" s="1">
        <f t="shared" si="945"/>
        <v>0</v>
      </c>
      <c r="PIZ62" s="1">
        <f t="shared" si="945"/>
        <v>0</v>
      </c>
      <c r="PJA62" s="1">
        <f t="shared" si="945"/>
        <v>0</v>
      </c>
      <c r="PJB62" s="1">
        <f t="shared" si="945"/>
        <v>0</v>
      </c>
      <c r="PJC62" s="1">
        <f t="shared" si="945"/>
        <v>0</v>
      </c>
      <c r="PJD62" s="1">
        <f t="shared" ref="PJD62:PLO62" si="946">PJC62</f>
        <v>0</v>
      </c>
      <c r="PJE62" s="1">
        <f t="shared" si="946"/>
        <v>0</v>
      </c>
      <c r="PJF62" s="1">
        <f t="shared" si="946"/>
        <v>0</v>
      </c>
      <c r="PJG62" s="1">
        <f t="shared" si="946"/>
        <v>0</v>
      </c>
      <c r="PJH62" s="1">
        <f t="shared" si="946"/>
        <v>0</v>
      </c>
      <c r="PJI62" s="1">
        <f t="shared" si="946"/>
        <v>0</v>
      </c>
      <c r="PJJ62" s="1">
        <f t="shared" si="946"/>
        <v>0</v>
      </c>
      <c r="PJK62" s="1">
        <f t="shared" si="946"/>
        <v>0</v>
      </c>
      <c r="PJL62" s="1">
        <f t="shared" si="946"/>
        <v>0</v>
      </c>
      <c r="PJM62" s="1">
        <f t="shared" si="946"/>
        <v>0</v>
      </c>
      <c r="PJN62" s="1">
        <f t="shared" si="946"/>
        <v>0</v>
      </c>
      <c r="PJO62" s="1">
        <f t="shared" si="946"/>
        <v>0</v>
      </c>
      <c r="PJP62" s="1">
        <f t="shared" si="946"/>
        <v>0</v>
      </c>
      <c r="PJQ62" s="1">
        <f t="shared" si="946"/>
        <v>0</v>
      </c>
      <c r="PJR62" s="1">
        <f t="shared" si="946"/>
        <v>0</v>
      </c>
      <c r="PJS62" s="1">
        <f t="shared" si="946"/>
        <v>0</v>
      </c>
      <c r="PJT62" s="1">
        <f t="shared" si="946"/>
        <v>0</v>
      </c>
      <c r="PJU62" s="1">
        <f t="shared" si="946"/>
        <v>0</v>
      </c>
      <c r="PJV62" s="1">
        <f t="shared" si="946"/>
        <v>0</v>
      </c>
      <c r="PJW62" s="1">
        <f t="shared" si="946"/>
        <v>0</v>
      </c>
      <c r="PJX62" s="1">
        <f t="shared" si="946"/>
        <v>0</v>
      </c>
      <c r="PJY62" s="1">
        <f t="shared" si="946"/>
        <v>0</v>
      </c>
      <c r="PJZ62" s="1">
        <f t="shared" si="946"/>
        <v>0</v>
      </c>
      <c r="PKA62" s="1">
        <f t="shared" si="946"/>
        <v>0</v>
      </c>
      <c r="PKB62" s="1">
        <f t="shared" si="946"/>
        <v>0</v>
      </c>
      <c r="PKC62" s="1">
        <f t="shared" si="946"/>
        <v>0</v>
      </c>
      <c r="PKD62" s="1">
        <f t="shared" si="946"/>
        <v>0</v>
      </c>
      <c r="PKE62" s="1">
        <f t="shared" si="946"/>
        <v>0</v>
      </c>
      <c r="PKF62" s="1">
        <f t="shared" si="946"/>
        <v>0</v>
      </c>
      <c r="PKG62" s="1">
        <f t="shared" si="946"/>
        <v>0</v>
      </c>
      <c r="PKH62" s="1">
        <f t="shared" si="946"/>
        <v>0</v>
      </c>
      <c r="PKI62" s="1">
        <f t="shared" si="946"/>
        <v>0</v>
      </c>
      <c r="PKJ62" s="1">
        <f t="shared" si="946"/>
        <v>0</v>
      </c>
      <c r="PKK62" s="1">
        <f t="shared" si="946"/>
        <v>0</v>
      </c>
      <c r="PKL62" s="1">
        <f t="shared" si="946"/>
        <v>0</v>
      </c>
      <c r="PKM62" s="1">
        <f t="shared" si="946"/>
        <v>0</v>
      </c>
      <c r="PKN62" s="1">
        <f t="shared" si="946"/>
        <v>0</v>
      </c>
      <c r="PKO62" s="1">
        <f t="shared" si="946"/>
        <v>0</v>
      </c>
      <c r="PKP62" s="1">
        <f t="shared" si="946"/>
        <v>0</v>
      </c>
      <c r="PKQ62" s="1">
        <f t="shared" si="946"/>
        <v>0</v>
      </c>
      <c r="PKR62" s="1">
        <f t="shared" si="946"/>
        <v>0</v>
      </c>
      <c r="PKS62" s="1">
        <f t="shared" si="946"/>
        <v>0</v>
      </c>
      <c r="PKT62" s="1">
        <f t="shared" si="946"/>
        <v>0</v>
      </c>
      <c r="PKU62" s="1">
        <f t="shared" si="946"/>
        <v>0</v>
      </c>
      <c r="PKV62" s="1">
        <f t="shared" si="946"/>
        <v>0</v>
      </c>
      <c r="PKW62" s="1">
        <f t="shared" si="946"/>
        <v>0</v>
      </c>
      <c r="PKX62" s="1">
        <f t="shared" si="946"/>
        <v>0</v>
      </c>
      <c r="PKY62" s="1">
        <f t="shared" si="946"/>
        <v>0</v>
      </c>
      <c r="PKZ62" s="1">
        <f t="shared" si="946"/>
        <v>0</v>
      </c>
      <c r="PLA62" s="1">
        <f t="shared" si="946"/>
        <v>0</v>
      </c>
      <c r="PLB62" s="1">
        <f t="shared" si="946"/>
        <v>0</v>
      </c>
      <c r="PLC62" s="1">
        <f t="shared" si="946"/>
        <v>0</v>
      </c>
      <c r="PLD62" s="1">
        <f t="shared" si="946"/>
        <v>0</v>
      </c>
      <c r="PLE62" s="1">
        <f t="shared" si="946"/>
        <v>0</v>
      </c>
      <c r="PLF62" s="1">
        <f t="shared" si="946"/>
        <v>0</v>
      </c>
      <c r="PLG62" s="1">
        <f t="shared" si="946"/>
        <v>0</v>
      </c>
      <c r="PLH62" s="1">
        <f t="shared" si="946"/>
        <v>0</v>
      </c>
      <c r="PLI62" s="1">
        <f t="shared" si="946"/>
        <v>0</v>
      </c>
      <c r="PLJ62" s="1">
        <f t="shared" si="946"/>
        <v>0</v>
      </c>
      <c r="PLK62" s="1">
        <f t="shared" si="946"/>
        <v>0</v>
      </c>
      <c r="PLL62" s="1">
        <f t="shared" si="946"/>
        <v>0</v>
      </c>
      <c r="PLM62" s="1">
        <f t="shared" si="946"/>
        <v>0</v>
      </c>
      <c r="PLN62" s="1">
        <f t="shared" si="946"/>
        <v>0</v>
      </c>
      <c r="PLO62" s="1">
        <f t="shared" si="946"/>
        <v>0</v>
      </c>
      <c r="PLP62" s="1">
        <f t="shared" ref="PLP62:POA62" si="947">PLO62</f>
        <v>0</v>
      </c>
      <c r="PLQ62" s="1">
        <f t="shared" si="947"/>
        <v>0</v>
      </c>
      <c r="PLR62" s="1">
        <f t="shared" si="947"/>
        <v>0</v>
      </c>
      <c r="PLS62" s="1">
        <f t="shared" si="947"/>
        <v>0</v>
      </c>
      <c r="PLT62" s="1">
        <f t="shared" si="947"/>
        <v>0</v>
      </c>
      <c r="PLU62" s="1">
        <f t="shared" si="947"/>
        <v>0</v>
      </c>
      <c r="PLV62" s="1">
        <f t="shared" si="947"/>
        <v>0</v>
      </c>
      <c r="PLW62" s="1">
        <f t="shared" si="947"/>
        <v>0</v>
      </c>
      <c r="PLX62" s="1">
        <f t="shared" si="947"/>
        <v>0</v>
      </c>
      <c r="PLY62" s="1">
        <f t="shared" si="947"/>
        <v>0</v>
      </c>
      <c r="PLZ62" s="1">
        <f t="shared" si="947"/>
        <v>0</v>
      </c>
      <c r="PMA62" s="1">
        <f t="shared" si="947"/>
        <v>0</v>
      </c>
      <c r="PMB62" s="1">
        <f t="shared" si="947"/>
        <v>0</v>
      </c>
      <c r="PMC62" s="1">
        <f t="shared" si="947"/>
        <v>0</v>
      </c>
      <c r="PMD62" s="1">
        <f t="shared" si="947"/>
        <v>0</v>
      </c>
      <c r="PME62" s="1">
        <f t="shared" si="947"/>
        <v>0</v>
      </c>
      <c r="PMF62" s="1">
        <f t="shared" si="947"/>
        <v>0</v>
      </c>
      <c r="PMG62" s="1">
        <f t="shared" si="947"/>
        <v>0</v>
      </c>
      <c r="PMH62" s="1">
        <f t="shared" si="947"/>
        <v>0</v>
      </c>
      <c r="PMI62" s="1">
        <f t="shared" si="947"/>
        <v>0</v>
      </c>
      <c r="PMJ62" s="1">
        <f t="shared" si="947"/>
        <v>0</v>
      </c>
      <c r="PMK62" s="1">
        <f t="shared" si="947"/>
        <v>0</v>
      </c>
      <c r="PML62" s="1">
        <f t="shared" si="947"/>
        <v>0</v>
      </c>
      <c r="PMM62" s="1">
        <f t="shared" si="947"/>
        <v>0</v>
      </c>
      <c r="PMN62" s="1">
        <f t="shared" si="947"/>
        <v>0</v>
      </c>
      <c r="PMO62" s="1">
        <f t="shared" si="947"/>
        <v>0</v>
      </c>
      <c r="PMP62" s="1">
        <f t="shared" si="947"/>
        <v>0</v>
      </c>
      <c r="PMQ62" s="1">
        <f t="shared" si="947"/>
        <v>0</v>
      </c>
      <c r="PMR62" s="1">
        <f t="shared" si="947"/>
        <v>0</v>
      </c>
      <c r="PMS62" s="1">
        <f t="shared" si="947"/>
        <v>0</v>
      </c>
      <c r="PMT62" s="1">
        <f t="shared" si="947"/>
        <v>0</v>
      </c>
      <c r="PMU62" s="1">
        <f t="shared" si="947"/>
        <v>0</v>
      </c>
      <c r="PMV62" s="1">
        <f t="shared" si="947"/>
        <v>0</v>
      </c>
      <c r="PMW62" s="1">
        <f t="shared" si="947"/>
        <v>0</v>
      </c>
      <c r="PMX62" s="1">
        <f t="shared" si="947"/>
        <v>0</v>
      </c>
      <c r="PMY62" s="1">
        <f t="shared" si="947"/>
        <v>0</v>
      </c>
      <c r="PMZ62" s="1">
        <f t="shared" si="947"/>
        <v>0</v>
      </c>
      <c r="PNA62" s="1">
        <f t="shared" si="947"/>
        <v>0</v>
      </c>
      <c r="PNB62" s="1">
        <f t="shared" si="947"/>
        <v>0</v>
      </c>
      <c r="PNC62" s="1">
        <f t="shared" si="947"/>
        <v>0</v>
      </c>
      <c r="PND62" s="1">
        <f t="shared" si="947"/>
        <v>0</v>
      </c>
      <c r="PNE62" s="1">
        <f t="shared" si="947"/>
        <v>0</v>
      </c>
      <c r="PNF62" s="1">
        <f t="shared" si="947"/>
        <v>0</v>
      </c>
      <c r="PNG62" s="1">
        <f t="shared" si="947"/>
        <v>0</v>
      </c>
      <c r="PNH62" s="1">
        <f t="shared" si="947"/>
        <v>0</v>
      </c>
      <c r="PNI62" s="1">
        <f t="shared" si="947"/>
        <v>0</v>
      </c>
      <c r="PNJ62" s="1">
        <f t="shared" si="947"/>
        <v>0</v>
      </c>
      <c r="PNK62" s="1">
        <f t="shared" si="947"/>
        <v>0</v>
      </c>
      <c r="PNL62" s="1">
        <f t="shared" si="947"/>
        <v>0</v>
      </c>
      <c r="PNM62" s="1">
        <f t="shared" si="947"/>
        <v>0</v>
      </c>
      <c r="PNN62" s="1">
        <f t="shared" si="947"/>
        <v>0</v>
      </c>
      <c r="PNO62" s="1">
        <f t="shared" si="947"/>
        <v>0</v>
      </c>
      <c r="PNP62" s="1">
        <f t="shared" si="947"/>
        <v>0</v>
      </c>
      <c r="PNQ62" s="1">
        <f t="shared" si="947"/>
        <v>0</v>
      </c>
      <c r="PNR62" s="1">
        <f t="shared" si="947"/>
        <v>0</v>
      </c>
      <c r="PNS62" s="1">
        <f t="shared" si="947"/>
        <v>0</v>
      </c>
      <c r="PNT62" s="1">
        <f t="shared" si="947"/>
        <v>0</v>
      </c>
      <c r="PNU62" s="1">
        <f t="shared" si="947"/>
        <v>0</v>
      </c>
      <c r="PNV62" s="1">
        <f t="shared" si="947"/>
        <v>0</v>
      </c>
      <c r="PNW62" s="1">
        <f t="shared" si="947"/>
        <v>0</v>
      </c>
      <c r="PNX62" s="1">
        <f t="shared" si="947"/>
        <v>0</v>
      </c>
      <c r="PNY62" s="1">
        <f t="shared" si="947"/>
        <v>0</v>
      </c>
      <c r="PNZ62" s="1">
        <f t="shared" si="947"/>
        <v>0</v>
      </c>
      <c r="POA62" s="1">
        <f t="shared" si="947"/>
        <v>0</v>
      </c>
      <c r="POB62" s="1">
        <f t="shared" ref="POB62:PQM62" si="948">POA62</f>
        <v>0</v>
      </c>
      <c r="POC62" s="1">
        <f t="shared" si="948"/>
        <v>0</v>
      </c>
      <c r="POD62" s="1">
        <f t="shared" si="948"/>
        <v>0</v>
      </c>
      <c r="POE62" s="1">
        <f t="shared" si="948"/>
        <v>0</v>
      </c>
      <c r="POF62" s="1">
        <f t="shared" si="948"/>
        <v>0</v>
      </c>
      <c r="POG62" s="1">
        <f t="shared" si="948"/>
        <v>0</v>
      </c>
      <c r="POH62" s="1">
        <f t="shared" si="948"/>
        <v>0</v>
      </c>
      <c r="POI62" s="1">
        <f t="shared" si="948"/>
        <v>0</v>
      </c>
      <c r="POJ62" s="1">
        <f t="shared" si="948"/>
        <v>0</v>
      </c>
      <c r="POK62" s="1">
        <f t="shared" si="948"/>
        <v>0</v>
      </c>
      <c r="POL62" s="1">
        <f t="shared" si="948"/>
        <v>0</v>
      </c>
      <c r="POM62" s="1">
        <f t="shared" si="948"/>
        <v>0</v>
      </c>
      <c r="PON62" s="1">
        <f t="shared" si="948"/>
        <v>0</v>
      </c>
      <c r="POO62" s="1">
        <f t="shared" si="948"/>
        <v>0</v>
      </c>
      <c r="POP62" s="1">
        <f t="shared" si="948"/>
        <v>0</v>
      </c>
      <c r="POQ62" s="1">
        <f t="shared" si="948"/>
        <v>0</v>
      </c>
      <c r="POR62" s="1">
        <f t="shared" si="948"/>
        <v>0</v>
      </c>
      <c r="POS62" s="1">
        <f t="shared" si="948"/>
        <v>0</v>
      </c>
      <c r="POT62" s="1">
        <f t="shared" si="948"/>
        <v>0</v>
      </c>
      <c r="POU62" s="1">
        <f t="shared" si="948"/>
        <v>0</v>
      </c>
      <c r="POV62" s="1">
        <f t="shared" si="948"/>
        <v>0</v>
      </c>
      <c r="POW62" s="1">
        <f t="shared" si="948"/>
        <v>0</v>
      </c>
      <c r="POX62" s="1">
        <f t="shared" si="948"/>
        <v>0</v>
      </c>
      <c r="POY62" s="1">
        <f t="shared" si="948"/>
        <v>0</v>
      </c>
      <c r="POZ62" s="1">
        <f t="shared" si="948"/>
        <v>0</v>
      </c>
      <c r="PPA62" s="1">
        <f t="shared" si="948"/>
        <v>0</v>
      </c>
      <c r="PPB62" s="1">
        <f t="shared" si="948"/>
        <v>0</v>
      </c>
      <c r="PPC62" s="1">
        <f t="shared" si="948"/>
        <v>0</v>
      </c>
      <c r="PPD62" s="1">
        <f t="shared" si="948"/>
        <v>0</v>
      </c>
      <c r="PPE62" s="1">
        <f t="shared" si="948"/>
        <v>0</v>
      </c>
      <c r="PPF62" s="1">
        <f t="shared" si="948"/>
        <v>0</v>
      </c>
      <c r="PPG62" s="1">
        <f t="shared" si="948"/>
        <v>0</v>
      </c>
      <c r="PPH62" s="1">
        <f t="shared" si="948"/>
        <v>0</v>
      </c>
      <c r="PPI62" s="1">
        <f t="shared" si="948"/>
        <v>0</v>
      </c>
      <c r="PPJ62" s="1">
        <f t="shared" si="948"/>
        <v>0</v>
      </c>
      <c r="PPK62" s="1">
        <f t="shared" si="948"/>
        <v>0</v>
      </c>
      <c r="PPL62" s="1">
        <f t="shared" si="948"/>
        <v>0</v>
      </c>
      <c r="PPM62" s="1">
        <f t="shared" si="948"/>
        <v>0</v>
      </c>
      <c r="PPN62" s="1">
        <f t="shared" si="948"/>
        <v>0</v>
      </c>
      <c r="PPO62" s="1">
        <f t="shared" si="948"/>
        <v>0</v>
      </c>
      <c r="PPP62" s="1">
        <f t="shared" si="948"/>
        <v>0</v>
      </c>
      <c r="PPQ62" s="1">
        <f t="shared" si="948"/>
        <v>0</v>
      </c>
      <c r="PPR62" s="1">
        <f t="shared" si="948"/>
        <v>0</v>
      </c>
      <c r="PPS62" s="1">
        <f t="shared" si="948"/>
        <v>0</v>
      </c>
      <c r="PPT62" s="1">
        <f t="shared" si="948"/>
        <v>0</v>
      </c>
      <c r="PPU62" s="1">
        <f t="shared" si="948"/>
        <v>0</v>
      </c>
      <c r="PPV62" s="1">
        <f t="shared" si="948"/>
        <v>0</v>
      </c>
      <c r="PPW62" s="1">
        <f t="shared" si="948"/>
        <v>0</v>
      </c>
      <c r="PPX62" s="1">
        <f t="shared" si="948"/>
        <v>0</v>
      </c>
      <c r="PPY62" s="1">
        <f t="shared" si="948"/>
        <v>0</v>
      </c>
      <c r="PPZ62" s="1">
        <f t="shared" si="948"/>
        <v>0</v>
      </c>
      <c r="PQA62" s="1">
        <f t="shared" si="948"/>
        <v>0</v>
      </c>
      <c r="PQB62" s="1">
        <f t="shared" si="948"/>
        <v>0</v>
      </c>
      <c r="PQC62" s="1">
        <f t="shared" si="948"/>
        <v>0</v>
      </c>
      <c r="PQD62" s="1">
        <f t="shared" si="948"/>
        <v>0</v>
      </c>
      <c r="PQE62" s="1">
        <f t="shared" si="948"/>
        <v>0</v>
      </c>
      <c r="PQF62" s="1">
        <f t="shared" si="948"/>
        <v>0</v>
      </c>
      <c r="PQG62" s="1">
        <f t="shared" si="948"/>
        <v>0</v>
      </c>
      <c r="PQH62" s="1">
        <f t="shared" si="948"/>
        <v>0</v>
      </c>
      <c r="PQI62" s="1">
        <f t="shared" si="948"/>
        <v>0</v>
      </c>
      <c r="PQJ62" s="1">
        <f t="shared" si="948"/>
        <v>0</v>
      </c>
      <c r="PQK62" s="1">
        <f t="shared" si="948"/>
        <v>0</v>
      </c>
      <c r="PQL62" s="1">
        <f t="shared" si="948"/>
        <v>0</v>
      </c>
      <c r="PQM62" s="1">
        <f t="shared" si="948"/>
        <v>0</v>
      </c>
      <c r="PQN62" s="1">
        <f t="shared" ref="PQN62:PSY62" si="949">PQM62</f>
        <v>0</v>
      </c>
      <c r="PQO62" s="1">
        <f t="shared" si="949"/>
        <v>0</v>
      </c>
      <c r="PQP62" s="1">
        <f t="shared" si="949"/>
        <v>0</v>
      </c>
      <c r="PQQ62" s="1">
        <f t="shared" si="949"/>
        <v>0</v>
      </c>
      <c r="PQR62" s="1">
        <f t="shared" si="949"/>
        <v>0</v>
      </c>
      <c r="PQS62" s="1">
        <f t="shared" si="949"/>
        <v>0</v>
      </c>
      <c r="PQT62" s="1">
        <f t="shared" si="949"/>
        <v>0</v>
      </c>
      <c r="PQU62" s="1">
        <f t="shared" si="949"/>
        <v>0</v>
      </c>
      <c r="PQV62" s="1">
        <f t="shared" si="949"/>
        <v>0</v>
      </c>
      <c r="PQW62" s="1">
        <f t="shared" si="949"/>
        <v>0</v>
      </c>
      <c r="PQX62" s="1">
        <f t="shared" si="949"/>
        <v>0</v>
      </c>
      <c r="PQY62" s="1">
        <f t="shared" si="949"/>
        <v>0</v>
      </c>
      <c r="PQZ62" s="1">
        <f t="shared" si="949"/>
        <v>0</v>
      </c>
      <c r="PRA62" s="1">
        <f t="shared" si="949"/>
        <v>0</v>
      </c>
      <c r="PRB62" s="1">
        <f t="shared" si="949"/>
        <v>0</v>
      </c>
      <c r="PRC62" s="1">
        <f t="shared" si="949"/>
        <v>0</v>
      </c>
      <c r="PRD62" s="1">
        <f t="shared" si="949"/>
        <v>0</v>
      </c>
      <c r="PRE62" s="1">
        <f t="shared" si="949"/>
        <v>0</v>
      </c>
      <c r="PRF62" s="1">
        <f t="shared" si="949"/>
        <v>0</v>
      </c>
      <c r="PRG62" s="1">
        <f t="shared" si="949"/>
        <v>0</v>
      </c>
      <c r="PRH62" s="1">
        <f t="shared" si="949"/>
        <v>0</v>
      </c>
      <c r="PRI62" s="1">
        <f t="shared" si="949"/>
        <v>0</v>
      </c>
      <c r="PRJ62" s="1">
        <f t="shared" si="949"/>
        <v>0</v>
      </c>
      <c r="PRK62" s="1">
        <f t="shared" si="949"/>
        <v>0</v>
      </c>
      <c r="PRL62" s="1">
        <f t="shared" si="949"/>
        <v>0</v>
      </c>
      <c r="PRM62" s="1">
        <f t="shared" si="949"/>
        <v>0</v>
      </c>
      <c r="PRN62" s="1">
        <f t="shared" si="949"/>
        <v>0</v>
      </c>
      <c r="PRO62" s="1">
        <f t="shared" si="949"/>
        <v>0</v>
      </c>
      <c r="PRP62" s="1">
        <f t="shared" si="949"/>
        <v>0</v>
      </c>
      <c r="PRQ62" s="1">
        <f t="shared" si="949"/>
        <v>0</v>
      </c>
      <c r="PRR62" s="1">
        <f t="shared" si="949"/>
        <v>0</v>
      </c>
      <c r="PRS62" s="1">
        <f t="shared" si="949"/>
        <v>0</v>
      </c>
      <c r="PRT62" s="1">
        <f t="shared" si="949"/>
        <v>0</v>
      </c>
      <c r="PRU62" s="1">
        <f t="shared" si="949"/>
        <v>0</v>
      </c>
      <c r="PRV62" s="1">
        <f t="shared" si="949"/>
        <v>0</v>
      </c>
      <c r="PRW62" s="1">
        <f t="shared" si="949"/>
        <v>0</v>
      </c>
      <c r="PRX62" s="1">
        <f t="shared" si="949"/>
        <v>0</v>
      </c>
      <c r="PRY62" s="1">
        <f t="shared" si="949"/>
        <v>0</v>
      </c>
      <c r="PRZ62" s="1">
        <f t="shared" si="949"/>
        <v>0</v>
      </c>
      <c r="PSA62" s="1">
        <f t="shared" si="949"/>
        <v>0</v>
      </c>
      <c r="PSB62" s="1">
        <f t="shared" si="949"/>
        <v>0</v>
      </c>
      <c r="PSC62" s="1">
        <f t="shared" si="949"/>
        <v>0</v>
      </c>
      <c r="PSD62" s="1">
        <f t="shared" si="949"/>
        <v>0</v>
      </c>
      <c r="PSE62" s="1">
        <f t="shared" si="949"/>
        <v>0</v>
      </c>
      <c r="PSF62" s="1">
        <f t="shared" si="949"/>
        <v>0</v>
      </c>
      <c r="PSG62" s="1">
        <f t="shared" si="949"/>
        <v>0</v>
      </c>
      <c r="PSH62" s="1">
        <f t="shared" si="949"/>
        <v>0</v>
      </c>
      <c r="PSI62" s="1">
        <f t="shared" si="949"/>
        <v>0</v>
      </c>
      <c r="PSJ62" s="1">
        <f t="shared" si="949"/>
        <v>0</v>
      </c>
      <c r="PSK62" s="1">
        <f t="shared" si="949"/>
        <v>0</v>
      </c>
      <c r="PSL62" s="1">
        <f t="shared" si="949"/>
        <v>0</v>
      </c>
      <c r="PSM62" s="1">
        <f t="shared" si="949"/>
        <v>0</v>
      </c>
      <c r="PSN62" s="1">
        <f t="shared" si="949"/>
        <v>0</v>
      </c>
      <c r="PSO62" s="1">
        <f t="shared" si="949"/>
        <v>0</v>
      </c>
      <c r="PSP62" s="1">
        <f t="shared" si="949"/>
        <v>0</v>
      </c>
      <c r="PSQ62" s="1">
        <f t="shared" si="949"/>
        <v>0</v>
      </c>
      <c r="PSR62" s="1">
        <f t="shared" si="949"/>
        <v>0</v>
      </c>
      <c r="PSS62" s="1">
        <f t="shared" si="949"/>
        <v>0</v>
      </c>
      <c r="PST62" s="1">
        <f t="shared" si="949"/>
        <v>0</v>
      </c>
      <c r="PSU62" s="1">
        <f t="shared" si="949"/>
        <v>0</v>
      </c>
      <c r="PSV62" s="1">
        <f t="shared" si="949"/>
        <v>0</v>
      </c>
      <c r="PSW62" s="1">
        <f t="shared" si="949"/>
        <v>0</v>
      </c>
      <c r="PSX62" s="1">
        <f t="shared" si="949"/>
        <v>0</v>
      </c>
      <c r="PSY62" s="1">
        <f t="shared" si="949"/>
        <v>0</v>
      </c>
      <c r="PSZ62" s="1">
        <f t="shared" ref="PSZ62:PVK62" si="950">PSY62</f>
        <v>0</v>
      </c>
      <c r="PTA62" s="1">
        <f t="shared" si="950"/>
        <v>0</v>
      </c>
      <c r="PTB62" s="1">
        <f t="shared" si="950"/>
        <v>0</v>
      </c>
      <c r="PTC62" s="1">
        <f t="shared" si="950"/>
        <v>0</v>
      </c>
      <c r="PTD62" s="1">
        <f t="shared" si="950"/>
        <v>0</v>
      </c>
      <c r="PTE62" s="1">
        <f t="shared" si="950"/>
        <v>0</v>
      </c>
      <c r="PTF62" s="1">
        <f t="shared" si="950"/>
        <v>0</v>
      </c>
      <c r="PTG62" s="1">
        <f t="shared" si="950"/>
        <v>0</v>
      </c>
      <c r="PTH62" s="1">
        <f t="shared" si="950"/>
        <v>0</v>
      </c>
      <c r="PTI62" s="1">
        <f t="shared" si="950"/>
        <v>0</v>
      </c>
      <c r="PTJ62" s="1">
        <f t="shared" si="950"/>
        <v>0</v>
      </c>
      <c r="PTK62" s="1">
        <f t="shared" si="950"/>
        <v>0</v>
      </c>
      <c r="PTL62" s="1">
        <f t="shared" si="950"/>
        <v>0</v>
      </c>
      <c r="PTM62" s="1">
        <f t="shared" si="950"/>
        <v>0</v>
      </c>
      <c r="PTN62" s="1">
        <f t="shared" si="950"/>
        <v>0</v>
      </c>
      <c r="PTO62" s="1">
        <f t="shared" si="950"/>
        <v>0</v>
      </c>
      <c r="PTP62" s="1">
        <f t="shared" si="950"/>
        <v>0</v>
      </c>
      <c r="PTQ62" s="1">
        <f t="shared" si="950"/>
        <v>0</v>
      </c>
      <c r="PTR62" s="1">
        <f t="shared" si="950"/>
        <v>0</v>
      </c>
      <c r="PTS62" s="1">
        <f t="shared" si="950"/>
        <v>0</v>
      </c>
      <c r="PTT62" s="1">
        <f t="shared" si="950"/>
        <v>0</v>
      </c>
      <c r="PTU62" s="1">
        <f t="shared" si="950"/>
        <v>0</v>
      </c>
      <c r="PTV62" s="1">
        <f t="shared" si="950"/>
        <v>0</v>
      </c>
      <c r="PTW62" s="1">
        <f t="shared" si="950"/>
        <v>0</v>
      </c>
      <c r="PTX62" s="1">
        <f t="shared" si="950"/>
        <v>0</v>
      </c>
      <c r="PTY62" s="1">
        <f t="shared" si="950"/>
        <v>0</v>
      </c>
      <c r="PTZ62" s="1">
        <f t="shared" si="950"/>
        <v>0</v>
      </c>
      <c r="PUA62" s="1">
        <f t="shared" si="950"/>
        <v>0</v>
      </c>
      <c r="PUB62" s="1">
        <f t="shared" si="950"/>
        <v>0</v>
      </c>
      <c r="PUC62" s="1">
        <f t="shared" si="950"/>
        <v>0</v>
      </c>
      <c r="PUD62" s="1">
        <f t="shared" si="950"/>
        <v>0</v>
      </c>
      <c r="PUE62" s="1">
        <f t="shared" si="950"/>
        <v>0</v>
      </c>
      <c r="PUF62" s="1">
        <f t="shared" si="950"/>
        <v>0</v>
      </c>
      <c r="PUG62" s="1">
        <f t="shared" si="950"/>
        <v>0</v>
      </c>
      <c r="PUH62" s="1">
        <f t="shared" si="950"/>
        <v>0</v>
      </c>
      <c r="PUI62" s="1">
        <f t="shared" si="950"/>
        <v>0</v>
      </c>
      <c r="PUJ62" s="1">
        <f t="shared" si="950"/>
        <v>0</v>
      </c>
      <c r="PUK62" s="1">
        <f t="shared" si="950"/>
        <v>0</v>
      </c>
      <c r="PUL62" s="1">
        <f t="shared" si="950"/>
        <v>0</v>
      </c>
      <c r="PUM62" s="1">
        <f t="shared" si="950"/>
        <v>0</v>
      </c>
      <c r="PUN62" s="1">
        <f t="shared" si="950"/>
        <v>0</v>
      </c>
      <c r="PUO62" s="1">
        <f t="shared" si="950"/>
        <v>0</v>
      </c>
      <c r="PUP62" s="1">
        <f t="shared" si="950"/>
        <v>0</v>
      </c>
      <c r="PUQ62" s="1">
        <f t="shared" si="950"/>
        <v>0</v>
      </c>
      <c r="PUR62" s="1">
        <f t="shared" si="950"/>
        <v>0</v>
      </c>
      <c r="PUS62" s="1">
        <f t="shared" si="950"/>
        <v>0</v>
      </c>
      <c r="PUT62" s="1">
        <f t="shared" si="950"/>
        <v>0</v>
      </c>
      <c r="PUU62" s="1">
        <f t="shared" si="950"/>
        <v>0</v>
      </c>
      <c r="PUV62" s="1">
        <f t="shared" si="950"/>
        <v>0</v>
      </c>
      <c r="PUW62" s="1">
        <f t="shared" si="950"/>
        <v>0</v>
      </c>
      <c r="PUX62" s="1">
        <f t="shared" si="950"/>
        <v>0</v>
      </c>
      <c r="PUY62" s="1">
        <f t="shared" si="950"/>
        <v>0</v>
      </c>
      <c r="PUZ62" s="1">
        <f t="shared" si="950"/>
        <v>0</v>
      </c>
      <c r="PVA62" s="1">
        <f t="shared" si="950"/>
        <v>0</v>
      </c>
      <c r="PVB62" s="1">
        <f t="shared" si="950"/>
        <v>0</v>
      </c>
      <c r="PVC62" s="1">
        <f t="shared" si="950"/>
        <v>0</v>
      </c>
      <c r="PVD62" s="1">
        <f t="shared" si="950"/>
        <v>0</v>
      </c>
      <c r="PVE62" s="1">
        <f t="shared" si="950"/>
        <v>0</v>
      </c>
      <c r="PVF62" s="1">
        <f t="shared" si="950"/>
        <v>0</v>
      </c>
      <c r="PVG62" s="1">
        <f t="shared" si="950"/>
        <v>0</v>
      </c>
      <c r="PVH62" s="1">
        <f t="shared" si="950"/>
        <v>0</v>
      </c>
      <c r="PVI62" s="1">
        <f t="shared" si="950"/>
        <v>0</v>
      </c>
      <c r="PVJ62" s="1">
        <f t="shared" si="950"/>
        <v>0</v>
      </c>
      <c r="PVK62" s="1">
        <f t="shared" si="950"/>
        <v>0</v>
      </c>
      <c r="PVL62" s="1">
        <f t="shared" ref="PVL62:PXW62" si="951">PVK62</f>
        <v>0</v>
      </c>
      <c r="PVM62" s="1">
        <f t="shared" si="951"/>
        <v>0</v>
      </c>
      <c r="PVN62" s="1">
        <f t="shared" si="951"/>
        <v>0</v>
      </c>
      <c r="PVO62" s="1">
        <f t="shared" si="951"/>
        <v>0</v>
      </c>
      <c r="PVP62" s="1">
        <f t="shared" si="951"/>
        <v>0</v>
      </c>
      <c r="PVQ62" s="1">
        <f t="shared" si="951"/>
        <v>0</v>
      </c>
      <c r="PVR62" s="1">
        <f t="shared" si="951"/>
        <v>0</v>
      </c>
      <c r="PVS62" s="1">
        <f t="shared" si="951"/>
        <v>0</v>
      </c>
      <c r="PVT62" s="1">
        <f t="shared" si="951"/>
        <v>0</v>
      </c>
      <c r="PVU62" s="1">
        <f t="shared" si="951"/>
        <v>0</v>
      </c>
      <c r="PVV62" s="1">
        <f t="shared" si="951"/>
        <v>0</v>
      </c>
      <c r="PVW62" s="1">
        <f t="shared" si="951"/>
        <v>0</v>
      </c>
      <c r="PVX62" s="1">
        <f t="shared" si="951"/>
        <v>0</v>
      </c>
      <c r="PVY62" s="1">
        <f t="shared" si="951"/>
        <v>0</v>
      </c>
      <c r="PVZ62" s="1">
        <f t="shared" si="951"/>
        <v>0</v>
      </c>
      <c r="PWA62" s="1">
        <f t="shared" si="951"/>
        <v>0</v>
      </c>
      <c r="PWB62" s="1">
        <f t="shared" si="951"/>
        <v>0</v>
      </c>
      <c r="PWC62" s="1">
        <f t="shared" si="951"/>
        <v>0</v>
      </c>
      <c r="PWD62" s="1">
        <f t="shared" si="951"/>
        <v>0</v>
      </c>
      <c r="PWE62" s="1">
        <f t="shared" si="951"/>
        <v>0</v>
      </c>
      <c r="PWF62" s="1">
        <f t="shared" si="951"/>
        <v>0</v>
      </c>
      <c r="PWG62" s="1">
        <f t="shared" si="951"/>
        <v>0</v>
      </c>
      <c r="PWH62" s="1">
        <f t="shared" si="951"/>
        <v>0</v>
      </c>
      <c r="PWI62" s="1">
        <f t="shared" si="951"/>
        <v>0</v>
      </c>
      <c r="PWJ62" s="1">
        <f t="shared" si="951"/>
        <v>0</v>
      </c>
      <c r="PWK62" s="1">
        <f t="shared" si="951"/>
        <v>0</v>
      </c>
      <c r="PWL62" s="1">
        <f t="shared" si="951"/>
        <v>0</v>
      </c>
      <c r="PWM62" s="1">
        <f t="shared" si="951"/>
        <v>0</v>
      </c>
      <c r="PWN62" s="1">
        <f t="shared" si="951"/>
        <v>0</v>
      </c>
      <c r="PWO62" s="1">
        <f t="shared" si="951"/>
        <v>0</v>
      </c>
      <c r="PWP62" s="1">
        <f t="shared" si="951"/>
        <v>0</v>
      </c>
      <c r="PWQ62" s="1">
        <f t="shared" si="951"/>
        <v>0</v>
      </c>
      <c r="PWR62" s="1">
        <f t="shared" si="951"/>
        <v>0</v>
      </c>
      <c r="PWS62" s="1">
        <f t="shared" si="951"/>
        <v>0</v>
      </c>
      <c r="PWT62" s="1">
        <f t="shared" si="951"/>
        <v>0</v>
      </c>
      <c r="PWU62" s="1">
        <f t="shared" si="951"/>
        <v>0</v>
      </c>
      <c r="PWV62" s="1">
        <f t="shared" si="951"/>
        <v>0</v>
      </c>
      <c r="PWW62" s="1">
        <f t="shared" si="951"/>
        <v>0</v>
      </c>
      <c r="PWX62" s="1">
        <f t="shared" si="951"/>
        <v>0</v>
      </c>
      <c r="PWY62" s="1">
        <f t="shared" si="951"/>
        <v>0</v>
      </c>
      <c r="PWZ62" s="1">
        <f t="shared" si="951"/>
        <v>0</v>
      </c>
      <c r="PXA62" s="1">
        <f t="shared" si="951"/>
        <v>0</v>
      </c>
      <c r="PXB62" s="1">
        <f t="shared" si="951"/>
        <v>0</v>
      </c>
      <c r="PXC62" s="1">
        <f t="shared" si="951"/>
        <v>0</v>
      </c>
      <c r="PXD62" s="1">
        <f t="shared" si="951"/>
        <v>0</v>
      </c>
      <c r="PXE62" s="1">
        <f t="shared" si="951"/>
        <v>0</v>
      </c>
      <c r="PXF62" s="1">
        <f t="shared" si="951"/>
        <v>0</v>
      </c>
      <c r="PXG62" s="1">
        <f t="shared" si="951"/>
        <v>0</v>
      </c>
      <c r="PXH62" s="1">
        <f t="shared" si="951"/>
        <v>0</v>
      </c>
      <c r="PXI62" s="1">
        <f t="shared" si="951"/>
        <v>0</v>
      </c>
      <c r="PXJ62" s="1">
        <f t="shared" si="951"/>
        <v>0</v>
      </c>
      <c r="PXK62" s="1">
        <f t="shared" si="951"/>
        <v>0</v>
      </c>
      <c r="PXL62" s="1">
        <f t="shared" si="951"/>
        <v>0</v>
      </c>
      <c r="PXM62" s="1">
        <f t="shared" si="951"/>
        <v>0</v>
      </c>
      <c r="PXN62" s="1">
        <f t="shared" si="951"/>
        <v>0</v>
      </c>
      <c r="PXO62" s="1">
        <f t="shared" si="951"/>
        <v>0</v>
      </c>
      <c r="PXP62" s="1">
        <f t="shared" si="951"/>
        <v>0</v>
      </c>
      <c r="PXQ62" s="1">
        <f t="shared" si="951"/>
        <v>0</v>
      </c>
      <c r="PXR62" s="1">
        <f t="shared" si="951"/>
        <v>0</v>
      </c>
      <c r="PXS62" s="1">
        <f t="shared" si="951"/>
        <v>0</v>
      </c>
      <c r="PXT62" s="1">
        <f t="shared" si="951"/>
        <v>0</v>
      </c>
      <c r="PXU62" s="1">
        <f t="shared" si="951"/>
        <v>0</v>
      </c>
      <c r="PXV62" s="1">
        <f t="shared" si="951"/>
        <v>0</v>
      </c>
      <c r="PXW62" s="1">
        <f t="shared" si="951"/>
        <v>0</v>
      </c>
      <c r="PXX62" s="1">
        <f t="shared" ref="PXX62:QAI62" si="952">PXW62</f>
        <v>0</v>
      </c>
      <c r="PXY62" s="1">
        <f t="shared" si="952"/>
        <v>0</v>
      </c>
      <c r="PXZ62" s="1">
        <f t="shared" si="952"/>
        <v>0</v>
      </c>
      <c r="PYA62" s="1">
        <f t="shared" si="952"/>
        <v>0</v>
      </c>
      <c r="PYB62" s="1">
        <f t="shared" si="952"/>
        <v>0</v>
      </c>
      <c r="PYC62" s="1">
        <f t="shared" si="952"/>
        <v>0</v>
      </c>
      <c r="PYD62" s="1">
        <f t="shared" si="952"/>
        <v>0</v>
      </c>
      <c r="PYE62" s="1">
        <f t="shared" si="952"/>
        <v>0</v>
      </c>
      <c r="PYF62" s="1">
        <f t="shared" si="952"/>
        <v>0</v>
      </c>
      <c r="PYG62" s="1">
        <f t="shared" si="952"/>
        <v>0</v>
      </c>
      <c r="PYH62" s="1">
        <f t="shared" si="952"/>
        <v>0</v>
      </c>
      <c r="PYI62" s="1">
        <f t="shared" si="952"/>
        <v>0</v>
      </c>
      <c r="PYJ62" s="1">
        <f t="shared" si="952"/>
        <v>0</v>
      </c>
      <c r="PYK62" s="1">
        <f t="shared" si="952"/>
        <v>0</v>
      </c>
      <c r="PYL62" s="1">
        <f t="shared" si="952"/>
        <v>0</v>
      </c>
      <c r="PYM62" s="1">
        <f t="shared" si="952"/>
        <v>0</v>
      </c>
      <c r="PYN62" s="1">
        <f t="shared" si="952"/>
        <v>0</v>
      </c>
      <c r="PYO62" s="1">
        <f t="shared" si="952"/>
        <v>0</v>
      </c>
      <c r="PYP62" s="1">
        <f t="shared" si="952"/>
        <v>0</v>
      </c>
      <c r="PYQ62" s="1">
        <f t="shared" si="952"/>
        <v>0</v>
      </c>
      <c r="PYR62" s="1">
        <f t="shared" si="952"/>
        <v>0</v>
      </c>
      <c r="PYS62" s="1">
        <f t="shared" si="952"/>
        <v>0</v>
      </c>
      <c r="PYT62" s="1">
        <f t="shared" si="952"/>
        <v>0</v>
      </c>
      <c r="PYU62" s="1">
        <f t="shared" si="952"/>
        <v>0</v>
      </c>
      <c r="PYV62" s="1">
        <f t="shared" si="952"/>
        <v>0</v>
      </c>
      <c r="PYW62" s="1">
        <f t="shared" si="952"/>
        <v>0</v>
      </c>
      <c r="PYX62" s="1">
        <f t="shared" si="952"/>
        <v>0</v>
      </c>
      <c r="PYY62" s="1">
        <f t="shared" si="952"/>
        <v>0</v>
      </c>
      <c r="PYZ62" s="1">
        <f t="shared" si="952"/>
        <v>0</v>
      </c>
      <c r="PZA62" s="1">
        <f t="shared" si="952"/>
        <v>0</v>
      </c>
      <c r="PZB62" s="1">
        <f t="shared" si="952"/>
        <v>0</v>
      </c>
      <c r="PZC62" s="1">
        <f t="shared" si="952"/>
        <v>0</v>
      </c>
      <c r="PZD62" s="1">
        <f t="shared" si="952"/>
        <v>0</v>
      </c>
      <c r="PZE62" s="1">
        <f t="shared" si="952"/>
        <v>0</v>
      </c>
      <c r="PZF62" s="1">
        <f t="shared" si="952"/>
        <v>0</v>
      </c>
      <c r="PZG62" s="1">
        <f t="shared" si="952"/>
        <v>0</v>
      </c>
      <c r="PZH62" s="1">
        <f t="shared" si="952"/>
        <v>0</v>
      </c>
      <c r="PZI62" s="1">
        <f t="shared" si="952"/>
        <v>0</v>
      </c>
      <c r="PZJ62" s="1">
        <f t="shared" si="952"/>
        <v>0</v>
      </c>
      <c r="PZK62" s="1">
        <f t="shared" si="952"/>
        <v>0</v>
      </c>
      <c r="PZL62" s="1">
        <f t="shared" si="952"/>
        <v>0</v>
      </c>
      <c r="PZM62" s="1">
        <f t="shared" si="952"/>
        <v>0</v>
      </c>
      <c r="PZN62" s="1">
        <f t="shared" si="952"/>
        <v>0</v>
      </c>
      <c r="PZO62" s="1">
        <f t="shared" si="952"/>
        <v>0</v>
      </c>
      <c r="PZP62" s="1">
        <f t="shared" si="952"/>
        <v>0</v>
      </c>
      <c r="PZQ62" s="1">
        <f t="shared" si="952"/>
        <v>0</v>
      </c>
      <c r="PZR62" s="1">
        <f t="shared" si="952"/>
        <v>0</v>
      </c>
      <c r="PZS62" s="1">
        <f t="shared" si="952"/>
        <v>0</v>
      </c>
      <c r="PZT62" s="1">
        <f t="shared" si="952"/>
        <v>0</v>
      </c>
      <c r="PZU62" s="1">
        <f t="shared" si="952"/>
        <v>0</v>
      </c>
      <c r="PZV62" s="1">
        <f t="shared" si="952"/>
        <v>0</v>
      </c>
      <c r="PZW62" s="1">
        <f t="shared" si="952"/>
        <v>0</v>
      </c>
      <c r="PZX62" s="1">
        <f t="shared" si="952"/>
        <v>0</v>
      </c>
      <c r="PZY62" s="1">
        <f t="shared" si="952"/>
        <v>0</v>
      </c>
      <c r="PZZ62" s="1">
        <f t="shared" si="952"/>
        <v>0</v>
      </c>
      <c r="QAA62" s="1">
        <f t="shared" si="952"/>
        <v>0</v>
      </c>
      <c r="QAB62" s="1">
        <f t="shared" si="952"/>
        <v>0</v>
      </c>
      <c r="QAC62" s="1">
        <f t="shared" si="952"/>
        <v>0</v>
      </c>
      <c r="QAD62" s="1">
        <f t="shared" si="952"/>
        <v>0</v>
      </c>
      <c r="QAE62" s="1">
        <f t="shared" si="952"/>
        <v>0</v>
      </c>
      <c r="QAF62" s="1">
        <f t="shared" si="952"/>
        <v>0</v>
      </c>
      <c r="QAG62" s="1">
        <f t="shared" si="952"/>
        <v>0</v>
      </c>
      <c r="QAH62" s="1">
        <f t="shared" si="952"/>
        <v>0</v>
      </c>
      <c r="QAI62" s="1">
        <f t="shared" si="952"/>
        <v>0</v>
      </c>
      <c r="QAJ62" s="1">
        <f t="shared" ref="QAJ62:QCU62" si="953">QAI62</f>
        <v>0</v>
      </c>
      <c r="QAK62" s="1">
        <f t="shared" si="953"/>
        <v>0</v>
      </c>
      <c r="QAL62" s="1">
        <f t="shared" si="953"/>
        <v>0</v>
      </c>
      <c r="QAM62" s="1">
        <f t="shared" si="953"/>
        <v>0</v>
      </c>
      <c r="QAN62" s="1">
        <f t="shared" si="953"/>
        <v>0</v>
      </c>
      <c r="QAO62" s="1">
        <f t="shared" si="953"/>
        <v>0</v>
      </c>
      <c r="QAP62" s="1">
        <f t="shared" si="953"/>
        <v>0</v>
      </c>
      <c r="QAQ62" s="1">
        <f t="shared" si="953"/>
        <v>0</v>
      </c>
      <c r="QAR62" s="1">
        <f t="shared" si="953"/>
        <v>0</v>
      </c>
      <c r="QAS62" s="1">
        <f t="shared" si="953"/>
        <v>0</v>
      </c>
      <c r="QAT62" s="1">
        <f t="shared" si="953"/>
        <v>0</v>
      </c>
      <c r="QAU62" s="1">
        <f t="shared" si="953"/>
        <v>0</v>
      </c>
      <c r="QAV62" s="1">
        <f t="shared" si="953"/>
        <v>0</v>
      </c>
      <c r="QAW62" s="1">
        <f t="shared" si="953"/>
        <v>0</v>
      </c>
      <c r="QAX62" s="1">
        <f t="shared" si="953"/>
        <v>0</v>
      </c>
      <c r="QAY62" s="1">
        <f t="shared" si="953"/>
        <v>0</v>
      </c>
      <c r="QAZ62" s="1">
        <f t="shared" si="953"/>
        <v>0</v>
      </c>
      <c r="QBA62" s="1">
        <f t="shared" si="953"/>
        <v>0</v>
      </c>
      <c r="QBB62" s="1">
        <f t="shared" si="953"/>
        <v>0</v>
      </c>
      <c r="QBC62" s="1">
        <f t="shared" si="953"/>
        <v>0</v>
      </c>
      <c r="QBD62" s="1">
        <f t="shared" si="953"/>
        <v>0</v>
      </c>
      <c r="QBE62" s="1">
        <f t="shared" si="953"/>
        <v>0</v>
      </c>
      <c r="QBF62" s="1">
        <f t="shared" si="953"/>
        <v>0</v>
      </c>
      <c r="QBG62" s="1">
        <f t="shared" si="953"/>
        <v>0</v>
      </c>
      <c r="QBH62" s="1">
        <f t="shared" si="953"/>
        <v>0</v>
      </c>
      <c r="QBI62" s="1">
        <f t="shared" si="953"/>
        <v>0</v>
      </c>
      <c r="QBJ62" s="1">
        <f t="shared" si="953"/>
        <v>0</v>
      </c>
      <c r="QBK62" s="1">
        <f t="shared" si="953"/>
        <v>0</v>
      </c>
      <c r="QBL62" s="1">
        <f t="shared" si="953"/>
        <v>0</v>
      </c>
      <c r="QBM62" s="1">
        <f t="shared" si="953"/>
        <v>0</v>
      </c>
      <c r="QBN62" s="1">
        <f t="shared" si="953"/>
        <v>0</v>
      </c>
      <c r="QBO62" s="1">
        <f t="shared" si="953"/>
        <v>0</v>
      </c>
      <c r="QBP62" s="1">
        <f t="shared" si="953"/>
        <v>0</v>
      </c>
      <c r="QBQ62" s="1">
        <f t="shared" si="953"/>
        <v>0</v>
      </c>
      <c r="QBR62" s="1">
        <f t="shared" si="953"/>
        <v>0</v>
      </c>
      <c r="QBS62" s="1">
        <f t="shared" si="953"/>
        <v>0</v>
      </c>
      <c r="QBT62" s="1">
        <f t="shared" si="953"/>
        <v>0</v>
      </c>
      <c r="QBU62" s="1">
        <f t="shared" si="953"/>
        <v>0</v>
      </c>
      <c r="QBV62" s="1">
        <f t="shared" si="953"/>
        <v>0</v>
      </c>
      <c r="QBW62" s="1">
        <f t="shared" si="953"/>
        <v>0</v>
      </c>
      <c r="QBX62" s="1">
        <f t="shared" si="953"/>
        <v>0</v>
      </c>
      <c r="QBY62" s="1">
        <f t="shared" si="953"/>
        <v>0</v>
      </c>
      <c r="QBZ62" s="1">
        <f t="shared" si="953"/>
        <v>0</v>
      </c>
      <c r="QCA62" s="1">
        <f t="shared" si="953"/>
        <v>0</v>
      </c>
      <c r="QCB62" s="1">
        <f t="shared" si="953"/>
        <v>0</v>
      </c>
      <c r="QCC62" s="1">
        <f t="shared" si="953"/>
        <v>0</v>
      </c>
      <c r="QCD62" s="1">
        <f t="shared" si="953"/>
        <v>0</v>
      </c>
      <c r="QCE62" s="1">
        <f t="shared" si="953"/>
        <v>0</v>
      </c>
      <c r="QCF62" s="1">
        <f t="shared" si="953"/>
        <v>0</v>
      </c>
      <c r="QCG62" s="1">
        <f t="shared" si="953"/>
        <v>0</v>
      </c>
      <c r="QCH62" s="1">
        <f t="shared" si="953"/>
        <v>0</v>
      </c>
      <c r="QCI62" s="1">
        <f t="shared" si="953"/>
        <v>0</v>
      </c>
      <c r="QCJ62" s="1">
        <f t="shared" si="953"/>
        <v>0</v>
      </c>
      <c r="QCK62" s="1">
        <f t="shared" si="953"/>
        <v>0</v>
      </c>
      <c r="QCL62" s="1">
        <f t="shared" si="953"/>
        <v>0</v>
      </c>
      <c r="QCM62" s="1">
        <f t="shared" si="953"/>
        <v>0</v>
      </c>
      <c r="QCN62" s="1">
        <f t="shared" si="953"/>
        <v>0</v>
      </c>
      <c r="QCO62" s="1">
        <f t="shared" si="953"/>
        <v>0</v>
      </c>
      <c r="QCP62" s="1">
        <f t="shared" si="953"/>
        <v>0</v>
      </c>
      <c r="QCQ62" s="1">
        <f t="shared" si="953"/>
        <v>0</v>
      </c>
      <c r="QCR62" s="1">
        <f t="shared" si="953"/>
        <v>0</v>
      </c>
      <c r="QCS62" s="1">
        <f t="shared" si="953"/>
        <v>0</v>
      </c>
      <c r="QCT62" s="1">
        <f t="shared" si="953"/>
        <v>0</v>
      </c>
      <c r="QCU62" s="1">
        <f t="shared" si="953"/>
        <v>0</v>
      </c>
      <c r="QCV62" s="1">
        <f t="shared" ref="QCV62:QFG62" si="954">QCU62</f>
        <v>0</v>
      </c>
      <c r="QCW62" s="1">
        <f t="shared" si="954"/>
        <v>0</v>
      </c>
      <c r="QCX62" s="1">
        <f t="shared" si="954"/>
        <v>0</v>
      </c>
      <c r="QCY62" s="1">
        <f t="shared" si="954"/>
        <v>0</v>
      </c>
      <c r="QCZ62" s="1">
        <f t="shared" si="954"/>
        <v>0</v>
      </c>
      <c r="QDA62" s="1">
        <f t="shared" si="954"/>
        <v>0</v>
      </c>
      <c r="QDB62" s="1">
        <f t="shared" si="954"/>
        <v>0</v>
      </c>
      <c r="QDC62" s="1">
        <f t="shared" si="954"/>
        <v>0</v>
      </c>
      <c r="QDD62" s="1">
        <f t="shared" si="954"/>
        <v>0</v>
      </c>
      <c r="QDE62" s="1">
        <f t="shared" si="954"/>
        <v>0</v>
      </c>
      <c r="QDF62" s="1">
        <f t="shared" si="954"/>
        <v>0</v>
      </c>
      <c r="QDG62" s="1">
        <f t="shared" si="954"/>
        <v>0</v>
      </c>
      <c r="QDH62" s="1">
        <f t="shared" si="954"/>
        <v>0</v>
      </c>
      <c r="QDI62" s="1">
        <f t="shared" si="954"/>
        <v>0</v>
      </c>
      <c r="QDJ62" s="1">
        <f t="shared" si="954"/>
        <v>0</v>
      </c>
      <c r="QDK62" s="1">
        <f t="shared" si="954"/>
        <v>0</v>
      </c>
      <c r="QDL62" s="1">
        <f t="shared" si="954"/>
        <v>0</v>
      </c>
      <c r="QDM62" s="1">
        <f t="shared" si="954"/>
        <v>0</v>
      </c>
      <c r="QDN62" s="1">
        <f t="shared" si="954"/>
        <v>0</v>
      </c>
      <c r="QDO62" s="1">
        <f t="shared" si="954"/>
        <v>0</v>
      </c>
      <c r="QDP62" s="1">
        <f t="shared" si="954"/>
        <v>0</v>
      </c>
      <c r="QDQ62" s="1">
        <f t="shared" si="954"/>
        <v>0</v>
      </c>
      <c r="QDR62" s="1">
        <f t="shared" si="954"/>
        <v>0</v>
      </c>
      <c r="QDS62" s="1">
        <f t="shared" si="954"/>
        <v>0</v>
      </c>
      <c r="QDT62" s="1">
        <f t="shared" si="954"/>
        <v>0</v>
      </c>
      <c r="QDU62" s="1">
        <f t="shared" si="954"/>
        <v>0</v>
      </c>
      <c r="QDV62" s="1">
        <f t="shared" si="954"/>
        <v>0</v>
      </c>
      <c r="QDW62" s="1">
        <f t="shared" si="954"/>
        <v>0</v>
      </c>
      <c r="QDX62" s="1">
        <f t="shared" si="954"/>
        <v>0</v>
      </c>
      <c r="QDY62" s="1">
        <f t="shared" si="954"/>
        <v>0</v>
      </c>
      <c r="QDZ62" s="1">
        <f t="shared" si="954"/>
        <v>0</v>
      </c>
      <c r="QEA62" s="1">
        <f t="shared" si="954"/>
        <v>0</v>
      </c>
      <c r="QEB62" s="1">
        <f t="shared" si="954"/>
        <v>0</v>
      </c>
      <c r="QEC62" s="1">
        <f t="shared" si="954"/>
        <v>0</v>
      </c>
      <c r="QED62" s="1">
        <f t="shared" si="954"/>
        <v>0</v>
      </c>
      <c r="QEE62" s="1">
        <f t="shared" si="954"/>
        <v>0</v>
      </c>
      <c r="QEF62" s="1">
        <f t="shared" si="954"/>
        <v>0</v>
      </c>
      <c r="QEG62" s="1">
        <f t="shared" si="954"/>
        <v>0</v>
      </c>
      <c r="QEH62" s="1">
        <f t="shared" si="954"/>
        <v>0</v>
      </c>
      <c r="QEI62" s="1">
        <f t="shared" si="954"/>
        <v>0</v>
      </c>
      <c r="QEJ62" s="1">
        <f t="shared" si="954"/>
        <v>0</v>
      </c>
      <c r="QEK62" s="1">
        <f t="shared" si="954"/>
        <v>0</v>
      </c>
      <c r="QEL62" s="1">
        <f t="shared" si="954"/>
        <v>0</v>
      </c>
      <c r="QEM62" s="1">
        <f t="shared" si="954"/>
        <v>0</v>
      </c>
      <c r="QEN62" s="1">
        <f t="shared" si="954"/>
        <v>0</v>
      </c>
      <c r="QEO62" s="1">
        <f t="shared" si="954"/>
        <v>0</v>
      </c>
      <c r="QEP62" s="1">
        <f t="shared" si="954"/>
        <v>0</v>
      </c>
      <c r="QEQ62" s="1">
        <f t="shared" si="954"/>
        <v>0</v>
      </c>
      <c r="QER62" s="1">
        <f t="shared" si="954"/>
        <v>0</v>
      </c>
      <c r="QES62" s="1">
        <f t="shared" si="954"/>
        <v>0</v>
      </c>
      <c r="QET62" s="1">
        <f t="shared" si="954"/>
        <v>0</v>
      </c>
      <c r="QEU62" s="1">
        <f t="shared" si="954"/>
        <v>0</v>
      </c>
      <c r="QEV62" s="1">
        <f t="shared" si="954"/>
        <v>0</v>
      </c>
      <c r="QEW62" s="1">
        <f t="shared" si="954"/>
        <v>0</v>
      </c>
      <c r="QEX62" s="1">
        <f t="shared" si="954"/>
        <v>0</v>
      </c>
      <c r="QEY62" s="1">
        <f t="shared" si="954"/>
        <v>0</v>
      </c>
      <c r="QEZ62" s="1">
        <f t="shared" si="954"/>
        <v>0</v>
      </c>
      <c r="QFA62" s="1">
        <f t="shared" si="954"/>
        <v>0</v>
      </c>
      <c r="QFB62" s="1">
        <f t="shared" si="954"/>
        <v>0</v>
      </c>
      <c r="QFC62" s="1">
        <f t="shared" si="954"/>
        <v>0</v>
      </c>
      <c r="QFD62" s="1">
        <f t="shared" si="954"/>
        <v>0</v>
      </c>
      <c r="QFE62" s="1">
        <f t="shared" si="954"/>
        <v>0</v>
      </c>
      <c r="QFF62" s="1">
        <f t="shared" si="954"/>
        <v>0</v>
      </c>
      <c r="QFG62" s="1">
        <f t="shared" si="954"/>
        <v>0</v>
      </c>
      <c r="QFH62" s="1">
        <f t="shared" ref="QFH62:QHS62" si="955">QFG62</f>
        <v>0</v>
      </c>
      <c r="QFI62" s="1">
        <f t="shared" si="955"/>
        <v>0</v>
      </c>
      <c r="QFJ62" s="1">
        <f t="shared" si="955"/>
        <v>0</v>
      </c>
      <c r="QFK62" s="1">
        <f t="shared" si="955"/>
        <v>0</v>
      </c>
      <c r="QFL62" s="1">
        <f t="shared" si="955"/>
        <v>0</v>
      </c>
      <c r="QFM62" s="1">
        <f t="shared" si="955"/>
        <v>0</v>
      </c>
      <c r="QFN62" s="1">
        <f t="shared" si="955"/>
        <v>0</v>
      </c>
      <c r="QFO62" s="1">
        <f t="shared" si="955"/>
        <v>0</v>
      </c>
      <c r="QFP62" s="1">
        <f t="shared" si="955"/>
        <v>0</v>
      </c>
      <c r="QFQ62" s="1">
        <f t="shared" si="955"/>
        <v>0</v>
      </c>
      <c r="QFR62" s="1">
        <f t="shared" si="955"/>
        <v>0</v>
      </c>
      <c r="QFS62" s="1">
        <f t="shared" si="955"/>
        <v>0</v>
      </c>
      <c r="QFT62" s="1">
        <f t="shared" si="955"/>
        <v>0</v>
      </c>
      <c r="QFU62" s="1">
        <f t="shared" si="955"/>
        <v>0</v>
      </c>
      <c r="QFV62" s="1">
        <f t="shared" si="955"/>
        <v>0</v>
      </c>
      <c r="QFW62" s="1">
        <f t="shared" si="955"/>
        <v>0</v>
      </c>
      <c r="QFX62" s="1">
        <f t="shared" si="955"/>
        <v>0</v>
      </c>
      <c r="QFY62" s="1">
        <f t="shared" si="955"/>
        <v>0</v>
      </c>
      <c r="QFZ62" s="1">
        <f t="shared" si="955"/>
        <v>0</v>
      </c>
      <c r="QGA62" s="1">
        <f t="shared" si="955"/>
        <v>0</v>
      </c>
      <c r="QGB62" s="1">
        <f t="shared" si="955"/>
        <v>0</v>
      </c>
      <c r="QGC62" s="1">
        <f t="shared" si="955"/>
        <v>0</v>
      </c>
      <c r="QGD62" s="1">
        <f t="shared" si="955"/>
        <v>0</v>
      </c>
      <c r="QGE62" s="1">
        <f t="shared" si="955"/>
        <v>0</v>
      </c>
      <c r="QGF62" s="1">
        <f t="shared" si="955"/>
        <v>0</v>
      </c>
      <c r="QGG62" s="1">
        <f t="shared" si="955"/>
        <v>0</v>
      </c>
      <c r="QGH62" s="1">
        <f t="shared" si="955"/>
        <v>0</v>
      </c>
      <c r="QGI62" s="1">
        <f t="shared" si="955"/>
        <v>0</v>
      </c>
      <c r="QGJ62" s="1">
        <f t="shared" si="955"/>
        <v>0</v>
      </c>
      <c r="QGK62" s="1">
        <f t="shared" si="955"/>
        <v>0</v>
      </c>
      <c r="QGL62" s="1">
        <f t="shared" si="955"/>
        <v>0</v>
      </c>
      <c r="QGM62" s="1">
        <f t="shared" si="955"/>
        <v>0</v>
      </c>
      <c r="QGN62" s="1">
        <f t="shared" si="955"/>
        <v>0</v>
      </c>
      <c r="QGO62" s="1">
        <f t="shared" si="955"/>
        <v>0</v>
      </c>
      <c r="QGP62" s="1">
        <f t="shared" si="955"/>
        <v>0</v>
      </c>
      <c r="QGQ62" s="1">
        <f t="shared" si="955"/>
        <v>0</v>
      </c>
      <c r="QGR62" s="1">
        <f t="shared" si="955"/>
        <v>0</v>
      </c>
      <c r="QGS62" s="1">
        <f t="shared" si="955"/>
        <v>0</v>
      </c>
      <c r="QGT62" s="1">
        <f t="shared" si="955"/>
        <v>0</v>
      </c>
      <c r="QGU62" s="1">
        <f t="shared" si="955"/>
        <v>0</v>
      </c>
      <c r="QGV62" s="1">
        <f t="shared" si="955"/>
        <v>0</v>
      </c>
      <c r="QGW62" s="1">
        <f t="shared" si="955"/>
        <v>0</v>
      </c>
      <c r="QGX62" s="1">
        <f t="shared" si="955"/>
        <v>0</v>
      </c>
      <c r="QGY62" s="1">
        <f t="shared" si="955"/>
        <v>0</v>
      </c>
      <c r="QGZ62" s="1">
        <f t="shared" si="955"/>
        <v>0</v>
      </c>
      <c r="QHA62" s="1">
        <f t="shared" si="955"/>
        <v>0</v>
      </c>
      <c r="QHB62" s="1">
        <f t="shared" si="955"/>
        <v>0</v>
      </c>
      <c r="QHC62" s="1">
        <f t="shared" si="955"/>
        <v>0</v>
      </c>
      <c r="QHD62" s="1">
        <f t="shared" si="955"/>
        <v>0</v>
      </c>
      <c r="QHE62" s="1">
        <f t="shared" si="955"/>
        <v>0</v>
      </c>
      <c r="QHF62" s="1">
        <f t="shared" si="955"/>
        <v>0</v>
      </c>
      <c r="QHG62" s="1">
        <f t="shared" si="955"/>
        <v>0</v>
      </c>
      <c r="QHH62" s="1">
        <f t="shared" si="955"/>
        <v>0</v>
      </c>
      <c r="QHI62" s="1">
        <f t="shared" si="955"/>
        <v>0</v>
      </c>
      <c r="QHJ62" s="1">
        <f t="shared" si="955"/>
        <v>0</v>
      </c>
      <c r="QHK62" s="1">
        <f t="shared" si="955"/>
        <v>0</v>
      </c>
      <c r="QHL62" s="1">
        <f t="shared" si="955"/>
        <v>0</v>
      </c>
      <c r="QHM62" s="1">
        <f t="shared" si="955"/>
        <v>0</v>
      </c>
      <c r="QHN62" s="1">
        <f t="shared" si="955"/>
        <v>0</v>
      </c>
      <c r="QHO62" s="1">
        <f t="shared" si="955"/>
        <v>0</v>
      </c>
      <c r="QHP62" s="1">
        <f t="shared" si="955"/>
        <v>0</v>
      </c>
      <c r="QHQ62" s="1">
        <f t="shared" si="955"/>
        <v>0</v>
      </c>
      <c r="QHR62" s="1">
        <f t="shared" si="955"/>
        <v>0</v>
      </c>
      <c r="QHS62" s="1">
        <f t="shared" si="955"/>
        <v>0</v>
      </c>
      <c r="QHT62" s="1">
        <f t="shared" ref="QHT62:QKE62" si="956">QHS62</f>
        <v>0</v>
      </c>
      <c r="QHU62" s="1">
        <f t="shared" si="956"/>
        <v>0</v>
      </c>
      <c r="QHV62" s="1">
        <f t="shared" si="956"/>
        <v>0</v>
      </c>
      <c r="QHW62" s="1">
        <f t="shared" si="956"/>
        <v>0</v>
      </c>
      <c r="QHX62" s="1">
        <f t="shared" si="956"/>
        <v>0</v>
      </c>
      <c r="QHY62" s="1">
        <f t="shared" si="956"/>
        <v>0</v>
      </c>
      <c r="QHZ62" s="1">
        <f t="shared" si="956"/>
        <v>0</v>
      </c>
      <c r="QIA62" s="1">
        <f t="shared" si="956"/>
        <v>0</v>
      </c>
      <c r="QIB62" s="1">
        <f t="shared" si="956"/>
        <v>0</v>
      </c>
      <c r="QIC62" s="1">
        <f t="shared" si="956"/>
        <v>0</v>
      </c>
      <c r="QID62" s="1">
        <f t="shared" si="956"/>
        <v>0</v>
      </c>
      <c r="QIE62" s="1">
        <f t="shared" si="956"/>
        <v>0</v>
      </c>
      <c r="QIF62" s="1">
        <f t="shared" si="956"/>
        <v>0</v>
      </c>
      <c r="QIG62" s="1">
        <f t="shared" si="956"/>
        <v>0</v>
      </c>
      <c r="QIH62" s="1">
        <f t="shared" si="956"/>
        <v>0</v>
      </c>
      <c r="QII62" s="1">
        <f t="shared" si="956"/>
        <v>0</v>
      </c>
      <c r="QIJ62" s="1">
        <f t="shared" si="956"/>
        <v>0</v>
      </c>
      <c r="QIK62" s="1">
        <f t="shared" si="956"/>
        <v>0</v>
      </c>
      <c r="QIL62" s="1">
        <f t="shared" si="956"/>
        <v>0</v>
      </c>
      <c r="QIM62" s="1">
        <f t="shared" si="956"/>
        <v>0</v>
      </c>
      <c r="QIN62" s="1">
        <f t="shared" si="956"/>
        <v>0</v>
      </c>
      <c r="QIO62" s="1">
        <f t="shared" si="956"/>
        <v>0</v>
      </c>
      <c r="QIP62" s="1">
        <f t="shared" si="956"/>
        <v>0</v>
      </c>
      <c r="QIQ62" s="1">
        <f t="shared" si="956"/>
        <v>0</v>
      </c>
      <c r="QIR62" s="1">
        <f t="shared" si="956"/>
        <v>0</v>
      </c>
      <c r="QIS62" s="1">
        <f t="shared" si="956"/>
        <v>0</v>
      </c>
      <c r="QIT62" s="1">
        <f t="shared" si="956"/>
        <v>0</v>
      </c>
      <c r="QIU62" s="1">
        <f t="shared" si="956"/>
        <v>0</v>
      </c>
      <c r="QIV62" s="1">
        <f t="shared" si="956"/>
        <v>0</v>
      </c>
      <c r="QIW62" s="1">
        <f t="shared" si="956"/>
        <v>0</v>
      </c>
      <c r="QIX62" s="1">
        <f t="shared" si="956"/>
        <v>0</v>
      </c>
      <c r="QIY62" s="1">
        <f t="shared" si="956"/>
        <v>0</v>
      </c>
      <c r="QIZ62" s="1">
        <f t="shared" si="956"/>
        <v>0</v>
      </c>
      <c r="QJA62" s="1">
        <f t="shared" si="956"/>
        <v>0</v>
      </c>
      <c r="QJB62" s="1">
        <f t="shared" si="956"/>
        <v>0</v>
      </c>
      <c r="QJC62" s="1">
        <f t="shared" si="956"/>
        <v>0</v>
      </c>
      <c r="QJD62" s="1">
        <f t="shared" si="956"/>
        <v>0</v>
      </c>
      <c r="QJE62" s="1">
        <f t="shared" si="956"/>
        <v>0</v>
      </c>
      <c r="QJF62" s="1">
        <f t="shared" si="956"/>
        <v>0</v>
      </c>
      <c r="QJG62" s="1">
        <f t="shared" si="956"/>
        <v>0</v>
      </c>
      <c r="QJH62" s="1">
        <f t="shared" si="956"/>
        <v>0</v>
      </c>
      <c r="QJI62" s="1">
        <f t="shared" si="956"/>
        <v>0</v>
      </c>
      <c r="QJJ62" s="1">
        <f t="shared" si="956"/>
        <v>0</v>
      </c>
      <c r="QJK62" s="1">
        <f t="shared" si="956"/>
        <v>0</v>
      </c>
      <c r="QJL62" s="1">
        <f t="shared" si="956"/>
        <v>0</v>
      </c>
      <c r="QJM62" s="1">
        <f t="shared" si="956"/>
        <v>0</v>
      </c>
      <c r="QJN62" s="1">
        <f t="shared" si="956"/>
        <v>0</v>
      </c>
      <c r="QJO62" s="1">
        <f t="shared" si="956"/>
        <v>0</v>
      </c>
      <c r="QJP62" s="1">
        <f t="shared" si="956"/>
        <v>0</v>
      </c>
      <c r="QJQ62" s="1">
        <f t="shared" si="956"/>
        <v>0</v>
      </c>
      <c r="QJR62" s="1">
        <f t="shared" si="956"/>
        <v>0</v>
      </c>
      <c r="QJS62" s="1">
        <f t="shared" si="956"/>
        <v>0</v>
      </c>
      <c r="QJT62" s="1">
        <f t="shared" si="956"/>
        <v>0</v>
      </c>
      <c r="QJU62" s="1">
        <f t="shared" si="956"/>
        <v>0</v>
      </c>
      <c r="QJV62" s="1">
        <f t="shared" si="956"/>
        <v>0</v>
      </c>
      <c r="QJW62" s="1">
        <f t="shared" si="956"/>
        <v>0</v>
      </c>
      <c r="QJX62" s="1">
        <f t="shared" si="956"/>
        <v>0</v>
      </c>
      <c r="QJY62" s="1">
        <f t="shared" si="956"/>
        <v>0</v>
      </c>
      <c r="QJZ62" s="1">
        <f t="shared" si="956"/>
        <v>0</v>
      </c>
      <c r="QKA62" s="1">
        <f t="shared" si="956"/>
        <v>0</v>
      </c>
      <c r="QKB62" s="1">
        <f t="shared" si="956"/>
        <v>0</v>
      </c>
      <c r="QKC62" s="1">
        <f t="shared" si="956"/>
        <v>0</v>
      </c>
      <c r="QKD62" s="1">
        <f t="shared" si="956"/>
        <v>0</v>
      </c>
      <c r="QKE62" s="1">
        <f t="shared" si="956"/>
        <v>0</v>
      </c>
      <c r="QKF62" s="1">
        <f t="shared" ref="QKF62:QMQ62" si="957">QKE62</f>
        <v>0</v>
      </c>
      <c r="QKG62" s="1">
        <f t="shared" si="957"/>
        <v>0</v>
      </c>
      <c r="QKH62" s="1">
        <f t="shared" si="957"/>
        <v>0</v>
      </c>
      <c r="QKI62" s="1">
        <f t="shared" si="957"/>
        <v>0</v>
      </c>
      <c r="QKJ62" s="1">
        <f t="shared" si="957"/>
        <v>0</v>
      </c>
      <c r="QKK62" s="1">
        <f t="shared" si="957"/>
        <v>0</v>
      </c>
      <c r="QKL62" s="1">
        <f t="shared" si="957"/>
        <v>0</v>
      </c>
      <c r="QKM62" s="1">
        <f t="shared" si="957"/>
        <v>0</v>
      </c>
      <c r="QKN62" s="1">
        <f t="shared" si="957"/>
        <v>0</v>
      </c>
      <c r="QKO62" s="1">
        <f t="shared" si="957"/>
        <v>0</v>
      </c>
      <c r="QKP62" s="1">
        <f t="shared" si="957"/>
        <v>0</v>
      </c>
      <c r="QKQ62" s="1">
        <f t="shared" si="957"/>
        <v>0</v>
      </c>
      <c r="QKR62" s="1">
        <f t="shared" si="957"/>
        <v>0</v>
      </c>
      <c r="QKS62" s="1">
        <f t="shared" si="957"/>
        <v>0</v>
      </c>
      <c r="QKT62" s="1">
        <f t="shared" si="957"/>
        <v>0</v>
      </c>
      <c r="QKU62" s="1">
        <f t="shared" si="957"/>
        <v>0</v>
      </c>
      <c r="QKV62" s="1">
        <f t="shared" si="957"/>
        <v>0</v>
      </c>
      <c r="QKW62" s="1">
        <f t="shared" si="957"/>
        <v>0</v>
      </c>
      <c r="QKX62" s="1">
        <f t="shared" si="957"/>
        <v>0</v>
      </c>
      <c r="QKY62" s="1">
        <f t="shared" si="957"/>
        <v>0</v>
      </c>
      <c r="QKZ62" s="1">
        <f t="shared" si="957"/>
        <v>0</v>
      </c>
      <c r="QLA62" s="1">
        <f t="shared" si="957"/>
        <v>0</v>
      </c>
      <c r="QLB62" s="1">
        <f t="shared" si="957"/>
        <v>0</v>
      </c>
      <c r="QLC62" s="1">
        <f t="shared" si="957"/>
        <v>0</v>
      </c>
      <c r="QLD62" s="1">
        <f t="shared" si="957"/>
        <v>0</v>
      </c>
      <c r="QLE62" s="1">
        <f t="shared" si="957"/>
        <v>0</v>
      </c>
      <c r="QLF62" s="1">
        <f t="shared" si="957"/>
        <v>0</v>
      </c>
      <c r="QLG62" s="1">
        <f t="shared" si="957"/>
        <v>0</v>
      </c>
      <c r="QLH62" s="1">
        <f t="shared" si="957"/>
        <v>0</v>
      </c>
      <c r="QLI62" s="1">
        <f t="shared" si="957"/>
        <v>0</v>
      </c>
      <c r="QLJ62" s="1">
        <f t="shared" si="957"/>
        <v>0</v>
      </c>
      <c r="QLK62" s="1">
        <f t="shared" si="957"/>
        <v>0</v>
      </c>
      <c r="QLL62" s="1">
        <f t="shared" si="957"/>
        <v>0</v>
      </c>
      <c r="QLM62" s="1">
        <f t="shared" si="957"/>
        <v>0</v>
      </c>
      <c r="QLN62" s="1">
        <f t="shared" si="957"/>
        <v>0</v>
      </c>
      <c r="QLO62" s="1">
        <f t="shared" si="957"/>
        <v>0</v>
      </c>
      <c r="QLP62" s="1">
        <f t="shared" si="957"/>
        <v>0</v>
      </c>
      <c r="QLQ62" s="1">
        <f t="shared" si="957"/>
        <v>0</v>
      </c>
      <c r="QLR62" s="1">
        <f t="shared" si="957"/>
        <v>0</v>
      </c>
      <c r="QLS62" s="1">
        <f t="shared" si="957"/>
        <v>0</v>
      </c>
      <c r="QLT62" s="1">
        <f t="shared" si="957"/>
        <v>0</v>
      </c>
      <c r="QLU62" s="1">
        <f t="shared" si="957"/>
        <v>0</v>
      </c>
      <c r="QLV62" s="1">
        <f t="shared" si="957"/>
        <v>0</v>
      </c>
      <c r="QLW62" s="1">
        <f t="shared" si="957"/>
        <v>0</v>
      </c>
      <c r="QLX62" s="1">
        <f t="shared" si="957"/>
        <v>0</v>
      </c>
      <c r="QLY62" s="1">
        <f t="shared" si="957"/>
        <v>0</v>
      </c>
      <c r="QLZ62" s="1">
        <f t="shared" si="957"/>
        <v>0</v>
      </c>
      <c r="QMA62" s="1">
        <f t="shared" si="957"/>
        <v>0</v>
      </c>
      <c r="QMB62" s="1">
        <f t="shared" si="957"/>
        <v>0</v>
      </c>
      <c r="QMC62" s="1">
        <f t="shared" si="957"/>
        <v>0</v>
      </c>
      <c r="QMD62" s="1">
        <f t="shared" si="957"/>
        <v>0</v>
      </c>
      <c r="QME62" s="1">
        <f t="shared" si="957"/>
        <v>0</v>
      </c>
      <c r="QMF62" s="1">
        <f t="shared" si="957"/>
        <v>0</v>
      </c>
      <c r="QMG62" s="1">
        <f t="shared" si="957"/>
        <v>0</v>
      </c>
      <c r="QMH62" s="1">
        <f t="shared" si="957"/>
        <v>0</v>
      </c>
      <c r="QMI62" s="1">
        <f t="shared" si="957"/>
        <v>0</v>
      </c>
      <c r="QMJ62" s="1">
        <f t="shared" si="957"/>
        <v>0</v>
      </c>
      <c r="QMK62" s="1">
        <f t="shared" si="957"/>
        <v>0</v>
      </c>
      <c r="QML62" s="1">
        <f t="shared" si="957"/>
        <v>0</v>
      </c>
      <c r="QMM62" s="1">
        <f t="shared" si="957"/>
        <v>0</v>
      </c>
      <c r="QMN62" s="1">
        <f t="shared" si="957"/>
        <v>0</v>
      </c>
      <c r="QMO62" s="1">
        <f t="shared" si="957"/>
        <v>0</v>
      </c>
      <c r="QMP62" s="1">
        <f t="shared" si="957"/>
        <v>0</v>
      </c>
      <c r="QMQ62" s="1">
        <f t="shared" si="957"/>
        <v>0</v>
      </c>
      <c r="QMR62" s="1">
        <f t="shared" ref="QMR62:QPC62" si="958">QMQ62</f>
        <v>0</v>
      </c>
      <c r="QMS62" s="1">
        <f t="shared" si="958"/>
        <v>0</v>
      </c>
      <c r="QMT62" s="1">
        <f t="shared" si="958"/>
        <v>0</v>
      </c>
      <c r="QMU62" s="1">
        <f t="shared" si="958"/>
        <v>0</v>
      </c>
      <c r="QMV62" s="1">
        <f t="shared" si="958"/>
        <v>0</v>
      </c>
      <c r="QMW62" s="1">
        <f t="shared" si="958"/>
        <v>0</v>
      </c>
      <c r="QMX62" s="1">
        <f t="shared" si="958"/>
        <v>0</v>
      </c>
      <c r="QMY62" s="1">
        <f t="shared" si="958"/>
        <v>0</v>
      </c>
      <c r="QMZ62" s="1">
        <f t="shared" si="958"/>
        <v>0</v>
      </c>
      <c r="QNA62" s="1">
        <f t="shared" si="958"/>
        <v>0</v>
      </c>
      <c r="QNB62" s="1">
        <f t="shared" si="958"/>
        <v>0</v>
      </c>
      <c r="QNC62" s="1">
        <f t="shared" si="958"/>
        <v>0</v>
      </c>
      <c r="QND62" s="1">
        <f t="shared" si="958"/>
        <v>0</v>
      </c>
      <c r="QNE62" s="1">
        <f t="shared" si="958"/>
        <v>0</v>
      </c>
      <c r="QNF62" s="1">
        <f t="shared" si="958"/>
        <v>0</v>
      </c>
      <c r="QNG62" s="1">
        <f t="shared" si="958"/>
        <v>0</v>
      </c>
      <c r="QNH62" s="1">
        <f t="shared" si="958"/>
        <v>0</v>
      </c>
      <c r="QNI62" s="1">
        <f t="shared" si="958"/>
        <v>0</v>
      </c>
      <c r="QNJ62" s="1">
        <f t="shared" si="958"/>
        <v>0</v>
      </c>
      <c r="QNK62" s="1">
        <f t="shared" si="958"/>
        <v>0</v>
      </c>
      <c r="QNL62" s="1">
        <f t="shared" si="958"/>
        <v>0</v>
      </c>
      <c r="QNM62" s="1">
        <f t="shared" si="958"/>
        <v>0</v>
      </c>
      <c r="QNN62" s="1">
        <f t="shared" si="958"/>
        <v>0</v>
      </c>
      <c r="QNO62" s="1">
        <f t="shared" si="958"/>
        <v>0</v>
      </c>
      <c r="QNP62" s="1">
        <f t="shared" si="958"/>
        <v>0</v>
      </c>
      <c r="QNQ62" s="1">
        <f t="shared" si="958"/>
        <v>0</v>
      </c>
      <c r="QNR62" s="1">
        <f t="shared" si="958"/>
        <v>0</v>
      </c>
      <c r="QNS62" s="1">
        <f t="shared" si="958"/>
        <v>0</v>
      </c>
      <c r="QNT62" s="1">
        <f t="shared" si="958"/>
        <v>0</v>
      </c>
      <c r="QNU62" s="1">
        <f t="shared" si="958"/>
        <v>0</v>
      </c>
      <c r="QNV62" s="1">
        <f t="shared" si="958"/>
        <v>0</v>
      </c>
      <c r="QNW62" s="1">
        <f t="shared" si="958"/>
        <v>0</v>
      </c>
      <c r="QNX62" s="1">
        <f t="shared" si="958"/>
        <v>0</v>
      </c>
      <c r="QNY62" s="1">
        <f t="shared" si="958"/>
        <v>0</v>
      </c>
      <c r="QNZ62" s="1">
        <f t="shared" si="958"/>
        <v>0</v>
      </c>
      <c r="QOA62" s="1">
        <f t="shared" si="958"/>
        <v>0</v>
      </c>
      <c r="QOB62" s="1">
        <f t="shared" si="958"/>
        <v>0</v>
      </c>
      <c r="QOC62" s="1">
        <f t="shared" si="958"/>
        <v>0</v>
      </c>
      <c r="QOD62" s="1">
        <f t="shared" si="958"/>
        <v>0</v>
      </c>
      <c r="QOE62" s="1">
        <f t="shared" si="958"/>
        <v>0</v>
      </c>
      <c r="QOF62" s="1">
        <f t="shared" si="958"/>
        <v>0</v>
      </c>
      <c r="QOG62" s="1">
        <f t="shared" si="958"/>
        <v>0</v>
      </c>
      <c r="QOH62" s="1">
        <f t="shared" si="958"/>
        <v>0</v>
      </c>
      <c r="QOI62" s="1">
        <f t="shared" si="958"/>
        <v>0</v>
      </c>
      <c r="QOJ62" s="1">
        <f t="shared" si="958"/>
        <v>0</v>
      </c>
      <c r="QOK62" s="1">
        <f t="shared" si="958"/>
        <v>0</v>
      </c>
      <c r="QOL62" s="1">
        <f t="shared" si="958"/>
        <v>0</v>
      </c>
      <c r="QOM62" s="1">
        <f t="shared" si="958"/>
        <v>0</v>
      </c>
      <c r="QON62" s="1">
        <f t="shared" si="958"/>
        <v>0</v>
      </c>
      <c r="QOO62" s="1">
        <f t="shared" si="958"/>
        <v>0</v>
      </c>
      <c r="QOP62" s="1">
        <f t="shared" si="958"/>
        <v>0</v>
      </c>
      <c r="QOQ62" s="1">
        <f t="shared" si="958"/>
        <v>0</v>
      </c>
      <c r="QOR62" s="1">
        <f t="shared" si="958"/>
        <v>0</v>
      </c>
      <c r="QOS62" s="1">
        <f t="shared" si="958"/>
        <v>0</v>
      </c>
      <c r="QOT62" s="1">
        <f t="shared" si="958"/>
        <v>0</v>
      </c>
      <c r="QOU62" s="1">
        <f t="shared" si="958"/>
        <v>0</v>
      </c>
      <c r="QOV62" s="1">
        <f t="shared" si="958"/>
        <v>0</v>
      </c>
      <c r="QOW62" s="1">
        <f t="shared" si="958"/>
        <v>0</v>
      </c>
      <c r="QOX62" s="1">
        <f t="shared" si="958"/>
        <v>0</v>
      </c>
      <c r="QOY62" s="1">
        <f t="shared" si="958"/>
        <v>0</v>
      </c>
      <c r="QOZ62" s="1">
        <f t="shared" si="958"/>
        <v>0</v>
      </c>
      <c r="QPA62" s="1">
        <f t="shared" si="958"/>
        <v>0</v>
      </c>
      <c r="QPB62" s="1">
        <f t="shared" si="958"/>
        <v>0</v>
      </c>
      <c r="QPC62" s="1">
        <f t="shared" si="958"/>
        <v>0</v>
      </c>
      <c r="QPD62" s="1">
        <f t="shared" ref="QPD62:QRO62" si="959">QPC62</f>
        <v>0</v>
      </c>
      <c r="QPE62" s="1">
        <f t="shared" si="959"/>
        <v>0</v>
      </c>
      <c r="QPF62" s="1">
        <f t="shared" si="959"/>
        <v>0</v>
      </c>
      <c r="QPG62" s="1">
        <f t="shared" si="959"/>
        <v>0</v>
      </c>
      <c r="QPH62" s="1">
        <f t="shared" si="959"/>
        <v>0</v>
      </c>
      <c r="QPI62" s="1">
        <f t="shared" si="959"/>
        <v>0</v>
      </c>
      <c r="QPJ62" s="1">
        <f t="shared" si="959"/>
        <v>0</v>
      </c>
      <c r="QPK62" s="1">
        <f t="shared" si="959"/>
        <v>0</v>
      </c>
      <c r="QPL62" s="1">
        <f t="shared" si="959"/>
        <v>0</v>
      </c>
      <c r="QPM62" s="1">
        <f t="shared" si="959"/>
        <v>0</v>
      </c>
      <c r="QPN62" s="1">
        <f t="shared" si="959"/>
        <v>0</v>
      </c>
      <c r="QPO62" s="1">
        <f t="shared" si="959"/>
        <v>0</v>
      </c>
      <c r="QPP62" s="1">
        <f t="shared" si="959"/>
        <v>0</v>
      </c>
      <c r="QPQ62" s="1">
        <f t="shared" si="959"/>
        <v>0</v>
      </c>
      <c r="QPR62" s="1">
        <f t="shared" si="959"/>
        <v>0</v>
      </c>
      <c r="QPS62" s="1">
        <f t="shared" si="959"/>
        <v>0</v>
      </c>
      <c r="QPT62" s="1">
        <f t="shared" si="959"/>
        <v>0</v>
      </c>
      <c r="QPU62" s="1">
        <f t="shared" si="959"/>
        <v>0</v>
      </c>
      <c r="QPV62" s="1">
        <f t="shared" si="959"/>
        <v>0</v>
      </c>
      <c r="QPW62" s="1">
        <f t="shared" si="959"/>
        <v>0</v>
      </c>
      <c r="QPX62" s="1">
        <f t="shared" si="959"/>
        <v>0</v>
      </c>
      <c r="QPY62" s="1">
        <f t="shared" si="959"/>
        <v>0</v>
      </c>
      <c r="QPZ62" s="1">
        <f t="shared" si="959"/>
        <v>0</v>
      </c>
      <c r="QQA62" s="1">
        <f t="shared" si="959"/>
        <v>0</v>
      </c>
      <c r="QQB62" s="1">
        <f t="shared" si="959"/>
        <v>0</v>
      </c>
      <c r="QQC62" s="1">
        <f t="shared" si="959"/>
        <v>0</v>
      </c>
      <c r="QQD62" s="1">
        <f t="shared" si="959"/>
        <v>0</v>
      </c>
      <c r="QQE62" s="1">
        <f t="shared" si="959"/>
        <v>0</v>
      </c>
      <c r="QQF62" s="1">
        <f t="shared" si="959"/>
        <v>0</v>
      </c>
      <c r="QQG62" s="1">
        <f t="shared" si="959"/>
        <v>0</v>
      </c>
      <c r="QQH62" s="1">
        <f t="shared" si="959"/>
        <v>0</v>
      </c>
      <c r="QQI62" s="1">
        <f t="shared" si="959"/>
        <v>0</v>
      </c>
      <c r="QQJ62" s="1">
        <f t="shared" si="959"/>
        <v>0</v>
      </c>
      <c r="QQK62" s="1">
        <f t="shared" si="959"/>
        <v>0</v>
      </c>
      <c r="QQL62" s="1">
        <f t="shared" si="959"/>
        <v>0</v>
      </c>
      <c r="QQM62" s="1">
        <f t="shared" si="959"/>
        <v>0</v>
      </c>
      <c r="QQN62" s="1">
        <f t="shared" si="959"/>
        <v>0</v>
      </c>
      <c r="QQO62" s="1">
        <f t="shared" si="959"/>
        <v>0</v>
      </c>
      <c r="QQP62" s="1">
        <f t="shared" si="959"/>
        <v>0</v>
      </c>
      <c r="QQQ62" s="1">
        <f t="shared" si="959"/>
        <v>0</v>
      </c>
      <c r="QQR62" s="1">
        <f t="shared" si="959"/>
        <v>0</v>
      </c>
      <c r="QQS62" s="1">
        <f t="shared" si="959"/>
        <v>0</v>
      </c>
      <c r="QQT62" s="1">
        <f t="shared" si="959"/>
        <v>0</v>
      </c>
      <c r="QQU62" s="1">
        <f t="shared" si="959"/>
        <v>0</v>
      </c>
      <c r="QQV62" s="1">
        <f t="shared" si="959"/>
        <v>0</v>
      </c>
      <c r="QQW62" s="1">
        <f t="shared" si="959"/>
        <v>0</v>
      </c>
      <c r="QQX62" s="1">
        <f t="shared" si="959"/>
        <v>0</v>
      </c>
      <c r="QQY62" s="1">
        <f t="shared" si="959"/>
        <v>0</v>
      </c>
      <c r="QQZ62" s="1">
        <f t="shared" si="959"/>
        <v>0</v>
      </c>
      <c r="QRA62" s="1">
        <f t="shared" si="959"/>
        <v>0</v>
      </c>
      <c r="QRB62" s="1">
        <f t="shared" si="959"/>
        <v>0</v>
      </c>
      <c r="QRC62" s="1">
        <f t="shared" si="959"/>
        <v>0</v>
      </c>
      <c r="QRD62" s="1">
        <f t="shared" si="959"/>
        <v>0</v>
      </c>
      <c r="QRE62" s="1">
        <f t="shared" si="959"/>
        <v>0</v>
      </c>
      <c r="QRF62" s="1">
        <f t="shared" si="959"/>
        <v>0</v>
      </c>
      <c r="QRG62" s="1">
        <f t="shared" si="959"/>
        <v>0</v>
      </c>
      <c r="QRH62" s="1">
        <f t="shared" si="959"/>
        <v>0</v>
      </c>
      <c r="QRI62" s="1">
        <f t="shared" si="959"/>
        <v>0</v>
      </c>
      <c r="QRJ62" s="1">
        <f t="shared" si="959"/>
        <v>0</v>
      </c>
      <c r="QRK62" s="1">
        <f t="shared" si="959"/>
        <v>0</v>
      </c>
      <c r="QRL62" s="1">
        <f t="shared" si="959"/>
        <v>0</v>
      </c>
      <c r="QRM62" s="1">
        <f t="shared" si="959"/>
        <v>0</v>
      </c>
      <c r="QRN62" s="1">
        <f t="shared" si="959"/>
        <v>0</v>
      </c>
      <c r="QRO62" s="1">
        <f t="shared" si="959"/>
        <v>0</v>
      </c>
      <c r="QRP62" s="1">
        <f t="shared" ref="QRP62:QUA62" si="960">QRO62</f>
        <v>0</v>
      </c>
      <c r="QRQ62" s="1">
        <f t="shared" si="960"/>
        <v>0</v>
      </c>
      <c r="QRR62" s="1">
        <f t="shared" si="960"/>
        <v>0</v>
      </c>
      <c r="QRS62" s="1">
        <f t="shared" si="960"/>
        <v>0</v>
      </c>
      <c r="QRT62" s="1">
        <f t="shared" si="960"/>
        <v>0</v>
      </c>
      <c r="QRU62" s="1">
        <f t="shared" si="960"/>
        <v>0</v>
      </c>
      <c r="QRV62" s="1">
        <f t="shared" si="960"/>
        <v>0</v>
      </c>
      <c r="QRW62" s="1">
        <f t="shared" si="960"/>
        <v>0</v>
      </c>
      <c r="QRX62" s="1">
        <f t="shared" si="960"/>
        <v>0</v>
      </c>
      <c r="QRY62" s="1">
        <f t="shared" si="960"/>
        <v>0</v>
      </c>
      <c r="QRZ62" s="1">
        <f t="shared" si="960"/>
        <v>0</v>
      </c>
      <c r="QSA62" s="1">
        <f t="shared" si="960"/>
        <v>0</v>
      </c>
      <c r="QSB62" s="1">
        <f t="shared" si="960"/>
        <v>0</v>
      </c>
      <c r="QSC62" s="1">
        <f t="shared" si="960"/>
        <v>0</v>
      </c>
      <c r="QSD62" s="1">
        <f t="shared" si="960"/>
        <v>0</v>
      </c>
      <c r="QSE62" s="1">
        <f t="shared" si="960"/>
        <v>0</v>
      </c>
      <c r="QSF62" s="1">
        <f t="shared" si="960"/>
        <v>0</v>
      </c>
      <c r="QSG62" s="1">
        <f t="shared" si="960"/>
        <v>0</v>
      </c>
      <c r="QSH62" s="1">
        <f t="shared" si="960"/>
        <v>0</v>
      </c>
      <c r="QSI62" s="1">
        <f t="shared" si="960"/>
        <v>0</v>
      </c>
      <c r="QSJ62" s="1">
        <f t="shared" si="960"/>
        <v>0</v>
      </c>
      <c r="QSK62" s="1">
        <f t="shared" si="960"/>
        <v>0</v>
      </c>
      <c r="QSL62" s="1">
        <f t="shared" si="960"/>
        <v>0</v>
      </c>
      <c r="QSM62" s="1">
        <f t="shared" si="960"/>
        <v>0</v>
      </c>
      <c r="QSN62" s="1">
        <f t="shared" si="960"/>
        <v>0</v>
      </c>
      <c r="QSO62" s="1">
        <f t="shared" si="960"/>
        <v>0</v>
      </c>
      <c r="QSP62" s="1">
        <f t="shared" si="960"/>
        <v>0</v>
      </c>
      <c r="QSQ62" s="1">
        <f t="shared" si="960"/>
        <v>0</v>
      </c>
      <c r="QSR62" s="1">
        <f t="shared" si="960"/>
        <v>0</v>
      </c>
      <c r="QSS62" s="1">
        <f t="shared" si="960"/>
        <v>0</v>
      </c>
      <c r="QST62" s="1">
        <f t="shared" si="960"/>
        <v>0</v>
      </c>
      <c r="QSU62" s="1">
        <f t="shared" si="960"/>
        <v>0</v>
      </c>
      <c r="QSV62" s="1">
        <f t="shared" si="960"/>
        <v>0</v>
      </c>
      <c r="QSW62" s="1">
        <f t="shared" si="960"/>
        <v>0</v>
      </c>
      <c r="QSX62" s="1">
        <f t="shared" si="960"/>
        <v>0</v>
      </c>
      <c r="QSY62" s="1">
        <f t="shared" si="960"/>
        <v>0</v>
      </c>
      <c r="QSZ62" s="1">
        <f t="shared" si="960"/>
        <v>0</v>
      </c>
      <c r="QTA62" s="1">
        <f t="shared" si="960"/>
        <v>0</v>
      </c>
      <c r="QTB62" s="1">
        <f t="shared" si="960"/>
        <v>0</v>
      </c>
      <c r="QTC62" s="1">
        <f t="shared" si="960"/>
        <v>0</v>
      </c>
      <c r="QTD62" s="1">
        <f t="shared" si="960"/>
        <v>0</v>
      </c>
      <c r="QTE62" s="1">
        <f t="shared" si="960"/>
        <v>0</v>
      </c>
      <c r="QTF62" s="1">
        <f t="shared" si="960"/>
        <v>0</v>
      </c>
      <c r="QTG62" s="1">
        <f t="shared" si="960"/>
        <v>0</v>
      </c>
      <c r="QTH62" s="1">
        <f t="shared" si="960"/>
        <v>0</v>
      </c>
      <c r="QTI62" s="1">
        <f t="shared" si="960"/>
        <v>0</v>
      </c>
      <c r="QTJ62" s="1">
        <f t="shared" si="960"/>
        <v>0</v>
      </c>
      <c r="QTK62" s="1">
        <f t="shared" si="960"/>
        <v>0</v>
      </c>
      <c r="QTL62" s="1">
        <f t="shared" si="960"/>
        <v>0</v>
      </c>
      <c r="QTM62" s="1">
        <f t="shared" si="960"/>
        <v>0</v>
      </c>
      <c r="QTN62" s="1">
        <f t="shared" si="960"/>
        <v>0</v>
      </c>
      <c r="QTO62" s="1">
        <f t="shared" si="960"/>
        <v>0</v>
      </c>
      <c r="QTP62" s="1">
        <f t="shared" si="960"/>
        <v>0</v>
      </c>
      <c r="QTQ62" s="1">
        <f t="shared" si="960"/>
        <v>0</v>
      </c>
      <c r="QTR62" s="1">
        <f t="shared" si="960"/>
        <v>0</v>
      </c>
      <c r="QTS62" s="1">
        <f t="shared" si="960"/>
        <v>0</v>
      </c>
      <c r="QTT62" s="1">
        <f t="shared" si="960"/>
        <v>0</v>
      </c>
      <c r="QTU62" s="1">
        <f t="shared" si="960"/>
        <v>0</v>
      </c>
      <c r="QTV62" s="1">
        <f t="shared" si="960"/>
        <v>0</v>
      </c>
      <c r="QTW62" s="1">
        <f t="shared" si="960"/>
        <v>0</v>
      </c>
      <c r="QTX62" s="1">
        <f t="shared" si="960"/>
        <v>0</v>
      </c>
      <c r="QTY62" s="1">
        <f t="shared" si="960"/>
        <v>0</v>
      </c>
      <c r="QTZ62" s="1">
        <f t="shared" si="960"/>
        <v>0</v>
      </c>
      <c r="QUA62" s="1">
        <f t="shared" si="960"/>
        <v>0</v>
      </c>
      <c r="QUB62" s="1">
        <f t="shared" ref="QUB62:QWM62" si="961">QUA62</f>
        <v>0</v>
      </c>
      <c r="QUC62" s="1">
        <f t="shared" si="961"/>
        <v>0</v>
      </c>
      <c r="QUD62" s="1">
        <f t="shared" si="961"/>
        <v>0</v>
      </c>
      <c r="QUE62" s="1">
        <f t="shared" si="961"/>
        <v>0</v>
      </c>
      <c r="QUF62" s="1">
        <f t="shared" si="961"/>
        <v>0</v>
      </c>
      <c r="QUG62" s="1">
        <f t="shared" si="961"/>
        <v>0</v>
      </c>
      <c r="QUH62" s="1">
        <f t="shared" si="961"/>
        <v>0</v>
      </c>
      <c r="QUI62" s="1">
        <f t="shared" si="961"/>
        <v>0</v>
      </c>
      <c r="QUJ62" s="1">
        <f t="shared" si="961"/>
        <v>0</v>
      </c>
      <c r="QUK62" s="1">
        <f t="shared" si="961"/>
        <v>0</v>
      </c>
      <c r="QUL62" s="1">
        <f t="shared" si="961"/>
        <v>0</v>
      </c>
      <c r="QUM62" s="1">
        <f t="shared" si="961"/>
        <v>0</v>
      </c>
      <c r="QUN62" s="1">
        <f t="shared" si="961"/>
        <v>0</v>
      </c>
      <c r="QUO62" s="1">
        <f t="shared" si="961"/>
        <v>0</v>
      </c>
      <c r="QUP62" s="1">
        <f t="shared" si="961"/>
        <v>0</v>
      </c>
      <c r="QUQ62" s="1">
        <f t="shared" si="961"/>
        <v>0</v>
      </c>
      <c r="QUR62" s="1">
        <f t="shared" si="961"/>
        <v>0</v>
      </c>
      <c r="QUS62" s="1">
        <f t="shared" si="961"/>
        <v>0</v>
      </c>
      <c r="QUT62" s="1">
        <f t="shared" si="961"/>
        <v>0</v>
      </c>
      <c r="QUU62" s="1">
        <f t="shared" si="961"/>
        <v>0</v>
      </c>
      <c r="QUV62" s="1">
        <f t="shared" si="961"/>
        <v>0</v>
      </c>
      <c r="QUW62" s="1">
        <f t="shared" si="961"/>
        <v>0</v>
      </c>
      <c r="QUX62" s="1">
        <f t="shared" si="961"/>
        <v>0</v>
      </c>
      <c r="QUY62" s="1">
        <f t="shared" si="961"/>
        <v>0</v>
      </c>
      <c r="QUZ62" s="1">
        <f t="shared" si="961"/>
        <v>0</v>
      </c>
      <c r="QVA62" s="1">
        <f t="shared" si="961"/>
        <v>0</v>
      </c>
      <c r="QVB62" s="1">
        <f t="shared" si="961"/>
        <v>0</v>
      </c>
      <c r="QVC62" s="1">
        <f t="shared" si="961"/>
        <v>0</v>
      </c>
      <c r="QVD62" s="1">
        <f t="shared" si="961"/>
        <v>0</v>
      </c>
      <c r="QVE62" s="1">
        <f t="shared" si="961"/>
        <v>0</v>
      </c>
      <c r="QVF62" s="1">
        <f t="shared" si="961"/>
        <v>0</v>
      </c>
      <c r="QVG62" s="1">
        <f t="shared" si="961"/>
        <v>0</v>
      </c>
      <c r="QVH62" s="1">
        <f t="shared" si="961"/>
        <v>0</v>
      </c>
      <c r="QVI62" s="1">
        <f t="shared" si="961"/>
        <v>0</v>
      </c>
      <c r="QVJ62" s="1">
        <f t="shared" si="961"/>
        <v>0</v>
      </c>
      <c r="QVK62" s="1">
        <f t="shared" si="961"/>
        <v>0</v>
      </c>
      <c r="QVL62" s="1">
        <f t="shared" si="961"/>
        <v>0</v>
      </c>
      <c r="QVM62" s="1">
        <f t="shared" si="961"/>
        <v>0</v>
      </c>
      <c r="QVN62" s="1">
        <f t="shared" si="961"/>
        <v>0</v>
      </c>
      <c r="QVO62" s="1">
        <f t="shared" si="961"/>
        <v>0</v>
      </c>
      <c r="QVP62" s="1">
        <f t="shared" si="961"/>
        <v>0</v>
      </c>
      <c r="QVQ62" s="1">
        <f t="shared" si="961"/>
        <v>0</v>
      </c>
      <c r="QVR62" s="1">
        <f t="shared" si="961"/>
        <v>0</v>
      </c>
      <c r="QVS62" s="1">
        <f t="shared" si="961"/>
        <v>0</v>
      </c>
      <c r="QVT62" s="1">
        <f t="shared" si="961"/>
        <v>0</v>
      </c>
      <c r="QVU62" s="1">
        <f t="shared" si="961"/>
        <v>0</v>
      </c>
      <c r="QVV62" s="1">
        <f t="shared" si="961"/>
        <v>0</v>
      </c>
      <c r="QVW62" s="1">
        <f t="shared" si="961"/>
        <v>0</v>
      </c>
      <c r="QVX62" s="1">
        <f t="shared" si="961"/>
        <v>0</v>
      </c>
      <c r="QVY62" s="1">
        <f t="shared" si="961"/>
        <v>0</v>
      </c>
      <c r="QVZ62" s="1">
        <f t="shared" si="961"/>
        <v>0</v>
      </c>
      <c r="QWA62" s="1">
        <f t="shared" si="961"/>
        <v>0</v>
      </c>
      <c r="QWB62" s="1">
        <f t="shared" si="961"/>
        <v>0</v>
      </c>
      <c r="QWC62" s="1">
        <f t="shared" si="961"/>
        <v>0</v>
      </c>
      <c r="QWD62" s="1">
        <f t="shared" si="961"/>
        <v>0</v>
      </c>
      <c r="QWE62" s="1">
        <f t="shared" si="961"/>
        <v>0</v>
      </c>
      <c r="QWF62" s="1">
        <f t="shared" si="961"/>
        <v>0</v>
      </c>
      <c r="QWG62" s="1">
        <f t="shared" si="961"/>
        <v>0</v>
      </c>
      <c r="QWH62" s="1">
        <f t="shared" si="961"/>
        <v>0</v>
      </c>
      <c r="QWI62" s="1">
        <f t="shared" si="961"/>
        <v>0</v>
      </c>
      <c r="QWJ62" s="1">
        <f t="shared" si="961"/>
        <v>0</v>
      </c>
      <c r="QWK62" s="1">
        <f t="shared" si="961"/>
        <v>0</v>
      </c>
      <c r="QWL62" s="1">
        <f t="shared" si="961"/>
        <v>0</v>
      </c>
      <c r="QWM62" s="1">
        <f t="shared" si="961"/>
        <v>0</v>
      </c>
      <c r="QWN62" s="1">
        <f t="shared" ref="QWN62:QYY62" si="962">QWM62</f>
        <v>0</v>
      </c>
      <c r="QWO62" s="1">
        <f t="shared" si="962"/>
        <v>0</v>
      </c>
      <c r="QWP62" s="1">
        <f t="shared" si="962"/>
        <v>0</v>
      </c>
      <c r="QWQ62" s="1">
        <f t="shared" si="962"/>
        <v>0</v>
      </c>
      <c r="QWR62" s="1">
        <f t="shared" si="962"/>
        <v>0</v>
      </c>
      <c r="QWS62" s="1">
        <f t="shared" si="962"/>
        <v>0</v>
      </c>
      <c r="QWT62" s="1">
        <f t="shared" si="962"/>
        <v>0</v>
      </c>
      <c r="QWU62" s="1">
        <f t="shared" si="962"/>
        <v>0</v>
      </c>
      <c r="QWV62" s="1">
        <f t="shared" si="962"/>
        <v>0</v>
      </c>
      <c r="QWW62" s="1">
        <f t="shared" si="962"/>
        <v>0</v>
      </c>
      <c r="QWX62" s="1">
        <f t="shared" si="962"/>
        <v>0</v>
      </c>
      <c r="QWY62" s="1">
        <f t="shared" si="962"/>
        <v>0</v>
      </c>
      <c r="QWZ62" s="1">
        <f t="shared" si="962"/>
        <v>0</v>
      </c>
      <c r="QXA62" s="1">
        <f t="shared" si="962"/>
        <v>0</v>
      </c>
      <c r="QXB62" s="1">
        <f t="shared" si="962"/>
        <v>0</v>
      </c>
      <c r="QXC62" s="1">
        <f t="shared" si="962"/>
        <v>0</v>
      </c>
      <c r="QXD62" s="1">
        <f t="shared" si="962"/>
        <v>0</v>
      </c>
      <c r="QXE62" s="1">
        <f t="shared" si="962"/>
        <v>0</v>
      </c>
      <c r="QXF62" s="1">
        <f t="shared" si="962"/>
        <v>0</v>
      </c>
      <c r="QXG62" s="1">
        <f t="shared" si="962"/>
        <v>0</v>
      </c>
      <c r="QXH62" s="1">
        <f t="shared" si="962"/>
        <v>0</v>
      </c>
      <c r="QXI62" s="1">
        <f t="shared" si="962"/>
        <v>0</v>
      </c>
      <c r="QXJ62" s="1">
        <f t="shared" si="962"/>
        <v>0</v>
      </c>
      <c r="QXK62" s="1">
        <f t="shared" si="962"/>
        <v>0</v>
      </c>
      <c r="QXL62" s="1">
        <f t="shared" si="962"/>
        <v>0</v>
      </c>
      <c r="QXM62" s="1">
        <f t="shared" si="962"/>
        <v>0</v>
      </c>
      <c r="QXN62" s="1">
        <f t="shared" si="962"/>
        <v>0</v>
      </c>
      <c r="QXO62" s="1">
        <f t="shared" si="962"/>
        <v>0</v>
      </c>
      <c r="QXP62" s="1">
        <f t="shared" si="962"/>
        <v>0</v>
      </c>
      <c r="QXQ62" s="1">
        <f t="shared" si="962"/>
        <v>0</v>
      </c>
      <c r="QXR62" s="1">
        <f t="shared" si="962"/>
        <v>0</v>
      </c>
      <c r="QXS62" s="1">
        <f t="shared" si="962"/>
        <v>0</v>
      </c>
      <c r="QXT62" s="1">
        <f t="shared" si="962"/>
        <v>0</v>
      </c>
      <c r="QXU62" s="1">
        <f t="shared" si="962"/>
        <v>0</v>
      </c>
      <c r="QXV62" s="1">
        <f t="shared" si="962"/>
        <v>0</v>
      </c>
      <c r="QXW62" s="1">
        <f t="shared" si="962"/>
        <v>0</v>
      </c>
      <c r="QXX62" s="1">
        <f t="shared" si="962"/>
        <v>0</v>
      </c>
      <c r="QXY62" s="1">
        <f t="shared" si="962"/>
        <v>0</v>
      </c>
      <c r="QXZ62" s="1">
        <f t="shared" si="962"/>
        <v>0</v>
      </c>
      <c r="QYA62" s="1">
        <f t="shared" si="962"/>
        <v>0</v>
      </c>
      <c r="QYB62" s="1">
        <f t="shared" si="962"/>
        <v>0</v>
      </c>
      <c r="QYC62" s="1">
        <f t="shared" si="962"/>
        <v>0</v>
      </c>
      <c r="QYD62" s="1">
        <f t="shared" si="962"/>
        <v>0</v>
      </c>
      <c r="QYE62" s="1">
        <f t="shared" si="962"/>
        <v>0</v>
      </c>
      <c r="QYF62" s="1">
        <f t="shared" si="962"/>
        <v>0</v>
      </c>
      <c r="QYG62" s="1">
        <f t="shared" si="962"/>
        <v>0</v>
      </c>
      <c r="QYH62" s="1">
        <f t="shared" si="962"/>
        <v>0</v>
      </c>
      <c r="QYI62" s="1">
        <f t="shared" si="962"/>
        <v>0</v>
      </c>
      <c r="QYJ62" s="1">
        <f t="shared" si="962"/>
        <v>0</v>
      </c>
      <c r="QYK62" s="1">
        <f t="shared" si="962"/>
        <v>0</v>
      </c>
      <c r="QYL62" s="1">
        <f t="shared" si="962"/>
        <v>0</v>
      </c>
      <c r="QYM62" s="1">
        <f t="shared" si="962"/>
        <v>0</v>
      </c>
      <c r="QYN62" s="1">
        <f t="shared" si="962"/>
        <v>0</v>
      </c>
      <c r="QYO62" s="1">
        <f t="shared" si="962"/>
        <v>0</v>
      </c>
      <c r="QYP62" s="1">
        <f t="shared" si="962"/>
        <v>0</v>
      </c>
      <c r="QYQ62" s="1">
        <f t="shared" si="962"/>
        <v>0</v>
      </c>
      <c r="QYR62" s="1">
        <f t="shared" si="962"/>
        <v>0</v>
      </c>
      <c r="QYS62" s="1">
        <f t="shared" si="962"/>
        <v>0</v>
      </c>
      <c r="QYT62" s="1">
        <f t="shared" si="962"/>
        <v>0</v>
      </c>
      <c r="QYU62" s="1">
        <f t="shared" si="962"/>
        <v>0</v>
      </c>
      <c r="QYV62" s="1">
        <f t="shared" si="962"/>
        <v>0</v>
      </c>
      <c r="QYW62" s="1">
        <f t="shared" si="962"/>
        <v>0</v>
      </c>
      <c r="QYX62" s="1">
        <f t="shared" si="962"/>
        <v>0</v>
      </c>
      <c r="QYY62" s="1">
        <f t="shared" si="962"/>
        <v>0</v>
      </c>
      <c r="QYZ62" s="1">
        <f t="shared" ref="QYZ62:RBK62" si="963">QYY62</f>
        <v>0</v>
      </c>
      <c r="QZA62" s="1">
        <f t="shared" si="963"/>
        <v>0</v>
      </c>
      <c r="QZB62" s="1">
        <f t="shared" si="963"/>
        <v>0</v>
      </c>
      <c r="QZC62" s="1">
        <f t="shared" si="963"/>
        <v>0</v>
      </c>
      <c r="QZD62" s="1">
        <f t="shared" si="963"/>
        <v>0</v>
      </c>
      <c r="QZE62" s="1">
        <f t="shared" si="963"/>
        <v>0</v>
      </c>
      <c r="QZF62" s="1">
        <f t="shared" si="963"/>
        <v>0</v>
      </c>
      <c r="QZG62" s="1">
        <f t="shared" si="963"/>
        <v>0</v>
      </c>
      <c r="QZH62" s="1">
        <f t="shared" si="963"/>
        <v>0</v>
      </c>
      <c r="QZI62" s="1">
        <f t="shared" si="963"/>
        <v>0</v>
      </c>
      <c r="QZJ62" s="1">
        <f t="shared" si="963"/>
        <v>0</v>
      </c>
      <c r="QZK62" s="1">
        <f t="shared" si="963"/>
        <v>0</v>
      </c>
      <c r="QZL62" s="1">
        <f t="shared" si="963"/>
        <v>0</v>
      </c>
      <c r="QZM62" s="1">
        <f t="shared" si="963"/>
        <v>0</v>
      </c>
      <c r="QZN62" s="1">
        <f t="shared" si="963"/>
        <v>0</v>
      </c>
      <c r="QZO62" s="1">
        <f t="shared" si="963"/>
        <v>0</v>
      </c>
      <c r="QZP62" s="1">
        <f t="shared" si="963"/>
        <v>0</v>
      </c>
      <c r="QZQ62" s="1">
        <f t="shared" si="963"/>
        <v>0</v>
      </c>
      <c r="QZR62" s="1">
        <f t="shared" si="963"/>
        <v>0</v>
      </c>
      <c r="QZS62" s="1">
        <f t="shared" si="963"/>
        <v>0</v>
      </c>
      <c r="QZT62" s="1">
        <f t="shared" si="963"/>
        <v>0</v>
      </c>
      <c r="QZU62" s="1">
        <f t="shared" si="963"/>
        <v>0</v>
      </c>
      <c r="QZV62" s="1">
        <f t="shared" si="963"/>
        <v>0</v>
      </c>
      <c r="QZW62" s="1">
        <f t="shared" si="963"/>
        <v>0</v>
      </c>
      <c r="QZX62" s="1">
        <f t="shared" si="963"/>
        <v>0</v>
      </c>
      <c r="QZY62" s="1">
        <f t="shared" si="963"/>
        <v>0</v>
      </c>
      <c r="QZZ62" s="1">
        <f t="shared" si="963"/>
        <v>0</v>
      </c>
      <c r="RAA62" s="1">
        <f t="shared" si="963"/>
        <v>0</v>
      </c>
      <c r="RAB62" s="1">
        <f t="shared" si="963"/>
        <v>0</v>
      </c>
      <c r="RAC62" s="1">
        <f t="shared" si="963"/>
        <v>0</v>
      </c>
      <c r="RAD62" s="1">
        <f t="shared" si="963"/>
        <v>0</v>
      </c>
      <c r="RAE62" s="1">
        <f t="shared" si="963"/>
        <v>0</v>
      </c>
      <c r="RAF62" s="1">
        <f t="shared" si="963"/>
        <v>0</v>
      </c>
      <c r="RAG62" s="1">
        <f t="shared" si="963"/>
        <v>0</v>
      </c>
      <c r="RAH62" s="1">
        <f t="shared" si="963"/>
        <v>0</v>
      </c>
      <c r="RAI62" s="1">
        <f t="shared" si="963"/>
        <v>0</v>
      </c>
      <c r="RAJ62" s="1">
        <f t="shared" si="963"/>
        <v>0</v>
      </c>
      <c r="RAK62" s="1">
        <f t="shared" si="963"/>
        <v>0</v>
      </c>
      <c r="RAL62" s="1">
        <f t="shared" si="963"/>
        <v>0</v>
      </c>
      <c r="RAM62" s="1">
        <f t="shared" si="963"/>
        <v>0</v>
      </c>
      <c r="RAN62" s="1">
        <f t="shared" si="963"/>
        <v>0</v>
      </c>
      <c r="RAO62" s="1">
        <f t="shared" si="963"/>
        <v>0</v>
      </c>
      <c r="RAP62" s="1">
        <f t="shared" si="963"/>
        <v>0</v>
      </c>
      <c r="RAQ62" s="1">
        <f t="shared" si="963"/>
        <v>0</v>
      </c>
      <c r="RAR62" s="1">
        <f t="shared" si="963"/>
        <v>0</v>
      </c>
      <c r="RAS62" s="1">
        <f t="shared" si="963"/>
        <v>0</v>
      </c>
      <c r="RAT62" s="1">
        <f t="shared" si="963"/>
        <v>0</v>
      </c>
      <c r="RAU62" s="1">
        <f t="shared" si="963"/>
        <v>0</v>
      </c>
      <c r="RAV62" s="1">
        <f t="shared" si="963"/>
        <v>0</v>
      </c>
      <c r="RAW62" s="1">
        <f t="shared" si="963"/>
        <v>0</v>
      </c>
      <c r="RAX62" s="1">
        <f t="shared" si="963"/>
        <v>0</v>
      </c>
      <c r="RAY62" s="1">
        <f t="shared" si="963"/>
        <v>0</v>
      </c>
      <c r="RAZ62" s="1">
        <f t="shared" si="963"/>
        <v>0</v>
      </c>
      <c r="RBA62" s="1">
        <f t="shared" si="963"/>
        <v>0</v>
      </c>
      <c r="RBB62" s="1">
        <f t="shared" si="963"/>
        <v>0</v>
      </c>
      <c r="RBC62" s="1">
        <f t="shared" si="963"/>
        <v>0</v>
      </c>
      <c r="RBD62" s="1">
        <f t="shared" si="963"/>
        <v>0</v>
      </c>
      <c r="RBE62" s="1">
        <f t="shared" si="963"/>
        <v>0</v>
      </c>
      <c r="RBF62" s="1">
        <f t="shared" si="963"/>
        <v>0</v>
      </c>
      <c r="RBG62" s="1">
        <f t="shared" si="963"/>
        <v>0</v>
      </c>
      <c r="RBH62" s="1">
        <f t="shared" si="963"/>
        <v>0</v>
      </c>
      <c r="RBI62" s="1">
        <f t="shared" si="963"/>
        <v>0</v>
      </c>
      <c r="RBJ62" s="1">
        <f t="shared" si="963"/>
        <v>0</v>
      </c>
      <c r="RBK62" s="1">
        <f t="shared" si="963"/>
        <v>0</v>
      </c>
      <c r="RBL62" s="1">
        <f t="shared" ref="RBL62:RDW62" si="964">RBK62</f>
        <v>0</v>
      </c>
      <c r="RBM62" s="1">
        <f t="shared" si="964"/>
        <v>0</v>
      </c>
      <c r="RBN62" s="1">
        <f t="shared" si="964"/>
        <v>0</v>
      </c>
      <c r="RBO62" s="1">
        <f t="shared" si="964"/>
        <v>0</v>
      </c>
      <c r="RBP62" s="1">
        <f t="shared" si="964"/>
        <v>0</v>
      </c>
      <c r="RBQ62" s="1">
        <f t="shared" si="964"/>
        <v>0</v>
      </c>
      <c r="RBR62" s="1">
        <f t="shared" si="964"/>
        <v>0</v>
      </c>
      <c r="RBS62" s="1">
        <f t="shared" si="964"/>
        <v>0</v>
      </c>
      <c r="RBT62" s="1">
        <f t="shared" si="964"/>
        <v>0</v>
      </c>
      <c r="RBU62" s="1">
        <f t="shared" si="964"/>
        <v>0</v>
      </c>
      <c r="RBV62" s="1">
        <f t="shared" si="964"/>
        <v>0</v>
      </c>
      <c r="RBW62" s="1">
        <f t="shared" si="964"/>
        <v>0</v>
      </c>
      <c r="RBX62" s="1">
        <f t="shared" si="964"/>
        <v>0</v>
      </c>
      <c r="RBY62" s="1">
        <f t="shared" si="964"/>
        <v>0</v>
      </c>
      <c r="RBZ62" s="1">
        <f t="shared" si="964"/>
        <v>0</v>
      </c>
      <c r="RCA62" s="1">
        <f t="shared" si="964"/>
        <v>0</v>
      </c>
      <c r="RCB62" s="1">
        <f t="shared" si="964"/>
        <v>0</v>
      </c>
      <c r="RCC62" s="1">
        <f t="shared" si="964"/>
        <v>0</v>
      </c>
      <c r="RCD62" s="1">
        <f t="shared" si="964"/>
        <v>0</v>
      </c>
      <c r="RCE62" s="1">
        <f t="shared" si="964"/>
        <v>0</v>
      </c>
      <c r="RCF62" s="1">
        <f t="shared" si="964"/>
        <v>0</v>
      </c>
      <c r="RCG62" s="1">
        <f t="shared" si="964"/>
        <v>0</v>
      </c>
      <c r="RCH62" s="1">
        <f t="shared" si="964"/>
        <v>0</v>
      </c>
      <c r="RCI62" s="1">
        <f t="shared" si="964"/>
        <v>0</v>
      </c>
      <c r="RCJ62" s="1">
        <f t="shared" si="964"/>
        <v>0</v>
      </c>
      <c r="RCK62" s="1">
        <f t="shared" si="964"/>
        <v>0</v>
      </c>
      <c r="RCL62" s="1">
        <f t="shared" si="964"/>
        <v>0</v>
      </c>
      <c r="RCM62" s="1">
        <f t="shared" si="964"/>
        <v>0</v>
      </c>
      <c r="RCN62" s="1">
        <f t="shared" si="964"/>
        <v>0</v>
      </c>
      <c r="RCO62" s="1">
        <f t="shared" si="964"/>
        <v>0</v>
      </c>
      <c r="RCP62" s="1">
        <f t="shared" si="964"/>
        <v>0</v>
      </c>
      <c r="RCQ62" s="1">
        <f t="shared" si="964"/>
        <v>0</v>
      </c>
      <c r="RCR62" s="1">
        <f t="shared" si="964"/>
        <v>0</v>
      </c>
      <c r="RCS62" s="1">
        <f t="shared" si="964"/>
        <v>0</v>
      </c>
      <c r="RCT62" s="1">
        <f t="shared" si="964"/>
        <v>0</v>
      </c>
      <c r="RCU62" s="1">
        <f t="shared" si="964"/>
        <v>0</v>
      </c>
      <c r="RCV62" s="1">
        <f t="shared" si="964"/>
        <v>0</v>
      </c>
      <c r="RCW62" s="1">
        <f t="shared" si="964"/>
        <v>0</v>
      </c>
      <c r="RCX62" s="1">
        <f t="shared" si="964"/>
        <v>0</v>
      </c>
      <c r="RCY62" s="1">
        <f t="shared" si="964"/>
        <v>0</v>
      </c>
      <c r="RCZ62" s="1">
        <f t="shared" si="964"/>
        <v>0</v>
      </c>
      <c r="RDA62" s="1">
        <f t="shared" si="964"/>
        <v>0</v>
      </c>
      <c r="RDB62" s="1">
        <f t="shared" si="964"/>
        <v>0</v>
      </c>
      <c r="RDC62" s="1">
        <f t="shared" si="964"/>
        <v>0</v>
      </c>
      <c r="RDD62" s="1">
        <f t="shared" si="964"/>
        <v>0</v>
      </c>
      <c r="RDE62" s="1">
        <f t="shared" si="964"/>
        <v>0</v>
      </c>
      <c r="RDF62" s="1">
        <f t="shared" si="964"/>
        <v>0</v>
      </c>
      <c r="RDG62" s="1">
        <f t="shared" si="964"/>
        <v>0</v>
      </c>
      <c r="RDH62" s="1">
        <f t="shared" si="964"/>
        <v>0</v>
      </c>
      <c r="RDI62" s="1">
        <f t="shared" si="964"/>
        <v>0</v>
      </c>
      <c r="RDJ62" s="1">
        <f t="shared" si="964"/>
        <v>0</v>
      </c>
      <c r="RDK62" s="1">
        <f t="shared" si="964"/>
        <v>0</v>
      </c>
      <c r="RDL62" s="1">
        <f t="shared" si="964"/>
        <v>0</v>
      </c>
      <c r="RDM62" s="1">
        <f t="shared" si="964"/>
        <v>0</v>
      </c>
      <c r="RDN62" s="1">
        <f t="shared" si="964"/>
        <v>0</v>
      </c>
      <c r="RDO62" s="1">
        <f t="shared" si="964"/>
        <v>0</v>
      </c>
      <c r="RDP62" s="1">
        <f t="shared" si="964"/>
        <v>0</v>
      </c>
      <c r="RDQ62" s="1">
        <f t="shared" si="964"/>
        <v>0</v>
      </c>
      <c r="RDR62" s="1">
        <f t="shared" si="964"/>
        <v>0</v>
      </c>
      <c r="RDS62" s="1">
        <f t="shared" si="964"/>
        <v>0</v>
      </c>
      <c r="RDT62" s="1">
        <f t="shared" si="964"/>
        <v>0</v>
      </c>
      <c r="RDU62" s="1">
        <f t="shared" si="964"/>
        <v>0</v>
      </c>
      <c r="RDV62" s="1">
        <f t="shared" si="964"/>
        <v>0</v>
      </c>
      <c r="RDW62" s="1">
        <f t="shared" si="964"/>
        <v>0</v>
      </c>
      <c r="RDX62" s="1">
        <f t="shared" ref="RDX62:RGI62" si="965">RDW62</f>
        <v>0</v>
      </c>
      <c r="RDY62" s="1">
        <f t="shared" si="965"/>
        <v>0</v>
      </c>
      <c r="RDZ62" s="1">
        <f t="shared" si="965"/>
        <v>0</v>
      </c>
      <c r="REA62" s="1">
        <f t="shared" si="965"/>
        <v>0</v>
      </c>
      <c r="REB62" s="1">
        <f t="shared" si="965"/>
        <v>0</v>
      </c>
      <c r="REC62" s="1">
        <f t="shared" si="965"/>
        <v>0</v>
      </c>
      <c r="RED62" s="1">
        <f t="shared" si="965"/>
        <v>0</v>
      </c>
      <c r="REE62" s="1">
        <f t="shared" si="965"/>
        <v>0</v>
      </c>
      <c r="REF62" s="1">
        <f t="shared" si="965"/>
        <v>0</v>
      </c>
      <c r="REG62" s="1">
        <f t="shared" si="965"/>
        <v>0</v>
      </c>
      <c r="REH62" s="1">
        <f t="shared" si="965"/>
        <v>0</v>
      </c>
      <c r="REI62" s="1">
        <f t="shared" si="965"/>
        <v>0</v>
      </c>
      <c r="REJ62" s="1">
        <f t="shared" si="965"/>
        <v>0</v>
      </c>
      <c r="REK62" s="1">
        <f t="shared" si="965"/>
        <v>0</v>
      </c>
      <c r="REL62" s="1">
        <f t="shared" si="965"/>
        <v>0</v>
      </c>
      <c r="REM62" s="1">
        <f t="shared" si="965"/>
        <v>0</v>
      </c>
      <c r="REN62" s="1">
        <f t="shared" si="965"/>
        <v>0</v>
      </c>
      <c r="REO62" s="1">
        <f t="shared" si="965"/>
        <v>0</v>
      </c>
      <c r="REP62" s="1">
        <f t="shared" si="965"/>
        <v>0</v>
      </c>
      <c r="REQ62" s="1">
        <f t="shared" si="965"/>
        <v>0</v>
      </c>
      <c r="RER62" s="1">
        <f t="shared" si="965"/>
        <v>0</v>
      </c>
      <c r="RES62" s="1">
        <f t="shared" si="965"/>
        <v>0</v>
      </c>
      <c r="RET62" s="1">
        <f t="shared" si="965"/>
        <v>0</v>
      </c>
      <c r="REU62" s="1">
        <f t="shared" si="965"/>
        <v>0</v>
      </c>
      <c r="REV62" s="1">
        <f t="shared" si="965"/>
        <v>0</v>
      </c>
      <c r="REW62" s="1">
        <f t="shared" si="965"/>
        <v>0</v>
      </c>
      <c r="REX62" s="1">
        <f t="shared" si="965"/>
        <v>0</v>
      </c>
      <c r="REY62" s="1">
        <f t="shared" si="965"/>
        <v>0</v>
      </c>
      <c r="REZ62" s="1">
        <f t="shared" si="965"/>
        <v>0</v>
      </c>
      <c r="RFA62" s="1">
        <f t="shared" si="965"/>
        <v>0</v>
      </c>
      <c r="RFB62" s="1">
        <f t="shared" si="965"/>
        <v>0</v>
      </c>
      <c r="RFC62" s="1">
        <f t="shared" si="965"/>
        <v>0</v>
      </c>
      <c r="RFD62" s="1">
        <f t="shared" si="965"/>
        <v>0</v>
      </c>
      <c r="RFE62" s="1">
        <f t="shared" si="965"/>
        <v>0</v>
      </c>
      <c r="RFF62" s="1">
        <f t="shared" si="965"/>
        <v>0</v>
      </c>
      <c r="RFG62" s="1">
        <f t="shared" si="965"/>
        <v>0</v>
      </c>
      <c r="RFH62" s="1">
        <f t="shared" si="965"/>
        <v>0</v>
      </c>
      <c r="RFI62" s="1">
        <f t="shared" si="965"/>
        <v>0</v>
      </c>
      <c r="RFJ62" s="1">
        <f t="shared" si="965"/>
        <v>0</v>
      </c>
      <c r="RFK62" s="1">
        <f t="shared" si="965"/>
        <v>0</v>
      </c>
      <c r="RFL62" s="1">
        <f t="shared" si="965"/>
        <v>0</v>
      </c>
      <c r="RFM62" s="1">
        <f t="shared" si="965"/>
        <v>0</v>
      </c>
      <c r="RFN62" s="1">
        <f t="shared" si="965"/>
        <v>0</v>
      </c>
      <c r="RFO62" s="1">
        <f t="shared" si="965"/>
        <v>0</v>
      </c>
      <c r="RFP62" s="1">
        <f t="shared" si="965"/>
        <v>0</v>
      </c>
      <c r="RFQ62" s="1">
        <f t="shared" si="965"/>
        <v>0</v>
      </c>
      <c r="RFR62" s="1">
        <f t="shared" si="965"/>
        <v>0</v>
      </c>
      <c r="RFS62" s="1">
        <f t="shared" si="965"/>
        <v>0</v>
      </c>
      <c r="RFT62" s="1">
        <f t="shared" si="965"/>
        <v>0</v>
      </c>
      <c r="RFU62" s="1">
        <f t="shared" si="965"/>
        <v>0</v>
      </c>
      <c r="RFV62" s="1">
        <f t="shared" si="965"/>
        <v>0</v>
      </c>
      <c r="RFW62" s="1">
        <f t="shared" si="965"/>
        <v>0</v>
      </c>
      <c r="RFX62" s="1">
        <f t="shared" si="965"/>
        <v>0</v>
      </c>
      <c r="RFY62" s="1">
        <f t="shared" si="965"/>
        <v>0</v>
      </c>
      <c r="RFZ62" s="1">
        <f t="shared" si="965"/>
        <v>0</v>
      </c>
      <c r="RGA62" s="1">
        <f t="shared" si="965"/>
        <v>0</v>
      </c>
      <c r="RGB62" s="1">
        <f t="shared" si="965"/>
        <v>0</v>
      </c>
      <c r="RGC62" s="1">
        <f t="shared" si="965"/>
        <v>0</v>
      </c>
      <c r="RGD62" s="1">
        <f t="shared" si="965"/>
        <v>0</v>
      </c>
      <c r="RGE62" s="1">
        <f t="shared" si="965"/>
        <v>0</v>
      </c>
      <c r="RGF62" s="1">
        <f t="shared" si="965"/>
        <v>0</v>
      </c>
      <c r="RGG62" s="1">
        <f t="shared" si="965"/>
        <v>0</v>
      </c>
      <c r="RGH62" s="1">
        <f t="shared" si="965"/>
        <v>0</v>
      </c>
      <c r="RGI62" s="1">
        <f t="shared" si="965"/>
        <v>0</v>
      </c>
      <c r="RGJ62" s="1">
        <f t="shared" ref="RGJ62:RIU62" si="966">RGI62</f>
        <v>0</v>
      </c>
      <c r="RGK62" s="1">
        <f t="shared" si="966"/>
        <v>0</v>
      </c>
      <c r="RGL62" s="1">
        <f t="shared" si="966"/>
        <v>0</v>
      </c>
      <c r="RGM62" s="1">
        <f t="shared" si="966"/>
        <v>0</v>
      </c>
      <c r="RGN62" s="1">
        <f t="shared" si="966"/>
        <v>0</v>
      </c>
      <c r="RGO62" s="1">
        <f t="shared" si="966"/>
        <v>0</v>
      </c>
      <c r="RGP62" s="1">
        <f t="shared" si="966"/>
        <v>0</v>
      </c>
      <c r="RGQ62" s="1">
        <f t="shared" si="966"/>
        <v>0</v>
      </c>
      <c r="RGR62" s="1">
        <f t="shared" si="966"/>
        <v>0</v>
      </c>
      <c r="RGS62" s="1">
        <f t="shared" si="966"/>
        <v>0</v>
      </c>
      <c r="RGT62" s="1">
        <f t="shared" si="966"/>
        <v>0</v>
      </c>
      <c r="RGU62" s="1">
        <f t="shared" si="966"/>
        <v>0</v>
      </c>
      <c r="RGV62" s="1">
        <f t="shared" si="966"/>
        <v>0</v>
      </c>
      <c r="RGW62" s="1">
        <f t="shared" si="966"/>
        <v>0</v>
      </c>
      <c r="RGX62" s="1">
        <f t="shared" si="966"/>
        <v>0</v>
      </c>
      <c r="RGY62" s="1">
        <f t="shared" si="966"/>
        <v>0</v>
      </c>
      <c r="RGZ62" s="1">
        <f t="shared" si="966"/>
        <v>0</v>
      </c>
      <c r="RHA62" s="1">
        <f t="shared" si="966"/>
        <v>0</v>
      </c>
      <c r="RHB62" s="1">
        <f t="shared" si="966"/>
        <v>0</v>
      </c>
      <c r="RHC62" s="1">
        <f t="shared" si="966"/>
        <v>0</v>
      </c>
      <c r="RHD62" s="1">
        <f t="shared" si="966"/>
        <v>0</v>
      </c>
      <c r="RHE62" s="1">
        <f t="shared" si="966"/>
        <v>0</v>
      </c>
      <c r="RHF62" s="1">
        <f t="shared" si="966"/>
        <v>0</v>
      </c>
      <c r="RHG62" s="1">
        <f t="shared" si="966"/>
        <v>0</v>
      </c>
      <c r="RHH62" s="1">
        <f t="shared" si="966"/>
        <v>0</v>
      </c>
      <c r="RHI62" s="1">
        <f t="shared" si="966"/>
        <v>0</v>
      </c>
      <c r="RHJ62" s="1">
        <f t="shared" si="966"/>
        <v>0</v>
      </c>
      <c r="RHK62" s="1">
        <f t="shared" si="966"/>
        <v>0</v>
      </c>
      <c r="RHL62" s="1">
        <f t="shared" si="966"/>
        <v>0</v>
      </c>
      <c r="RHM62" s="1">
        <f t="shared" si="966"/>
        <v>0</v>
      </c>
      <c r="RHN62" s="1">
        <f t="shared" si="966"/>
        <v>0</v>
      </c>
      <c r="RHO62" s="1">
        <f t="shared" si="966"/>
        <v>0</v>
      </c>
      <c r="RHP62" s="1">
        <f t="shared" si="966"/>
        <v>0</v>
      </c>
      <c r="RHQ62" s="1">
        <f t="shared" si="966"/>
        <v>0</v>
      </c>
      <c r="RHR62" s="1">
        <f t="shared" si="966"/>
        <v>0</v>
      </c>
      <c r="RHS62" s="1">
        <f t="shared" si="966"/>
        <v>0</v>
      </c>
      <c r="RHT62" s="1">
        <f t="shared" si="966"/>
        <v>0</v>
      </c>
      <c r="RHU62" s="1">
        <f t="shared" si="966"/>
        <v>0</v>
      </c>
      <c r="RHV62" s="1">
        <f t="shared" si="966"/>
        <v>0</v>
      </c>
      <c r="RHW62" s="1">
        <f t="shared" si="966"/>
        <v>0</v>
      </c>
      <c r="RHX62" s="1">
        <f t="shared" si="966"/>
        <v>0</v>
      </c>
      <c r="RHY62" s="1">
        <f t="shared" si="966"/>
        <v>0</v>
      </c>
      <c r="RHZ62" s="1">
        <f t="shared" si="966"/>
        <v>0</v>
      </c>
      <c r="RIA62" s="1">
        <f t="shared" si="966"/>
        <v>0</v>
      </c>
      <c r="RIB62" s="1">
        <f t="shared" si="966"/>
        <v>0</v>
      </c>
      <c r="RIC62" s="1">
        <f t="shared" si="966"/>
        <v>0</v>
      </c>
      <c r="RID62" s="1">
        <f t="shared" si="966"/>
        <v>0</v>
      </c>
      <c r="RIE62" s="1">
        <f t="shared" si="966"/>
        <v>0</v>
      </c>
      <c r="RIF62" s="1">
        <f t="shared" si="966"/>
        <v>0</v>
      </c>
      <c r="RIG62" s="1">
        <f t="shared" si="966"/>
        <v>0</v>
      </c>
      <c r="RIH62" s="1">
        <f t="shared" si="966"/>
        <v>0</v>
      </c>
      <c r="RII62" s="1">
        <f t="shared" si="966"/>
        <v>0</v>
      </c>
      <c r="RIJ62" s="1">
        <f t="shared" si="966"/>
        <v>0</v>
      </c>
      <c r="RIK62" s="1">
        <f t="shared" si="966"/>
        <v>0</v>
      </c>
      <c r="RIL62" s="1">
        <f t="shared" si="966"/>
        <v>0</v>
      </c>
      <c r="RIM62" s="1">
        <f t="shared" si="966"/>
        <v>0</v>
      </c>
      <c r="RIN62" s="1">
        <f t="shared" si="966"/>
        <v>0</v>
      </c>
      <c r="RIO62" s="1">
        <f t="shared" si="966"/>
        <v>0</v>
      </c>
      <c r="RIP62" s="1">
        <f t="shared" si="966"/>
        <v>0</v>
      </c>
      <c r="RIQ62" s="1">
        <f t="shared" si="966"/>
        <v>0</v>
      </c>
      <c r="RIR62" s="1">
        <f t="shared" si="966"/>
        <v>0</v>
      </c>
      <c r="RIS62" s="1">
        <f t="shared" si="966"/>
        <v>0</v>
      </c>
      <c r="RIT62" s="1">
        <f t="shared" si="966"/>
        <v>0</v>
      </c>
      <c r="RIU62" s="1">
        <f t="shared" si="966"/>
        <v>0</v>
      </c>
      <c r="RIV62" s="1">
        <f t="shared" ref="RIV62:RLG62" si="967">RIU62</f>
        <v>0</v>
      </c>
      <c r="RIW62" s="1">
        <f t="shared" si="967"/>
        <v>0</v>
      </c>
      <c r="RIX62" s="1">
        <f t="shared" si="967"/>
        <v>0</v>
      </c>
      <c r="RIY62" s="1">
        <f t="shared" si="967"/>
        <v>0</v>
      </c>
      <c r="RIZ62" s="1">
        <f t="shared" si="967"/>
        <v>0</v>
      </c>
      <c r="RJA62" s="1">
        <f t="shared" si="967"/>
        <v>0</v>
      </c>
      <c r="RJB62" s="1">
        <f t="shared" si="967"/>
        <v>0</v>
      </c>
      <c r="RJC62" s="1">
        <f t="shared" si="967"/>
        <v>0</v>
      </c>
      <c r="RJD62" s="1">
        <f t="shared" si="967"/>
        <v>0</v>
      </c>
      <c r="RJE62" s="1">
        <f t="shared" si="967"/>
        <v>0</v>
      </c>
      <c r="RJF62" s="1">
        <f t="shared" si="967"/>
        <v>0</v>
      </c>
      <c r="RJG62" s="1">
        <f t="shared" si="967"/>
        <v>0</v>
      </c>
      <c r="RJH62" s="1">
        <f t="shared" si="967"/>
        <v>0</v>
      </c>
      <c r="RJI62" s="1">
        <f t="shared" si="967"/>
        <v>0</v>
      </c>
      <c r="RJJ62" s="1">
        <f t="shared" si="967"/>
        <v>0</v>
      </c>
      <c r="RJK62" s="1">
        <f t="shared" si="967"/>
        <v>0</v>
      </c>
      <c r="RJL62" s="1">
        <f t="shared" si="967"/>
        <v>0</v>
      </c>
      <c r="RJM62" s="1">
        <f t="shared" si="967"/>
        <v>0</v>
      </c>
      <c r="RJN62" s="1">
        <f t="shared" si="967"/>
        <v>0</v>
      </c>
      <c r="RJO62" s="1">
        <f t="shared" si="967"/>
        <v>0</v>
      </c>
      <c r="RJP62" s="1">
        <f t="shared" si="967"/>
        <v>0</v>
      </c>
      <c r="RJQ62" s="1">
        <f t="shared" si="967"/>
        <v>0</v>
      </c>
      <c r="RJR62" s="1">
        <f t="shared" si="967"/>
        <v>0</v>
      </c>
      <c r="RJS62" s="1">
        <f t="shared" si="967"/>
        <v>0</v>
      </c>
      <c r="RJT62" s="1">
        <f t="shared" si="967"/>
        <v>0</v>
      </c>
      <c r="RJU62" s="1">
        <f t="shared" si="967"/>
        <v>0</v>
      </c>
      <c r="RJV62" s="1">
        <f t="shared" si="967"/>
        <v>0</v>
      </c>
      <c r="RJW62" s="1">
        <f t="shared" si="967"/>
        <v>0</v>
      </c>
      <c r="RJX62" s="1">
        <f t="shared" si="967"/>
        <v>0</v>
      </c>
      <c r="RJY62" s="1">
        <f t="shared" si="967"/>
        <v>0</v>
      </c>
      <c r="RJZ62" s="1">
        <f t="shared" si="967"/>
        <v>0</v>
      </c>
      <c r="RKA62" s="1">
        <f t="shared" si="967"/>
        <v>0</v>
      </c>
      <c r="RKB62" s="1">
        <f t="shared" si="967"/>
        <v>0</v>
      </c>
      <c r="RKC62" s="1">
        <f t="shared" si="967"/>
        <v>0</v>
      </c>
      <c r="RKD62" s="1">
        <f t="shared" si="967"/>
        <v>0</v>
      </c>
      <c r="RKE62" s="1">
        <f t="shared" si="967"/>
        <v>0</v>
      </c>
      <c r="RKF62" s="1">
        <f t="shared" si="967"/>
        <v>0</v>
      </c>
      <c r="RKG62" s="1">
        <f t="shared" si="967"/>
        <v>0</v>
      </c>
      <c r="RKH62" s="1">
        <f t="shared" si="967"/>
        <v>0</v>
      </c>
      <c r="RKI62" s="1">
        <f t="shared" si="967"/>
        <v>0</v>
      </c>
      <c r="RKJ62" s="1">
        <f t="shared" si="967"/>
        <v>0</v>
      </c>
      <c r="RKK62" s="1">
        <f t="shared" si="967"/>
        <v>0</v>
      </c>
      <c r="RKL62" s="1">
        <f t="shared" si="967"/>
        <v>0</v>
      </c>
      <c r="RKM62" s="1">
        <f t="shared" si="967"/>
        <v>0</v>
      </c>
      <c r="RKN62" s="1">
        <f t="shared" si="967"/>
        <v>0</v>
      </c>
      <c r="RKO62" s="1">
        <f t="shared" si="967"/>
        <v>0</v>
      </c>
      <c r="RKP62" s="1">
        <f t="shared" si="967"/>
        <v>0</v>
      </c>
      <c r="RKQ62" s="1">
        <f t="shared" si="967"/>
        <v>0</v>
      </c>
      <c r="RKR62" s="1">
        <f t="shared" si="967"/>
        <v>0</v>
      </c>
      <c r="RKS62" s="1">
        <f t="shared" si="967"/>
        <v>0</v>
      </c>
      <c r="RKT62" s="1">
        <f t="shared" si="967"/>
        <v>0</v>
      </c>
      <c r="RKU62" s="1">
        <f t="shared" si="967"/>
        <v>0</v>
      </c>
      <c r="RKV62" s="1">
        <f t="shared" si="967"/>
        <v>0</v>
      </c>
      <c r="RKW62" s="1">
        <f t="shared" si="967"/>
        <v>0</v>
      </c>
      <c r="RKX62" s="1">
        <f t="shared" si="967"/>
        <v>0</v>
      </c>
      <c r="RKY62" s="1">
        <f t="shared" si="967"/>
        <v>0</v>
      </c>
      <c r="RKZ62" s="1">
        <f t="shared" si="967"/>
        <v>0</v>
      </c>
      <c r="RLA62" s="1">
        <f t="shared" si="967"/>
        <v>0</v>
      </c>
      <c r="RLB62" s="1">
        <f t="shared" si="967"/>
        <v>0</v>
      </c>
      <c r="RLC62" s="1">
        <f t="shared" si="967"/>
        <v>0</v>
      </c>
      <c r="RLD62" s="1">
        <f t="shared" si="967"/>
        <v>0</v>
      </c>
      <c r="RLE62" s="1">
        <f t="shared" si="967"/>
        <v>0</v>
      </c>
      <c r="RLF62" s="1">
        <f t="shared" si="967"/>
        <v>0</v>
      </c>
      <c r="RLG62" s="1">
        <f t="shared" si="967"/>
        <v>0</v>
      </c>
      <c r="RLH62" s="1">
        <f t="shared" ref="RLH62:RNS62" si="968">RLG62</f>
        <v>0</v>
      </c>
      <c r="RLI62" s="1">
        <f t="shared" si="968"/>
        <v>0</v>
      </c>
      <c r="RLJ62" s="1">
        <f t="shared" si="968"/>
        <v>0</v>
      </c>
      <c r="RLK62" s="1">
        <f t="shared" si="968"/>
        <v>0</v>
      </c>
      <c r="RLL62" s="1">
        <f t="shared" si="968"/>
        <v>0</v>
      </c>
      <c r="RLM62" s="1">
        <f t="shared" si="968"/>
        <v>0</v>
      </c>
      <c r="RLN62" s="1">
        <f t="shared" si="968"/>
        <v>0</v>
      </c>
      <c r="RLO62" s="1">
        <f t="shared" si="968"/>
        <v>0</v>
      </c>
      <c r="RLP62" s="1">
        <f t="shared" si="968"/>
        <v>0</v>
      </c>
      <c r="RLQ62" s="1">
        <f t="shared" si="968"/>
        <v>0</v>
      </c>
      <c r="RLR62" s="1">
        <f t="shared" si="968"/>
        <v>0</v>
      </c>
      <c r="RLS62" s="1">
        <f t="shared" si="968"/>
        <v>0</v>
      </c>
      <c r="RLT62" s="1">
        <f t="shared" si="968"/>
        <v>0</v>
      </c>
      <c r="RLU62" s="1">
        <f t="shared" si="968"/>
        <v>0</v>
      </c>
      <c r="RLV62" s="1">
        <f t="shared" si="968"/>
        <v>0</v>
      </c>
      <c r="RLW62" s="1">
        <f t="shared" si="968"/>
        <v>0</v>
      </c>
      <c r="RLX62" s="1">
        <f t="shared" si="968"/>
        <v>0</v>
      </c>
      <c r="RLY62" s="1">
        <f t="shared" si="968"/>
        <v>0</v>
      </c>
      <c r="RLZ62" s="1">
        <f t="shared" si="968"/>
        <v>0</v>
      </c>
      <c r="RMA62" s="1">
        <f t="shared" si="968"/>
        <v>0</v>
      </c>
      <c r="RMB62" s="1">
        <f t="shared" si="968"/>
        <v>0</v>
      </c>
      <c r="RMC62" s="1">
        <f t="shared" si="968"/>
        <v>0</v>
      </c>
      <c r="RMD62" s="1">
        <f t="shared" si="968"/>
        <v>0</v>
      </c>
      <c r="RME62" s="1">
        <f t="shared" si="968"/>
        <v>0</v>
      </c>
      <c r="RMF62" s="1">
        <f t="shared" si="968"/>
        <v>0</v>
      </c>
      <c r="RMG62" s="1">
        <f t="shared" si="968"/>
        <v>0</v>
      </c>
      <c r="RMH62" s="1">
        <f t="shared" si="968"/>
        <v>0</v>
      </c>
      <c r="RMI62" s="1">
        <f t="shared" si="968"/>
        <v>0</v>
      </c>
      <c r="RMJ62" s="1">
        <f t="shared" si="968"/>
        <v>0</v>
      </c>
      <c r="RMK62" s="1">
        <f t="shared" si="968"/>
        <v>0</v>
      </c>
      <c r="RML62" s="1">
        <f t="shared" si="968"/>
        <v>0</v>
      </c>
      <c r="RMM62" s="1">
        <f t="shared" si="968"/>
        <v>0</v>
      </c>
      <c r="RMN62" s="1">
        <f t="shared" si="968"/>
        <v>0</v>
      </c>
      <c r="RMO62" s="1">
        <f t="shared" si="968"/>
        <v>0</v>
      </c>
      <c r="RMP62" s="1">
        <f t="shared" si="968"/>
        <v>0</v>
      </c>
      <c r="RMQ62" s="1">
        <f t="shared" si="968"/>
        <v>0</v>
      </c>
      <c r="RMR62" s="1">
        <f t="shared" si="968"/>
        <v>0</v>
      </c>
      <c r="RMS62" s="1">
        <f t="shared" si="968"/>
        <v>0</v>
      </c>
      <c r="RMT62" s="1">
        <f t="shared" si="968"/>
        <v>0</v>
      </c>
      <c r="RMU62" s="1">
        <f t="shared" si="968"/>
        <v>0</v>
      </c>
      <c r="RMV62" s="1">
        <f t="shared" si="968"/>
        <v>0</v>
      </c>
      <c r="RMW62" s="1">
        <f t="shared" si="968"/>
        <v>0</v>
      </c>
      <c r="RMX62" s="1">
        <f t="shared" si="968"/>
        <v>0</v>
      </c>
      <c r="RMY62" s="1">
        <f t="shared" si="968"/>
        <v>0</v>
      </c>
      <c r="RMZ62" s="1">
        <f t="shared" si="968"/>
        <v>0</v>
      </c>
      <c r="RNA62" s="1">
        <f t="shared" si="968"/>
        <v>0</v>
      </c>
      <c r="RNB62" s="1">
        <f t="shared" si="968"/>
        <v>0</v>
      </c>
      <c r="RNC62" s="1">
        <f t="shared" si="968"/>
        <v>0</v>
      </c>
      <c r="RND62" s="1">
        <f t="shared" si="968"/>
        <v>0</v>
      </c>
      <c r="RNE62" s="1">
        <f t="shared" si="968"/>
        <v>0</v>
      </c>
      <c r="RNF62" s="1">
        <f t="shared" si="968"/>
        <v>0</v>
      </c>
      <c r="RNG62" s="1">
        <f t="shared" si="968"/>
        <v>0</v>
      </c>
      <c r="RNH62" s="1">
        <f t="shared" si="968"/>
        <v>0</v>
      </c>
      <c r="RNI62" s="1">
        <f t="shared" si="968"/>
        <v>0</v>
      </c>
      <c r="RNJ62" s="1">
        <f t="shared" si="968"/>
        <v>0</v>
      </c>
      <c r="RNK62" s="1">
        <f t="shared" si="968"/>
        <v>0</v>
      </c>
      <c r="RNL62" s="1">
        <f t="shared" si="968"/>
        <v>0</v>
      </c>
      <c r="RNM62" s="1">
        <f t="shared" si="968"/>
        <v>0</v>
      </c>
      <c r="RNN62" s="1">
        <f t="shared" si="968"/>
        <v>0</v>
      </c>
      <c r="RNO62" s="1">
        <f t="shared" si="968"/>
        <v>0</v>
      </c>
      <c r="RNP62" s="1">
        <f t="shared" si="968"/>
        <v>0</v>
      </c>
      <c r="RNQ62" s="1">
        <f t="shared" si="968"/>
        <v>0</v>
      </c>
      <c r="RNR62" s="1">
        <f t="shared" si="968"/>
        <v>0</v>
      </c>
      <c r="RNS62" s="1">
        <f t="shared" si="968"/>
        <v>0</v>
      </c>
      <c r="RNT62" s="1">
        <f t="shared" ref="RNT62:RQE62" si="969">RNS62</f>
        <v>0</v>
      </c>
      <c r="RNU62" s="1">
        <f t="shared" si="969"/>
        <v>0</v>
      </c>
      <c r="RNV62" s="1">
        <f t="shared" si="969"/>
        <v>0</v>
      </c>
      <c r="RNW62" s="1">
        <f t="shared" si="969"/>
        <v>0</v>
      </c>
      <c r="RNX62" s="1">
        <f t="shared" si="969"/>
        <v>0</v>
      </c>
      <c r="RNY62" s="1">
        <f t="shared" si="969"/>
        <v>0</v>
      </c>
      <c r="RNZ62" s="1">
        <f t="shared" si="969"/>
        <v>0</v>
      </c>
      <c r="ROA62" s="1">
        <f t="shared" si="969"/>
        <v>0</v>
      </c>
      <c r="ROB62" s="1">
        <f t="shared" si="969"/>
        <v>0</v>
      </c>
      <c r="ROC62" s="1">
        <f t="shared" si="969"/>
        <v>0</v>
      </c>
      <c r="ROD62" s="1">
        <f t="shared" si="969"/>
        <v>0</v>
      </c>
      <c r="ROE62" s="1">
        <f t="shared" si="969"/>
        <v>0</v>
      </c>
      <c r="ROF62" s="1">
        <f t="shared" si="969"/>
        <v>0</v>
      </c>
      <c r="ROG62" s="1">
        <f t="shared" si="969"/>
        <v>0</v>
      </c>
      <c r="ROH62" s="1">
        <f t="shared" si="969"/>
        <v>0</v>
      </c>
      <c r="ROI62" s="1">
        <f t="shared" si="969"/>
        <v>0</v>
      </c>
      <c r="ROJ62" s="1">
        <f t="shared" si="969"/>
        <v>0</v>
      </c>
      <c r="ROK62" s="1">
        <f t="shared" si="969"/>
        <v>0</v>
      </c>
      <c r="ROL62" s="1">
        <f t="shared" si="969"/>
        <v>0</v>
      </c>
      <c r="ROM62" s="1">
        <f t="shared" si="969"/>
        <v>0</v>
      </c>
      <c r="RON62" s="1">
        <f t="shared" si="969"/>
        <v>0</v>
      </c>
      <c r="ROO62" s="1">
        <f t="shared" si="969"/>
        <v>0</v>
      </c>
      <c r="ROP62" s="1">
        <f t="shared" si="969"/>
        <v>0</v>
      </c>
      <c r="ROQ62" s="1">
        <f t="shared" si="969"/>
        <v>0</v>
      </c>
      <c r="ROR62" s="1">
        <f t="shared" si="969"/>
        <v>0</v>
      </c>
      <c r="ROS62" s="1">
        <f t="shared" si="969"/>
        <v>0</v>
      </c>
      <c r="ROT62" s="1">
        <f t="shared" si="969"/>
        <v>0</v>
      </c>
      <c r="ROU62" s="1">
        <f t="shared" si="969"/>
        <v>0</v>
      </c>
      <c r="ROV62" s="1">
        <f t="shared" si="969"/>
        <v>0</v>
      </c>
      <c r="ROW62" s="1">
        <f t="shared" si="969"/>
        <v>0</v>
      </c>
      <c r="ROX62" s="1">
        <f t="shared" si="969"/>
        <v>0</v>
      </c>
      <c r="ROY62" s="1">
        <f t="shared" si="969"/>
        <v>0</v>
      </c>
      <c r="ROZ62" s="1">
        <f t="shared" si="969"/>
        <v>0</v>
      </c>
      <c r="RPA62" s="1">
        <f t="shared" si="969"/>
        <v>0</v>
      </c>
      <c r="RPB62" s="1">
        <f t="shared" si="969"/>
        <v>0</v>
      </c>
      <c r="RPC62" s="1">
        <f t="shared" si="969"/>
        <v>0</v>
      </c>
      <c r="RPD62" s="1">
        <f t="shared" si="969"/>
        <v>0</v>
      </c>
      <c r="RPE62" s="1">
        <f t="shared" si="969"/>
        <v>0</v>
      </c>
      <c r="RPF62" s="1">
        <f t="shared" si="969"/>
        <v>0</v>
      </c>
      <c r="RPG62" s="1">
        <f t="shared" si="969"/>
        <v>0</v>
      </c>
      <c r="RPH62" s="1">
        <f t="shared" si="969"/>
        <v>0</v>
      </c>
      <c r="RPI62" s="1">
        <f t="shared" si="969"/>
        <v>0</v>
      </c>
      <c r="RPJ62" s="1">
        <f t="shared" si="969"/>
        <v>0</v>
      </c>
      <c r="RPK62" s="1">
        <f t="shared" si="969"/>
        <v>0</v>
      </c>
      <c r="RPL62" s="1">
        <f t="shared" si="969"/>
        <v>0</v>
      </c>
      <c r="RPM62" s="1">
        <f t="shared" si="969"/>
        <v>0</v>
      </c>
      <c r="RPN62" s="1">
        <f t="shared" si="969"/>
        <v>0</v>
      </c>
      <c r="RPO62" s="1">
        <f t="shared" si="969"/>
        <v>0</v>
      </c>
      <c r="RPP62" s="1">
        <f t="shared" si="969"/>
        <v>0</v>
      </c>
      <c r="RPQ62" s="1">
        <f t="shared" si="969"/>
        <v>0</v>
      </c>
      <c r="RPR62" s="1">
        <f t="shared" si="969"/>
        <v>0</v>
      </c>
      <c r="RPS62" s="1">
        <f t="shared" si="969"/>
        <v>0</v>
      </c>
      <c r="RPT62" s="1">
        <f t="shared" si="969"/>
        <v>0</v>
      </c>
      <c r="RPU62" s="1">
        <f t="shared" si="969"/>
        <v>0</v>
      </c>
      <c r="RPV62" s="1">
        <f t="shared" si="969"/>
        <v>0</v>
      </c>
      <c r="RPW62" s="1">
        <f t="shared" si="969"/>
        <v>0</v>
      </c>
      <c r="RPX62" s="1">
        <f t="shared" si="969"/>
        <v>0</v>
      </c>
      <c r="RPY62" s="1">
        <f t="shared" si="969"/>
        <v>0</v>
      </c>
      <c r="RPZ62" s="1">
        <f t="shared" si="969"/>
        <v>0</v>
      </c>
      <c r="RQA62" s="1">
        <f t="shared" si="969"/>
        <v>0</v>
      </c>
      <c r="RQB62" s="1">
        <f t="shared" si="969"/>
        <v>0</v>
      </c>
      <c r="RQC62" s="1">
        <f t="shared" si="969"/>
        <v>0</v>
      </c>
      <c r="RQD62" s="1">
        <f t="shared" si="969"/>
        <v>0</v>
      </c>
      <c r="RQE62" s="1">
        <f t="shared" si="969"/>
        <v>0</v>
      </c>
      <c r="RQF62" s="1">
        <f t="shared" ref="RQF62:RSQ62" si="970">RQE62</f>
        <v>0</v>
      </c>
      <c r="RQG62" s="1">
        <f t="shared" si="970"/>
        <v>0</v>
      </c>
      <c r="RQH62" s="1">
        <f t="shared" si="970"/>
        <v>0</v>
      </c>
      <c r="RQI62" s="1">
        <f t="shared" si="970"/>
        <v>0</v>
      </c>
      <c r="RQJ62" s="1">
        <f t="shared" si="970"/>
        <v>0</v>
      </c>
      <c r="RQK62" s="1">
        <f t="shared" si="970"/>
        <v>0</v>
      </c>
      <c r="RQL62" s="1">
        <f t="shared" si="970"/>
        <v>0</v>
      </c>
      <c r="RQM62" s="1">
        <f t="shared" si="970"/>
        <v>0</v>
      </c>
      <c r="RQN62" s="1">
        <f t="shared" si="970"/>
        <v>0</v>
      </c>
      <c r="RQO62" s="1">
        <f t="shared" si="970"/>
        <v>0</v>
      </c>
      <c r="RQP62" s="1">
        <f t="shared" si="970"/>
        <v>0</v>
      </c>
      <c r="RQQ62" s="1">
        <f t="shared" si="970"/>
        <v>0</v>
      </c>
      <c r="RQR62" s="1">
        <f t="shared" si="970"/>
        <v>0</v>
      </c>
      <c r="RQS62" s="1">
        <f t="shared" si="970"/>
        <v>0</v>
      </c>
      <c r="RQT62" s="1">
        <f t="shared" si="970"/>
        <v>0</v>
      </c>
      <c r="RQU62" s="1">
        <f t="shared" si="970"/>
        <v>0</v>
      </c>
      <c r="RQV62" s="1">
        <f t="shared" si="970"/>
        <v>0</v>
      </c>
      <c r="RQW62" s="1">
        <f t="shared" si="970"/>
        <v>0</v>
      </c>
      <c r="RQX62" s="1">
        <f t="shared" si="970"/>
        <v>0</v>
      </c>
      <c r="RQY62" s="1">
        <f t="shared" si="970"/>
        <v>0</v>
      </c>
      <c r="RQZ62" s="1">
        <f t="shared" si="970"/>
        <v>0</v>
      </c>
      <c r="RRA62" s="1">
        <f t="shared" si="970"/>
        <v>0</v>
      </c>
      <c r="RRB62" s="1">
        <f t="shared" si="970"/>
        <v>0</v>
      </c>
      <c r="RRC62" s="1">
        <f t="shared" si="970"/>
        <v>0</v>
      </c>
      <c r="RRD62" s="1">
        <f t="shared" si="970"/>
        <v>0</v>
      </c>
      <c r="RRE62" s="1">
        <f t="shared" si="970"/>
        <v>0</v>
      </c>
      <c r="RRF62" s="1">
        <f t="shared" si="970"/>
        <v>0</v>
      </c>
      <c r="RRG62" s="1">
        <f t="shared" si="970"/>
        <v>0</v>
      </c>
      <c r="RRH62" s="1">
        <f t="shared" si="970"/>
        <v>0</v>
      </c>
      <c r="RRI62" s="1">
        <f t="shared" si="970"/>
        <v>0</v>
      </c>
      <c r="RRJ62" s="1">
        <f t="shared" si="970"/>
        <v>0</v>
      </c>
      <c r="RRK62" s="1">
        <f t="shared" si="970"/>
        <v>0</v>
      </c>
      <c r="RRL62" s="1">
        <f t="shared" si="970"/>
        <v>0</v>
      </c>
      <c r="RRM62" s="1">
        <f t="shared" si="970"/>
        <v>0</v>
      </c>
      <c r="RRN62" s="1">
        <f t="shared" si="970"/>
        <v>0</v>
      </c>
      <c r="RRO62" s="1">
        <f t="shared" si="970"/>
        <v>0</v>
      </c>
      <c r="RRP62" s="1">
        <f t="shared" si="970"/>
        <v>0</v>
      </c>
      <c r="RRQ62" s="1">
        <f t="shared" si="970"/>
        <v>0</v>
      </c>
      <c r="RRR62" s="1">
        <f t="shared" si="970"/>
        <v>0</v>
      </c>
      <c r="RRS62" s="1">
        <f t="shared" si="970"/>
        <v>0</v>
      </c>
      <c r="RRT62" s="1">
        <f t="shared" si="970"/>
        <v>0</v>
      </c>
      <c r="RRU62" s="1">
        <f t="shared" si="970"/>
        <v>0</v>
      </c>
      <c r="RRV62" s="1">
        <f t="shared" si="970"/>
        <v>0</v>
      </c>
      <c r="RRW62" s="1">
        <f t="shared" si="970"/>
        <v>0</v>
      </c>
      <c r="RRX62" s="1">
        <f t="shared" si="970"/>
        <v>0</v>
      </c>
      <c r="RRY62" s="1">
        <f t="shared" si="970"/>
        <v>0</v>
      </c>
      <c r="RRZ62" s="1">
        <f t="shared" si="970"/>
        <v>0</v>
      </c>
      <c r="RSA62" s="1">
        <f t="shared" si="970"/>
        <v>0</v>
      </c>
      <c r="RSB62" s="1">
        <f t="shared" si="970"/>
        <v>0</v>
      </c>
      <c r="RSC62" s="1">
        <f t="shared" si="970"/>
        <v>0</v>
      </c>
      <c r="RSD62" s="1">
        <f t="shared" si="970"/>
        <v>0</v>
      </c>
      <c r="RSE62" s="1">
        <f t="shared" si="970"/>
        <v>0</v>
      </c>
      <c r="RSF62" s="1">
        <f t="shared" si="970"/>
        <v>0</v>
      </c>
      <c r="RSG62" s="1">
        <f t="shared" si="970"/>
        <v>0</v>
      </c>
      <c r="RSH62" s="1">
        <f t="shared" si="970"/>
        <v>0</v>
      </c>
      <c r="RSI62" s="1">
        <f t="shared" si="970"/>
        <v>0</v>
      </c>
      <c r="RSJ62" s="1">
        <f t="shared" si="970"/>
        <v>0</v>
      </c>
      <c r="RSK62" s="1">
        <f t="shared" si="970"/>
        <v>0</v>
      </c>
      <c r="RSL62" s="1">
        <f t="shared" si="970"/>
        <v>0</v>
      </c>
      <c r="RSM62" s="1">
        <f t="shared" si="970"/>
        <v>0</v>
      </c>
      <c r="RSN62" s="1">
        <f t="shared" si="970"/>
        <v>0</v>
      </c>
      <c r="RSO62" s="1">
        <f t="shared" si="970"/>
        <v>0</v>
      </c>
      <c r="RSP62" s="1">
        <f t="shared" si="970"/>
        <v>0</v>
      </c>
      <c r="RSQ62" s="1">
        <f t="shared" si="970"/>
        <v>0</v>
      </c>
      <c r="RSR62" s="1">
        <f t="shared" ref="RSR62:RVC62" si="971">RSQ62</f>
        <v>0</v>
      </c>
      <c r="RSS62" s="1">
        <f t="shared" si="971"/>
        <v>0</v>
      </c>
      <c r="RST62" s="1">
        <f t="shared" si="971"/>
        <v>0</v>
      </c>
      <c r="RSU62" s="1">
        <f t="shared" si="971"/>
        <v>0</v>
      </c>
      <c r="RSV62" s="1">
        <f t="shared" si="971"/>
        <v>0</v>
      </c>
      <c r="RSW62" s="1">
        <f t="shared" si="971"/>
        <v>0</v>
      </c>
      <c r="RSX62" s="1">
        <f t="shared" si="971"/>
        <v>0</v>
      </c>
      <c r="RSY62" s="1">
        <f t="shared" si="971"/>
        <v>0</v>
      </c>
      <c r="RSZ62" s="1">
        <f t="shared" si="971"/>
        <v>0</v>
      </c>
      <c r="RTA62" s="1">
        <f t="shared" si="971"/>
        <v>0</v>
      </c>
      <c r="RTB62" s="1">
        <f t="shared" si="971"/>
        <v>0</v>
      </c>
      <c r="RTC62" s="1">
        <f t="shared" si="971"/>
        <v>0</v>
      </c>
      <c r="RTD62" s="1">
        <f t="shared" si="971"/>
        <v>0</v>
      </c>
      <c r="RTE62" s="1">
        <f t="shared" si="971"/>
        <v>0</v>
      </c>
      <c r="RTF62" s="1">
        <f t="shared" si="971"/>
        <v>0</v>
      </c>
      <c r="RTG62" s="1">
        <f t="shared" si="971"/>
        <v>0</v>
      </c>
      <c r="RTH62" s="1">
        <f t="shared" si="971"/>
        <v>0</v>
      </c>
      <c r="RTI62" s="1">
        <f t="shared" si="971"/>
        <v>0</v>
      </c>
      <c r="RTJ62" s="1">
        <f t="shared" si="971"/>
        <v>0</v>
      </c>
      <c r="RTK62" s="1">
        <f t="shared" si="971"/>
        <v>0</v>
      </c>
      <c r="RTL62" s="1">
        <f t="shared" si="971"/>
        <v>0</v>
      </c>
      <c r="RTM62" s="1">
        <f t="shared" si="971"/>
        <v>0</v>
      </c>
      <c r="RTN62" s="1">
        <f t="shared" si="971"/>
        <v>0</v>
      </c>
      <c r="RTO62" s="1">
        <f t="shared" si="971"/>
        <v>0</v>
      </c>
      <c r="RTP62" s="1">
        <f t="shared" si="971"/>
        <v>0</v>
      </c>
      <c r="RTQ62" s="1">
        <f t="shared" si="971"/>
        <v>0</v>
      </c>
      <c r="RTR62" s="1">
        <f t="shared" si="971"/>
        <v>0</v>
      </c>
      <c r="RTS62" s="1">
        <f t="shared" si="971"/>
        <v>0</v>
      </c>
      <c r="RTT62" s="1">
        <f t="shared" si="971"/>
        <v>0</v>
      </c>
      <c r="RTU62" s="1">
        <f t="shared" si="971"/>
        <v>0</v>
      </c>
      <c r="RTV62" s="1">
        <f t="shared" si="971"/>
        <v>0</v>
      </c>
      <c r="RTW62" s="1">
        <f t="shared" si="971"/>
        <v>0</v>
      </c>
      <c r="RTX62" s="1">
        <f t="shared" si="971"/>
        <v>0</v>
      </c>
      <c r="RTY62" s="1">
        <f t="shared" si="971"/>
        <v>0</v>
      </c>
      <c r="RTZ62" s="1">
        <f t="shared" si="971"/>
        <v>0</v>
      </c>
      <c r="RUA62" s="1">
        <f t="shared" si="971"/>
        <v>0</v>
      </c>
      <c r="RUB62" s="1">
        <f t="shared" si="971"/>
        <v>0</v>
      </c>
      <c r="RUC62" s="1">
        <f t="shared" si="971"/>
        <v>0</v>
      </c>
      <c r="RUD62" s="1">
        <f t="shared" si="971"/>
        <v>0</v>
      </c>
      <c r="RUE62" s="1">
        <f t="shared" si="971"/>
        <v>0</v>
      </c>
      <c r="RUF62" s="1">
        <f t="shared" si="971"/>
        <v>0</v>
      </c>
      <c r="RUG62" s="1">
        <f t="shared" si="971"/>
        <v>0</v>
      </c>
      <c r="RUH62" s="1">
        <f t="shared" si="971"/>
        <v>0</v>
      </c>
      <c r="RUI62" s="1">
        <f t="shared" si="971"/>
        <v>0</v>
      </c>
      <c r="RUJ62" s="1">
        <f t="shared" si="971"/>
        <v>0</v>
      </c>
      <c r="RUK62" s="1">
        <f t="shared" si="971"/>
        <v>0</v>
      </c>
      <c r="RUL62" s="1">
        <f t="shared" si="971"/>
        <v>0</v>
      </c>
      <c r="RUM62" s="1">
        <f t="shared" si="971"/>
        <v>0</v>
      </c>
      <c r="RUN62" s="1">
        <f t="shared" si="971"/>
        <v>0</v>
      </c>
      <c r="RUO62" s="1">
        <f t="shared" si="971"/>
        <v>0</v>
      </c>
      <c r="RUP62" s="1">
        <f t="shared" si="971"/>
        <v>0</v>
      </c>
      <c r="RUQ62" s="1">
        <f t="shared" si="971"/>
        <v>0</v>
      </c>
      <c r="RUR62" s="1">
        <f t="shared" si="971"/>
        <v>0</v>
      </c>
      <c r="RUS62" s="1">
        <f t="shared" si="971"/>
        <v>0</v>
      </c>
      <c r="RUT62" s="1">
        <f t="shared" si="971"/>
        <v>0</v>
      </c>
      <c r="RUU62" s="1">
        <f t="shared" si="971"/>
        <v>0</v>
      </c>
      <c r="RUV62" s="1">
        <f t="shared" si="971"/>
        <v>0</v>
      </c>
      <c r="RUW62" s="1">
        <f t="shared" si="971"/>
        <v>0</v>
      </c>
      <c r="RUX62" s="1">
        <f t="shared" si="971"/>
        <v>0</v>
      </c>
      <c r="RUY62" s="1">
        <f t="shared" si="971"/>
        <v>0</v>
      </c>
      <c r="RUZ62" s="1">
        <f t="shared" si="971"/>
        <v>0</v>
      </c>
      <c r="RVA62" s="1">
        <f t="shared" si="971"/>
        <v>0</v>
      </c>
      <c r="RVB62" s="1">
        <f t="shared" si="971"/>
        <v>0</v>
      </c>
      <c r="RVC62" s="1">
        <f t="shared" si="971"/>
        <v>0</v>
      </c>
      <c r="RVD62" s="1">
        <f t="shared" ref="RVD62:RXO62" si="972">RVC62</f>
        <v>0</v>
      </c>
      <c r="RVE62" s="1">
        <f t="shared" si="972"/>
        <v>0</v>
      </c>
      <c r="RVF62" s="1">
        <f t="shared" si="972"/>
        <v>0</v>
      </c>
      <c r="RVG62" s="1">
        <f t="shared" si="972"/>
        <v>0</v>
      </c>
      <c r="RVH62" s="1">
        <f t="shared" si="972"/>
        <v>0</v>
      </c>
      <c r="RVI62" s="1">
        <f t="shared" si="972"/>
        <v>0</v>
      </c>
      <c r="RVJ62" s="1">
        <f t="shared" si="972"/>
        <v>0</v>
      </c>
      <c r="RVK62" s="1">
        <f t="shared" si="972"/>
        <v>0</v>
      </c>
      <c r="RVL62" s="1">
        <f t="shared" si="972"/>
        <v>0</v>
      </c>
      <c r="RVM62" s="1">
        <f t="shared" si="972"/>
        <v>0</v>
      </c>
      <c r="RVN62" s="1">
        <f t="shared" si="972"/>
        <v>0</v>
      </c>
      <c r="RVO62" s="1">
        <f t="shared" si="972"/>
        <v>0</v>
      </c>
      <c r="RVP62" s="1">
        <f t="shared" si="972"/>
        <v>0</v>
      </c>
      <c r="RVQ62" s="1">
        <f t="shared" si="972"/>
        <v>0</v>
      </c>
      <c r="RVR62" s="1">
        <f t="shared" si="972"/>
        <v>0</v>
      </c>
      <c r="RVS62" s="1">
        <f t="shared" si="972"/>
        <v>0</v>
      </c>
      <c r="RVT62" s="1">
        <f t="shared" si="972"/>
        <v>0</v>
      </c>
      <c r="RVU62" s="1">
        <f t="shared" si="972"/>
        <v>0</v>
      </c>
      <c r="RVV62" s="1">
        <f t="shared" si="972"/>
        <v>0</v>
      </c>
      <c r="RVW62" s="1">
        <f t="shared" si="972"/>
        <v>0</v>
      </c>
      <c r="RVX62" s="1">
        <f t="shared" si="972"/>
        <v>0</v>
      </c>
      <c r="RVY62" s="1">
        <f t="shared" si="972"/>
        <v>0</v>
      </c>
      <c r="RVZ62" s="1">
        <f t="shared" si="972"/>
        <v>0</v>
      </c>
      <c r="RWA62" s="1">
        <f t="shared" si="972"/>
        <v>0</v>
      </c>
      <c r="RWB62" s="1">
        <f t="shared" si="972"/>
        <v>0</v>
      </c>
      <c r="RWC62" s="1">
        <f t="shared" si="972"/>
        <v>0</v>
      </c>
      <c r="RWD62" s="1">
        <f t="shared" si="972"/>
        <v>0</v>
      </c>
      <c r="RWE62" s="1">
        <f t="shared" si="972"/>
        <v>0</v>
      </c>
      <c r="RWF62" s="1">
        <f t="shared" si="972"/>
        <v>0</v>
      </c>
      <c r="RWG62" s="1">
        <f t="shared" si="972"/>
        <v>0</v>
      </c>
      <c r="RWH62" s="1">
        <f t="shared" si="972"/>
        <v>0</v>
      </c>
      <c r="RWI62" s="1">
        <f t="shared" si="972"/>
        <v>0</v>
      </c>
      <c r="RWJ62" s="1">
        <f t="shared" si="972"/>
        <v>0</v>
      </c>
      <c r="RWK62" s="1">
        <f t="shared" si="972"/>
        <v>0</v>
      </c>
      <c r="RWL62" s="1">
        <f t="shared" si="972"/>
        <v>0</v>
      </c>
      <c r="RWM62" s="1">
        <f t="shared" si="972"/>
        <v>0</v>
      </c>
      <c r="RWN62" s="1">
        <f t="shared" si="972"/>
        <v>0</v>
      </c>
      <c r="RWO62" s="1">
        <f t="shared" si="972"/>
        <v>0</v>
      </c>
      <c r="RWP62" s="1">
        <f t="shared" si="972"/>
        <v>0</v>
      </c>
      <c r="RWQ62" s="1">
        <f t="shared" si="972"/>
        <v>0</v>
      </c>
      <c r="RWR62" s="1">
        <f t="shared" si="972"/>
        <v>0</v>
      </c>
      <c r="RWS62" s="1">
        <f t="shared" si="972"/>
        <v>0</v>
      </c>
      <c r="RWT62" s="1">
        <f t="shared" si="972"/>
        <v>0</v>
      </c>
      <c r="RWU62" s="1">
        <f t="shared" si="972"/>
        <v>0</v>
      </c>
      <c r="RWV62" s="1">
        <f t="shared" si="972"/>
        <v>0</v>
      </c>
      <c r="RWW62" s="1">
        <f t="shared" si="972"/>
        <v>0</v>
      </c>
      <c r="RWX62" s="1">
        <f t="shared" si="972"/>
        <v>0</v>
      </c>
      <c r="RWY62" s="1">
        <f t="shared" si="972"/>
        <v>0</v>
      </c>
      <c r="RWZ62" s="1">
        <f t="shared" si="972"/>
        <v>0</v>
      </c>
      <c r="RXA62" s="1">
        <f t="shared" si="972"/>
        <v>0</v>
      </c>
      <c r="RXB62" s="1">
        <f t="shared" si="972"/>
        <v>0</v>
      </c>
      <c r="RXC62" s="1">
        <f t="shared" si="972"/>
        <v>0</v>
      </c>
      <c r="RXD62" s="1">
        <f t="shared" si="972"/>
        <v>0</v>
      </c>
      <c r="RXE62" s="1">
        <f t="shared" si="972"/>
        <v>0</v>
      </c>
      <c r="RXF62" s="1">
        <f t="shared" si="972"/>
        <v>0</v>
      </c>
      <c r="RXG62" s="1">
        <f t="shared" si="972"/>
        <v>0</v>
      </c>
      <c r="RXH62" s="1">
        <f t="shared" si="972"/>
        <v>0</v>
      </c>
      <c r="RXI62" s="1">
        <f t="shared" si="972"/>
        <v>0</v>
      </c>
      <c r="RXJ62" s="1">
        <f t="shared" si="972"/>
        <v>0</v>
      </c>
      <c r="RXK62" s="1">
        <f t="shared" si="972"/>
        <v>0</v>
      </c>
      <c r="RXL62" s="1">
        <f t="shared" si="972"/>
        <v>0</v>
      </c>
      <c r="RXM62" s="1">
        <f t="shared" si="972"/>
        <v>0</v>
      </c>
      <c r="RXN62" s="1">
        <f t="shared" si="972"/>
        <v>0</v>
      </c>
      <c r="RXO62" s="1">
        <f t="shared" si="972"/>
        <v>0</v>
      </c>
      <c r="RXP62" s="1">
        <f t="shared" ref="RXP62:SAA62" si="973">RXO62</f>
        <v>0</v>
      </c>
      <c r="RXQ62" s="1">
        <f t="shared" si="973"/>
        <v>0</v>
      </c>
      <c r="RXR62" s="1">
        <f t="shared" si="973"/>
        <v>0</v>
      </c>
      <c r="RXS62" s="1">
        <f t="shared" si="973"/>
        <v>0</v>
      </c>
      <c r="RXT62" s="1">
        <f t="shared" si="973"/>
        <v>0</v>
      </c>
      <c r="RXU62" s="1">
        <f t="shared" si="973"/>
        <v>0</v>
      </c>
      <c r="RXV62" s="1">
        <f t="shared" si="973"/>
        <v>0</v>
      </c>
      <c r="RXW62" s="1">
        <f t="shared" si="973"/>
        <v>0</v>
      </c>
      <c r="RXX62" s="1">
        <f t="shared" si="973"/>
        <v>0</v>
      </c>
      <c r="RXY62" s="1">
        <f t="shared" si="973"/>
        <v>0</v>
      </c>
      <c r="RXZ62" s="1">
        <f t="shared" si="973"/>
        <v>0</v>
      </c>
      <c r="RYA62" s="1">
        <f t="shared" si="973"/>
        <v>0</v>
      </c>
      <c r="RYB62" s="1">
        <f t="shared" si="973"/>
        <v>0</v>
      </c>
      <c r="RYC62" s="1">
        <f t="shared" si="973"/>
        <v>0</v>
      </c>
      <c r="RYD62" s="1">
        <f t="shared" si="973"/>
        <v>0</v>
      </c>
      <c r="RYE62" s="1">
        <f t="shared" si="973"/>
        <v>0</v>
      </c>
      <c r="RYF62" s="1">
        <f t="shared" si="973"/>
        <v>0</v>
      </c>
      <c r="RYG62" s="1">
        <f t="shared" si="973"/>
        <v>0</v>
      </c>
      <c r="RYH62" s="1">
        <f t="shared" si="973"/>
        <v>0</v>
      </c>
      <c r="RYI62" s="1">
        <f t="shared" si="973"/>
        <v>0</v>
      </c>
      <c r="RYJ62" s="1">
        <f t="shared" si="973"/>
        <v>0</v>
      </c>
      <c r="RYK62" s="1">
        <f t="shared" si="973"/>
        <v>0</v>
      </c>
      <c r="RYL62" s="1">
        <f t="shared" si="973"/>
        <v>0</v>
      </c>
      <c r="RYM62" s="1">
        <f t="shared" si="973"/>
        <v>0</v>
      </c>
      <c r="RYN62" s="1">
        <f t="shared" si="973"/>
        <v>0</v>
      </c>
      <c r="RYO62" s="1">
        <f t="shared" si="973"/>
        <v>0</v>
      </c>
      <c r="RYP62" s="1">
        <f t="shared" si="973"/>
        <v>0</v>
      </c>
      <c r="RYQ62" s="1">
        <f t="shared" si="973"/>
        <v>0</v>
      </c>
      <c r="RYR62" s="1">
        <f t="shared" si="973"/>
        <v>0</v>
      </c>
      <c r="RYS62" s="1">
        <f t="shared" si="973"/>
        <v>0</v>
      </c>
      <c r="RYT62" s="1">
        <f t="shared" si="973"/>
        <v>0</v>
      </c>
      <c r="RYU62" s="1">
        <f t="shared" si="973"/>
        <v>0</v>
      </c>
      <c r="RYV62" s="1">
        <f t="shared" si="973"/>
        <v>0</v>
      </c>
      <c r="RYW62" s="1">
        <f t="shared" si="973"/>
        <v>0</v>
      </c>
      <c r="RYX62" s="1">
        <f t="shared" si="973"/>
        <v>0</v>
      </c>
      <c r="RYY62" s="1">
        <f t="shared" si="973"/>
        <v>0</v>
      </c>
      <c r="RYZ62" s="1">
        <f t="shared" si="973"/>
        <v>0</v>
      </c>
      <c r="RZA62" s="1">
        <f t="shared" si="973"/>
        <v>0</v>
      </c>
      <c r="RZB62" s="1">
        <f t="shared" si="973"/>
        <v>0</v>
      </c>
      <c r="RZC62" s="1">
        <f t="shared" si="973"/>
        <v>0</v>
      </c>
      <c r="RZD62" s="1">
        <f t="shared" si="973"/>
        <v>0</v>
      </c>
      <c r="RZE62" s="1">
        <f t="shared" si="973"/>
        <v>0</v>
      </c>
      <c r="RZF62" s="1">
        <f t="shared" si="973"/>
        <v>0</v>
      </c>
      <c r="RZG62" s="1">
        <f t="shared" si="973"/>
        <v>0</v>
      </c>
      <c r="RZH62" s="1">
        <f t="shared" si="973"/>
        <v>0</v>
      </c>
      <c r="RZI62" s="1">
        <f t="shared" si="973"/>
        <v>0</v>
      </c>
      <c r="RZJ62" s="1">
        <f t="shared" si="973"/>
        <v>0</v>
      </c>
      <c r="RZK62" s="1">
        <f t="shared" si="973"/>
        <v>0</v>
      </c>
      <c r="RZL62" s="1">
        <f t="shared" si="973"/>
        <v>0</v>
      </c>
      <c r="RZM62" s="1">
        <f t="shared" si="973"/>
        <v>0</v>
      </c>
      <c r="RZN62" s="1">
        <f t="shared" si="973"/>
        <v>0</v>
      </c>
      <c r="RZO62" s="1">
        <f t="shared" si="973"/>
        <v>0</v>
      </c>
      <c r="RZP62" s="1">
        <f t="shared" si="973"/>
        <v>0</v>
      </c>
      <c r="RZQ62" s="1">
        <f t="shared" si="973"/>
        <v>0</v>
      </c>
      <c r="RZR62" s="1">
        <f t="shared" si="973"/>
        <v>0</v>
      </c>
      <c r="RZS62" s="1">
        <f t="shared" si="973"/>
        <v>0</v>
      </c>
      <c r="RZT62" s="1">
        <f t="shared" si="973"/>
        <v>0</v>
      </c>
      <c r="RZU62" s="1">
        <f t="shared" si="973"/>
        <v>0</v>
      </c>
      <c r="RZV62" s="1">
        <f t="shared" si="973"/>
        <v>0</v>
      </c>
      <c r="RZW62" s="1">
        <f t="shared" si="973"/>
        <v>0</v>
      </c>
      <c r="RZX62" s="1">
        <f t="shared" si="973"/>
        <v>0</v>
      </c>
      <c r="RZY62" s="1">
        <f t="shared" si="973"/>
        <v>0</v>
      </c>
      <c r="RZZ62" s="1">
        <f t="shared" si="973"/>
        <v>0</v>
      </c>
      <c r="SAA62" s="1">
        <f t="shared" si="973"/>
        <v>0</v>
      </c>
      <c r="SAB62" s="1">
        <f t="shared" ref="SAB62:SCM62" si="974">SAA62</f>
        <v>0</v>
      </c>
      <c r="SAC62" s="1">
        <f t="shared" si="974"/>
        <v>0</v>
      </c>
      <c r="SAD62" s="1">
        <f t="shared" si="974"/>
        <v>0</v>
      </c>
      <c r="SAE62" s="1">
        <f t="shared" si="974"/>
        <v>0</v>
      </c>
      <c r="SAF62" s="1">
        <f t="shared" si="974"/>
        <v>0</v>
      </c>
      <c r="SAG62" s="1">
        <f t="shared" si="974"/>
        <v>0</v>
      </c>
      <c r="SAH62" s="1">
        <f t="shared" si="974"/>
        <v>0</v>
      </c>
      <c r="SAI62" s="1">
        <f t="shared" si="974"/>
        <v>0</v>
      </c>
      <c r="SAJ62" s="1">
        <f t="shared" si="974"/>
        <v>0</v>
      </c>
      <c r="SAK62" s="1">
        <f t="shared" si="974"/>
        <v>0</v>
      </c>
      <c r="SAL62" s="1">
        <f t="shared" si="974"/>
        <v>0</v>
      </c>
      <c r="SAM62" s="1">
        <f t="shared" si="974"/>
        <v>0</v>
      </c>
      <c r="SAN62" s="1">
        <f t="shared" si="974"/>
        <v>0</v>
      </c>
      <c r="SAO62" s="1">
        <f t="shared" si="974"/>
        <v>0</v>
      </c>
      <c r="SAP62" s="1">
        <f t="shared" si="974"/>
        <v>0</v>
      </c>
      <c r="SAQ62" s="1">
        <f t="shared" si="974"/>
        <v>0</v>
      </c>
      <c r="SAR62" s="1">
        <f t="shared" si="974"/>
        <v>0</v>
      </c>
      <c r="SAS62" s="1">
        <f t="shared" si="974"/>
        <v>0</v>
      </c>
      <c r="SAT62" s="1">
        <f t="shared" si="974"/>
        <v>0</v>
      </c>
      <c r="SAU62" s="1">
        <f t="shared" si="974"/>
        <v>0</v>
      </c>
      <c r="SAV62" s="1">
        <f t="shared" si="974"/>
        <v>0</v>
      </c>
      <c r="SAW62" s="1">
        <f t="shared" si="974"/>
        <v>0</v>
      </c>
      <c r="SAX62" s="1">
        <f t="shared" si="974"/>
        <v>0</v>
      </c>
      <c r="SAY62" s="1">
        <f t="shared" si="974"/>
        <v>0</v>
      </c>
      <c r="SAZ62" s="1">
        <f t="shared" si="974"/>
        <v>0</v>
      </c>
      <c r="SBA62" s="1">
        <f t="shared" si="974"/>
        <v>0</v>
      </c>
      <c r="SBB62" s="1">
        <f t="shared" si="974"/>
        <v>0</v>
      </c>
      <c r="SBC62" s="1">
        <f t="shared" si="974"/>
        <v>0</v>
      </c>
      <c r="SBD62" s="1">
        <f t="shared" si="974"/>
        <v>0</v>
      </c>
      <c r="SBE62" s="1">
        <f t="shared" si="974"/>
        <v>0</v>
      </c>
      <c r="SBF62" s="1">
        <f t="shared" si="974"/>
        <v>0</v>
      </c>
      <c r="SBG62" s="1">
        <f t="shared" si="974"/>
        <v>0</v>
      </c>
      <c r="SBH62" s="1">
        <f t="shared" si="974"/>
        <v>0</v>
      </c>
      <c r="SBI62" s="1">
        <f t="shared" si="974"/>
        <v>0</v>
      </c>
      <c r="SBJ62" s="1">
        <f t="shared" si="974"/>
        <v>0</v>
      </c>
      <c r="SBK62" s="1">
        <f t="shared" si="974"/>
        <v>0</v>
      </c>
      <c r="SBL62" s="1">
        <f t="shared" si="974"/>
        <v>0</v>
      </c>
      <c r="SBM62" s="1">
        <f t="shared" si="974"/>
        <v>0</v>
      </c>
      <c r="SBN62" s="1">
        <f t="shared" si="974"/>
        <v>0</v>
      </c>
      <c r="SBO62" s="1">
        <f t="shared" si="974"/>
        <v>0</v>
      </c>
      <c r="SBP62" s="1">
        <f t="shared" si="974"/>
        <v>0</v>
      </c>
      <c r="SBQ62" s="1">
        <f t="shared" si="974"/>
        <v>0</v>
      </c>
      <c r="SBR62" s="1">
        <f t="shared" si="974"/>
        <v>0</v>
      </c>
      <c r="SBS62" s="1">
        <f t="shared" si="974"/>
        <v>0</v>
      </c>
      <c r="SBT62" s="1">
        <f t="shared" si="974"/>
        <v>0</v>
      </c>
      <c r="SBU62" s="1">
        <f t="shared" si="974"/>
        <v>0</v>
      </c>
      <c r="SBV62" s="1">
        <f t="shared" si="974"/>
        <v>0</v>
      </c>
      <c r="SBW62" s="1">
        <f t="shared" si="974"/>
        <v>0</v>
      </c>
      <c r="SBX62" s="1">
        <f t="shared" si="974"/>
        <v>0</v>
      </c>
      <c r="SBY62" s="1">
        <f t="shared" si="974"/>
        <v>0</v>
      </c>
      <c r="SBZ62" s="1">
        <f t="shared" si="974"/>
        <v>0</v>
      </c>
      <c r="SCA62" s="1">
        <f t="shared" si="974"/>
        <v>0</v>
      </c>
      <c r="SCB62" s="1">
        <f t="shared" si="974"/>
        <v>0</v>
      </c>
      <c r="SCC62" s="1">
        <f t="shared" si="974"/>
        <v>0</v>
      </c>
      <c r="SCD62" s="1">
        <f t="shared" si="974"/>
        <v>0</v>
      </c>
      <c r="SCE62" s="1">
        <f t="shared" si="974"/>
        <v>0</v>
      </c>
      <c r="SCF62" s="1">
        <f t="shared" si="974"/>
        <v>0</v>
      </c>
      <c r="SCG62" s="1">
        <f t="shared" si="974"/>
        <v>0</v>
      </c>
      <c r="SCH62" s="1">
        <f t="shared" si="974"/>
        <v>0</v>
      </c>
      <c r="SCI62" s="1">
        <f t="shared" si="974"/>
        <v>0</v>
      </c>
      <c r="SCJ62" s="1">
        <f t="shared" si="974"/>
        <v>0</v>
      </c>
      <c r="SCK62" s="1">
        <f t="shared" si="974"/>
        <v>0</v>
      </c>
      <c r="SCL62" s="1">
        <f t="shared" si="974"/>
        <v>0</v>
      </c>
      <c r="SCM62" s="1">
        <f t="shared" si="974"/>
        <v>0</v>
      </c>
      <c r="SCN62" s="1">
        <f t="shared" ref="SCN62:SEY62" si="975">SCM62</f>
        <v>0</v>
      </c>
      <c r="SCO62" s="1">
        <f t="shared" si="975"/>
        <v>0</v>
      </c>
      <c r="SCP62" s="1">
        <f t="shared" si="975"/>
        <v>0</v>
      </c>
      <c r="SCQ62" s="1">
        <f t="shared" si="975"/>
        <v>0</v>
      </c>
      <c r="SCR62" s="1">
        <f t="shared" si="975"/>
        <v>0</v>
      </c>
      <c r="SCS62" s="1">
        <f t="shared" si="975"/>
        <v>0</v>
      </c>
      <c r="SCT62" s="1">
        <f t="shared" si="975"/>
        <v>0</v>
      </c>
      <c r="SCU62" s="1">
        <f t="shared" si="975"/>
        <v>0</v>
      </c>
      <c r="SCV62" s="1">
        <f t="shared" si="975"/>
        <v>0</v>
      </c>
      <c r="SCW62" s="1">
        <f t="shared" si="975"/>
        <v>0</v>
      </c>
      <c r="SCX62" s="1">
        <f t="shared" si="975"/>
        <v>0</v>
      </c>
      <c r="SCY62" s="1">
        <f t="shared" si="975"/>
        <v>0</v>
      </c>
      <c r="SCZ62" s="1">
        <f t="shared" si="975"/>
        <v>0</v>
      </c>
      <c r="SDA62" s="1">
        <f t="shared" si="975"/>
        <v>0</v>
      </c>
      <c r="SDB62" s="1">
        <f t="shared" si="975"/>
        <v>0</v>
      </c>
      <c r="SDC62" s="1">
        <f t="shared" si="975"/>
        <v>0</v>
      </c>
      <c r="SDD62" s="1">
        <f t="shared" si="975"/>
        <v>0</v>
      </c>
      <c r="SDE62" s="1">
        <f t="shared" si="975"/>
        <v>0</v>
      </c>
      <c r="SDF62" s="1">
        <f t="shared" si="975"/>
        <v>0</v>
      </c>
      <c r="SDG62" s="1">
        <f t="shared" si="975"/>
        <v>0</v>
      </c>
      <c r="SDH62" s="1">
        <f t="shared" si="975"/>
        <v>0</v>
      </c>
      <c r="SDI62" s="1">
        <f t="shared" si="975"/>
        <v>0</v>
      </c>
      <c r="SDJ62" s="1">
        <f t="shared" si="975"/>
        <v>0</v>
      </c>
      <c r="SDK62" s="1">
        <f t="shared" si="975"/>
        <v>0</v>
      </c>
      <c r="SDL62" s="1">
        <f t="shared" si="975"/>
        <v>0</v>
      </c>
      <c r="SDM62" s="1">
        <f t="shared" si="975"/>
        <v>0</v>
      </c>
      <c r="SDN62" s="1">
        <f t="shared" si="975"/>
        <v>0</v>
      </c>
      <c r="SDO62" s="1">
        <f t="shared" si="975"/>
        <v>0</v>
      </c>
      <c r="SDP62" s="1">
        <f t="shared" si="975"/>
        <v>0</v>
      </c>
      <c r="SDQ62" s="1">
        <f t="shared" si="975"/>
        <v>0</v>
      </c>
      <c r="SDR62" s="1">
        <f t="shared" si="975"/>
        <v>0</v>
      </c>
      <c r="SDS62" s="1">
        <f t="shared" si="975"/>
        <v>0</v>
      </c>
      <c r="SDT62" s="1">
        <f t="shared" si="975"/>
        <v>0</v>
      </c>
      <c r="SDU62" s="1">
        <f t="shared" si="975"/>
        <v>0</v>
      </c>
      <c r="SDV62" s="1">
        <f t="shared" si="975"/>
        <v>0</v>
      </c>
      <c r="SDW62" s="1">
        <f t="shared" si="975"/>
        <v>0</v>
      </c>
      <c r="SDX62" s="1">
        <f t="shared" si="975"/>
        <v>0</v>
      </c>
      <c r="SDY62" s="1">
        <f t="shared" si="975"/>
        <v>0</v>
      </c>
      <c r="SDZ62" s="1">
        <f t="shared" si="975"/>
        <v>0</v>
      </c>
      <c r="SEA62" s="1">
        <f t="shared" si="975"/>
        <v>0</v>
      </c>
      <c r="SEB62" s="1">
        <f t="shared" si="975"/>
        <v>0</v>
      </c>
      <c r="SEC62" s="1">
        <f t="shared" si="975"/>
        <v>0</v>
      </c>
      <c r="SED62" s="1">
        <f t="shared" si="975"/>
        <v>0</v>
      </c>
      <c r="SEE62" s="1">
        <f t="shared" si="975"/>
        <v>0</v>
      </c>
      <c r="SEF62" s="1">
        <f t="shared" si="975"/>
        <v>0</v>
      </c>
      <c r="SEG62" s="1">
        <f t="shared" si="975"/>
        <v>0</v>
      </c>
      <c r="SEH62" s="1">
        <f t="shared" si="975"/>
        <v>0</v>
      </c>
      <c r="SEI62" s="1">
        <f t="shared" si="975"/>
        <v>0</v>
      </c>
      <c r="SEJ62" s="1">
        <f t="shared" si="975"/>
        <v>0</v>
      </c>
      <c r="SEK62" s="1">
        <f t="shared" si="975"/>
        <v>0</v>
      </c>
      <c r="SEL62" s="1">
        <f t="shared" si="975"/>
        <v>0</v>
      </c>
      <c r="SEM62" s="1">
        <f t="shared" si="975"/>
        <v>0</v>
      </c>
      <c r="SEN62" s="1">
        <f t="shared" si="975"/>
        <v>0</v>
      </c>
      <c r="SEO62" s="1">
        <f t="shared" si="975"/>
        <v>0</v>
      </c>
      <c r="SEP62" s="1">
        <f t="shared" si="975"/>
        <v>0</v>
      </c>
      <c r="SEQ62" s="1">
        <f t="shared" si="975"/>
        <v>0</v>
      </c>
      <c r="SER62" s="1">
        <f t="shared" si="975"/>
        <v>0</v>
      </c>
      <c r="SES62" s="1">
        <f t="shared" si="975"/>
        <v>0</v>
      </c>
      <c r="SET62" s="1">
        <f t="shared" si="975"/>
        <v>0</v>
      </c>
      <c r="SEU62" s="1">
        <f t="shared" si="975"/>
        <v>0</v>
      </c>
      <c r="SEV62" s="1">
        <f t="shared" si="975"/>
        <v>0</v>
      </c>
      <c r="SEW62" s="1">
        <f t="shared" si="975"/>
        <v>0</v>
      </c>
      <c r="SEX62" s="1">
        <f t="shared" si="975"/>
        <v>0</v>
      </c>
      <c r="SEY62" s="1">
        <f t="shared" si="975"/>
        <v>0</v>
      </c>
      <c r="SEZ62" s="1">
        <f t="shared" ref="SEZ62:SHK62" si="976">SEY62</f>
        <v>0</v>
      </c>
      <c r="SFA62" s="1">
        <f t="shared" si="976"/>
        <v>0</v>
      </c>
      <c r="SFB62" s="1">
        <f t="shared" si="976"/>
        <v>0</v>
      </c>
      <c r="SFC62" s="1">
        <f t="shared" si="976"/>
        <v>0</v>
      </c>
      <c r="SFD62" s="1">
        <f t="shared" si="976"/>
        <v>0</v>
      </c>
      <c r="SFE62" s="1">
        <f t="shared" si="976"/>
        <v>0</v>
      </c>
      <c r="SFF62" s="1">
        <f t="shared" si="976"/>
        <v>0</v>
      </c>
      <c r="SFG62" s="1">
        <f t="shared" si="976"/>
        <v>0</v>
      </c>
      <c r="SFH62" s="1">
        <f t="shared" si="976"/>
        <v>0</v>
      </c>
      <c r="SFI62" s="1">
        <f t="shared" si="976"/>
        <v>0</v>
      </c>
      <c r="SFJ62" s="1">
        <f t="shared" si="976"/>
        <v>0</v>
      </c>
      <c r="SFK62" s="1">
        <f t="shared" si="976"/>
        <v>0</v>
      </c>
      <c r="SFL62" s="1">
        <f t="shared" si="976"/>
        <v>0</v>
      </c>
      <c r="SFM62" s="1">
        <f t="shared" si="976"/>
        <v>0</v>
      </c>
      <c r="SFN62" s="1">
        <f t="shared" si="976"/>
        <v>0</v>
      </c>
      <c r="SFO62" s="1">
        <f t="shared" si="976"/>
        <v>0</v>
      </c>
      <c r="SFP62" s="1">
        <f t="shared" si="976"/>
        <v>0</v>
      </c>
      <c r="SFQ62" s="1">
        <f t="shared" si="976"/>
        <v>0</v>
      </c>
      <c r="SFR62" s="1">
        <f t="shared" si="976"/>
        <v>0</v>
      </c>
      <c r="SFS62" s="1">
        <f t="shared" si="976"/>
        <v>0</v>
      </c>
      <c r="SFT62" s="1">
        <f t="shared" si="976"/>
        <v>0</v>
      </c>
      <c r="SFU62" s="1">
        <f t="shared" si="976"/>
        <v>0</v>
      </c>
      <c r="SFV62" s="1">
        <f t="shared" si="976"/>
        <v>0</v>
      </c>
      <c r="SFW62" s="1">
        <f t="shared" si="976"/>
        <v>0</v>
      </c>
      <c r="SFX62" s="1">
        <f t="shared" si="976"/>
        <v>0</v>
      </c>
      <c r="SFY62" s="1">
        <f t="shared" si="976"/>
        <v>0</v>
      </c>
      <c r="SFZ62" s="1">
        <f t="shared" si="976"/>
        <v>0</v>
      </c>
      <c r="SGA62" s="1">
        <f t="shared" si="976"/>
        <v>0</v>
      </c>
      <c r="SGB62" s="1">
        <f t="shared" si="976"/>
        <v>0</v>
      </c>
      <c r="SGC62" s="1">
        <f t="shared" si="976"/>
        <v>0</v>
      </c>
      <c r="SGD62" s="1">
        <f t="shared" si="976"/>
        <v>0</v>
      </c>
      <c r="SGE62" s="1">
        <f t="shared" si="976"/>
        <v>0</v>
      </c>
      <c r="SGF62" s="1">
        <f t="shared" si="976"/>
        <v>0</v>
      </c>
      <c r="SGG62" s="1">
        <f t="shared" si="976"/>
        <v>0</v>
      </c>
      <c r="SGH62" s="1">
        <f t="shared" si="976"/>
        <v>0</v>
      </c>
      <c r="SGI62" s="1">
        <f t="shared" si="976"/>
        <v>0</v>
      </c>
      <c r="SGJ62" s="1">
        <f t="shared" si="976"/>
        <v>0</v>
      </c>
      <c r="SGK62" s="1">
        <f t="shared" si="976"/>
        <v>0</v>
      </c>
      <c r="SGL62" s="1">
        <f t="shared" si="976"/>
        <v>0</v>
      </c>
      <c r="SGM62" s="1">
        <f t="shared" si="976"/>
        <v>0</v>
      </c>
      <c r="SGN62" s="1">
        <f t="shared" si="976"/>
        <v>0</v>
      </c>
      <c r="SGO62" s="1">
        <f t="shared" si="976"/>
        <v>0</v>
      </c>
      <c r="SGP62" s="1">
        <f t="shared" si="976"/>
        <v>0</v>
      </c>
      <c r="SGQ62" s="1">
        <f t="shared" si="976"/>
        <v>0</v>
      </c>
      <c r="SGR62" s="1">
        <f t="shared" si="976"/>
        <v>0</v>
      </c>
      <c r="SGS62" s="1">
        <f t="shared" si="976"/>
        <v>0</v>
      </c>
      <c r="SGT62" s="1">
        <f t="shared" si="976"/>
        <v>0</v>
      </c>
      <c r="SGU62" s="1">
        <f t="shared" si="976"/>
        <v>0</v>
      </c>
      <c r="SGV62" s="1">
        <f t="shared" si="976"/>
        <v>0</v>
      </c>
      <c r="SGW62" s="1">
        <f t="shared" si="976"/>
        <v>0</v>
      </c>
      <c r="SGX62" s="1">
        <f t="shared" si="976"/>
        <v>0</v>
      </c>
      <c r="SGY62" s="1">
        <f t="shared" si="976"/>
        <v>0</v>
      </c>
      <c r="SGZ62" s="1">
        <f t="shared" si="976"/>
        <v>0</v>
      </c>
      <c r="SHA62" s="1">
        <f t="shared" si="976"/>
        <v>0</v>
      </c>
      <c r="SHB62" s="1">
        <f t="shared" si="976"/>
        <v>0</v>
      </c>
      <c r="SHC62" s="1">
        <f t="shared" si="976"/>
        <v>0</v>
      </c>
      <c r="SHD62" s="1">
        <f t="shared" si="976"/>
        <v>0</v>
      </c>
      <c r="SHE62" s="1">
        <f t="shared" si="976"/>
        <v>0</v>
      </c>
      <c r="SHF62" s="1">
        <f t="shared" si="976"/>
        <v>0</v>
      </c>
      <c r="SHG62" s="1">
        <f t="shared" si="976"/>
        <v>0</v>
      </c>
      <c r="SHH62" s="1">
        <f t="shared" si="976"/>
        <v>0</v>
      </c>
      <c r="SHI62" s="1">
        <f t="shared" si="976"/>
        <v>0</v>
      </c>
      <c r="SHJ62" s="1">
        <f t="shared" si="976"/>
        <v>0</v>
      </c>
      <c r="SHK62" s="1">
        <f t="shared" si="976"/>
        <v>0</v>
      </c>
      <c r="SHL62" s="1">
        <f t="shared" ref="SHL62:SJW62" si="977">SHK62</f>
        <v>0</v>
      </c>
      <c r="SHM62" s="1">
        <f t="shared" si="977"/>
        <v>0</v>
      </c>
      <c r="SHN62" s="1">
        <f t="shared" si="977"/>
        <v>0</v>
      </c>
      <c r="SHO62" s="1">
        <f t="shared" si="977"/>
        <v>0</v>
      </c>
      <c r="SHP62" s="1">
        <f t="shared" si="977"/>
        <v>0</v>
      </c>
      <c r="SHQ62" s="1">
        <f t="shared" si="977"/>
        <v>0</v>
      </c>
      <c r="SHR62" s="1">
        <f t="shared" si="977"/>
        <v>0</v>
      </c>
      <c r="SHS62" s="1">
        <f t="shared" si="977"/>
        <v>0</v>
      </c>
      <c r="SHT62" s="1">
        <f t="shared" si="977"/>
        <v>0</v>
      </c>
      <c r="SHU62" s="1">
        <f t="shared" si="977"/>
        <v>0</v>
      </c>
      <c r="SHV62" s="1">
        <f t="shared" si="977"/>
        <v>0</v>
      </c>
      <c r="SHW62" s="1">
        <f t="shared" si="977"/>
        <v>0</v>
      </c>
      <c r="SHX62" s="1">
        <f t="shared" si="977"/>
        <v>0</v>
      </c>
      <c r="SHY62" s="1">
        <f t="shared" si="977"/>
        <v>0</v>
      </c>
      <c r="SHZ62" s="1">
        <f t="shared" si="977"/>
        <v>0</v>
      </c>
      <c r="SIA62" s="1">
        <f t="shared" si="977"/>
        <v>0</v>
      </c>
      <c r="SIB62" s="1">
        <f t="shared" si="977"/>
        <v>0</v>
      </c>
      <c r="SIC62" s="1">
        <f t="shared" si="977"/>
        <v>0</v>
      </c>
      <c r="SID62" s="1">
        <f t="shared" si="977"/>
        <v>0</v>
      </c>
      <c r="SIE62" s="1">
        <f t="shared" si="977"/>
        <v>0</v>
      </c>
      <c r="SIF62" s="1">
        <f t="shared" si="977"/>
        <v>0</v>
      </c>
      <c r="SIG62" s="1">
        <f t="shared" si="977"/>
        <v>0</v>
      </c>
      <c r="SIH62" s="1">
        <f t="shared" si="977"/>
        <v>0</v>
      </c>
      <c r="SII62" s="1">
        <f t="shared" si="977"/>
        <v>0</v>
      </c>
      <c r="SIJ62" s="1">
        <f t="shared" si="977"/>
        <v>0</v>
      </c>
      <c r="SIK62" s="1">
        <f t="shared" si="977"/>
        <v>0</v>
      </c>
      <c r="SIL62" s="1">
        <f t="shared" si="977"/>
        <v>0</v>
      </c>
      <c r="SIM62" s="1">
        <f t="shared" si="977"/>
        <v>0</v>
      </c>
      <c r="SIN62" s="1">
        <f t="shared" si="977"/>
        <v>0</v>
      </c>
      <c r="SIO62" s="1">
        <f t="shared" si="977"/>
        <v>0</v>
      </c>
      <c r="SIP62" s="1">
        <f t="shared" si="977"/>
        <v>0</v>
      </c>
      <c r="SIQ62" s="1">
        <f t="shared" si="977"/>
        <v>0</v>
      </c>
      <c r="SIR62" s="1">
        <f t="shared" si="977"/>
        <v>0</v>
      </c>
      <c r="SIS62" s="1">
        <f t="shared" si="977"/>
        <v>0</v>
      </c>
      <c r="SIT62" s="1">
        <f t="shared" si="977"/>
        <v>0</v>
      </c>
      <c r="SIU62" s="1">
        <f t="shared" si="977"/>
        <v>0</v>
      </c>
      <c r="SIV62" s="1">
        <f t="shared" si="977"/>
        <v>0</v>
      </c>
      <c r="SIW62" s="1">
        <f t="shared" si="977"/>
        <v>0</v>
      </c>
      <c r="SIX62" s="1">
        <f t="shared" si="977"/>
        <v>0</v>
      </c>
      <c r="SIY62" s="1">
        <f t="shared" si="977"/>
        <v>0</v>
      </c>
      <c r="SIZ62" s="1">
        <f t="shared" si="977"/>
        <v>0</v>
      </c>
      <c r="SJA62" s="1">
        <f t="shared" si="977"/>
        <v>0</v>
      </c>
      <c r="SJB62" s="1">
        <f t="shared" si="977"/>
        <v>0</v>
      </c>
      <c r="SJC62" s="1">
        <f t="shared" si="977"/>
        <v>0</v>
      </c>
      <c r="SJD62" s="1">
        <f t="shared" si="977"/>
        <v>0</v>
      </c>
      <c r="SJE62" s="1">
        <f t="shared" si="977"/>
        <v>0</v>
      </c>
      <c r="SJF62" s="1">
        <f t="shared" si="977"/>
        <v>0</v>
      </c>
      <c r="SJG62" s="1">
        <f t="shared" si="977"/>
        <v>0</v>
      </c>
      <c r="SJH62" s="1">
        <f t="shared" si="977"/>
        <v>0</v>
      </c>
      <c r="SJI62" s="1">
        <f t="shared" si="977"/>
        <v>0</v>
      </c>
      <c r="SJJ62" s="1">
        <f t="shared" si="977"/>
        <v>0</v>
      </c>
      <c r="SJK62" s="1">
        <f t="shared" si="977"/>
        <v>0</v>
      </c>
      <c r="SJL62" s="1">
        <f t="shared" si="977"/>
        <v>0</v>
      </c>
      <c r="SJM62" s="1">
        <f t="shared" si="977"/>
        <v>0</v>
      </c>
      <c r="SJN62" s="1">
        <f t="shared" si="977"/>
        <v>0</v>
      </c>
      <c r="SJO62" s="1">
        <f t="shared" si="977"/>
        <v>0</v>
      </c>
      <c r="SJP62" s="1">
        <f t="shared" si="977"/>
        <v>0</v>
      </c>
      <c r="SJQ62" s="1">
        <f t="shared" si="977"/>
        <v>0</v>
      </c>
      <c r="SJR62" s="1">
        <f t="shared" si="977"/>
        <v>0</v>
      </c>
      <c r="SJS62" s="1">
        <f t="shared" si="977"/>
        <v>0</v>
      </c>
      <c r="SJT62" s="1">
        <f t="shared" si="977"/>
        <v>0</v>
      </c>
      <c r="SJU62" s="1">
        <f t="shared" si="977"/>
        <v>0</v>
      </c>
      <c r="SJV62" s="1">
        <f t="shared" si="977"/>
        <v>0</v>
      </c>
      <c r="SJW62" s="1">
        <f t="shared" si="977"/>
        <v>0</v>
      </c>
      <c r="SJX62" s="1">
        <f t="shared" ref="SJX62:SMI62" si="978">SJW62</f>
        <v>0</v>
      </c>
      <c r="SJY62" s="1">
        <f t="shared" si="978"/>
        <v>0</v>
      </c>
      <c r="SJZ62" s="1">
        <f t="shared" si="978"/>
        <v>0</v>
      </c>
      <c r="SKA62" s="1">
        <f t="shared" si="978"/>
        <v>0</v>
      </c>
      <c r="SKB62" s="1">
        <f t="shared" si="978"/>
        <v>0</v>
      </c>
      <c r="SKC62" s="1">
        <f t="shared" si="978"/>
        <v>0</v>
      </c>
      <c r="SKD62" s="1">
        <f t="shared" si="978"/>
        <v>0</v>
      </c>
      <c r="SKE62" s="1">
        <f t="shared" si="978"/>
        <v>0</v>
      </c>
      <c r="SKF62" s="1">
        <f t="shared" si="978"/>
        <v>0</v>
      </c>
      <c r="SKG62" s="1">
        <f t="shared" si="978"/>
        <v>0</v>
      </c>
      <c r="SKH62" s="1">
        <f t="shared" si="978"/>
        <v>0</v>
      </c>
      <c r="SKI62" s="1">
        <f t="shared" si="978"/>
        <v>0</v>
      </c>
      <c r="SKJ62" s="1">
        <f t="shared" si="978"/>
        <v>0</v>
      </c>
      <c r="SKK62" s="1">
        <f t="shared" si="978"/>
        <v>0</v>
      </c>
      <c r="SKL62" s="1">
        <f t="shared" si="978"/>
        <v>0</v>
      </c>
      <c r="SKM62" s="1">
        <f t="shared" si="978"/>
        <v>0</v>
      </c>
      <c r="SKN62" s="1">
        <f t="shared" si="978"/>
        <v>0</v>
      </c>
      <c r="SKO62" s="1">
        <f t="shared" si="978"/>
        <v>0</v>
      </c>
      <c r="SKP62" s="1">
        <f t="shared" si="978"/>
        <v>0</v>
      </c>
      <c r="SKQ62" s="1">
        <f t="shared" si="978"/>
        <v>0</v>
      </c>
      <c r="SKR62" s="1">
        <f t="shared" si="978"/>
        <v>0</v>
      </c>
      <c r="SKS62" s="1">
        <f t="shared" si="978"/>
        <v>0</v>
      </c>
      <c r="SKT62" s="1">
        <f t="shared" si="978"/>
        <v>0</v>
      </c>
      <c r="SKU62" s="1">
        <f t="shared" si="978"/>
        <v>0</v>
      </c>
      <c r="SKV62" s="1">
        <f t="shared" si="978"/>
        <v>0</v>
      </c>
      <c r="SKW62" s="1">
        <f t="shared" si="978"/>
        <v>0</v>
      </c>
      <c r="SKX62" s="1">
        <f t="shared" si="978"/>
        <v>0</v>
      </c>
      <c r="SKY62" s="1">
        <f t="shared" si="978"/>
        <v>0</v>
      </c>
      <c r="SKZ62" s="1">
        <f t="shared" si="978"/>
        <v>0</v>
      </c>
      <c r="SLA62" s="1">
        <f t="shared" si="978"/>
        <v>0</v>
      </c>
      <c r="SLB62" s="1">
        <f t="shared" si="978"/>
        <v>0</v>
      </c>
      <c r="SLC62" s="1">
        <f t="shared" si="978"/>
        <v>0</v>
      </c>
      <c r="SLD62" s="1">
        <f t="shared" si="978"/>
        <v>0</v>
      </c>
      <c r="SLE62" s="1">
        <f t="shared" si="978"/>
        <v>0</v>
      </c>
      <c r="SLF62" s="1">
        <f t="shared" si="978"/>
        <v>0</v>
      </c>
      <c r="SLG62" s="1">
        <f t="shared" si="978"/>
        <v>0</v>
      </c>
      <c r="SLH62" s="1">
        <f t="shared" si="978"/>
        <v>0</v>
      </c>
      <c r="SLI62" s="1">
        <f t="shared" si="978"/>
        <v>0</v>
      </c>
      <c r="SLJ62" s="1">
        <f t="shared" si="978"/>
        <v>0</v>
      </c>
      <c r="SLK62" s="1">
        <f t="shared" si="978"/>
        <v>0</v>
      </c>
      <c r="SLL62" s="1">
        <f t="shared" si="978"/>
        <v>0</v>
      </c>
      <c r="SLM62" s="1">
        <f t="shared" si="978"/>
        <v>0</v>
      </c>
      <c r="SLN62" s="1">
        <f t="shared" si="978"/>
        <v>0</v>
      </c>
      <c r="SLO62" s="1">
        <f t="shared" si="978"/>
        <v>0</v>
      </c>
      <c r="SLP62" s="1">
        <f t="shared" si="978"/>
        <v>0</v>
      </c>
      <c r="SLQ62" s="1">
        <f t="shared" si="978"/>
        <v>0</v>
      </c>
      <c r="SLR62" s="1">
        <f t="shared" si="978"/>
        <v>0</v>
      </c>
      <c r="SLS62" s="1">
        <f t="shared" si="978"/>
        <v>0</v>
      </c>
      <c r="SLT62" s="1">
        <f t="shared" si="978"/>
        <v>0</v>
      </c>
      <c r="SLU62" s="1">
        <f t="shared" si="978"/>
        <v>0</v>
      </c>
      <c r="SLV62" s="1">
        <f t="shared" si="978"/>
        <v>0</v>
      </c>
      <c r="SLW62" s="1">
        <f t="shared" si="978"/>
        <v>0</v>
      </c>
      <c r="SLX62" s="1">
        <f t="shared" si="978"/>
        <v>0</v>
      </c>
      <c r="SLY62" s="1">
        <f t="shared" si="978"/>
        <v>0</v>
      </c>
      <c r="SLZ62" s="1">
        <f t="shared" si="978"/>
        <v>0</v>
      </c>
      <c r="SMA62" s="1">
        <f t="shared" si="978"/>
        <v>0</v>
      </c>
      <c r="SMB62" s="1">
        <f t="shared" si="978"/>
        <v>0</v>
      </c>
      <c r="SMC62" s="1">
        <f t="shared" si="978"/>
        <v>0</v>
      </c>
      <c r="SMD62" s="1">
        <f t="shared" si="978"/>
        <v>0</v>
      </c>
      <c r="SME62" s="1">
        <f t="shared" si="978"/>
        <v>0</v>
      </c>
      <c r="SMF62" s="1">
        <f t="shared" si="978"/>
        <v>0</v>
      </c>
      <c r="SMG62" s="1">
        <f t="shared" si="978"/>
        <v>0</v>
      </c>
      <c r="SMH62" s="1">
        <f t="shared" si="978"/>
        <v>0</v>
      </c>
      <c r="SMI62" s="1">
        <f t="shared" si="978"/>
        <v>0</v>
      </c>
      <c r="SMJ62" s="1">
        <f t="shared" ref="SMJ62:SOU62" si="979">SMI62</f>
        <v>0</v>
      </c>
      <c r="SMK62" s="1">
        <f t="shared" si="979"/>
        <v>0</v>
      </c>
      <c r="SML62" s="1">
        <f t="shared" si="979"/>
        <v>0</v>
      </c>
      <c r="SMM62" s="1">
        <f t="shared" si="979"/>
        <v>0</v>
      </c>
      <c r="SMN62" s="1">
        <f t="shared" si="979"/>
        <v>0</v>
      </c>
      <c r="SMO62" s="1">
        <f t="shared" si="979"/>
        <v>0</v>
      </c>
      <c r="SMP62" s="1">
        <f t="shared" si="979"/>
        <v>0</v>
      </c>
      <c r="SMQ62" s="1">
        <f t="shared" si="979"/>
        <v>0</v>
      </c>
      <c r="SMR62" s="1">
        <f t="shared" si="979"/>
        <v>0</v>
      </c>
      <c r="SMS62" s="1">
        <f t="shared" si="979"/>
        <v>0</v>
      </c>
      <c r="SMT62" s="1">
        <f t="shared" si="979"/>
        <v>0</v>
      </c>
      <c r="SMU62" s="1">
        <f t="shared" si="979"/>
        <v>0</v>
      </c>
      <c r="SMV62" s="1">
        <f t="shared" si="979"/>
        <v>0</v>
      </c>
      <c r="SMW62" s="1">
        <f t="shared" si="979"/>
        <v>0</v>
      </c>
      <c r="SMX62" s="1">
        <f t="shared" si="979"/>
        <v>0</v>
      </c>
      <c r="SMY62" s="1">
        <f t="shared" si="979"/>
        <v>0</v>
      </c>
      <c r="SMZ62" s="1">
        <f t="shared" si="979"/>
        <v>0</v>
      </c>
      <c r="SNA62" s="1">
        <f t="shared" si="979"/>
        <v>0</v>
      </c>
      <c r="SNB62" s="1">
        <f t="shared" si="979"/>
        <v>0</v>
      </c>
      <c r="SNC62" s="1">
        <f t="shared" si="979"/>
        <v>0</v>
      </c>
      <c r="SND62" s="1">
        <f t="shared" si="979"/>
        <v>0</v>
      </c>
      <c r="SNE62" s="1">
        <f t="shared" si="979"/>
        <v>0</v>
      </c>
      <c r="SNF62" s="1">
        <f t="shared" si="979"/>
        <v>0</v>
      </c>
      <c r="SNG62" s="1">
        <f t="shared" si="979"/>
        <v>0</v>
      </c>
      <c r="SNH62" s="1">
        <f t="shared" si="979"/>
        <v>0</v>
      </c>
      <c r="SNI62" s="1">
        <f t="shared" si="979"/>
        <v>0</v>
      </c>
      <c r="SNJ62" s="1">
        <f t="shared" si="979"/>
        <v>0</v>
      </c>
      <c r="SNK62" s="1">
        <f t="shared" si="979"/>
        <v>0</v>
      </c>
      <c r="SNL62" s="1">
        <f t="shared" si="979"/>
        <v>0</v>
      </c>
      <c r="SNM62" s="1">
        <f t="shared" si="979"/>
        <v>0</v>
      </c>
      <c r="SNN62" s="1">
        <f t="shared" si="979"/>
        <v>0</v>
      </c>
      <c r="SNO62" s="1">
        <f t="shared" si="979"/>
        <v>0</v>
      </c>
      <c r="SNP62" s="1">
        <f t="shared" si="979"/>
        <v>0</v>
      </c>
      <c r="SNQ62" s="1">
        <f t="shared" si="979"/>
        <v>0</v>
      </c>
      <c r="SNR62" s="1">
        <f t="shared" si="979"/>
        <v>0</v>
      </c>
      <c r="SNS62" s="1">
        <f t="shared" si="979"/>
        <v>0</v>
      </c>
      <c r="SNT62" s="1">
        <f t="shared" si="979"/>
        <v>0</v>
      </c>
      <c r="SNU62" s="1">
        <f t="shared" si="979"/>
        <v>0</v>
      </c>
      <c r="SNV62" s="1">
        <f t="shared" si="979"/>
        <v>0</v>
      </c>
      <c r="SNW62" s="1">
        <f t="shared" si="979"/>
        <v>0</v>
      </c>
      <c r="SNX62" s="1">
        <f t="shared" si="979"/>
        <v>0</v>
      </c>
      <c r="SNY62" s="1">
        <f t="shared" si="979"/>
        <v>0</v>
      </c>
      <c r="SNZ62" s="1">
        <f t="shared" si="979"/>
        <v>0</v>
      </c>
      <c r="SOA62" s="1">
        <f t="shared" si="979"/>
        <v>0</v>
      </c>
      <c r="SOB62" s="1">
        <f t="shared" si="979"/>
        <v>0</v>
      </c>
      <c r="SOC62" s="1">
        <f t="shared" si="979"/>
        <v>0</v>
      </c>
      <c r="SOD62" s="1">
        <f t="shared" si="979"/>
        <v>0</v>
      </c>
      <c r="SOE62" s="1">
        <f t="shared" si="979"/>
        <v>0</v>
      </c>
      <c r="SOF62" s="1">
        <f t="shared" si="979"/>
        <v>0</v>
      </c>
      <c r="SOG62" s="1">
        <f t="shared" si="979"/>
        <v>0</v>
      </c>
      <c r="SOH62" s="1">
        <f t="shared" si="979"/>
        <v>0</v>
      </c>
      <c r="SOI62" s="1">
        <f t="shared" si="979"/>
        <v>0</v>
      </c>
      <c r="SOJ62" s="1">
        <f t="shared" si="979"/>
        <v>0</v>
      </c>
      <c r="SOK62" s="1">
        <f t="shared" si="979"/>
        <v>0</v>
      </c>
      <c r="SOL62" s="1">
        <f t="shared" si="979"/>
        <v>0</v>
      </c>
      <c r="SOM62" s="1">
        <f t="shared" si="979"/>
        <v>0</v>
      </c>
      <c r="SON62" s="1">
        <f t="shared" si="979"/>
        <v>0</v>
      </c>
      <c r="SOO62" s="1">
        <f t="shared" si="979"/>
        <v>0</v>
      </c>
      <c r="SOP62" s="1">
        <f t="shared" si="979"/>
        <v>0</v>
      </c>
      <c r="SOQ62" s="1">
        <f t="shared" si="979"/>
        <v>0</v>
      </c>
      <c r="SOR62" s="1">
        <f t="shared" si="979"/>
        <v>0</v>
      </c>
      <c r="SOS62" s="1">
        <f t="shared" si="979"/>
        <v>0</v>
      </c>
      <c r="SOT62" s="1">
        <f t="shared" si="979"/>
        <v>0</v>
      </c>
      <c r="SOU62" s="1">
        <f t="shared" si="979"/>
        <v>0</v>
      </c>
      <c r="SOV62" s="1">
        <f t="shared" ref="SOV62:SRG62" si="980">SOU62</f>
        <v>0</v>
      </c>
      <c r="SOW62" s="1">
        <f t="shared" si="980"/>
        <v>0</v>
      </c>
      <c r="SOX62" s="1">
        <f t="shared" si="980"/>
        <v>0</v>
      </c>
      <c r="SOY62" s="1">
        <f t="shared" si="980"/>
        <v>0</v>
      </c>
      <c r="SOZ62" s="1">
        <f t="shared" si="980"/>
        <v>0</v>
      </c>
      <c r="SPA62" s="1">
        <f t="shared" si="980"/>
        <v>0</v>
      </c>
      <c r="SPB62" s="1">
        <f t="shared" si="980"/>
        <v>0</v>
      </c>
      <c r="SPC62" s="1">
        <f t="shared" si="980"/>
        <v>0</v>
      </c>
      <c r="SPD62" s="1">
        <f t="shared" si="980"/>
        <v>0</v>
      </c>
      <c r="SPE62" s="1">
        <f t="shared" si="980"/>
        <v>0</v>
      </c>
      <c r="SPF62" s="1">
        <f t="shared" si="980"/>
        <v>0</v>
      </c>
      <c r="SPG62" s="1">
        <f t="shared" si="980"/>
        <v>0</v>
      </c>
      <c r="SPH62" s="1">
        <f t="shared" si="980"/>
        <v>0</v>
      </c>
      <c r="SPI62" s="1">
        <f t="shared" si="980"/>
        <v>0</v>
      </c>
      <c r="SPJ62" s="1">
        <f t="shared" si="980"/>
        <v>0</v>
      </c>
      <c r="SPK62" s="1">
        <f t="shared" si="980"/>
        <v>0</v>
      </c>
      <c r="SPL62" s="1">
        <f t="shared" si="980"/>
        <v>0</v>
      </c>
      <c r="SPM62" s="1">
        <f t="shared" si="980"/>
        <v>0</v>
      </c>
      <c r="SPN62" s="1">
        <f t="shared" si="980"/>
        <v>0</v>
      </c>
      <c r="SPO62" s="1">
        <f t="shared" si="980"/>
        <v>0</v>
      </c>
      <c r="SPP62" s="1">
        <f t="shared" si="980"/>
        <v>0</v>
      </c>
      <c r="SPQ62" s="1">
        <f t="shared" si="980"/>
        <v>0</v>
      </c>
      <c r="SPR62" s="1">
        <f t="shared" si="980"/>
        <v>0</v>
      </c>
      <c r="SPS62" s="1">
        <f t="shared" si="980"/>
        <v>0</v>
      </c>
      <c r="SPT62" s="1">
        <f t="shared" si="980"/>
        <v>0</v>
      </c>
      <c r="SPU62" s="1">
        <f t="shared" si="980"/>
        <v>0</v>
      </c>
      <c r="SPV62" s="1">
        <f t="shared" si="980"/>
        <v>0</v>
      </c>
      <c r="SPW62" s="1">
        <f t="shared" si="980"/>
        <v>0</v>
      </c>
      <c r="SPX62" s="1">
        <f t="shared" si="980"/>
        <v>0</v>
      </c>
      <c r="SPY62" s="1">
        <f t="shared" si="980"/>
        <v>0</v>
      </c>
      <c r="SPZ62" s="1">
        <f t="shared" si="980"/>
        <v>0</v>
      </c>
      <c r="SQA62" s="1">
        <f t="shared" si="980"/>
        <v>0</v>
      </c>
      <c r="SQB62" s="1">
        <f t="shared" si="980"/>
        <v>0</v>
      </c>
      <c r="SQC62" s="1">
        <f t="shared" si="980"/>
        <v>0</v>
      </c>
      <c r="SQD62" s="1">
        <f t="shared" si="980"/>
        <v>0</v>
      </c>
      <c r="SQE62" s="1">
        <f t="shared" si="980"/>
        <v>0</v>
      </c>
      <c r="SQF62" s="1">
        <f t="shared" si="980"/>
        <v>0</v>
      </c>
      <c r="SQG62" s="1">
        <f t="shared" si="980"/>
        <v>0</v>
      </c>
      <c r="SQH62" s="1">
        <f t="shared" si="980"/>
        <v>0</v>
      </c>
      <c r="SQI62" s="1">
        <f t="shared" si="980"/>
        <v>0</v>
      </c>
      <c r="SQJ62" s="1">
        <f t="shared" si="980"/>
        <v>0</v>
      </c>
      <c r="SQK62" s="1">
        <f t="shared" si="980"/>
        <v>0</v>
      </c>
      <c r="SQL62" s="1">
        <f t="shared" si="980"/>
        <v>0</v>
      </c>
      <c r="SQM62" s="1">
        <f t="shared" si="980"/>
        <v>0</v>
      </c>
      <c r="SQN62" s="1">
        <f t="shared" si="980"/>
        <v>0</v>
      </c>
      <c r="SQO62" s="1">
        <f t="shared" si="980"/>
        <v>0</v>
      </c>
      <c r="SQP62" s="1">
        <f t="shared" si="980"/>
        <v>0</v>
      </c>
      <c r="SQQ62" s="1">
        <f t="shared" si="980"/>
        <v>0</v>
      </c>
      <c r="SQR62" s="1">
        <f t="shared" si="980"/>
        <v>0</v>
      </c>
      <c r="SQS62" s="1">
        <f t="shared" si="980"/>
        <v>0</v>
      </c>
      <c r="SQT62" s="1">
        <f t="shared" si="980"/>
        <v>0</v>
      </c>
      <c r="SQU62" s="1">
        <f t="shared" si="980"/>
        <v>0</v>
      </c>
      <c r="SQV62" s="1">
        <f t="shared" si="980"/>
        <v>0</v>
      </c>
      <c r="SQW62" s="1">
        <f t="shared" si="980"/>
        <v>0</v>
      </c>
      <c r="SQX62" s="1">
        <f t="shared" si="980"/>
        <v>0</v>
      </c>
      <c r="SQY62" s="1">
        <f t="shared" si="980"/>
        <v>0</v>
      </c>
      <c r="SQZ62" s="1">
        <f t="shared" si="980"/>
        <v>0</v>
      </c>
      <c r="SRA62" s="1">
        <f t="shared" si="980"/>
        <v>0</v>
      </c>
      <c r="SRB62" s="1">
        <f t="shared" si="980"/>
        <v>0</v>
      </c>
      <c r="SRC62" s="1">
        <f t="shared" si="980"/>
        <v>0</v>
      </c>
      <c r="SRD62" s="1">
        <f t="shared" si="980"/>
        <v>0</v>
      </c>
      <c r="SRE62" s="1">
        <f t="shared" si="980"/>
        <v>0</v>
      </c>
      <c r="SRF62" s="1">
        <f t="shared" si="980"/>
        <v>0</v>
      </c>
      <c r="SRG62" s="1">
        <f t="shared" si="980"/>
        <v>0</v>
      </c>
      <c r="SRH62" s="1">
        <f t="shared" ref="SRH62:STS62" si="981">SRG62</f>
        <v>0</v>
      </c>
      <c r="SRI62" s="1">
        <f t="shared" si="981"/>
        <v>0</v>
      </c>
      <c r="SRJ62" s="1">
        <f t="shared" si="981"/>
        <v>0</v>
      </c>
      <c r="SRK62" s="1">
        <f t="shared" si="981"/>
        <v>0</v>
      </c>
      <c r="SRL62" s="1">
        <f t="shared" si="981"/>
        <v>0</v>
      </c>
      <c r="SRM62" s="1">
        <f t="shared" si="981"/>
        <v>0</v>
      </c>
      <c r="SRN62" s="1">
        <f t="shared" si="981"/>
        <v>0</v>
      </c>
      <c r="SRO62" s="1">
        <f t="shared" si="981"/>
        <v>0</v>
      </c>
      <c r="SRP62" s="1">
        <f t="shared" si="981"/>
        <v>0</v>
      </c>
      <c r="SRQ62" s="1">
        <f t="shared" si="981"/>
        <v>0</v>
      </c>
      <c r="SRR62" s="1">
        <f t="shared" si="981"/>
        <v>0</v>
      </c>
      <c r="SRS62" s="1">
        <f t="shared" si="981"/>
        <v>0</v>
      </c>
      <c r="SRT62" s="1">
        <f t="shared" si="981"/>
        <v>0</v>
      </c>
      <c r="SRU62" s="1">
        <f t="shared" si="981"/>
        <v>0</v>
      </c>
      <c r="SRV62" s="1">
        <f t="shared" si="981"/>
        <v>0</v>
      </c>
      <c r="SRW62" s="1">
        <f t="shared" si="981"/>
        <v>0</v>
      </c>
      <c r="SRX62" s="1">
        <f t="shared" si="981"/>
        <v>0</v>
      </c>
      <c r="SRY62" s="1">
        <f t="shared" si="981"/>
        <v>0</v>
      </c>
      <c r="SRZ62" s="1">
        <f t="shared" si="981"/>
        <v>0</v>
      </c>
      <c r="SSA62" s="1">
        <f t="shared" si="981"/>
        <v>0</v>
      </c>
      <c r="SSB62" s="1">
        <f t="shared" si="981"/>
        <v>0</v>
      </c>
      <c r="SSC62" s="1">
        <f t="shared" si="981"/>
        <v>0</v>
      </c>
      <c r="SSD62" s="1">
        <f t="shared" si="981"/>
        <v>0</v>
      </c>
      <c r="SSE62" s="1">
        <f t="shared" si="981"/>
        <v>0</v>
      </c>
      <c r="SSF62" s="1">
        <f t="shared" si="981"/>
        <v>0</v>
      </c>
      <c r="SSG62" s="1">
        <f t="shared" si="981"/>
        <v>0</v>
      </c>
      <c r="SSH62" s="1">
        <f t="shared" si="981"/>
        <v>0</v>
      </c>
      <c r="SSI62" s="1">
        <f t="shared" si="981"/>
        <v>0</v>
      </c>
      <c r="SSJ62" s="1">
        <f t="shared" si="981"/>
        <v>0</v>
      </c>
      <c r="SSK62" s="1">
        <f t="shared" si="981"/>
        <v>0</v>
      </c>
      <c r="SSL62" s="1">
        <f t="shared" si="981"/>
        <v>0</v>
      </c>
      <c r="SSM62" s="1">
        <f t="shared" si="981"/>
        <v>0</v>
      </c>
      <c r="SSN62" s="1">
        <f t="shared" si="981"/>
        <v>0</v>
      </c>
      <c r="SSO62" s="1">
        <f t="shared" si="981"/>
        <v>0</v>
      </c>
      <c r="SSP62" s="1">
        <f t="shared" si="981"/>
        <v>0</v>
      </c>
      <c r="SSQ62" s="1">
        <f t="shared" si="981"/>
        <v>0</v>
      </c>
      <c r="SSR62" s="1">
        <f t="shared" si="981"/>
        <v>0</v>
      </c>
      <c r="SSS62" s="1">
        <f t="shared" si="981"/>
        <v>0</v>
      </c>
      <c r="SST62" s="1">
        <f t="shared" si="981"/>
        <v>0</v>
      </c>
      <c r="SSU62" s="1">
        <f t="shared" si="981"/>
        <v>0</v>
      </c>
      <c r="SSV62" s="1">
        <f t="shared" si="981"/>
        <v>0</v>
      </c>
      <c r="SSW62" s="1">
        <f t="shared" si="981"/>
        <v>0</v>
      </c>
      <c r="SSX62" s="1">
        <f t="shared" si="981"/>
        <v>0</v>
      </c>
      <c r="SSY62" s="1">
        <f t="shared" si="981"/>
        <v>0</v>
      </c>
      <c r="SSZ62" s="1">
        <f t="shared" si="981"/>
        <v>0</v>
      </c>
      <c r="STA62" s="1">
        <f t="shared" si="981"/>
        <v>0</v>
      </c>
      <c r="STB62" s="1">
        <f t="shared" si="981"/>
        <v>0</v>
      </c>
      <c r="STC62" s="1">
        <f t="shared" si="981"/>
        <v>0</v>
      </c>
      <c r="STD62" s="1">
        <f t="shared" si="981"/>
        <v>0</v>
      </c>
      <c r="STE62" s="1">
        <f t="shared" si="981"/>
        <v>0</v>
      </c>
      <c r="STF62" s="1">
        <f t="shared" si="981"/>
        <v>0</v>
      </c>
      <c r="STG62" s="1">
        <f t="shared" si="981"/>
        <v>0</v>
      </c>
      <c r="STH62" s="1">
        <f t="shared" si="981"/>
        <v>0</v>
      </c>
      <c r="STI62" s="1">
        <f t="shared" si="981"/>
        <v>0</v>
      </c>
      <c r="STJ62" s="1">
        <f t="shared" si="981"/>
        <v>0</v>
      </c>
      <c r="STK62" s="1">
        <f t="shared" si="981"/>
        <v>0</v>
      </c>
      <c r="STL62" s="1">
        <f t="shared" si="981"/>
        <v>0</v>
      </c>
      <c r="STM62" s="1">
        <f t="shared" si="981"/>
        <v>0</v>
      </c>
      <c r="STN62" s="1">
        <f t="shared" si="981"/>
        <v>0</v>
      </c>
      <c r="STO62" s="1">
        <f t="shared" si="981"/>
        <v>0</v>
      </c>
      <c r="STP62" s="1">
        <f t="shared" si="981"/>
        <v>0</v>
      </c>
      <c r="STQ62" s="1">
        <f t="shared" si="981"/>
        <v>0</v>
      </c>
      <c r="STR62" s="1">
        <f t="shared" si="981"/>
        <v>0</v>
      </c>
      <c r="STS62" s="1">
        <f t="shared" si="981"/>
        <v>0</v>
      </c>
      <c r="STT62" s="1">
        <f t="shared" ref="STT62:SWE62" si="982">STS62</f>
        <v>0</v>
      </c>
      <c r="STU62" s="1">
        <f t="shared" si="982"/>
        <v>0</v>
      </c>
      <c r="STV62" s="1">
        <f t="shared" si="982"/>
        <v>0</v>
      </c>
      <c r="STW62" s="1">
        <f t="shared" si="982"/>
        <v>0</v>
      </c>
      <c r="STX62" s="1">
        <f t="shared" si="982"/>
        <v>0</v>
      </c>
      <c r="STY62" s="1">
        <f t="shared" si="982"/>
        <v>0</v>
      </c>
      <c r="STZ62" s="1">
        <f t="shared" si="982"/>
        <v>0</v>
      </c>
      <c r="SUA62" s="1">
        <f t="shared" si="982"/>
        <v>0</v>
      </c>
      <c r="SUB62" s="1">
        <f t="shared" si="982"/>
        <v>0</v>
      </c>
      <c r="SUC62" s="1">
        <f t="shared" si="982"/>
        <v>0</v>
      </c>
      <c r="SUD62" s="1">
        <f t="shared" si="982"/>
        <v>0</v>
      </c>
      <c r="SUE62" s="1">
        <f t="shared" si="982"/>
        <v>0</v>
      </c>
      <c r="SUF62" s="1">
        <f t="shared" si="982"/>
        <v>0</v>
      </c>
      <c r="SUG62" s="1">
        <f t="shared" si="982"/>
        <v>0</v>
      </c>
      <c r="SUH62" s="1">
        <f t="shared" si="982"/>
        <v>0</v>
      </c>
      <c r="SUI62" s="1">
        <f t="shared" si="982"/>
        <v>0</v>
      </c>
      <c r="SUJ62" s="1">
        <f t="shared" si="982"/>
        <v>0</v>
      </c>
      <c r="SUK62" s="1">
        <f t="shared" si="982"/>
        <v>0</v>
      </c>
      <c r="SUL62" s="1">
        <f t="shared" si="982"/>
        <v>0</v>
      </c>
      <c r="SUM62" s="1">
        <f t="shared" si="982"/>
        <v>0</v>
      </c>
      <c r="SUN62" s="1">
        <f t="shared" si="982"/>
        <v>0</v>
      </c>
      <c r="SUO62" s="1">
        <f t="shared" si="982"/>
        <v>0</v>
      </c>
      <c r="SUP62" s="1">
        <f t="shared" si="982"/>
        <v>0</v>
      </c>
      <c r="SUQ62" s="1">
        <f t="shared" si="982"/>
        <v>0</v>
      </c>
      <c r="SUR62" s="1">
        <f t="shared" si="982"/>
        <v>0</v>
      </c>
      <c r="SUS62" s="1">
        <f t="shared" si="982"/>
        <v>0</v>
      </c>
      <c r="SUT62" s="1">
        <f t="shared" si="982"/>
        <v>0</v>
      </c>
      <c r="SUU62" s="1">
        <f t="shared" si="982"/>
        <v>0</v>
      </c>
      <c r="SUV62" s="1">
        <f t="shared" si="982"/>
        <v>0</v>
      </c>
      <c r="SUW62" s="1">
        <f t="shared" si="982"/>
        <v>0</v>
      </c>
      <c r="SUX62" s="1">
        <f t="shared" si="982"/>
        <v>0</v>
      </c>
      <c r="SUY62" s="1">
        <f t="shared" si="982"/>
        <v>0</v>
      </c>
      <c r="SUZ62" s="1">
        <f t="shared" si="982"/>
        <v>0</v>
      </c>
      <c r="SVA62" s="1">
        <f t="shared" si="982"/>
        <v>0</v>
      </c>
      <c r="SVB62" s="1">
        <f t="shared" si="982"/>
        <v>0</v>
      </c>
      <c r="SVC62" s="1">
        <f t="shared" si="982"/>
        <v>0</v>
      </c>
      <c r="SVD62" s="1">
        <f t="shared" si="982"/>
        <v>0</v>
      </c>
      <c r="SVE62" s="1">
        <f t="shared" si="982"/>
        <v>0</v>
      </c>
      <c r="SVF62" s="1">
        <f t="shared" si="982"/>
        <v>0</v>
      </c>
      <c r="SVG62" s="1">
        <f t="shared" si="982"/>
        <v>0</v>
      </c>
      <c r="SVH62" s="1">
        <f t="shared" si="982"/>
        <v>0</v>
      </c>
      <c r="SVI62" s="1">
        <f t="shared" si="982"/>
        <v>0</v>
      </c>
      <c r="SVJ62" s="1">
        <f t="shared" si="982"/>
        <v>0</v>
      </c>
      <c r="SVK62" s="1">
        <f t="shared" si="982"/>
        <v>0</v>
      </c>
      <c r="SVL62" s="1">
        <f t="shared" si="982"/>
        <v>0</v>
      </c>
      <c r="SVM62" s="1">
        <f t="shared" si="982"/>
        <v>0</v>
      </c>
      <c r="SVN62" s="1">
        <f t="shared" si="982"/>
        <v>0</v>
      </c>
      <c r="SVO62" s="1">
        <f t="shared" si="982"/>
        <v>0</v>
      </c>
      <c r="SVP62" s="1">
        <f t="shared" si="982"/>
        <v>0</v>
      </c>
      <c r="SVQ62" s="1">
        <f t="shared" si="982"/>
        <v>0</v>
      </c>
      <c r="SVR62" s="1">
        <f t="shared" si="982"/>
        <v>0</v>
      </c>
      <c r="SVS62" s="1">
        <f t="shared" si="982"/>
        <v>0</v>
      </c>
      <c r="SVT62" s="1">
        <f t="shared" si="982"/>
        <v>0</v>
      </c>
      <c r="SVU62" s="1">
        <f t="shared" si="982"/>
        <v>0</v>
      </c>
      <c r="SVV62" s="1">
        <f t="shared" si="982"/>
        <v>0</v>
      </c>
      <c r="SVW62" s="1">
        <f t="shared" si="982"/>
        <v>0</v>
      </c>
      <c r="SVX62" s="1">
        <f t="shared" si="982"/>
        <v>0</v>
      </c>
      <c r="SVY62" s="1">
        <f t="shared" si="982"/>
        <v>0</v>
      </c>
      <c r="SVZ62" s="1">
        <f t="shared" si="982"/>
        <v>0</v>
      </c>
      <c r="SWA62" s="1">
        <f t="shared" si="982"/>
        <v>0</v>
      </c>
      <c r="SWB62" s="1">
        <f t="shared" si="982"/>
        <v>0</v>
      </c>
      <c r="SWC62" s="1">
        <f t="shared" si="982"/>
        <v>0</v>
      </c>
      <c r="SWD62" s="1">
        <f t="shared" si="982"/>
        <v>0</v>
      </c>
      <c r="SWE62" s="1">
        <f t="shared" si="982"/>
        <v>0</v>
      </c>
      <c r="SWF62" s="1">
        <f t="shared" ref="SWF62:SYQ62" si="983">SWE62</f>
        <v>0</v>
      </c>
      <c r="SWG62" s="1">
        <f t="shared" si="983"/>
        <v>0</v>
      </c>
      <c r="SWH62" s="1">
        <f t="shared" si="983"/>
        <v>0</v>
      </c>
      <c r="SWI62" s="1">
        <f t="shared" si="983"/>
        <v>0</v>
      </c>
      <c r="SWJ62" s="1">
        <f t="shared" si="983"/>
        <v>0</v>
      </c>
      <c r="SWK62" s="1">
        <f t="shared" si="983"/>
        <v>0</v>
      </c>
      <c r="SWL62" s="1">
        <f t="shared" si="983"/>
        <v>0</v>
      </c>
      <c r="SWM62" s="1">
        <f t="shared" si="983"/>
        <v>0</v>
      </c>
      <c r="SWN62" s="1">
        <f t="shared" si="983"/>
        <v>0</v>
      </c>
      <c r="SWO62" s="1">
        <f t="shared" si="983"/>
        <v>0</v>
      </c>
      <c r="SWP62" s="1">
        <f t="shared" si="983"/>
        <v>0</v>
      </c>
      <c r="SWQ62" s="1">
        <f t="shared" si="983"/>
        <v>0</v>
      </c>
      <c r="SWR62" s="1">
        <f t="shared" si="983"/>
        <v>0</v>
      </c>
      <c r="SWS62" s="1">
        <f t="shared" si="983"/>
        <v>0</v>
      </c>
      <c r="SWT62" s="1">
        <f t="shared" si="983"/>
        <v>0</v>
      </c>
      <c r="SWU62" s="1">
        <f t="shared" si="983"/>
        <v>0</v>
      </c>
      <c r="SWV62" s="1">
        <f t="shared" si="983"/>
        <v>0</v>
      </c>
      <c r="SWW62" s="1">
        <f t="shared" si="983"/>
        <v>0</v>
      </c>
      <c r="SWX62" s="1">
        <f t="shared" si="983"/>
        <v>0</v>
      </c>
      <c r="SWY62" s="1">
        <f t="shared" si="983"/>
        <v>0</v>
      </c>
      <c r="SWZ62" s="1">
        <f t="shared" si="983"/>
        <v>0</v>
      </c>
      <c r="SXA62" s="1">
        <f t="shared" si="983"/>
        <v>0</v>
      </c>
      <c r="SXB62" s="1">
        <f t="shared" si="983"/>
        <v>0</v>
      </c>
      <c r="SXC62" s="1">
        <f t="shared" si="983"/>
        <v>0</v>
      </c>
      <c r="SXD62" s="1">
        <f t="shared" si="983"/>
        <v>0</v>
      </c>
      <c r="SXE62" s="1">
        <f t="shared" si="983"/>
        <v>0</v>
      </c>
      <c r="SXF62" s="1">
        <f t="shared" si="983"/>
        <v>0</v>
      </c>
      <c r="SXG62" s="1">
        <f t="shared" si="983"/>
        <v>0</v>
      </c>
      <c r="SXH62" s="1">
        <f t="shared" si="983"/>
        <v>0</v>
      </c>
      <c r="SXI62" s="1">
        <f t="shared" si="983"/>
        <v>0</v>
      </c>
      <c r="SXJ62" s="1">
        <f t="shared" si="983"/>
        <v>0</v>
      </c>
      <c r="SXK62" s="1">
        <f t="shared" si="983"/>
        <v>0</v>
      </c>
      <c r="SXL62" s="1">
        <f t="shared" si="983"/>
        <v>0</v>
      </c>
      <c r="SXM62" s="1">
        <f t="shared" si="983"/>
        <v>0</v>
      </c>
      <c r="SXN62" s="1">
        <f t="shared" si="983"/>
        <v>0</v>
      </c>
      <c r="SXO62" s="1">
        <f t="shared" si="983"/>
        <v>0</v>
      </c>
      <c r="SXP62" s="1">
        <f t="shared" si="983"/>
        <v>0</v>
      </c>
      <c r="SXQ62" s="1">
        <f t="shared" si="983"/>
        <v>0</v>
      </c>
      <c r="SXR62" s="1">
        <f t="shared" si="983"/>
        <v>0</v>
      </c>
      <c r="SXS62" s="1">
        <f t="shared" si="983"/>
        <v>0</v>
      </c>
      <c r="SXT62" s="1">
        <f t="shared" si="983"/>
        <v>0</v>
      </c>
      <c r="SXU62" s="1">
        <f t="shared" si="983"/>
        <v>0</v>
      </c>
      <c r="SXV62" s="1">
        <f t="shared" si="983"/>
        <v>0</v>
      </c>
      <c r="SXW62" s="1">
        <f t="shared" si="983"/>
        <v>0</v>
      </c>
      <c r="SXX62" s="1">
        <f t="shared" si="983"/>
        <v>0</v>
      </c>
      <c r="SXY62" s="1">
        <f t="shared" si="983"/>
        <v>0</v>
      </c>
      <c r="SXZ62" s="1">
        <f t="shared" si="983"/>
        <v>0</v>
      </c>
      <c r="SYA62" s="1">
        <f t="shared" si="983"/>
        <v>0</v>
      </c>
      <c r="SYB62" s="1">
        <f t="shared" si="983"/>
        <v>0</v>
      </c>
      <c r="SYC62" s="1">
        <f t="shared" si="983"/>
        <v>0</v>
      </c>
      <c r="SYD62" s="1">
        <f t="shared" si="983"/>
        <v>0</v>
      </c>
      <c r="SYE62" s="1">
        <f t="shared" si="983"/>
        <v>0</v>
      </c>
      <c r="SYF62" s="1">
        <f t="shared" si="983"/>
        <v>0</v>
      </c>
      <c r="SYG62" s="1">
        <f t="shared" si="983"/>
        <v>0</v>
      </c>
      <c r="SYH62" s="1">
        <f t="shared" si="983"/>
        <v>0</v>
      </c>
      <c r="SYI62" s="1">
        <f t="shared" si="983"/>
        <v>0</v>
      </c>
      <c r="SYJ62" s="1">
        <f t="shared" si="983"/>
        <v>0</v>
      </c>
      <c r="SYK62" s="1">
        <f t="shared" si="983"/>
        <v>0</v>
      </c>
      <c r="SYL62" s="1">
        <f t="shared" si="983"/>
        <v>0</v>
      </c>
      <c r="SYM62" s="1">
        <f t="shared" si="983"/>
        <v>0</v>
      </c>
      <c r="SYN62" s="1">
        <f t="shared" si="983"/>
        <v>0</v>
      </c>
      <c r="SYO62" s="1">
        <f t="shared" si="983"/>
        <v>0</v>
      </c>
      <c r="SYP62" s="1">
        <f t="shared" si="983"/>
        <v>0</v>
      </c>
      <c r="SYQ62" s="1">
        <f t="shared" si="983"/>
        <v>0</v>
      </c>
      <c r="SYR62" s="1">
        <f t="shared" ref="SYR62:TBC62" si="984">SYQ62</f>
        <v>0</v>
      </c>
      <c r="SYS62" s="1">
        <f t="shared" si="984"/>
        <v>0</v>
      </c>
      <c r="SYT62" s="1">
        <f t="shared" si="984"/>
        <v>0</v>
      </c>
      <c r="SYU62" s="1">
        <f t="shared" si="984"/>
        <v>0</v>
      </c>
      <c r="SYV62" s="1">
        <f t="shared" si="984"/>
        <v>0</v>
      </c>
      <c r="SYW62" s="1">
        <f t="shared" si="984"/>
        <v>0</v>
      </c>
      <c r="SYX62" s="1">
        <f t="shared" si="984"/>
        <v>0</v>
      </c>
      <c r="SYY62" s="1">
        <f t="shared" si="984"/>
        <v>0</v>
      </c>
      <c r="SYZ62" s="1">
        <f t="shared" si="984"/>
        <v>0</v>
      </c>
      <c r="SZA62" s="1">
        <f t="shared" si="984"/>
        <v>0</v>
      </c>
      <c r="SZB62" s="1">
        <f t="shared" si="984"/>
        <v>0</v>
      </c>
      <c r="SZC62" s="1">
        <f t="shared" si="984"/>
        <v>0</v>
      </c>
      <c r="SZD62" s="1">
        <f t="shared" si="984"/>
        <v>0</v>
      </c>
      <c r="SZE62" s="1">
        <f t="shared" si="984"/>
        <v>0</v>
      </c>
      <c r="SZF62" s="1">
        <f t="shared" si="984"/>
        <v>0</v>
      </c>
      <c r="SZG62" s="1">
        <f t="shared" si="984"/>
        <v>0</v>
      </c>
      <c r="SZH62" s="1">
        <f t="shared" si="984"/>
        <v>0</v>
      </c>
      <c r="SZI62" s="1">
        <f t="shared" si="984"/>
        <v>0</v>
      </c>
      <c r="SZJ62" s="1">
        <f t="shared" si="984"/>
        <v>0</v>
      </c>
      <c r="SZK62" s="1">
        <f t="shared" si="984"/>
        <v>0</v>
      </c>
      <c r="SZL62" s="1">
        <f t="shared" si="984"/>
        <v>0</v>
      </c>
      <c r="SZM62" s="1">
        <f t="shared" si="984"/>
        <v>0</v>
      </c>
      <c r="SZN62" s="1">
        <f t="shared" si="984"/>
        <v>0</v>
      </c>
      <c r="SZO62" s="1">
        <f t="shared" si="984"/>
        <v>0</v>
      </c>
      <c r="SZP62" s="1">
        <f t="shared" si="984"/>
        <v>0</v>
      </c>
      <c r="SZQ62" s="1">
        <f t="shared" si="984"/>
        <v>0</v>
      </c>
      <c r="SZR62" s="1">
        <f t="shared" si="984"/>
        <v>0</v>
      </c>
      <c r="SZS62" s="1">
        <f t="shared" si="984"/>
        <v>0</v>
      </c>
      <c r="SZT62" s="1">
        <f t="shared" si="984"/>
        <v>0</v>
      </c>
      <c r="SZU62" s="1">
        <f t="shared" si="984"/>
        <v>0</v>
      </c>
      <c r="SZV62" s="1">
        <f t="shared" si="984"/>
        <v>0</v>
      </c>
      <c r="SZW62" s="1">
        <f t="shared" si="984"/>
        <v>0</v>
      </c>
      <c r="SZX62" s="1">
        <f t="shared" si="984"/>
        <v>0</v>
      </c>
      <c r="SZY62" s="1">
        <f t="shared" si="984"/>
        <v>0</v>
      </c>
      <c r="SZZ62" s="1">
        <f t="shared" si="984"/>
        <v>0</v>
      </c>
      <c r="TAA62" s="1">
        <f t="shared" si="984"/>
        <v>0</v>
      </c>
      <c r="TAB62" s="1">
        <f t="shared" si="984"/>
        <v>0</v>
      </c>
      <c r="TAC62" s="1">
        <f t="shared" si="984"/>
        <v>0</v>
      </c>
      <c r="TAD62" s="1">
        <f t="shared" si="984"/>
        <v>0</v>
      </c>
      <c r="TAE62" s="1">
        <f t="shared" si="984"/>
        <v>0</v>
      </c>
      <c r="TAF62" s="1">
        <f t="shared" si="984"/>
        <v>0</v>
      </c>
      <c r="TAG62" s="1">
        <f t="shared" si="984"/>
        <v>0</v>
      </c>
      <c r="TAH62" s="1">
        <f t="shared" si="984"/>
        <v>0</v>
      </c>
      <c r="TAI62" s="1">
        <f t="shared" si="984"/>
        <v>0</v>
      </c>
      <c r="TAJ62" s="1">
        <f t="shared" si="984"/>
        <v>0</v>
      </c>
      <c r="TAK62" s="1">
        <f t="shared" si="984"/>
        <v>0</v>
      </c>
      <c r="TAL62" s="1">
        <f t="shared" si="984"/>
        <v>0</v>
      </c>
      <c r="TAM62" s="1">
        <f t="shared" si="984"/>
        <v>0</v>
      </c>
      <c r="TAN62" s="1">
        <f t="shared" si="984"/>
        <v>0</v>
      </c>
      <c r="TAO62" s="1">
        <f t="shared" si="984"/>
        <v>0</v>
      </c>
      <c r="TAP62" s="1">
        <f t="shared" si="984"/>
        <v>0</v>
      </c>
      <c r="TAQ62" s="1">
        <f t="shared" si="984"/>
        <v>0</v>
      </c>
      <c r="TAR62" s="1">
        <f t="shared" si="984"/>
        <v>0</v>
      </c>
      <c r="TAS62" s="1">
        <f t="shared" si="984"/>
        <v>0</v>
      </c>
      <c r="TAT62" s="1">
        <f t="shared" si="984"/>
        <v>0</v>
      </c>
      <c r="TAU62" s="1">
        <f t="shared" si="984"/>
        <v>0</v>
      </c>
      <c r="TAV62" s="1">
        <f t="shared" si="984"/>
        <v>0</v>
      </c>
      <c r="TAW62" s="1">
        <f t="shared" si="984"/>
        <v>0</v>
      </c>
      <c r="TAX62" s="1">
        <f t="shared" si="984"/>
        <v>0</v>
      </c>
      <c r="TAY62" s="1">
        <f t="shared" si="984"/>
        <v>0</v>
      </c>
      <c r="TAZ62" s="1">
        <f t="shared" si="984"/>
        <v>0</v>
      </c>
      <c r="TBA62" s="1">
        <f t="shared" si="984"/>
        <v>0</v>
      </c>
      <c r="TBB62" s="1">
        <f t="shared" si="984"/>
        <v>0</v>
      </c>
      <c r="TBC62" s="1">
        <f t="shared" si="984"/>
        <v>0</v>
      </c>
      <c r="TBD62" s="1">
        <f t="shared" ref="TBD62:TDO62" si="985">TBC62</f>
        <v>0</v>
      </c>
      <c r="TBE62" s="1">
        <f t="shared" si="985"/>
        <v>0</v>
      </c>
      <c r="TBF62" s="1">
        <f t="shared" si="985"/>
        <v>0</v>
      </c>
      <c r="TBG62" s="1">
        <f t="shared" si="985"/>
        <v>0</v>
      </c>
      <c r="TBH62" s="1">
        <f t="shared" si="985"/>
        <v>0</v>
      </c>
      <c r="TBI62" s="1">
        <f t="shared" si="985"/>
        <v>0</v>
      </c>
      <c r="TBJ62" s="1">
        <f t="shared" si="985"/>
        <v>0</v>
      </c>
      <c r="TBK62" s="1">
        <f t="shared" si="985"/>
        <v>0</v>
      </c>
      <c r="TBL62" s="1">
        <f t="shared" si="985"/>
        <v>0</v>
      </c>
      <c r="TBM62" s="1">
        <f t="shared" si="985"/>
        <v>0</v>
      </c>
      <c r="TBN62" s="1">
        <f t="shared" si="985"/>
        <v>0</v>
      </c>
      <c r="TBO62" s="1">
        <f t="shared" si="985"/>
        <v>0</v>
      </c>
      <c r="TBP62" s="1">
        <f t="shared" si="985"/>
        <v>0</v>
      </c>
      <c r="TBQ62" s="1">
        <f t="shared" si="985"/>
        <v>0</v>
      </c>
      <c r="TBR62" s="1">
        <f t="shared" si="985"/>
        <v>0</v>
      </c>
      <c r="TBS62" s="1">
        <f t="shared" si="985"/>
        <v>0</v>
      </c>
      <c r="TBT62" s="1">
        <f t="shared" si="985"/>
        <v>0</v>
      </c>
      <c r="TBU62" s="1">
        <f t="shared" si="985"/>
        <v>0</v>
      </c>
      <c r="TBV62" s="1">
        <f t="shared" si="985"/>
        <v>0</v>
      </c>
      <c r="TBW62" s="1">
        <f t="shared" si="985"/>
        <v>0</v>
      </c>
      <c r="TBX62" s="1">
        <f t="shared" si="985"/>
        <v>0</v>
      </c>
      <c r="TBY62" s="1">
        <f t="shared" si="985"/>
        <v>0</v>
      </c>
      <c r="TBZ62" s="1">
        <f t="shared" si="985"/>
        <v>0</v>
      </c>
      <c r="TCA62" s="1">
        <f t="shared" si="985"/>
        <v>0</v>
      </c>
      <c r="TCB62" s="1">
        <f t="shared" si="985"/>
        <v>0</v>
      </c>
      <c r="TCC62" s="1">
        <f t="shared" si="985"/>
        <v>0</v>
      </c>
      <c r="TCD62" s="1">
        <f t="shared" si="985"/>
        <v>0</v>
      </c>
      <c r="TCE62" s="1">
        <f t="shared" si="985"/>
        <v>0</v>
      </c>
      <c r="TCF62" s="1">
        <f t="shared" si="985"/>
        <v>0</v>
      </c>
      <c r="TCG62" s="1">
        <f t="shared" si="985"/>
        <v>0</v>
      </c>
      <c r="TCH62" s="1">
        <f t="shared" si="985"/>
        <v>0</v>
      </c>
      <c r="TCI62" s="1">
        <f t="shared" si="985"/>
        <v>0</v>
      </c>
      <c r="TCJ62" s="1">
        <f t="shared" si="985"/>
        <v>0</v>
      </c>
      <c r="TCK62" s="1">
        <f t="shared" si="985"/>
        <v>0</v>
      </c>
      <c r="TCL62" s="1">
        <f t="shared" si="985"/>
        <v>0</v>
      </c>
      <c r="TCM62" s="1">
        <f t="shared" si="985"/>
        <v>0</v>
      </c>
      <c r="TCN62" s="1">
        <f t="shared" si="985"/>
        <v>0</v>
      </c>
      <c r="TCO62" s="1">
        <f t="shared" si="985"/>
        <v>0</v>
      </c>
      <c r="TCP62" s="1">
        <f t="shared" si="985"/>
        <v>0</v>
      </c>
      <c r="TCQ62" s="1">
        <f t="shared" si="985"/>
        <v>0</v>
      </c>
      <c r="TCR62" s="1">
        <f t="shared" si="985"/>
        <v>0</v>
      </c>
      <c r="TCS62" s="1">
        <f t="shared" si="985"/>
        <v>0</v>
      </c>
      <c r="TCT62" s="1">
        <f t="shared" si="985"/>
        <v>0</v>
      </c>
      <c r="TCU62" s="1">
        <f t="shared" si="985"/>
        <v>0</v>
      </c>
      <c r="TCV62" s="1">
        <f t="shared" si="985"/>
        <v>0</v>
      </c>
      <c r="TCW62" s="1">
        <f t="shared" si="985"/>
        <v>0</v>
      </c>
      <c r="TCX62" s="1">
        <f t="shared" si="985"/>
        <v>0</v>
      </c>
      <c r="TCY62" s="1">
        <f t="shared" si="985"/>
        <v>0</v>
      </c>
      <c r="TCZ62" s="1">
        <f t="shared" si="985"/>
        <v>0</v>
      </c>
      <c r="TDA62" s="1">
        <f t="shared" si="985"/>
        <v>0</v>
      </c>
      <c r="TDB62" s="1">
        <f t="shared" si="985"/>
        <v>0</v>
      </c>
      <c r="TDC62" s="1">
        <f t="shared" si="985"/>
        <v>0</v>
      </c>
      <c r="TDD62" s="1">
        <f t="shared" si="985"/>
        <v>0</v>
      </c>
      <c r="TDE62" s="1">
        <f t="shared" si="985"/>
        <v>0</v>
      </c>
      <c r="TDF62" s="1">
        <f t="shared" si="985"/>
        <v>0</v>
      </c>
      <c r="TDG62" s="1">
        <f t="shared" si="985"/>
        <v>0</v>
      </c>
      <c r="TDH62" s="1">
        <f t="shared" si="985"/>
        <v>0</v>
      </c>
      <c r="TDI62" s="1">
        <f t="shared" si="985"/>
        <v>0</v>
      </c>
      <c r="TDJ62" s="1">
        <f t="shared" si="985"/>
        <v>0</v>
      </c>
      <c r="TDK62" s="1">
        <f t="shared" si="985"/>
        <v>0</v>
      </c>
      <c r="TDL62" s="1">
        <f t="shared" si="985"/>
        <v>0</v>
      </c>
      <c r="TDM62" s="1">
        <f t="shared" si="985"/>
        <v>0</v>
      </c>
      <c r="TDN62" s="1">
        <f t="shared" si="985"/>
        <v>0</v>
      </c>
      <c r="TDO62" s="1">
        <f t="shared" si="985"/>
        <v>0</v>
      </c>
      <c r="TDP62" s="1">
        <f t="shared" ref="TDP62:TGA62" si="986">TDO62</f>
        <v>0</v>
      </c>
      <c r="TDQ62" s="1">
        <f t="shared" si="986"/>
        <v>0</v>
      </c>
      <c r="TDR62" s="1">
        <f t="shared" si="986"/>
        <v>0</v>
      </c>
      <c r="TDS62" s="1">
        <f t="shared" si="986"/>
        <v>0</v>
      </c>
      <c r="TDT62" s="1">
        <f t="shared" si="986"/>
        <v>0</v>
      </c>
      <c r="TDU62" s="1">
        <f t="shared" si="986"/>
        <v>0</v>
      </c>
      <c r="TDV62" s="1">
        <f t="shared" si="986"/>
        <v>0</v>
      </c>
      <c r="TDW62" s="1">
        <f t="shared" si="986"/>
        <v>0</v>
      </c>
      <c r="TDX62" s="1">
        <f t="shared" si="986"/>
        <v>0</v>
      </c>
      <c r="TDY62" s="1">
        <f t="shared" si="986"/>
        <v>0</v>
      </c>
      <c r="TDZ62" s="1">
        <f t="shared" si="986"/>
        <v>0</v>
      </c>
      <c r="TEA62" s="1">
        <f t="shared" si="986"/>
        <v>0</v>
      </c>
      <c r="TEB62" s="1">
        <f t="shared" si="986"/>
        <v>0</v>
      </c>
      <c r="TEC62" s="1">
        <f t="shared" si="986"/>
        <v>0</v>
      </c>
      <c r="TED62" s="1">
        <f t="shared" si="986"/>
        <v>0</v>
      </c>
      <c r="TEE62" s="1">
        <f t="shared" si="986"/>
        <v>0</v>
      </c>
      <c r="TEF62" s="1">
        <f t="shared" si="986"/>
        <v>0</v>
      </c>
      <c r="TEG62" s="1">
        <f t="shared" si="986"/>
        <v>0</v>
      </c>
      <c r="TEH62" s="1">
        <f t="shared" si="986"/>
        <v>0</v>
      </c>
      <c r="TEI62" s="1">
        <f t="shared" si="986"/>
        <v>0</v>
      </c>
      <c r="TEJ62" s="1">
        <f t="shared" si="986"/>
        <v>0</v>
      </c>
      <c r="TEK62" s="1">
        <f t="shared" si="986"/>
        <v>0</v>
      </c>
      <c r="TEL62" s="1">
        <f t="shared" si="986"/>
        <v>0</v>
      </c>
      <c r="TEM62" s="1">
        <f t="shared" si="986"/>
        <v>0</v>
      </c>
      <c r="TEN62" s="1">
        <f t="shared" si="986"/>
        <v>0</v>
      </c>
      <c r="TEO62" s="1">
        <f t="shared" si="986"/>
        <v>0</v>
      </c>
      <c r="TEP62" s="1">
        <f t="shared" si="986"/>
        <v>0</v>
      </c>
      <c r="TEQ62" s="1">
        <f t="shared" si="986"/>
        <v>0</v>
      </c>
      <c r="TER62" s="1">
        <f t="shared" si="986"/>
        <v>0</v>
      </c>
      <c r="TES62" s="1">
        <f t="shared" si="986"/>
        <v>0</v>
      </c>
      <c r="TET62" s="1">
        <f t="shared" si="986"/>
        <v>0</v>
      </c>
      <c r="TEU62" s="1">
        <f t="shared" si="986"/>
        <v>0</v>
      </c>
      <c r="TEV62" s="1">
        <f t="shared" si="986"/>
        <v>0</v>
      </c>
      <c r="TEW62" s="1">
        <f t="shared" si="986"/>
        <v>0</v>
      </c>
      <c r="TEX62" s="1">
        <f t="shared" si="986"/>
        <v>0</v>
      </c>
      <c r="TEY62" s="1">
        <f t="shared" si="986"/>
        <v>0</v>
      </c>
      <c r="TEZ62" s="1">
        <f t="shared" si="986"/>
        <v>0</v>
      </c>
      <c r="TFA62" s="1">
        <f t="shared" si="986"/>
        <v>0</v>
      </c>
      <c r="TFB62" s="1">
        <f t="shared" si="986"/>
        <v>0</v>
      </c>
      <c r="TFC62" s="1">
        <f t="shared" si="986"/>
        <v>0</v>
      </c>
      <c r="TFD62" s="1">
        <f t="shared" si="986"/>
        <v>0</v>
      </c>
      <c r="TFE62" s="1">
        <f t="shared" si="986"/>
        <v>0</v>
      </c>
      <c r="TFF62" s="1">
        <f t="shared" si="986"/>
        <v>0</v>
      </c>
      <c r="TFG62" s="1">
        <f t="shared" si="986"/>
        <v>0</v>
      </c>
      <c r="TFH62" s="1">
        <f t="shared" si="986"/>
        <v>0</v>
      </c>
      <c r="TFI62" s="1">
        <f t="shared" si="986"/>
        <v>0</v>
      </c>
      <c r="TFJ62" s="1">
        <f t="shared" si="986"/>
        <v>0</v>
      </c>
      <c r="TFK62" s="1">
        <f t="shared" si="986"/>
        <v>0</v>
      </c>
      <c r="TFL62" s="1">
        <f t="shared" si="986"/>
        <v>0</v>
      </c>
      <c r="TFM62" s="1">
        <f t="shared" si="986"/>
        <v>0</v>
      </c>
      <c r="TFN62" s="1">
        <f t="shared" si="986"/>
        <v>0</v>
      </c>
      <c r="TFO62" s="1">
        <f t="shared" si="986"/>
        <v>0</v>
      </c>
      <c r="TFP62" s="1">
        <f t="shared" si="986"/>
        <v>0</v>
      </c>
      <c r="TFQ62" s="1">
        <f t="shared" si="986"/>
        <v>0</v>
      </c>
      <c r="TFR62" s="1">
        <f t="shared" si="986"/>
        <v>0</v>
      </c>
      <c r="TFS62" s="1">
        <f t="shared" si="986"/>
        <v>0</v>
      </c>
      <c r="TFT62" s="1">
        <f t="shared" si="986"/>
        <v>0</v>
      </c>
      <c r="TFU62" s="1">
        <f t="shared" si="986"/>
        <v>0</v>
      </c>
      <c r="TFV62" s="1">
        <f t="shared" si="986"/>
        <v>0</v>
      </c>
      <c r="TFW62" s="1">
        <f t="shared" si="986"/>
        <v>0</v>
      </c>
      <c r="TFX62" s="1">
        <f t="shared" si="986"/>
        <v>0</v>
      </c>
      <c r="TFY62" s="1">
        <f t="shared" si="986"/>
        <v>0</v>
      </c>
      <c r="TFZ62" s="1">
        <f t="shared" si="986"/>
        <v>0</v>
      </c>
      <c r="TGA62" s="1">
        <f t="shared" si="986"/>
        <v>0</v>
      </c>
      <c r="TGB62" s="1">
        <f t="shared" ref="TGB62:TIM62" si="987">TGA62</f>
        <v>0</v>
      </c>
      <c r="TGC62" s="1">
        <f t="shared" si="987"/>
        <v>0</v>
      </c>
      <c r="TGD62" s="1">
        <f t="shared" si="987"/>
        <v>0</v>
      </c>
      <c r="TGE62" s="1">
        <f t="shared" si="987"/>
        <v>0</v>
      </c>
      <c r="TGF62" s="1">
        <f t="shared" si="987"/>
        <v>0</v>
      </c>
      <c r="TGG62" s="1">
        <f t="shared" si="987"/>
        <v>0</v>
      </c>
      <c r="TGH62" s="1">
        <f t="shared" si="987"/>
        <v>0</v>
      </c>
      <c r="TGI62" s="1">
        <f t="shared" si="987"/>
        <v>0</v>
      </c>
      <c r="TGJ62" s="1">
        <f t="shared" si="987"/>
        <v>0</v>
      </c>
      <c r="TGK62" s="1">
        <f t="shared" si="987"/>
        <v>0</v>
      </c>
      <c r="TGL62" s="1">
        <f t="shared" si="987"/>
        <v>0</v>
      </c>
      <c r="TGM62" s="1">
        <f t="shared" si="987"/>
        <v>0</v>
      </c>
      <c r="TGN62" s="1">
        <f t="shared" si="987"/>
        <v>0</v>
      </c>
      <c r="TGO62" s="1">
        <f t="shared" si="987"/>
        <v>0</v>
      </c>
      <c r="TGP62" s="1">
        <f t="shared" si="987"/>
        <v>0</v>
      </c>
      <c r="TGQ62" s="1">
        <f t="shared" si="987"/>
        <v>0</v>
      </c>
      <c r="TGR62" s="1">
        <f t="shared" si="987"/>
        <v>0</v>
      </c>
      <c r="TGS62" s="1">
        <f t="shared" si="987"/>
        <v>0</v>
      </c>
      <c r="TGT62" s="1">
        <f t="shared" si="987"/>
        <v>0</v>
      </c>
      <c r="TGU62" s="1">
        <f t="shared" si="987"/>
        <v>0</v>
      </c>
      <c r="TGV62" s="1">
        <f t="shared" si="987"/>
        <v>0</v>
      </c>
      <c r="TGW62" s="1">
        <f t="shared" si="987"/>
        <v>0</v>
      </c>
      <c r="TGX62" s="1">
        <f t="shared" si="987"/>
        <v>0</v>
      </c>
      <c r="TGY62" s="1">
        <f t="shared" si="987"/>
        <v>0</v>
      </c>
      <c r="TGZ62" s="1">
        <f t="shared" si="987"/>
        <v>0</v>
      </c>
      <c r="THA62" s="1">
        <f t="shared" si="987"/>
        <v>0</v>
      </c>
      <c r="THB62" s="1">
        <f t="shared" si="987"/>
        <v>0</v>
      </c>
      <c r="THC62" s="1">
        <f t="shared" si="987"/>
        <v>0</v>
      </c>
      <c r="THD62" s="1">
        <f t="shared" si="987"/>
        <v>0</v>
      </c>
      <c r="THE62" s="1">
        <f t="shared" si="987"/>
        <v>0</v>
      </c>
      <c r="THF62" s="1">
        <f t="shared" si="987"/>
        <v>0</v>
      </c>
      <c r="THG62" s="1">
        <f t="shared" si="987"/>
        <v>0</v>
      </c>
      <c r="THH62" s="1">
        <f t="shared" si="987"/>
        <v>0</v>
      </c>
      <c r="THI62" s="1">
        <f t="shared" si="987"/>
        <v>0</v>
      </c>
      <c r="THJ62" s="1">
        <f t="shared" si="987"/>
        <v>0</v>
      </c>
      <c r="THK62" s="1">
        <f t="shared" si="987"/>
        <v>0</v>
      </c>
      <c r="THL62" s="1">
        <f t="shared" si="987"/>
        <v>0</v>
      </c>
      <c r="THM62" s="1">
        <f t="shared" si="987"/>
        <v>0</v>
      </c>
      <c r="THN62" s="1">
        <f t="shared" si="987"/>
        <v>0</v>
      </c>
      <c r="THO62" s="1">
        <f t="shared" si="987"/>
        <v>0</v>
      </c>
      <c r="THP62" s="1">
        <f t="shared" si="987"/>
        <v>0</v>
      </c>
      <c r="THQ62" s="1">
        <f t="shared" si="987"/>
        <v>0</v>
      </c>
      <c r="THR62" s="1">
        <f t="shared" si="987"/>
        <v>0</v>
      </c>
      <c r="THS62" s="1">
        <f t="shared" si="987"/>
        <v>0</v>
      </c>
      <c r="THT62" s="1">
        <f t="shared" si="987"/>
        <v>0</v>
      </c>
      <c r="THU62" s="1">
        <f t="shared" si="987"/>
        <v>0</v>
      </c>
      <c r="THV62" s="1">
        <f t="shared" si="987"/>
        <v>0</v>
      </c>
      <c r="THW62" s="1">
        <f t="shared" si="987"/>
        <v>0</v>
      </c>
      <c r="THX62" s="1">
        <f t="shared" si="987"/>
        <v>0</v>
      </c>
      <c r="THY62" s="1">
        <f t="shared" si="987"/>
        <v>0</v>
      </c>
      <c r="THZ62" s="1">
        <f t="shared" si="987"/>
        <v>0</v>
      </c>
      <c r="TIA62" s="1">
        <f t="shared" si="987"/>
        <v>0</v>
      </c>
      <c r="TIB62" s="1">
        <f t="shared" si="987"/>
        <v>0</v>
      </c>
      <c r="TIC62" s="1">
        <f t="shared" si="987"/>
        <v>0</v>
      </c>
      <c r="TID62" s="1">
        <f t="shared" si="987"/>
        <v>0</v>
      </c>
      <c r="TIE62" s="1">
        <f t="shared" si="987"/>
        <v>0</v>
      </c>
      <c r="TIF62" s="1">
        <f t="shared" si="987"/>
        <v>0</v>
      </c>
      <c r="TIG62" s="1">
        <f t="shared" si="987"/>
        <v>0</v>
      </c>
      <c r="TIH62" s="1">
        <f t="shared" si="987"/>
        <v>0</v>
      </c>
      <c r="TII62" s="1">
        <f t="shared" si="987"/>
        <v>0</v>
      </c>
      <c r="TIJ62" s="1">
        <f t="shared" si="987"/>
        <v>0</v>
      </c>
      <c r="TIK62" s="1">
        <f t="shared" si="987"/>
        <v>0</v>
      </c>
      <c r="TIL62" s="1">
        <f t="shared" si="987"/>
        <v>0</v>
      </c>
      <c r="TIM62" s="1">
        <f t="shared" si="987"/>
        <v>0</v>
      </c>
      <c r="TIN62" s="1">
        <f t="shared" ref="TIN62:TKY62" si="988">TIM62</f>
        <v>0</v>
      </c>
      <c r="TIO62" s="1">
        <f t="shared" si="988"/>
        <v>0</v>
      </c>
      <c r="TIP62" s="1">
        <f t="shared" si="988"/>
        <v>0</v>
      </c>
      <c r="TIQ62" s="1">
        <f t="shared" si="988"/>
        <v>0</v>
      </c>
      <c r="TIR62" s="1">
        <f t="shared" si="988"/>
        <v>0</v>
      </c>
      <c r="TIS62" s="1">
        <f t="shared" si="988"/>
        <v>0</v>
      </c>
      <c r="TIT62" s="1">
        <f t="shared" si="988"/>
        <v>0</v>
      </c>
      <c r="TIU62" s="1">
        <f t="shared" si="988"/>
        <v>0</v>
      </c>
      <c r="TIV62" s="1">
        <f t="shared" si="988"/>
        <v>0</v>
      </c>
      <c r="TIW62" s="1">
        <f t="shared" si="988"/>
        <v>0</v>
      </c>
      <c r="TIX62" s="1">
        <f t="shared" si="988"/>
        <v>0</v>
      </c>
      <c r="TIY62" s="1">
        <f t="shared" si="988"/>
        <v>0</v>
      </c>
      <c r="TIZ62" s="1">
        <f t="shared" si="988"/>
        <v>0</v>
      </c>
      <c r="TJA62" s="1">
        <f t="shared" si="988"/>
        <v>0</v>
      </c>
      <c r="TJB62" s="1">
        <f t="shared" si="988"/>
        <v>0</v>
      </c>
      <c r="TJC62" s="1">
        <f t="shared" si="988"/>
        <v>0</v>
      </c>
      <c r="TJD62" s="1">
        <f t="shared" si="988"/>
        <v>0</v>
      </c>
      <c r="TJE62" s="1">
        <f t="shared" si="988"/>
        <v>0</v>
      </c>
      <c r="TJF62" s="1">
        <f t="shared" si="988"/>
        <v>0</v>
      </c>
      <c r="TJG62" s="1">
        <f t="shared" si="988"/>
        <v>0</v>
      </c>
      <c r="TJH62" s="1">
        <f t="shared" si="988"/>
        <v>0</v>
      </c>
      <c r="TJI62" s="1">
        <f t="shared" si="988"/>
        <v>0</v>
      </c>
      <c r="TJJ62" s="1">
        <f t="shared" si="988"/>
        <v>0</v>
      </c>
      <c r="TJK62" s="1">
        <f t="shared" si="988"/>
        <v>0</v>
      </c>
      <c r="TJL62" s="1">
        <f t="shared" si="988"/>
        <v>0</v>
      </c>
      <c r="TJM62" s="1">
        <f t="shared" si="988"/>
        <v>0</v>
      </c>
      <c r="TJN62" s="1">
        <f t="shared" si="988"/>
        <v>0</v>
      </c>
      <c r="TJO62" s="1">
        <f t="shared" si="988"/>
        <v>0</v>
      </c>
      <c r="TJP62" s="1">
        <f t="shared" si="988"/>
        <v>0</v>
      </c>
      <c r="TJQ62" s="1">
        <f t="shared" si="988"/>
        <v>0</v>
      </c>
      <c r="TJR62" s="1">
        <f t="shared" si="988"/>
        <v>0</v>
      </c>
      <c r="TJS62" s="1">
        <f t="shared" si="988"/>
        <v>0</v>
      </c>
      <c r="TJT62" s="1">
        <f t="shared" si="988"/>
        <v>0</v>
      </c>
      <c r="TJU62" s="1">
        <f t="shared" si="988"/>
        <v>0</v>
      </c>
      <c r="TJV62" s="1">
        <f t="shared" si="988"/>
        <v>0</v>
      </c>
      <c r="TJW62" s="1">
        <f t="shared" si="988"/>
        <v>0</v>
      </c>
      <c r="TJX62" s="1">
        <f t="shared" si="988"/>
        <v>0</v>
      </c>
      <c r="TJY62" s="1">
        <f t="shared" si="988"/>
        <v>0</v>
      </c>
      <c r="TJZ62" s="1">
        <f t="shared" si="988"/>
        <v>0</v>
      </c>
      <c r="TKA62" s="1">
        <f t="shared" si="988"/>
        <v>0</v>
      </c>
      <c r="TKB62" s="1">
        <f t="shared" si="988"/>
        <v>0</v>
      </c>
      <c r="TKC62" s="1">
        <f t="shared" si="988"/>
        <v>0</v>
      </c>
      <c r="TKD62" s="1">
        <f t="shared" si="988"/>
        <v>0</v>
      </c>
      <c r="TKE62" s="1">
        <f t="shared" si="988"/>
        <v>0</v>
      </c>
      <c r="TKF62" s="1">
        <f t="shared" si="988"/>
        <v>0</v>
      </c>
      <c r="TKG62" s="1">
        <f t="shared" si="988"/>
        <v>0</v>
      </c>
      <c r="TKH62" s="1">
        <f t="shared" si="988"/>
        <v>0</v>
      </c>
      <c r="TKI62" s="1">
        <f t="shared" si="988"/>
        <v>0</v>
      </c>
      <c r="TKJ62" s="1">
        <f t="shared" si="988"/>
        <v>0</v>
      </c>
      <c r="TKK62" s="1">
        <f t="shared" si="988"/>
        <v>0</v>
      </c>
      <c r="TKL62" s="1">
        <f t="shared" si="988"/>
        <v>0</v>
      </c>
      <c r="TKM62" s="1">
        <f t="shared" si="988"/>
        <v>0</v>
      </c>
      <c r="TKN62" s="1">
        <f t="shared" si="988"/>
        <v>0</v>
      </c>
      <c r="TKO62" s="1">
        <f t="shared" si="988"/>
        <v>0</v>
      </c>
      <c r="TKP62" s="1">
        <f t="shared" si="988"/>
        <v>0</v>
      </c>
      <c r="TKQ62" s="1">
        <f t="shared" si="988"/>
        <v>0</v>
      </c>
      <c r="TKR62" s="1">
        <f t="shared" si="988"/>
        <v>0</v>
      </c>
      <c r="TKS62" s="1">
        <f t="shared" si="988"/>
        <v>0</v>
      </c>
      <c r="TKT62" s="1">
        <f t="shared" si="988"/>
        <v>0</v>
      </c>
      <c r="TKU62" s="1">
        <f t="shared" si="988"/>
        <v>0</v>
      </c>
      <c r="TKV62" s="1">
        <f t="shared" si="988"/>
        <v>0</v>
      </c>
      <c r="TKW62" s="1">
        <f t="shared" si="988"/>
        <v>0</v>
      </c>
      <c r="TKX62" s="1">
        <f t="shared" si="988"/>
        <v>0</v>
      </c>
      <c r="TKY62" s="1">
        <f t="shared" si="988"/>
        <v>0</v>
      </c>
      <c r="TKZ62" s="1">
        <f t="shared" ref="TKZ62:TNK62" si="989">TKY62</f>
        <v>0</v>
      </c>
      <c r="TLA62" s="1">
        <f t="shared" si="989"/>
        <v>0</v>
      </c>
      <c r="TLB62" s="1">
        <f t="shared" si="989"/>
        <v>0</v>
      </c>
      <c r="TLC62" s="1">
        <f t="shared" si="989"/>
        <v>0</v>
      </c>
      <c r="TLD62" s="1">
        <f t="shared" si="989"/>
        <v>0</v>
      </c>
      <c r="TLE62" s="1">
        <f t="shared" si="989"/>
        <v>0</v>
      </c>
      <c r="TLF62" s="1">
        <f t="shared" si="989"/>
        <v>0</v>
      </c>
      <c r="TLG62" s="1">
        <f t="shared" si="989"/>
        <v>0</v>
      </c>
      <c r="TLH62" s="1">
        <f t="shared" si="989"/>
        <v>0</v>
      </c>
      <c r="TLI62" s="1">
        <f t="shared" si="989"/>
        <v>0</v>
      </c>
      <c r="TLJ62" s="1">
        <f t="shared" si="989"/>
        <v>0</v>
      </c>
      <c r="TLK62" s="1">
        <f t="shared" si="989"/>
        <v>0</v>
      </c>
      <c r="TLL62" s="1">
        <f t="shared" si="989"/>
        <v>0</v>
      </c>
      <c r="TLM62" s="1">
        <f t="shared" si="989"/>
        <v>0</v>
      </c>
      <c r="TLN62" s="1">
        <f t="shared" si="989"/>
        <v>0</v>
      </c>
      <c r="TLO62" s="1">
        <f t="shared" si="989"/>
        <v>0</v>
      </c>
      <c r="TLP62" s="1">
        <f t="shared" si="989"/>
        <v>0</v>
      </c>
      <c r="TLQ62" s="1">
        <f t="shared" si="989"/>
        <v>0</v>
      </c>
      <c r="TLR62" s="1">
        <f t="shared" si="989"/>
        <v>0</v>
      </c>
      <c r="TLS62" s="1">
        <f t="shared" si="989"/>
        <v>0</v>
      </c>
      <c r="TLT62" s="1">
        <f t="shared" si="989"/>
        <v>0</v>
      </c>
      <c r="TLU62" s="1">
        <f t="shared" si="989"/>
        <v>0</v>
      </c>
      <c r="TLV62" s="1">
        <f t="shared" si="989"/>
        <v>0</v>
      </c>
      <c r="TLW62" s="1">
        <f t="shared" si="989"/>
        <v>0</v>
      </c>
      <c r="TLX62" s="1">
        <f t="shared" si="989"/>
        <v>0</v>
      </c>
      <c r="TLY62" s="1">
        <f t="shared" si="989"/>
        <v>0</v>
      </c>
      <c r="TLZ62" s="1">
        <f t="shared" si="989"/>
        <v>0</v>
      </c>
      <c r="TMA62" s="1">
        <f t="shared" si="989"/>
        <v>0</v>
      </c>
      <c r="TMB62" s="1">
        <f t="shared" si="989"/>
        <v>0</v>
      </c>
      <c r="TMC62" s="1">
        <f t="shared" si="989"/>
        <v>0</v>
      </c>
      <c r="TMD62" s="1">
        <f t="shared" si="989"/>
        <v>0</v>
      </c>
      <c r="TME62" s="1">
        <f t="shared" si="989"/>
        <v>0</v>
      </c>
      <c r="TMF62" s="1">
        <f t="shared" si="989"/>
        <v>0</v>
      </c>
      <c r="TMG62" s="1">
        <f t="shared" si="989"/>
        <v>0</v>
      </c>
      <c r="TMH62" s="1">
        <f t="shared" si="989"/>
        <v>0</v>
      </c>
      <c r="TMI62" s="1">
        <f t="shared" si="989"/>
        <v>0</v>
      </c>
      <c r="TMJ62" s="1">
        <f t="shared" si="989"/>
        <v>0</v>
      </c>
      <c r="TMK62" s="1">
        <f t="shared" si="989"/>
        <v>0</v>
      </c>
      <c r="TML62" s="1">
        <f t="shared" si="989"/>
        <v>0</v>
      </c>
      <c r="TMM62" s="1">
        <f t="shared" si="989"/>
        <v>0</v>
      </c>
      <c r="TMN62" s="1">
        <f t="shared" si="989"/>
        <v>0</v>
      </c>
      <c r="TMO62" s="1">
        <f t="shared" si="989"/>
        <v>0</v>
      </c>
      <c r="TMP62" s="1">
        <f t="shared" si="989"/>
        <v>0</v>
      </c>
      <c r="TMQ62" s="1">
        <f t="shared" si="989"/>
        <v>0</v>
      </c>
      <c r="TMR62" s="1">
        <f t="shared" si="989"/>
        <v>0</v>
      </c>
      <c r="TMS62" s="1">
        <f t="shared" si="989"/>
        <v>0</v>
      </c>
      <c r="TMT62" s="1">
        <f t="shared" si="989"/>
        <v>0</v>
      </c>
      <c r="TMU62" s="1">
        <f t="shared" si="989"/>
        <v>0</v>
      </c>
      <c r="TMV62" s="1">
        <f t="shared" si="989"/>
        <v>0</v>
      </c>
      <c r="TMW62" s="1">
        <f t="shared" si="989"/>
        <v>0</v>
      </c>
      <c r="TMX62" s="1">
        <f t="shared" si="989"/>
        <v>0</v>
      </c>
      <c r="TMY62" s="1">
        <f t="shared" si="989"/>
        <v>0</v>
      </c>
      <c r="TMZ62" s="1">
        <f t="shared" si="989"/>
        <v>0</v>
      </c>
      <c r="TNA62" s="1">
        <f t="shared" si="989"/>
        <v>0</v>
      </c>
      <c r="TNB62" s="1">
        <f t="shared" si="989"/>
        <v>0</v>
      </c>
      <c r="TNC62" s="1">
        <f t="shared" si="989"/>
        <v>0</v>
      </c>
      <c r="TND62" s="1">
        <f t="shared" si="989"/>
        <v>0</v>
      </c>
      <c r="TNE62" s="1">
        <f t="shared" si="989"/>
        <v>0</v>
      </c>
      <c r="TNF62" s="1">
        <f t="shared" si="989"/>
        <v>0</v>
      </c>
      <c r="TNG62" s="1">
        <f t="shared" si="989"/>
        <v>0</v>
      </c>
      <c r="TNH62" s="1">
        <f t="shared" si="989"/>
        <v>0</v>
      </c>
      <c r="TNI62" s="1">
        <f t="shared" si="989"/>
        <v>0</v>
      </c>
      <c r="TNJ62" s="1">
        <f t="shared" si="989"/>
        <v>0</v>
      </c>
      <c r="TNK62" s="1">
        <f t="shared" si="989"/>
        <v>0</v>
      </c>
      <c r="TNL62" s="1">
        <f t="shared" ref="TNL62:TPW62" si="990">TNK62</f>
        <v>0</v>
      </c>
      <c r="TNM62" s="1">
        <f t="shared" si="990"/>
        <v>0</v>
      </c>
      <c r="TNN62" s="1">
        <f t="shared" si="990"/>
        <v>0</v>
      </c>
      <c r="TNO62" s="1">
        <f t="shared" si="990"/>
        <v>0</v>
      </c>
      <c r="TNP62" s="1">
        <f t="shared" si="990"/>
        <v>0</v>
      </c>
      <c r="TNQ62" s="1">
        <f t="shared" si="990"/>
        <v>0</v>
      </c>
      <c r="TNR62" s="1">
        <f t="shared" si="990"/>
        <v>0</v>
      </c>
      <c r="TNS62" s="1">
        <f t="shared" si="990"/>
        <v>0</v>
      </c>
      <c r="TNT62" s="1">
        <f t="shared" si="990"/>
        <v>0</v>
      </c>
      <c r="TNU62" s="1">
        <f t="shared" si="990"/>
        <v>0</v>
      </c>
      <c r="TNV62" s="1">
        <f t="shared" si="990"/>
        <v>0</v>
      </c>
      <c r="TNW62" s="1">
        <f t="shared" si="990"/>
        <v>0</v>
      </c>
      <c r="TNX62" s="1">
        <f t="shared" si="990"/>
        <v>0</v>
      </c>
      <c r="TNY62" s="1">
        <f t="shared" si="990"/>
        <v>0</v>
      </c>
      <c r="TNZ62" s="1">
        <f t="shared" si="990"/>
        <v>0</v>
      </c>
      <c r="TOA62" s="1">
        <f t="shared" si="990"/>
        <v>0</v>
      </c>
      <c r="TOB62" s="1">
        <f t="shared" si="990"/>
        <v>0</v>
      </c>
      <c r="TOC62" s="1">
        <f t="shared" si="990"/>
        <v>0</v>
      </c>
      <c r="TOD62" s="1">
        <f t="shared" si="990"/>
        <v>0</v>
      </c>
      <c r="TOE62" s="1">
        <f t="shared" si="990"/>
        <v>0</v>
      </c>
      <c r="TOF62" s="1">
        <f t="shared" si="990"/>
        <v>0</v>
      </c>
      <c r="TOG62" s="1">
        <f t="shared" si="990"/>
        <v>0</v>
      </c>
      <c r="TOH62" s="1">
        <f t="shared" si="990"/>
        <v>0</v>
      </c>
      <c r="TOI62" s="1">
        <f t="shared" si="990"/>
        <v>0</v>
      </c>
      <c r="TOJ62" s="1">
        <f t="shared" si="990"/>
        <v>0</v>
      </c>
      <c r="TOK62" s="1">
        <f t="shared" si="990"/>
        <v>0</v>
      </c>
      <c r="TOL62" s="1">
        <f t="shared" si="990"/>
        <v>0</v>
      </c>
      <c r="TOM62" s="1">
        <f t="shared" si="990"/>
        <v>0</v>
      </c>
      <c r="TON62" s="1">
        <f t="shared" si="990"/>
        <v>0</v>
      </c>
      <c r="TOO62" s="1">
        <f t="shared" si="990"/>
        <v>0</v>
      </c>
      <c r="TOP62" s="1">
        <f t="shared" si="990"/>
        <v>0</v>
      </c>
      <c r="TOQ62" s="1">
        <f t="shared" si="990"/>
        <v>0</v>
      </c>
      <c r="TOR62" s="1">
        <f t="shared" si="990"/>
        <v>0</v>
      </c>
      <c r="TOS62" s="1">
        <f t="shared" si="990"/>
        <v>0</v>
      </c>
      <c r="TOT62" s="1">
        <f t="shared" si="990"/>
        <v>0</v>
      </c>
      <c r="TOU62" s="1">
        <f t="shared" si="990"/>
        <v>0</v>
      </c>
      <c r="TOV62" s="1">
        <f t="shared" si="990"/>
        <v>0</v>
      </c>
      <c r="TOW62" s="1">
        <f t="shared" si="990"/>
        <v>0</v>
      </c>
      <c r="TOX62" s="1">
        <f t="shared" si="990"/>
        <v>0</v>
      </c>
      <c r="TOY62" s="1">
        <f t="shared" si="990"/>
        <v>0</v>
      </c>
      <c r="TOZ62" s="1">
        <f t="shared" si="990"/>
        <v>0</v>
      </c>
      <c r="TPA62" s="1">
        <f t="shared" si="990"/>
        <v>0</v>
      </c>
      <c r="TPB62" s="1">
        <f t="shared" si="990"/>
        <v>0</v>
      </c>
      <c r="TPC62" s="1">
        <f t="shared" si="990"/>
        <v>0</v>
      </c>
      <c r="TPD62" s="1">
        <f t="shared" si="990"/>
        <v>0</v>
      </c>
      <c r="TPE62" s="1">
        <f t="shared" si="990"/>
        <v>0</v>
      </c>
      <c r="TPF62" s="1">
        <f t="shared" si="990"/>
        <v>0</v>
      </c>
      <c r="TPG62" s="1">
        <f t="shared" si="990"/>
        <v>0</v>
      </c>
      <c r="TPH62" s="1">
        <f t="shared" si="990"/>
        <v>0</v>
      </c>
      <c r="TPI62" s="1">
        <f t="shared" si="990"/>
        <v>0</v>
      </c>
      <c r="TPJ62" s="1">
        <f t="shared" si="990"/>
        <v>0</v>
      </c>
      <c r="TPK62" s="1">
        <f t="shared" si="990"/>
        <v>0</v>
      </c>
      <c r="TPL62" s="1">
        <f t="shared" si="990"/>
        <v>0</v>
      </c>
      <c r="TPM62" s="1">
        <f t="shared" si="990"/>
        <v>0</v>
      </c>
      <c r="TPN62" s="1">
        <f t="shared" si="990"/>
        <v>0</v>
      </c>
      <c r="TPO62" s="1">
        <f t="shared" si="990"/>
        <v>0</v>
      </c>
      <c r="TPP62" s="1">
        <f t="shared" si="990"/>
        <v>0</v>
      </c>
      <c r="TPQ62" s="1">
        <f t="shared" si="990"/>
        <v>0</v>
      </c>
      <c r="TPR62" s="1">
        <f t="shared" si="990"/>
        <v>0</v>
      </c>
      <c r="TPS62" s="1">
        <f t="shared" si="990"/>
        <v>0</v>
      </c>
      <c r="TPT62" s="1">
        <f t="shared" si="990"/>
        <v>0</v>
      </c>
      <c r="TPU62" s="1">
        <f t="shared" si="990"/>
        <v>0</v>
      </c>
      <c r="TPV62" s="1">
        <f t="shared" si="990"/>
        <v>0</v>
      </c>
      <c r="TPW62" s="1">
        <f t="shared" si="990"/>
        <v>0</v>
      </c>
      <c r="TPX62" s="1">
        <f t="shared" ref="TPX62:TSI62" si="991">TPW62</f>
        <v>0</v>
      </c>
      <c r="TPY62" s="1">
        <f t="shared" si="991"/>
        <v>0</v>
      </c>
      <c r="TPZ62" s="1">
        <f t="shared" si="991"/>
        <v>0</v>
      </c>
      <c r="TQA62" s="1">
        <f t="shared" si="991"/>
        <v>0</v>
      </c>
      <c r="TQB62" s="1">
        <f t="shared" si="991"/>
        <v>0</v>
      </c>
      <c r="TQC62" s="1">
        <f t="shared" si="991"/>
        <v>0</v>
      </c>
      <c r="TQD62" s="1">
        <f t="shared" si="991"/>
        <v>0</v>
      </c>
      <c r="TQE62" s="1">
        <f t="shared" si="991"/>
        <v>0</v>
      </c>
      <c r="TQF62" s="1">
        <f t="shared" si="991"/>
        <v>0</v>
      </c>
      <c r="TQG62" s="1">
        <f t="shared" si="991"/>
        <v>0</v>
      </c>
      <c r="TQH62" s="1">
        <f t="shared" si="991"/>
        <v>0</v>
      </c>
      <c r="TQI62" s="1">
        <f t="shared" si="991"/>
        <v>0</v>
      </c>
      <c r="TQJ62" s="1">
        <f t="shared" si="991"/>
        <v>0</v>
      </c>
      <c r="TQK62" s="1">
        <f t="shared" si="991"/>
        <v>0</v>
      </c>
      <c r="TQL62" s="1">
        <f t="shared" si="991"/>
        <v>0</v>
      </c>
      <c r="TQM62" s="1">
        <f t="shared" si="991"/>
        <v>0</v>
      </c>
      <c r="TQN62" s="1">
        <f t="shared" si="991"/>
        <v>0</v>
      </c>
      <c r="TQO62" s="1">
        <f t="shared" si="991"/>
        <v>0</v>
      </c>
      <c r="TQP62" s="1">
        <f t="shared" si="991"/>
        <v>0</v>
      </c>
      <c r="TQQ62" s="1">
        <f t="shared" si="991"/>
        <v>0</v>
      </c>
      <c r="TQR62" s="1">
        <f t="shared" si="991"/>
        <v>0</v>
      </c>
      <c r="TQS62" s="1">
        <f t="shared" si="991"/>
        <v>0</v>
      </c>
      <c r="TQT62" s="1">
        <f t="shared" si="991"/>
        <v>0</v>
      </c>
      <c r="TQU62" s="1">
        <f t="shared" si="991"/>
        <v>0</v>
      </c>
      <c r="TQV62" s="1">
        <f t="shared" si="991"/>
        <v>0</v>
      </c>
      <c r="TQW62" s="1">
        <f t="shared" si="991"/>
        <v>0</v>
      </c>
      <c r="TQX62" s="1">
        <f t="shared" si="991"/>
        <v>0</v>
      </c>
      <c r="TQY62" s="1">
        <f t="shared" si="991"/>
        <v>0</v>
      </c>
      <c r="TQZ62" s="1">
        <f t="shared" si="991"/>
        <v>0</v>
      </c>
      <c r="TRA62" s="1">
        <f t="shared" si="991"/>
        <v>0</v>
      </c>
      <c r="TRB62" s="1">
        <f t="shared" si="991"/>
        <v>0</v>
      </c>
      <c r="TRC62" s="1">
        <f t="shared" si="991"/>
        <v>0</v>
      </c>
      <c r="TRD62" s="1">
        <f t="shared" si="991"/>
        <v>0</v>
      </c>
      <c r="TRE62" s="1">
        <f t="shared" si="991"/>
        <v>0</v>
      </c>
      <c r="TRF62" s="1">
        <f t="shared" si="991"/>
        <v>0</v>
      </c>
      <c r="TRG62" s="1">
        <f t="shared" si="991"/>
        <v>0</v>
      </c>
      <c r="TRH62" s="1">
        <f t="shared" si="991"/>
        <v>0</v>
      </c>
      <c r="TRI62" s="1">
        <f t="shared" si="991"/>
        <v>0</v>
      </c>
      <c r="TRJ62" s="1">
        <f t="shared" si="991"/>
        <v>0</v>
      </c>
      <c r="TRK62" s="1">
        <f t="shared" si="991"/>
        <v>0</v>
      </c>
      <c r="TRL62" s="1">
        <f t="shared" si="991"/>
        <v>0</v>
      </c>
      <c r="TRM62" s="1">
        <f t="shared" si="991"/>
        <v>0</v>
      </c>
      <c r="TRN62" s="1">
        <f t="shared" si="991"/>
        <v>0</v>
      </c>
      <c r="TRO62" s="1">
        <f t="shared" si="991"/>
        <v>0</v>
      </c>
      <c r="TRP62" s="1">
        <f t="shared" si="991"/>
        <v>0</v>
      </c>
      <c r="TRQ62" s="1">
        <f t="shared" si="991"/>
        <v>0</v>
      </c>
      <c r="TRR62" s="1">
        <f t="shared" si="991"/>
        <v>0</v>
      </c>
      <c r="TRS62" s="1">
        <f t="shared" si="991"/>
        <v>0</v>
      </c>
      <c r="TRT62" s="1">
        <f t="shared" si="991"/>
        <v>0</v>
      </c>
      <c r="TRU62" s="1">
        <f t="shared" si="991"/>
        <v>0</v>
      </c>
      <c r="TRV62" s="1">
        <f t="shared" si="991"/>
        <v>0</v>
      </c>
      <c r="TRW62" s="1">
        <f t="shared" si="991"/>
        <v>0</v>
      </c>
      <c r="TRX62" s="1">
        <f t="shared" si="991"/>
        <v>0</v>
      </c>
      <c r="TRY62" s="1">
        <f t="shared" si="991"/>
        <v>0</v>
      </c>
      <c r="TRZ62" s="1">
        <f t="shared" si="991"/>
        <v>0</v>
      </c>
      <c r="TSA62" s="1">
        <f t="shared" si="991"/>
        <v>0</v>
      </c>
      <c r="TSB62" s="1">
        <f t="shared" si="991"/>
        <v>0</v>
      </c>
      <c r="TSC62" s="1">
        <f t="shared" si="991"/>
        <v>0</v>
      </c>
      <c r="TSD62" s="1">
        <f t="shared" si="991"/>
        <v>0</v>
      </c>
      <c r="TSE62" s="1">
        <f t="shared" si="991"/>
        <v>0</v>
      </c>
      <c r="TSF62" s="1">
        <f t="shared" si="991"/>
        <v>0</v>
      </c>
      <c r="TSG62" s="1">
        <f t="shared" si="991"/>
        <v>0</v>
      </c>
      <c r="TSH62" s="1">
        <f t="shared" si="991"/>
        <v>0</v>
      </c>
      <c r="TSI62" s="1">
        <f t="shared" si="991"/>
        <v>0</v>
      </c>
      <c r="TSJ62" s="1">
        <f t="shared" ref="TSJ62:TUU62" si="992">TSI62</f>
        <v>0</v>
      </c>
      <c r="TSK62" s="1">
        <f t="shared" si="992"/>
        <v>0</v>
      </c>
      <c r="TSL62" s="1">
        <f t="shared" si="992"/>
        <v>0</v>
      </c>
      <c r="TSM62" s="1">
        <f t="shared" si="992"/>
        <v>0</v>
      </c>
      <c r="TSN62" s="1">
        <f t="shared" si="992"/>
        <v>0</v>
      </c>
      <c r="TSO62" s="1">
        <f t="shared" si="992"/>
        <v>0</v>
      </c>
      <c r="TSP62" s="1">
        <f t="shared" si="992"/>
        <v>0</v>
      </c>
      <c r="TSQ62" s="1">
        <f t="shared" si="992"/>
        <v>0</v>
      </c>
      <c r="TSR62" s="1">
        <f t="shared" si="992"/>
        <v>0</v>
      </c>
      <c r="TSS62" s="1">
        <f t="shared" si="992"/>
        <v>0</v>
      </c>
      <c r="TST62" s="1">
        <f t="shared" si="992"/>
        <v>0</v>
      </c>
      <c r="TSU62" s="1">
        <f t="shared" si="992"/>
        <v>0</v>
      </c>
      <c r="TSV62" s="1">
        <f t="shared" si="992"/>
        <v>0</v>
      </c>
      <c r="TSW62" s="1">
        <f t="shared" si="992"/>
        <v>0</v>
      </c>
      <c r="TSX62" s="1">
        <f t="shared" si="992"/>
        <v>0</v>
      </c>
      <c r="TSY62" s="1">
        <f t="shared" si="992"/>
        <v>0</v>
      </c>
      <c r="TSZ62" s="1">
        <f t="shared" si="992"/>
        <v>0</v>
      </c>
      <c r="TTA62" s="1">
        <f t="shared" si="992"/>
        <v>0</v>
      </c>
      <c r="TTB62" s="1">
        <f t="shared" si="992"/>
        <v>0</v>
      </c>
      <c r="TTC62" s="1">
        <f t="shared" si="992"/>
        <v>0</v>
      </c>
      <c r="TTD62" s="1">
        <f t="shared" si="992"/>
        <v>0</v>
      </c>
      <c r="TTE62" s="1">
        <f t="shared" si="992"/>
        <v>0</v>
      </c>
      <c r="TTF62" s="1">
        <f t="shared" si="992"/>
        <v>0</v>
      </c>
      <c r="TTG62" s="1">
        <f t="shared" si="992"/>
        <v>0</v>
      </c>
      <c r="TTH62" s="1">
        <f t="shared" si="992"/>
        <v>0</v>
      </c>
      <c r="TTI62" s="1">
        <f t="shared" si="992"/>
        <v>0</v>
      </c>
      <c r="TTJ62" s="1">
        <f t="shared" si="992"/>
        <v>0</v>
      </c>
      <c r="TTK62" s="1">
        <f t="shared" si="992"/>
        <v>0</v>
      </c>
      <c r="TTL62" s="1">
        <f t="shared" si="992"/>
        <v>0</v>
      </c>
      <c r="TTM62" s="1">
        <f t="shared" si="992"/>
        <v>0</v>
      </c>
      <c r="TTN62" s="1">
        <f t="shared" si="992"/>
        <v>0</v>
      </c>
      <c r="TTO62" s="1">
        <f t="shared" si="992"/>
        <v>0</v>
      </c>
      <c r="TTP62" s="1">
        <f t="shared" si="992"/>
        <v>0</v>
      </c>
      <c r="TTQ62" s="1">
        <f t="shared" si="992"/>
        <v>0</v>
      </c>
      <c r="TTR62" s="1">
        <f t="shared" si="992"/>
        <v>0</v>
      </c>
      <c r="TTS62" s="1">
        <f t="shared" si="992"/>
        <v>0</v>
      </c>
      <c r="TTT62" s="1">
        <f t="shared" si="992"/>
        <v>0</v>
      </c>
      <c r="TTU62" s="1">
        <f t="shared" si="992"/>
        <v>0</v>
      </c>
      <c r="TTV62" s="1">
        <f t="shared" si="992"/>
        <v>0</v>
      </c>
      <c r="TTW62" s="1">
        <f t="shared" si="992"/>
        <v>0</v>
      </c>
      <c r="TTX62" s="1">
        <f t="shared" si="992"/>
        <v>0</v>
      </c>
      <c r="TTY62" s="1">
        <f t="shared" si="992"/>
        <v>0</v>
      </c>
      <c r="TTZ62" s="1">
        <f t="shared" si="992"/>
        <v>0</v>
      </c>
      <c r="TUA62" s="1">
        <f t="shared" si="992"/>
        <v>0</v>
      </c>
      <c r="TUB62" s="1">
        <f t="shared" si="992"/>
        <v>0</v>
      </c>
      <c r="TUC62" s="1">
        <f t="shared" si="992"/>
        <v>0</v>
      </c>
      <c r="TUD62" s="1">
        <f t="shared" si="992"/>
        <v>0</v>
      </c>
      <c r="TUE62" s="1">
        <f t="shared" si="992"/>
        <v>0</v>
      </c>
      <c r="TUF62" s="1">
        <f t="shared" si="992"/>
        <v>0</v>
      </c>
      <c r="TUG62" s="1">
        <f t="shared" si="992"/>
        <v>0</v>
      </c>
      <c r="TUH62" s="1">
        <f t="shared" si="992"/>
        <v>0</v>
      </c>
      <c r="TUI62" s="1">
        <f t="shared" si="992"/>
        <v>0</v>
      </c>
      <c r="TUJ62" s="1">
        <f t="shared" si="992"/>
        <v>0</v>
      </c>
      <c r="TUK62" s="1">
        <f t="shared" si="992"/>
        <v>0</v>
      </c>
      <c r="TUL62" s="1">
        <f t="shared" si="992"/>
        <v>0</v>
      </c>
      <c r="TUM62" s="1">
        <f t="shared" si="992"/>
        <v>0</v>
      </c>
      <c r="TUN62" s="1">
        <f t="shared" si="992"/>
        <v>0</v>
      </c>
      <c r="TUO62" s="1">
        <f t="shared" si="992"/>
        <v>0</v>
      </c>
      <c r="TUP62" s="1">
        <f t="shared" si="992"/>
        <v>0</v>
      </c>
      <c r="TUQ62" s="1">
        <f t="shared" si="992"/>
        <v>0</v>
      </c>
      <c r="TUR62" s="1">
        <f t="shared" si="992"/>
        <v>0</v>
      </c>
      <c r="TUS62" s="1">
        <f t="shared" si="992"/>
        <v>0</v>
      </c>
      <c r="TUT62" s="1">
        <f t="shared" si="992"/>
        <v>0</v>
      </c>
      <c r="TUU62" s="1">
        <f t="shared" si="992"/>
        <v>0</v>
      </c>
      <c r="TUV62" s="1">
        <f t="shared" ref="TUV62:TXG62" si="993">TUU62</f>
        <v>0</v>
      </c>
      <c r="TUW62" s="1">
        <f t="shared" si="993"/>
        <v>0</v>
      </c>
      <c r="TUX62" s="1">
        <f t="shared" si="993"/>
        <v>0</v>
      </c>
      <c r="TUY62" s="1">
        <f t="shared" si="993"/>
        <v>0</v>
      </c>
      <c r="TUZ62" s="1">
        <f t="shared" si="993"/>
        <v>0</v>
      </c>
      <c r="TVA62" s="1">
        <f t="shared" si="993"/>
        <v>0</v>
      </c>
      <c r="TVB62" s="1">
        <f t="shared" si="993"/>
        <v>0</v>
      </c>
      <c r="TVC62" s="1">
        <f t="shared" si="993"/>
        <v>0</v>
      </c>
      <c r="TVD62" s="1">
        <f t="shared" si="993"/>
        <v>0</v>
      </c>
      <c r="TVE62" s="1">
        <f t="shared" si="993"/>
        <v>0</v>
      </c>
      <c r="TVF62" s="1">
        <f t="shared" si="993"/>
        <v>0</v>
      </c>
      <c r="TVG62" s="1">
        <f t="shared" si="993"/>
        <v>0</v>
      </c>
      <c r="TVH62" s="1">
        <f t="shared" si="993"/>
        <v>0</v>
      </c>
      <c r="TVI62" s="1">
        <f t="shared" si="993"/>
        <v>0</v>
      </c>
      <c r="TVJ62" s="1">
        <f t="shared" si="993"/>
        <v>0</v>
      </c>
      <c r="TVK62" s="1">
        <f t="shared" si="993"/>
        <v>0</v>
      </c>
      <c r="TVL62" s="1">
        <f t="shared" si="993"/>
        <v>0</v>
      </c>
      <c r="TVM62" s="1">
        <f t="shared" si="993"/>
        <v>0</v>
      </c>
      <c r="TVN62" s="1">
        <f t="shared" si="993"/>
        <v>0</v>
      </c>
      <c r="TVO62" s="1">
        <f t="shared" si="993"/>
        <v>0</v>
      </c>
      <c r="TVP62" s="1">
        <f t="shared" si="993"/>
        <v>0</v>
      </c>
      <c r="TVQ62" s="1">
        <f t="shared" si="993"/>
        <v>0</v>
      </c>
      <c r="TVR62" s="1">
        <f t="shared" si="993"/>
        <v>0</v>
      </c>
      <c r="TVS62" s="1">
        <f t="shared" si="993"/>
        <v>0</v>
      </c>
      <c r="TVT62" s="1">
        <f t="shared" si="993"/>
        <v>0</v>
      </c>
      <c r="TVU62" s="1">
        <f t="shared" si="993"/>
        <v>0</v>
      </c>
      <c r="TVV62" s="1">
        <f t="shared" si="993"/>
        <v>0</v>
      </c>
      <c r="TVW62" s="1">
        <f t="shared" si="993"/>
        <v>0</v>
      </c>
      <c r="TVX62" s="1">
        <f t="shared" si="993"/>
        <v>0</v>
      </c>
      <c r="TVY62" s="1">
        <f t="shared" si="993"/>
        <v>0</v>
      </c>
      <c r="TVZ62" s="1">
        <f t="shared" si="993"/>
        <v>0</v>
      </c>
      <c r="TWA62" s="1">
        <f t="shared" si="993"/>
        <v>0</v>
      </c>
      <c r="TWB62" s="1">
        <f t="shared" si="993"/>
        <v>0</v>
      </c>
      <c r="TWC62" s="1">
        <f t="shared" si="993"/>
        <v>0</v>
      </c>
      <c r="TWD62" s="1">
        <f t="shared" si="993"/>
        <v>0</v>
      </c>
      <c r="TWE62" s="1">
        <f t="shared" si="993"/>
        <v>0</v>
      </c>
      <c r="TWF62" s="1">
        <f t="shared" si="993"/>
        <v>0</v>
      </c>
      <c r="TWG62" s="1">
        <f t="shared" si="993"/>
        <v>0</v>
      </c>
      <c r="TWH62" s="1">
        <f t="shared" si="993"/>
        <v>0</v>
      </c>
      <c r="TWI62" s="1">
        <f t="shared" si="993"/>
        <v>0</v>
      </c>
      <c r="TWJ62" s="1">
        <f t="shared" si="993"/>
        <v>0</v>
      </c>
      <c r="TWK62" s="1">
        <f t="shared" si="993"/>
        <v>0</v>
      </c>
      <c r="TWL62" s="1">
        <f t="shared" si="993"/>
        <v>0</v>
      </c>
      <c r="TWM62" s="1">
        <f t="shared" si="993"/>
        <v>0</v>
      </c>
      <c r="TWN62" s="1">
        <f t="shared" si="993"/>
        <v>0</v>
      </c>
      <c r="TWO62" s="1">
        <f t="shared" si="993"/>
        <v>0</v>
      </c>
      <c r="TWP62" s="1">
        <f t="shared" si="993"/>
        <v>0</v>
      </c>
      <c r="TWQ62" s="1">
        <f t="shared" si="993"/>
        <v>0</v>
      </c>
      <c r="TWR62" s="1">
        <f t="shared" si="993"/>
        <v>0</v>
      </c>
      <c r="TWS62" s="1">
        <f t="shared" si="993"/>
        <v>0</v>
      </c>
      <c r="TWT62" s="1">
        <f t="shared" si="993"/>
        <v>0</v>
      </c>
      <c r="TWU62" s="1">
        <f t="shared" si="993"/>
        <v>0</v>
      </c>
      <c r="TWV62" s="1">
        <f t="shared" si="993"/>
        <v>0</v>
      </c>
      <c r="TWW62" s="1">
        <f t="shared" si="993"/>
        <v>0</v>
      </c>
      <c r="TWX62" s="1">
        <f t="shared" si="993"/>
        <v>0</v>
      </c>
      <c r="TWY62" s="1">
        <f t="shared" si="993"/>
        <v>0</v>
      </c>
      <c r="TWZ62" s="1">
        <f t="shared" si="993"/>
        <v>0</v>
      </c>
      <c r="TXA62" s="1">
        <f t="shared" si="993"/>
        <v>0</v>
      </c>
      <c r="TXB62" s="1">
        <f t="shared" si="993"/>
        <v>0</v>
      </c>
      <c r="TXC62" s="1">
        <f t="shared" si="993"/>
        <v>0</v>
      </c>
      <c r="TXD62" s="1">
        <f t="shared" si="993"/>
        <v>0</v>
      </c>
      <c r="TXE62" s="1">
        <f t="shared" si="993"/>
        <v>0</v>
      </c>
      <c r="TXF62" s="1">
        <f t="shared" si="993"/>
        <v>0</v>
      </c>
      <c r="TXG62" s="1">
        <f t="shared" si="993"/>
        <v>0</v>
      </c>
      <c r="TXH62" s="1">
        <f t="shared" ref="TXH62:TZS62" si="994">TXG62</f>
        <v>0</v>
      </c>
      <c r="TXI62" s="1">
        <f t="shared" si="994"/>
        <v>0</v>
      </c>
      <c r="TXJ62" s="1">
        <f t="shared" si="994"/>
        <v>0</v>
      </c>
      <c r="TXK62" s="1">
        <f t="shared" si="994"/>
        <v>0</v>
      </c>
      <c r="TXL62" s="1">
        <f t="shared" si="994"/>
        <v>0</v>
      </c>
      <c r="TXM62" s="1">
        <f t="shared" si="994"/>
        <v>0</v>
      </c>
      <c r="TXN62" s="1">
        <f t="shared" si="994"/>
        <v>0</v>
      </c>
      <c r="TXO62" s="1">
        <f t="shared" si="994"/>
        <v>0</v>
      </c>
      <c r="TXP62" s="1">
        <f t="shared" si="994"/>
        <v>0</v>
      </c>
      <c r="TXQ62" s="1">
        <f t="shared" si="994"/>
        <v>0</v>
      </c>
      <c r="TXR62" s="1">
        <f t="shared" si="994"/>
        <v>0</v>
      </c>
      <c r="TXS62" s="1">
        <f t="shared" si="994"/>
        <v>0</v>
      </c>
      <c r="TXT62" s="1">
        <f t="shared" si="994"/>
        <v>0</v>
      </c>
      <c r="TXU62" s="1">
        <f t="shared" si="994"/>
        <v>0</v>
      </c>
      <c r="TXV62" s="1">
        <f t="shared" si="994"/>
        <v>0</v>
      </c>
      <c r="TXW62" s="1">
        <f t="shared" si="994"/>
        <v>0</v>
      </c>
      <c r="TXX62" s="1">
        <f t="shared" si="994"/>
        <v>0</v>
      </c>
      <c r="TXY62" s="1">
        <f t="shared" si="994"/>
        <v>0</v>
      </c>
      <c r="TXZ62" s="1">
        <f t="shared" si="994"/>
        <v>0</v>
      </c>
      <c r="TYA62" s="1">
        <f t="shared" si="994"/>
        <v>0</v>
      </c>
      <c r="TYB62" s="1">
        <f t="shared" si="994"/>
        <v>0</v>
      </c>
      <c r="TYC62" s="1">
        <f t="shared" si="994"/>
        <v>0</v>
      </c>
      <c r="TYD62" s="1">
        <f t="shared" si="994"/>
        <v>0</v>
      </c>
      <c r="TYE62" s="1">
        <f t="shared" si="994"/>
        <v>0</v>
      </c>
      <c r="TYF62" s="1">
        <f t="shared" si="994"/>
        <v>0</v>
      </c>
      <c r="TYG62" s="1">
        <f t="shared" si="994"/>
        <v>0</v>
      </c>
      <c r="TYH62" s="1">
        <f t="shared" si="994"/>
        <v>0</v>
      </c>
      <c r="TYI62" s="1">
        <f t="shared" si="994"/>
        <v>0</v>
      </c>
      <c r="TYJ62" s="1">
        <f t="shared" si="994"/>
        <v>0</v>
      </c>
      <c r="TYK62" s="1">
        <f t="shared" si="994"/>
        <v>0</v>
      </c>
      <c r="TYL62" s="1">
        <f t="shared" si="994"/>
        <v>0</v>
      </c>
      <c r="TYM62" s="1">
        <f t="shared" si="994"/>
        <v>0</v>
      </c>
      <c r="TYN62" s="1">
        <f t="shared" si="994"/>
        <v>0</v>
      </c>
      <c r="TYO62" s="1">
        <f t="shared" si="994"/>
        <v>0</v>
      </c>
      <c r="TYP62" s="1">
        <f t="shared" si="994"/>
        <v>0</v>
      </c>
      <c r="TYQ62" s="1">
        <f t="shared" si="994"/>
        <v>0</v>
      </c>
      <c r="TYR62" s="1">
        <f t="shared" si="994"/>
        <v>0</v>
      </c>
      <c r="TYS62" s="1">
        <f t="shared" si="994"/>
        <v>0</v>
      </c>
      <c r="TYT62" s="1">
        <f t="shared" si="994"/>
        <v>0</v>
      </c>
      <c r="TYU62" s="1">
        <f t="shared" si="994"/>
        <v>0</v>
      </c>
      <c r="TYV62" s="1">
        <f t="shared" si="994"/>
        <v>0</v>
      </c>
      <c r="TYW62" s="1">
        <f t="shared" si="994"/>
        <v>0</v>
      </c>
      <c r="TYX62" s="1">
        <f t="shared" si="994"/>
        <v>0</v>
      </c>
      <c r="TYY62" s="1">
        <f t="shared" si="994"/>
        <v>0</v>
      </c>
      <c r="TYZ62" s="1">
        <f t="shared" si="994"/>
        <v>0</v>
      </c>
      <c r="TZA62" s="1">
        <f t="shared" si="994"/>
        <v>0</v>
      </c>
      <c r="TZB62" s="1">
        <f t="shared" si="994"/>
        <v>0</v>
      </c>
      <c r="TZC62" s="1">
        <f t="shared" si="994"/>
        <v>0</v>
      </c>
      <c r="TZD62" s="1">
        <f t="shared" si="994"/>
        <v>0</v>
      </c>
      <c r="TZE62" s="1">
        <f t="shared" si="994"/>
        <v>0</v>
      </c>
      <c r="TZF62" s="1">
        <f t="shared" si="994"/>
        <v>0</v>
      </c>
      <c r="TZG62" s="1">
        <f t="shared" si="994"/>
        <v>0</v>
      </c>
      <c r="TZH62" s="1">
        <f t="shared" si="994"/>
        <v>0</v>
      </c>
      <c r="TZI62" s="1">
        <f t="shared" si="994"/>
        <v>0</v>
      </c>
      <c r="TZJ62" s="1">
        <f t="shared" si="994"/>
        <v>0</v>
      </c>
      <c r="TZK62" s="1">
        <f t="shared" si="994"/>
        <v>0</v>
      </c>
      <c r="TZL62" s="1">
        <f t="shared" si="994"/>
        <v>0</v>
      </c>
      <c r="TZM62" s="1">
        <f t="shared" si="994"/>
        <v>0</v>
      </c>
      <c r="TZN62" s="1">
        <f t="shared" si="994"/>
        <v>0</v>
      </c>
      <c r="TZO62" s="1">
        <f t="shared" si="994"/>
        <v>0</v>
      </c>
      <c r="TZP62" s="1">
        <f t="shared" si="994"/>
        <v>0</v>
      </c>
      <c r="TZQ62" s="1">
        <f t="shared" si="994"/>
        <v>0</v>
      </c>
      <c r="TZR62" s="1">
        <f t="shared" si="994"/>
        <v>0</v>
      </c>
      <c r="TZS62" s="1">
        <f t="shared" si="994"/>
        <v>0</v>
      </c>
      <c r="TZT62" s="1">
        <f t="shared" ref="TZT62:UCE62" si="995">TZS62</f>
        <v>0</v>
      </c>
      <c r="TZU62" s="1">
        <f t="shared" si="995"/>
        <v>0</v>
      </c>
      <c r="TZV62" s="1">
        <f t="shared" si="995"/>
        <v>0</v>
      </c>
      <c r="TZW62" s="1">
        <f t="shared" si="995"/>
        <v>0</v>
      </c>
      <c r="TZX62" s="1">
        <f t="shared" si="995"/>
        <v>0</v>
      </c>
      <c r="TZY62" s="1">
        <f t="shared" si="995"/>
        <v>0</v>
      </c>
      <c r="TZZ62" s="1">
        <f t="shared" si="995"/>
        <v>0</v>
      </c>
      <c r="UAA62" s="1">
        <f t="shared" si="995"/>
        <v>0</v>
      </c>
      <c r="UAB62" s="1">
        <f t="shared" si="995"/>
        <v>0</v>
      </c>
      <c r="UAC62" s="1">
        <f t="shared" si="995"/>
        <v>0</v>
      </c>
      <c r="UAD62" s="1">
        <f t="shared" si="995"/>
        <v>0</v>
      </c>
      <c r="UAE62" s="1">
        <f t="shared" si="995"/>
        <v>0</v>
      </c>
      <c r="UAF62" s="1">
        <f t="shared" si="995"/>
        <v>0</v>
      </c>
      <c r="UAG62" s="1">
        <f t="shared" si="995"/>
        <v>0</v>
      </c>
      <c r="UAH62" s="1">
        <f t="shared" si="995"/>
        <v>0</v>
      </c>
      <c r="UAI62" s="1">
        <f t="shared" si="995"/>
        <v>0</v>
      </c>
      <c r="UAJ62" s="1">
        <f t="shared" si="995"/>
        <v>0</v>
      </c>
      <c r="UAK62" s="1">
        <f t="shared" si="995"/>
        <v>0</v>
      </c>
      <c r="UAL62" s="1">
        <f t="shared" si="995"/>
        <v>0</v>
      </c>
      <c r="UAM62" s="1">
        <f t="shared" si="995"/>
        <v>0</v>
      </c>
      <c r="UAN62" s="1">
        <f t="shared" si="995"/>
        <v>0</v>
      </c>
      <c r="UAO62" s="1">
        <f t="shared" si="995"/>
        <v>0</v>
      </c>
      <c r="UAP62" s="1">
        <f t="shared" si="995"/>
        <v>0</v>
      </c>
      <c r="UAQ62" s="1">
        <f t="shared" si="995"/>
        <v>0</v>
      </c>
      <c r="UAR62" s="1">
        <f t="shared" si="995"/>
        <v>0</v>
      </c>
      <c r="UAS62" s="1">
        <f t="shared" si="995"/>
        <v>0</v>
      </c>
      <c r="UAT62" s="1">
        <f t="shared" si="995"/>
        <v>0</v>
      </c>
      <c r="UAU62" s="1">
        <f t="shared" si="995"/>
        <v>0</v>
      </c>
      <c r="UAV62" s="1">
        <f t="shared" si="995"/>
        <v>0</v>
      </c>
      <c r="UAW62" s="1">
        <f t="shared" si="995"/>
        <v>0</v>
      </c>
      <c r="UAX62" s="1">
        <f t="shared" si="995"/>
        <v>0</v>
      </c>
      <c r="UAY62" s="1">
        <f t="shared" si="995"/>
        <v>0</v>
      </c>
      <c r="UAZ62" s="1">
        <f t="shared" si="995"/>
        <v>0</v>
      </c>
      <c r="UBA62" s="1">
        <f t="shared" si="995"/>
        <v>0</v>
      </c>
      <c r="UBB62" s="1">
        <f t="shared" si="995"/>
        <v>0</v>
      </c>
      <c r="UBC62" s="1">
        <f t="shared" si="995"/>
        <v>0</v>
      </c>
      <c r="UBD62" s="1">
        <f t="shared" si="995"/>
        <v>0</v>
      </c>
      <c r="UBE62" s="1">
        <f t="shared" si="995"/>
        <v>0</v>
      </c>
      <c r="UBF62" s="1">
        <f t="shared" si="995"/>
        <v>0</v>
      </c>
      <c r="UBG62" s="1">
        <f t="shared" si="995"/>
        <v>0</v>
      </c>
      <c r="UBH62" s="1">
        <f t="shared" si="995"/>
        <v>0</v>
      </c>
      <c r="UBI62" s="1">
        <f t="shared" si="995"/>
        <v>0</v>
      </c>
      <c r="UBJ62" s="1">
        <f t="shared" si="995"/>
        <v>0</v>
      </c>
      <c r="UBK62" s="1">
        <f t="shared" si="995"/>
        <v>0</v>
      </c>
      <c r="UBL62" s="1">
        <f t="shared" si="995"/>
        <v>0</v>
      </c>
      <c r="UBM62" s="1">
        <f t="shared" si="995"/>
        <v>0</v>
      </c>
      <c r="UBN62" s="1">
        <f t="shared" si="995"/>
        <v>0</v>
      </c>
      <c r="UBO62" s="1">
        <f t="shared" si="995"/>
        <v>0</v>
      </c>
      <c r="UBP62" s="1">
        <f t="shared" si="995"/>
        <v>0</v>
      </c>
      <c r="UBQ62" s="1">
        <f t="shared" si="995"/>
        <v>0</v>
      </c>
      <c r="UBR62" s="1">
        <f t="shared" si="995"/>
        <v>0</v>
      </c>
      <c r="UBS62" s="1">
        <f t="shared" si="995"/>
        <v>0</v>
      </c>
      <c r="UBT62" s="1">
        <f t="shared" si="995"/>
        <v>0</v>
      </c>
      <c r="UBU62" s="1">
        <f t="shared" si="995"/>
        <v>0</v>
      </c>
      <c r="UBV62" s="1">
        <f t="shared" si="995"/>
        <v>0</v>
      </c>
      <c r="UBW62" s="1">
        <f t="shared" si="995"/>
        <v>0</v>
      </c>
      <c r="UBX62" s="1">
        <f t="shared" si="995"/>
        <v>0</v>
      </c>
      <c r="UBY62" s="1">
        <f t="shared" si="995"/>
        <v>0</v>
      </c>
      <c r="UBZ62" s="1">
        <f t="shared" si="995"/>
        <v>0</v>
      </c>
      <c r="UCA62" s="1">
        <f t="shared" si="995"/>
        <v>0</v>
      </c>
      <c r="UCB62" s="1">
        <f t="shared" si="995"/>
        <v>0</v>
      </c>
      <c r="UCC62" s="1">
        <f t="shared" si="995"/>
        <v>0</v>
      </c>
      <c r="UCD62" s="1">
        <f t="shared" si="995"/>
        <v>0</v>
      </c>
      <c r="UCE62" s="1">
        <f t="shared" si="995"/>
        <v>0</v>
      </c>
      <c r="UCF62" s="1">
        <f t="shared" ref="UCF62:UEQ62" si="996">UCE62</f>
        <v>0</v>
      </c>
      <c r="UCG62" s="1">
        <f t="shared" si="996"/>
        <v>0</v>
      </c>
      <c r="UCH62" s="1">
        <f t="shared" si="996"/>
        <v>0</v>
      </c>
      <c r="UCI62" s="1">
        <f t="shared" si="996"/>
        <v>0</v>
      </c>
      <c r="UCJ62" s="1">
        <f t="shared" si="996"/>
        <v>0</v>
      </c>
      <c r="UCK62" s="1">
        <f t="shared" si="996"/>
        <v>0</v>
      </c>
      <c r="UCL62" s="1">
        <f t="shared" si="996"/>
        <v>0</v>
      </c>
      <c r="UCM62" s="1">
        <f t="shared" si="996"/>
        <v>0</v>
      </c>
      <c r="UCN62" s="1">
        <f t="shared" si="996"/>
        <v>0</v>
      </c>
      <c r="UCO62" s="1">
        <f t="shared" si="996"/>
        <v>0</v>
      </c>
      <c r="UCP62" s="1">
        <f t="shared" si="996"/>
        <v>0</v>
      </c>
      <c r="UCQ62" s="1">
        <f t="shared" si="996"/>
        <v>0</v>
      </c>
      <c r="UCR62" s="1">
        <f t="shared" si="996"/>
        <v>0</v>
      </c>
      <c r="UCS62" s="1">
        <f t="shared" si="996"/>
        <v>0</v>
      </c>
      <c r="UCT62" s="1">
        <f t="shared" si="996"/>
        <v>0</v>
      </c>
      <c r="UCU62" s="1">
        <f t="shared" si="996"/>
        <v>0</v>
      </c>
      <c r="UCV62" s="1">
        <f t="shared" si="996"/>
        <v>0</v>
      </c>
      <c r="UCW62" s="1">
        <f t="shared" si="996"/>
        <v>0</v>
      </c>
      <c r="UCX62" s="1">
        <f t="shared" si="996"/>
        <v>0</v>
      </c>
      <c r="UCY62" s="1">
        <f t="shared" si="996"/>
        <v>0</v>
      </c>
      <c r="UCZ62" s="1">
        <f t="shared" si="996"/>
        <v>0</v>
      </c>
      <c r="UDA62" s="1">
        <f t="shared" si="996"/>
        <v>0</v>
      </c>
      <c r="UDB62" s="1">
        <f t="shared" si="996"/>
        <v>0</v>
      </c>
      <c r="UDC62" s="1">
        <f t="shared" si="996"/>
        <v>0</v>
      </c>
      <c r="UDD62" s="1">
        <f t="shared" si="996"/>
        <v>0</v>
      </c>
      <c r="UDE62" s="1">
        <f t="shared" si="996"/>
        <v>0</v>
      </c>
      <c r="UDF62" s="1">
        <f t="shared" si="996"/>
        <v>0</v>
      </c>
      <c r="UDG62" s="1">
        <f t="shared" si="996"/>
        <v>0</v>
      </c>
      <c r="UDH62" s="1">
        <f t="shared" si="996"/>
        <v>0</v>
      </c>
      <c r="UDI62" s="1">
        <f t="shared" si="996"/>
        <v>0</v>
      </c>
      <c r="UDJ62" s="1">
        <f t="shared" si="996"/>
        <v>0</v>
      </c>
      <c r="UDK62" s="1">
        <f t="shared" si="996"/>
        <v>0</v>
      </c>
      <c r="UDL62" s="1">
        <f t="shared" si="996"/>
        <v>0</v>
      </c>
      <c r="UDM62" s="1">
        <f t="shared" si="996"/>
        <v>0</v>
      </c>
      <c r="UDN62" s="1">
        <f t="shared" si="996"/>
        <v>0</v>
      </c>
      <c r="UDO62" s="1">
        <f t="shared" si="996"/>
        <v>0</v>
      </c>
      <c r="UDP62" s="1">
        <f t="shared" si="996"/>
        <v>0</v>
      </c>
      <c r="UDQ62" s="1">
        <f t="shared" si="996"/>
        <v>0</v>
      </c>
      <c r="UDR62" s="1">
        <f t="shared" si="996"/>
        <v>0</v>
      </c>
      <c r="UDS62" s="1">
        <f t="shared" si="996"/>
        <v>0</v>
      </c>
      <c r="UDT62" s="1">
        <f t="shared" si="996"/>
        <v>0</v>
      </c>
      <c r="UDU62" s="1">
        <f t="shared" si="996"/>
        <v>0</v>
      </c>
      <c r="UDV62" s="1">
        <f t="shared" si="996"/>
        <v>0</v>
      </c>
      <c r="UDW62" s="1">
        <f t="shared" si="996"/>
        <v>0</v>
      </c>
      <c r="UDX62" s="1">
        <f t="shared" si="996"/>
        <v>0</v>
      </c>
      <c r="UDY62" s="1">
        <f t="shared" si="996"/>
        <v>0</v>
      </c>
      <c r="UDZ62" s="1">
        <f t="shared" si="996"/>
        <v>0</v>
      </c>
      <c r="UEA62" s="1">
        <f t="shared" si="996"/>
        <v>0</v>
      </c>
      <c r="UEB62" s="1">
        <f t="shared" si="996"/>
        <v>0</v>
      </c>
      <c r="UEC62" s="1">
        <f t="shared" si="996"/>
        <v>0</v>
      </c>
      <c r="UED62" s="1">
        <f t="shared" si="996"/>
        <v>0</v>
      </c>
      <c r="UEE62" s="1">
        <f t="shared" si="996"/>
        <v>0</v>
      </c>
      <c r="UEF62" s="1">
        <f t="shared" si="996"/>
        <v>0</v>
      </c>
      <c r="UEG62" s="1">
        <f t="shared" si="996"/>
        <v>0</v>
      </c>
      <c r="UEH62" s="1">
        <f t="shared" si="996"/>
        <v>0</v>
      </c>
      <c r="UEI62" s="1">
        <f t="shared" si="996"/>
        <v>0</v>
      </c>
      <c r="UEJ62" s="1">
        <f t="shared" si="996"/>
        <v>0</v>
      </c>
      <c r="UEK62" s="1">
        <f t="shared" si="996"/>
        <v>0</v>
      </c>
      <c r="UEL62" s="1">
        <f t="shared" si="996"/>
        <v>0</v>
      </c>
      <c r="UEM62" s="1">
        <f t="shared" si="996"/>
        <v>0</v>
      </c>
      <c r="UEN62" s="1">
        <f t="shared" si="996"/>
        <v>0</v>
      </c>
      <c r="UEO62" s="1">
        <f t="shared" si="996"/>
        <v>0</v>
      </c>
      <c r="UEP62" s="1">
        <f t="shared" si="996"/>
        <v>0</v>
      </c>
      <c r="UEQ62" s="1">
        <f t="shared" si="996"/>
        <v>0</v>
      </c>
      <c r="UER62" s="1">
        <f t="shared" ref="UER62:UHC62" si="997">UEQ62</f>
        <v>0</v>
      </c>
      <c r="UES62" s="1">
        <f t="shared" si="997"/>
        <v>0</v>
      </c>
      <c r="UET62" s="1">
        <f t="shared" si="997"/>
        <v>0</v>
      </c>
      <c r="UEU62" s="1">
        <f t="shared" si="997"/>
        <v>0</v>
      </c>
      <c r="UEV62" s="1">
        <f t="shared" si="997"/>
        <v>0</v>
      </c>
      <c r="UEW62" s="1">
        <f t="shared" si="997"/>
        <v>0</v>
      </c>
      <c r="UEX62" s="1">
        <f t="shared" si="997"/>
        <v>0</v>
      </c>
      <c r="UEY62" s="1">
        <f t="shared" si="997"/>
        <v>0</v>
      </c>
      <c r="UEZ62" s="1">
        <f t="shared" si="997"/>
        <v>0</v>
      </c>
      <c r="UFA62" s="1">
        <f t="shared" si="997"/>
        <v>0</v>
      </c>
      <c r="UFB62" s="1">
        <f t="shared" si="997"/>
        <v>0</v>
      </c>
      <c r="UFC62" s="1">
        <f t="shared" si="997"/>
        <v>0</v>
      </c>
      <c r="UFD62" s="1">
        <f t="shared" si="997"/>
        <v>0</v>
      </c>
      <c r="UFE62" s="1">
        <f t="shared" si="997"/>
        <v>0</v>
      </c>
      <c r="UFF62" s="1">
        <f t="shared" si="997"/>
        <v>0</v>
      </c>
      <c r="UFG62" s="1">
        <f t="shared" si="997"/>
        <v>0</v>
      </c>
      <c r="UFH62" s="1">
        <f t="shared" si="997"/>
        <v>0</v>
      </c>
      <c r="UFI62" s="1">
        <f t="shared" si="997"/>
        <v>0</v>
      </c>
      <c r="UFJ62" s="1">
        <f t="shared" si="997"/>
        <v>0</v>
      </c>
      <c r="UFK62" s="1">
        <f t="shared" si="997"/>
        <v>0</v>
      </c>
      <c r="UFL62" s="1">
        <f t="shared" si="997"/>
        <v>0</v>
      </c>
      <c r="UFM62" s="1">
        <f t="shared" si="997"/>
        <v>0</v>
      </c>
      <c r="UFN62" s="1">
        <f t="shared" si="997"/>
        <v>0</v>
      </c>
      <c r="UFO62" s="1">
        <f t="shared" si="997"/>
        <v>0</v>
      </c>
      <c r="UFP62" s="1">
        <f t="shared" si="997"/>
        <v>0</v>
      </c>
      <c r="UFQ62" s="1">
        <f t="shared" si="997"/>
        <v>0</v>
      </c>
      <c r="UFR62" s="1">
        <f t="shared" si="997"/>
        <v>0</v>
      </c>
      <c r="UFS62" s="1">
        <f t="shared" si="997"/>
        <v>0</v>
      </c>
      <c r="UFT62" s="1">
        <f t="shared" si="997"/>
        <v>0</v>
      </c>
      <c r="UFU62" s="1">
        <f t="shared" si="997"/>
        <v>0</v>
      </c>
      <c r="UFV62" s="1">
        <f t="shared" si="997"/>
        <v>0</v>
      </c>
      <c r="UFW62" s="1">
        <f t="shared" si="997"/>
        <v>0</v>
      </c>
      <c r="UFX62" s="1">
        <f t="shared" si="997"/>
        <v>0</v>
      </c>
      <c r="UFY62" s="1">
        <f t="shared" si="997"/>
        <v>0</v>
      </c>
      <c r="UFZ62" s="1">
        <f t="shared" si="997"/>
        <v>0</v>
      </c>
      <c r="UGA62" s="1">
        <f t="shared" si="997"/>
        <v>0</v>
      </c>
      <c r="UGB62" s="1">
        <f t="shared" si="997"/>
        <v>0</v>
      </c>
      <c r="UGC62" s="1">
        <f t="shared" si="997"/>
        <v>0</v>
      </c>
      <c r="UGD62" s="1">
        <f t="shared" si="997"/>
        <v>0</v>
      </c>
      <c r="UGE62" s="1">
        <f t="shared" si="997"/>
        <v>0</v>
      </c>
      <c r="UGF62" s="1">
        <f t="shared" si="997"/>
        <v>0</v>
      </c>
      <c r="UGG62" s="1">
        <f t="shared" si="997"/>
        <v>0</v>
      </c>
      <c r="UGH62" s="1">
        <f t="shared" si="997"/>
        <v>0</v>
      </c>
      <c r="UGI62" s="1">
        <f t="shared" si="997"/>
        <v>0</v>
      </c>
      <c r="UGJ62" s="1">
        <f t="shared" si="997"/>
        <v>0</v>
      </c>
      <c r="UGK62" s="1">
        <f t="shared" si="997"/>
        <v>0</v>
      </c>
      <c r="UGL62" s="1">
        <f t="shared" si="997"/>
        <v>0</v>
      </c>
      <c r="UGM62" s="1">
        <f t="shared" si="997"/>
        <v>0</v>
      </c>
      <c r="UGN62" s="1">
        <f t="shared" si="997"/>
        <v>0</v>
      </c>
      <c r="UGO62" s="1">
        <f t="shared" si="997"/>
        <v>0</v>
      </c>
      <c r="UGP62" s="1">
        <f t="shared" si="997"/>
        <v>0</v>
      </c>
      <c r="UGQ62" s="1">
        <f t="shared" si="997"/>
        <v>0</v>
      </c>
      <c r="UGR62" s="1">
        <f t="shared" si="997"/>
        <v>0</v>
      </c>
      <c r="UGS62" s="1">
        <f t="shared" si="997"/>
        <v>0</v>
      </c>
      <c r="UGT62" s="1">
        <f t="shared" si="997"/>
        <v>0</v>
      </c>
      <c r="UGU62" s="1">
        <f t="shared" si="997"/>
        <v>0</v>
      </c>
      <c r="UGV62" s="1">
        <f t="shared" si="997"/>
        <v>0</v>
      </c>
      <c r="UGW62" s="1">
        <f t="shared" si="997"/>
        <v>0</v>
      </c>
      <c r="UGX62" s="1">
        <f t="shared" si="997"/>
        <v>0</v>
      </c>
      <c r="UGY62" s="1">
        <f t="shared" si="997"/>
        <v>0</v>
      </c>
      <c r="UGZ62" s="1">
        <f t="shared" si="997"/>
        <v>0</v>
      </c>
      <c r="UHA62" s="1">
        <f t="shared" si="997"/>
        <v>0</v>
      </c>
      <c r="UHB62" s="1">
        <f t="shared" si="997"/>
        <v>0</v>
      </c>
      <c r="UHC62" s="1">
        <f t="shared" si="997"/>
        <v>0</v>
      </c>
      <c r="UHD62" s="1">
        <f t="shared" ref="UHD62:UJO62" si="998">UHC62</f>
        <v>0</v>
      </c>
      <c r="UHE62" s="1">
        <f t="shared" si="998"/>
        <v>0</v>
      </c>
      <c r="UHF62" s="1">
        <f t="shared" si="998"/>
        <v>0</v>
      </c>
      <c r="UHG62" s="1">
        <f t="shared" si="998"/>
        <v>0</v>
      </c>
      <c r="UHH62" s="1">
        <f t="shared" si="998"/>
        <v>0</v>
      </c>
      <c r="UHI62" s="1">
        <f t="shared" si="998"/>
        <v>0</v>
      </c>
      <c r="UHJ62" s="1">
        <f t="shared" si="998"/>
        <v>0</v>
      </c>
      <c r="UHK62" s="1">
        <f t="shared" si="998"/>
        <v>0</v>
      </c>
      <c r="UHL62" s="1">
        <f t="shared" si="998"/>
        <v>0</v>
      </c>
      <c r="UHM62" s="1">
        <f t="shared" si="998"/>
        <v>0</v>
      </c>
      <c r="UHN62" s="1">
        <f t="shared" si="998"/>
        <v>0</v>
      </c>
      <c r="UHO62" s="1">
        <f t="shared" si="998"/>
        <v>0</v>
      </c>
      <c r="UHP62" s="1">
        <f t="shared" si="998"/>
        <v>0</v>
      </c>
      <c r="UHQ62" s="1">
        <f t="shared" si="998"/>
        <v>0</v>
      </c>
      <c r="UHR62" s="1">
        <f t="shared" si="998"/>
        <v>0</v>
      </c>
      <c r="UHS62" s="1">
        <f t="shared" si="998"/>
        <v>0</v>
      </c>
      <c r="UHT62" s="1">
        <f t="shared" si="998"/>
        <v>0</v>
      </c>
      <c r="UHU62" s="1">
        <f t="shared" si="998"/>
        <v>0</v>
      </c>
      <c r="UHV62" s="1">
        <f t="shared" si="998"/>
        <v>0</v>
      </c>
      <c r="UHW62" s="1">
        <f t="shared" si="998"/>
        <v>0</v>
      </c>
      <c r="UHX62" s="1">
        <f t="shared" si="998"/>
        <v>0</v>
      </c>
      <c r="UHY62" s="1">
        <f t="shared" si="998"/>
        <v>0</v>
      </c>
      <c r="UHZ62" s="1">
        <f t="shared" si="998"/>
        <v>0</v>
      </c>
      <c r="UIA62" s="1">
        <f t="shared" si="998"/>
        <v>0</v>
      </c>
      <c r="UIB62" s="1">
        <f t="shared" si="998"/>
        <v>0</v>
      </c>
      <c r="UIC62" s="1">
        <f t="shared" si="998"/>
        <v>0</v>
      </c>
      <c r="UID62" s="1">
        <f t="shared" si="998"/>
        <v>0</v>
      </c>
      <c r="UIE62" s="1">
        <f t="shared" si="998"/>
        <v>0</v>
      </c>
      <c r="UIF62" s="1">
        <f t="shared" si="998"/>
        <v>0</v>
      </c>
      <c r="UIG62" s="1">
        <f t="shared" si="998"/>
        <v>0</v>
      </c>
      <c r="UIH62" s="1">
        <f t="shared" si="998"/>
        <v>0</v>
      </c>
      <c r="UII62" s="1">
        <f t="shared" si="998"/>
        <v>0</v>
      </c>
      <c r="UIJ62" s="1">
        <f t="shared" si="998"/>
        <v>0</v>
      </c>
      <c r="UIK62" s="1">
        <f t="shared" si="998"/>
        <v>0</v>
      </c>
      <c r="UIL62" s="1">
        <f t="shared" si="998"/>
        <v>0</v>
      </c>
      <c r="UIM62" s="1">
        <f t="shared" si="998"/>
        <v>0</v>
      </c>
      <c r="UIN62" s="1">
        <f t="shared" si="998"/>
        <v>0</v>
      </c>
      <c r="UIO62" s="1">
        <f t="shared" si="998"/>
        <v>0</v>
      </c>
      <c r="UIP62" s="1">
        <f t="shared" si="998"/>
        <v>0</v>
      </c>
      <c r="UIQ62" s="1">
        <f t="shared" si="998"/>
        <v>0</v>
      </c>
      <c r="UIR62" s="1">
        <f t="shared" si="998"/>
        <v>0</v>
      </c>
      <c r="UIS62" s="1">
        <f t="shared" si="998"/>
        <v>0</v>
      </c>
      <c r="UIT62" s="1">
        <f t="shared" si="998"/>
        <v>0</v>
      </c>
      <c r="UIU62" s="1">
        <f t="shared" si="998"/>
        <v>0</v>
      </c>
      <c r="UIV62" s="1">
        <f t="shared" si="998"/>
        <v>0</v>
      </c>
      <c r="UIW62" s="1">
        <f t="shared" si="998"/>
        <v>0</v>
      </c>
      <c r="UIX62" s="1">
        <f t="shared" si="998"/>
        <v>0</v>
      </c>
      <c r="UIY62" s="1">
        <f t="shared" si="998"/>
        <v>0</v>
      </c>
      <c r="UIZ62" s="1">
        <f t="shared" si="998"/>
        <v>0</v>
      </c>
      <c r="UJA62" s="1">
        <f t="shared" si="998"/>
        <v>0</v>
      </c>
      <c r="UJB62" s="1">
        <f t="shared" si="998"/>
        <v>0</v>
      </c>
      <c r="UJC62" s="1">
        <f t="shared" si="998"/>
        <v>0</v>
      </c>
      <c r="UJD62" s="1">
        <f t="shared" si="998"/>
        <v>0</v>
      </c>
      <c r="UJE62" s="1">
        <f t="shared" si="998"/>
        <v>0</v>
      </c>
      <c r="UJF62" s="1">
        <f t="shared" si="998"/>
        <v>0</v>
      </c>
      <c r="UJG62" s="1">
        <f t="shared" si="998"/>
        <v>0</v>
      </c>
      <c r="UJH62" s="1">
        <f t="shared" si="998"/>
        <v>0</v>
      </c>
      <c r="UJI62" s="1">
        <f t="shared" si="998"/>
        <v>0</v>
      </c>
      <c r="UJJ62" s="1">
        <f t="shared" si="998"/>
        <v>0</v>
      </c>
      <c r="UJK62" s="1">
        <f t="shared" si="998"/>
        <v>0</v>
      </c>
      <c r="UJL62" s="1">
        <f t="shared" si="998"/>
        <v>0</v>
      </c>
      <c r="UJM62" s="1">
        <f t="shared" si="998"/>
        <v>0</v>
      </c>
      <c r="UJN62" s="1">
        <f t="shared" si="998"/>
        <v>0</v>
      </c>
      <c r="UJO62" s="1">
        <f t="shared" si="998"/>
        <v>0</v>
      </c>
      <c r="UJP62" s="1">
        <f t="shared" ref="UJP62:UMA62" si="999">UJO62</f>
        <v>0</v>
      </c>
      <c r="UJQ62" s="1">
        <f t="shared" si="999"/>
        <v>0</v>
      </c>
      <c r="UJR62" s="1">
        <f t="shared" si="999"/>
        <v>0</v>
      </c>
      <c r="UJS62" s="1">
        <f t="shared" si="999"/>
        <v>0</v>
      </c>
      <c r="UJT62" s="1">
        <f t="shared" si="999"/>
        <v>0</v>
      </c>
      <c r="UJU62" s="1">
        <f t="shared" si="999"/>
        <v>0</v>
      </c>
      <c r="UJV62" s="1">
        <f t="shared" si="999"/>
        <v>0</v>
      </c>
      <c r="UJW62" s="1">
        <f t="shared" si="999"/>
        <v>0</v>
      </c>
      <c r="UJX62" s="1">
        <f t="shared" si="999"/>
        <v>0</v>
      </c>
      <c r="UJY62" s="1">
        <f t="shared" si="999"/>
        <v>0</v>
      </c>
      <c r="UJZ62" s="1">
        <f t="shared" si="999"/>
        <v>0</v>
      </c>
      <c r="UKA62" s="1">
        <f t="shared" si="999"/>
        <v>0</v>
      </c>
      <c r="UKB62" s="1">
        <f t="shared" si="999"/>
        <v>0</v>
      </c>
      <c r="UKC62" s="1">
        <f t="shared" si="999"/>
        <v>0</v>
      </c>
      <c r="UKD62" s="1">
        <f t="shared" si="999"/>
        <v>0</v>
      </c>
      <c r="UKE62" s="1">
        <f t="shared" si="999"/>
        <v>0</v>
      </c>
      <c r="UKF62" s="1">
        <f t="shared" si="999"/>
        <v>0</v>
      </c>
      <c r="UKG62" s="1">
        <f t="shared" si="999"/>
        <v>0</v>
      </c>
      <c r="UKH62" s="1">
        <f t="shared" si="999"/>
        <v>0</v>
      </c>
      <c r="UKI62" s="1">
        <f t="shared" si="999"/>
        <v>0</v>
      </c>
      <c r="UKJ62" s="1">
        <f t="shared" si="999"/>
        <v>0</v>
      </c>
      <c r="UKK62" s="1">
        <f t="shared" si="999"/>
        <v>0</v>
      </c>
      <c r="UKL62" s="1">
        <f t="shared" si="999"/>
        <v>0</v>
      </c>
      <c r="UKM62" s="1">
        <f t="shared" si="999"/>
        <v>0</v>
      </c>
      <c r="UKN62" s="1">
        <f t="shared" si="999"/>
        <v>0</v>
      </c>
      <c r="UKO62" s="1">
        <f t="shared" si="999"/>
        <v>0</v>
      </c>
      <c r="UKP62" s="1">
        <f t="shared" si="999"/>
        <v>0</v>
      </c>
      <c r="UKQ62" s="1">
        <f t="shared" si="999"/>
        <v>0</v>
      </c>
      <c r="UKR62" s="1">
        <f t="shared" si="999"/>
        <v>0</v>
      </c>
      <c r="UKS62" s="1">
        <f t="shared" si="999"/>
        <v>0</v>
      </c>
      <c r="UKT62" s="1">
        <f t="shared" si="999"/>
        <v>0</v>
      </c>
      <c r="UKU62" s="1">
        <f t="shared" si="999"/>
        <v>0</v>
      </c>
      <c r="UKV62" s="1">
        <f t="shared" si="999"/>
        <v>0</v>
      </c>
      <c r="UKW62" s="1">
        <f t="shared" si="999"/>
        <v>0</v>
      </c>
      <c r="UKX62" s="1">
        <f t="shared" si="999"/>
        <v>0</v>
      </c>
      <c r="UKY62" s="1">
        <f t="shared" si="999"/>
        <v>0</v>
      </c>
      <c r="UKZ62" s="1">
        <f t="shared" si="999"/>
        <v>0</v>
      </c>
      <c r="ULA62" s="1">
        <f t="shared" si="999"/>
        <v>0</v>
      </c>
      <c r="ULB62" s="1">
        <f t="shared" si="999"/>
        <v>0</v>
      </c>
      <c r="ULC62" s="1">
        <f t="shared" si="999"/>
        <v>0</v>
      </c>
      <c r="ULD62" s="1">
        <f t="shared" si="999"/>
        <v>0</v>
      </c>
      <c r="ULE62" s="1">
        <f t="shared" si="999"/>
        <v>0</v>
      </c>
      <c r="ULF62" s="1">
        <f t="shared" si="999"/>
        <v>0</v>
      </c>
      <c r="ULG62" s="1">
        <f t="shared" si="999"/>
        <v>0</v>
      </c>
      <c r="ULH62" s="1">
        <f t="shared" si="999"/>
        <v>0</v>
      </c>
      <c r="ULI62" s="1">
        <f t="shared" si="999"/>
        <v>0</v>
      </c>
      <c r="ULJ62" s="1">
        <f t="shared" si="999"/>
        <v>0</v>
      </c>
      <c r="ULK62" s="1">
        <f t="shared" si="999"/>
        <v>0</v>
      </c>
      <c r="ULL62" s="1">
        <f t="shared" si="999"/>
        <v>0</v>
      </c>
      <c r="ULM62" s="1">
        <f t="shared" si="999"/>
        <v>0</v>
      </c>
      <c r="ULN62" s="1">
        <f t="shared" si="999"/>
        <v>0</v>
      </c>
      <c r="ULO62" s="1">
        <f t="shared" si="999"/>
        <v>0</v>
      </c>
      <c r="ULP62" s="1">
        <f t="shared" si="999"/>
        <v>0</v>
      </c>
      <c r="ULQ62" s="1">
        <f t="shared" si="999"/>
        <v>0</v>
      </c>
      <c r="ULR62" s="1">
        <f t="shared" si="999"/>
        <v>0</v>
      </c>
      <c r="ULS62" s="1">
        <f t="shared" si="999"/>
        <v>0</v>
      </c>
      <c r="ULT62" s="1">
        <f t="shared" si="999"/>
        <v>0</v>
      </c>
      <c r="ULU62" s="1">
        <f t="shared" si="999"/>
        <v>0</v>
      </c>
      <c r="ULV62" s="1">
        <f t="shared" si="999"/>
        <v>0</v>
      </c>
      <c r="ULW62" s="1">
        <f t="shared" si="999"/>
        <v>0</v>
      </c>
      <c r="ULX62" s="1">
        <f t="shared" si="999"/>
        <v>0</v>
      </c>
      <c r="ULY62" s="1">
        <f t="shared" si="999"/>
        <v>0</v>
      </c>
      <c r="ULZ62" s="1">
        <f t="shared" si="999"/>
        <v>0</v>
      </c>
      <c r="UMA62" s="1">
        <f t="shared" si="999"/>
        <v>0</v>
      </c>
      <c r="UMB62" s="1">
        <f t="shared" ref="UMB62:UOM62" si="1000">UMA62</f>
        <v>0</v>
      </c>
      <c r="UMC62" s="1">
        <f t="shared" si="1000"/>
        <v>0</v>
      </c>
      <c r="UMD62" s="1">
        <f t="shared" si="1000"/>
        <v>0</v>
      </c>
      <c r="UME62" s="1">
        <f t="shared" si="1000"/>
        <v>0</v>
      </c>
      <c r="UMF62" s="1">
        <f t="shared" si="1000"/>
        <v>0</v>
      </c>
      <c r="UMG62" s="1">
        <f t="shared" si="1000"/>
        <v>0</v>
      </c>
      <c r="UMH62" s="1">
        <f t="shared" si="1000"/>
        <v>0</v>
      </c>
      <c r="UMI62" s="1">
        <f t="shared" si="1000"/>
        <v>0</v>
      </c>
      <c r="UMJ62" s="1">
        <f t="shared" si="1000"/>
        <v>0</v>
      </c>
      <c r="UMK62" s="1">
        <f t="shared" si="1000"/>
        <v>0</v>
      </c>
      <c r="UML62" s="1">
        <f t="shared" si="1000"/>
        <v>0</v>
      </c>
      <c r="UMM62" s="1">
        <f t="shared" si="1000"/>
        <v>0</v>
      </c>
      <c r="UMN62" s="1">
        <f t="shared" si="1000"/>
        <v>0</v>
      </c>
      <c r="UMO62" s="1">
        <f t="shared" si="1000"/>
        <v>0</v>
      </c>
      <c r="UMP62" s="1">
        <f t="shared" si="1000"/>
        <v>0</v>
      </c>
      <c r="UMQ62" s="1">
        <f t="shared" si="1000"/>
        <v>0</v>
      </c>
      <c r="UMR62" s="1">
        <f t="shared" si="1000"/>
        <v>0</v>
      </c>
      <c r="UMS62" s="1">
        <f t="shared" si="1000"/>
        <v>0</v>
      </c>
      <c r="UMT62" s="1">
        <f t="shared" si="1000"/>
        <v>0</v>
      </c>
      <c r="UMU62" s="1">
        <f t="shared" si="1000"/>
        <v>0</v>
      </c>
      <c r="UMV62" s="1">
        <f t="shared" si="1000"/>
        <v>0</v>
      </c>
      <c r="UMW62" s="1">
        <f t="shared" si="1000"/>
        <v>0</v>
      </c>
      <c r="UMX62" s="1">
        <f t="shared" si="1000"/>
        <v>0</v>
      </c>
      <c r="UMY62" s="1">
        <f t="shared" si="1000"/>
        <v>0</v>
      </c>
      <c r="UMZ62" s="1">
        <f t="shared" si="1000"/>
        <v>0</v>
      </c>
      <c r="UNA62" s="1">
        <f t="shared" si="1000"/>
        <v>0</v>
      </c>
      <c r="UNB62" s="1">
        <f t="shared" si="1000"/>
        <v>0</v>
      </c>
      <c r="UNC62" s="1">
        <f t="shared" si="1000"/>
        <v>0</v>
      </c>
      <c r="UND62" s="1">
        <f t="shared" si="1000"/>
        <v>0</v>
      </c>
      <c r="UNE62" s="1">
        <f t="shared" si="1000"/>
        <v>0</v>
      </c>
      <c r="UNF62" s="1">
        <f t="shared" si="1000"/>
        <v>0</v>
      </c>
      <c r="UNG62" s="1">
        <f t="shared" si="1000"/>
        <v>0</v>
      </c>
      <c r="UNH62" s="1">
        <f t="shared" si="1000"/>
        <v>0</v>
      </c>
      <c r="UNI62" s="1">
        <f t="shared" si="1000"/>
        <v>0</v>
      </c>
      <c r="UNJ62" s="1">
        <f t="shared" si="1000"/>
        <v>0</v>
      </c>
      <c r="UNK62" s="1">
        <f t="shared" si="1000"/>
        <v>0</v>
      </c>
      <c r="UNL62" s="1">
        <f t="shared" si="1000"/>
        <v>0</v>
      </c>
      <c r="UNM62" s="1">
        <f t="shared" si="1000"/>
        <v>0</v>
      </c>
      <c r="UNN62" s="1">
        <f t="shared" si="1000"/>
        <v>0</v>
      </c>
      <c r="UNO62" s="1">
        <f t="shared" si="1000"/>
        <v>0</v>
      </c>
      <c r="UNP62" s="1">
        <f t="shared" si="1000"/>
        <v>0</v>
      </c>
      <c r="UNQ62" s="1">
        <f t="shared" si="1000"/>
        <v>0</v>
      </c>
      <c r="UNR62" s="1">
        <f t="shared" si="1000"/>
        <v>0</v>
      </c>
      <c r="UNS62" s="1">
        <f t="shared" si="1000"/>
        <v>0</v>
      </c>
      <c r="UNT62" s="1">
        <f t="shared" si="1000"/>
        <v>0</v>
      </c>
      <c r="UNU62" s="1">
        <f t="shared" si="1000"/>
        <v>0</v>
      </c>
      <c r="UNV62" s="1">
        <f t="shared" si="1000"/>
        <v>0</v>
      </c>
      <c r="UNW62" s="1">
        <f t="shared" si="1000"/>
        <v>0</v>
      </c>
      <c r="UNX62" s="1">
        <f t="shared" si="1000"/>
        <v>0</v>
      </c>
      <c r="UNY62" s="1">
        <f t="shared" si="1000"/>
        <v>0</v>
      </c>
      <c r="UNZ62" s="1">
        <f t="shared" si="1000"/>
        <v>0</v>
      </c>
      <c r="UOA62" s="1">
        <f t="shared" si="1000"/>
        <v>0</v>
      </c>
      <c r="UOB62" s="1">
        <f t="shared" si="1000"/>
        <v>0</v>
      </c>
      <c r="UOC62" s="1">
        <f t="shared" si="1000"/>
        <v>0</v>
      </c>
      <c r="UOD62" s="1">
        <f t="shared" si="1000"/>
        <v>0</v>
      </c>
      <c r="UOE62" s="1">
        <f t="shared" si="1000"/>
        <v>0</v>
      </c>
      <c r="UOF62" s="1">
        <f t="shared" si="1000"/>
        <v>0</v>
      </c>
      <c r="UOG62" s="1">
        <f t="shared" si="1000"/>
        <v>0</v>
      </c>
      <c r="UOH62" s="1">
        <f t="shared" si="1000"/>
        <v>0</v>
      </c>
      <c r="UOI62" s="1">
        <f t="shared" si="1000"/>
        <v>0</v>
      </c>
      <c r="UOJ62" s="1">
        <f t="shared" si="1000"/>
        <v>0</v>
      </c>
      <c r="UOK62" s="1">
        <f t="shared" si="1000"/>
        <v>0</v>
      </c>
      <c r="UOL62" s="1">
        <f t="shared" si="1000"/>
        <v>0</v>
      </c>
      <c r="UOM62" s="1">
        <f t="shared" si="1000"/>
        <v>0</v>
      </c>
      <c r="UON62" s="1">
        <f t="shared" ref="UON62:UQY62" si="1001">UOM62</f>
        <v>0</v>
      </c>
      <c r="UOO62" s="1">
        <f t="shared" si="1001"/>
        <v>0</v>
      </c>
      <c r="UOP62" s="1">
        <f t="shared" si="1001"/>
        <v>0</v>
      </c>
      <c r="UOQ62" s="1">
        <f t="shared" si="1001"/>
        <v>0</v>
      </c>
      <c r="UOR62" s="1">
        <f t="shared" si="1001"/>
        <v>0</v>
      </c>
      <c r="UOS62" s="1">
        <f t="shared" si="1001"/>
        <v>0</v>
      </c>
      <c r="UOT62" s="1">
        <f t="shared" si="1001"/>
        <v>0</v>
      </c>
      <c r="UOU62" s="1">
        <f t="shared" si="1001"/>
        <v>0</v>
      </c>
      <c r="UOV62" s="1">
        <f t="shared" si="1001"/>
        <v>0</v>
      </c>
      <c r="UOW62" s="1">
        <f t="shared" si="1001"/>
        <v>0</v>
      </c>
      <c r="UOX62" s="1">
        <f t="shared" si="1001"/>
        <v>0</v>
      </c>
      <c r="UOY62" s="1">
        <f t="shared" si="1001"/>
        <v>0</v>
      </c>
      <c r="UOZ62" s="1">
        <f t="shared" si="1001"/>
        <v>0</v>
      </c>
      <c r="UPA62" s="1">
        <f t="shared" si="1001"/>
        <v>0</v>
      </c>
      <c r="UPB62" s="1">
        <f t="shared" si="1001"/>
        <v>0</v>
      </c>
      <c r="UPC62" s="1">
        <f t="shared" si="1001"/>
        <v>0</v>
      </c>
      <c r="UPD62" s="1">
        <f t="shared" si="1001"/>
        <v>0</v>
      </c>
      <c r="UPE62" s="1">
        <f t="shared" si="1001"/>
        <v>0</v>
      </c>
      <c r="UPF62" s="1">
        <f t="shared" si="1001"/>
        <v>0</v>
      </c>
      <c r="UPG62" s="1">
        <f t="shared" si="1001"/>
        <v>0</v>
      </c>
      <c r="UPH62" s="1">
        <f t="shared" si="1001"/>
        <v>0</v>
      </c>
      <c r="UPI62" s="1">
        <f t="shared" si="1001"/>
        <v>0</v>
      </c>
      <c r="UPJ62" s="1">
        <f t="shared" si="1001"/>
        <v>0</v>
      </c>
      <c r="UPK62" s="1">
        <f t="shared" si="1001"/>
        <v>0</v>
      </c>
      <c r="UPL62" s="1">
        <f t="shared" si="1001"/>
        <v>0</v>
      </c>
      <c r="UPM62" s="1">
        <f t="shared" si="1001"/>
        <v>0</v>
      </c>
      <c r="UPN62" s="1">
        <f t="shared" si="1001"/>
        <v>0</v>
      </c>
      <c r="UPO62" s="1">
        <f t="shared" si="1001"/>
        <v>0</v>
      </c>
      <c r="UPP62" s="1">
        <f t="shared" si="1001"/>
        <v>0</v>
      </c>
      <c r="UPQ62" s="1">
        <f t="shared" si="1001"/>
        <v>0</v>
      </c>
      <c r="UPR62" s="1">
        <f t="shared" si="1001"/>
        <v>0</v>
      </c>
      <c r="UPS62" s="1">
        <f t="shared" si="1001"/>
        <v>0</v>
      </c>
      <c r="UPT62" s="1">
        <f t="shared" si="1001"/>
        <v>0</v>
      </c>
      <c r="UPU62" s="1">
        <f t="shared" si="1001"/>
        <v>0</v>
      </c>
      <c r="UPV62" s="1">
        <f t="shared" si="1001"/>
        <v>0</v>
      </c>
      <c r="UPW62" s="1">
        <f t="shared" si="1001"/>
        <v>0</v>
      </c>
      <c r="UPX62" s="1">
        <f t="shared" si="1001"/>
        <v>0</v>
      </c>
      <c r="UPY62" s="1">
        <f t="shared" si="1001"/>
        <v>0</v>
      </c>
      <c r="UPZ62" s="1">
        <f t="shared" si="1001"/>
        <v>0</v>
      </c>
      <c r="UQA62" s="1">
        <f t="shared" si="1001"/>
        <v>0</v>
      </c>
      <c r="UQB62" s="1">
        <f t="shared" si="1001"/>
        <v>0</v>
      </c>
      <c r="UQC62" s="1">
        <f t="shared" si="1001"/>
        <v>0</v>
      </c>
      <c r="UQD62" s="1">
        <f t="shared" si="1001"/>
        <v>0</v>
      </c>
      <c r="UQE62" s="1">
        <f t="shared" si="1001"/>
        <v>0</v>
      </c>
      <c r="UQF62" s="1">
        <f t="shared" si="1001"/>
        <v>0</v>
      </c>
      <c r="UQG62" s="1">
        <f t="shared" si="1001"/>
        <v>0</v>
      </c>
      <c r="UQH62" s="1">
        <f t="shared" si="1001"/>
        <v>0</v>
      </c>
      <c r="UQI62" s="1">
        <f t="shared" si="1001"/>
        <v>0</v>
      </c>
      <c r="UQJ62" s="1">
        <f t="shared" si="1001"/>
        <v>0</v>
      </c>
      <c r="UQK62" s="1">
        <f t="shared" si="1001"/>
        <v>0</v>
      </c>
      <c r="UQL62" s="1">
        <f t="shared" si="1001"/>
        <v>0</v>
      </c>
      <c r="UQM62" s="1">
        <f t="shared" si="1001"/>
        <v>0</v>
      </c>
      <c r="UQN62" s="1">
        <f t="shared" si="1001"/>
        <v>0</v>
      </c>
      <c r="UQO62" s="1">
        <f t="shared" si="1001"/>
        <v>0</v>
      </c>
      <c r="UQP62" s="1">
        <f t="shared" si="1001"/>
        <v>0</v>
      </c>
      <c r="UQQ62" s="1">
        <f t="shared" si="1001"/>
        <v>0</v>
      </c>
      <c r="UQR62" s="1">
        <f t="shared" si="1001"/>
        <v>0</v>
      </c>
      <c r="UQS62" s="1">
        <f t="shared" si="1001"/>
        <v>0</v>
      </c>
      <c r="UQT62" s="1">
        <f t="shared" si="1001"/>
        <v>0</v>
      </c>
      <c r="UQU62" s="1">
        <f t="shared" si="1001"/>
        <v>0</v>
      </c>
      <c r="UQV62" s="1">
        <f t="shared" si="1001"/>
        <v>0</v>
      </c>
      <c r="UQW62" s="1">
        <f t="shared" si="1001"/>
        <v>0</v>
      </c>
      <c r="UQX62" s="1">
        <f t="shared" si="1001"/>
        <v>0</v>
      </c>
      <c r="UQY62" s="1">
        <f t="shared" si="1001"/>
        <v>0</v>
      </c>
      <c r="UQZ62" s="1">
        <f t="shared" ref="UQZ62:UTK62" si="1002">UQY62</f>
        <v>0</v>
      </c>
      <c r="URA62" s="1">
        <f t="shared" si="1002"/>
        <v>0</v>
      </c>
      <c r="URB62" s="1">
        <f t="shared" si="1002"/>
        <v>0</v>
      </c>
      <c r="URC62" s="1">
        <f t="shared" si="1002"/>
        <v>0</v>
      </c>
      <c r="URD62" s="1">
        <f t="shared" si="1002"/>
        <v>0</v>
      </c>
      <c r="URE62" s="1">
        <f t="shared" si="1002"/>
        <v>0</v>
      </c>
      <c r="URF62" s="1">
        <f t="shared" si="1002"/>
        <v>0</v>
      </c>
      <c r="URG62" s="1">
        <f t="shared" si="1002"/>
        <v>0</v>
      </c>
      <c r="URH62" s="1">
        <f t="shared" si="1002"/>
        <v>0</v>
      </c>
      <c r="URI62" s="1">
        <f t="shared" si="1002"/>
        <v>0</v>
      </c>
      <c r="URJ62" s="1">
        <f t="shared" si="1002"/>
        <v>0</v>
      </c>
      <c r="URK62" s="1">
        <f t="shared" si="1002"/>
        <v>0</v>
      </c>
      <c r="URL62" s="1">
        <f t="shared" si="1002"/>
        <v>0</v>
      </c>
      <c r="URM62" s="1">
        <f t="shared" si="1002"/>
        <v>0</v>
      </c>
      <c r="URN62" s="1">
        <f t="shared" si="1002"/>
        <v>0</v>
      </c>
      <c r="URO62" s="1">
        <f t="shared" si="1002"/>
        <v>0</v>
      </c>
      <c r="URP62" s="1">
        <f t="shared" si="1002"/>
        <v>0</v>
      </c>
      <c r="URQ62" s="1">
        <f t="shared" si="1002"/>
        <v>0</v>
      </c>
      <c r="URR62" s="1">
        <f t="shared" si="1002"/>
        <v>0</v>
      </c>
      <c r="URS62" s="1">
        <f t="shared" si="1002"/>
        <v>0</v>
      </c>
      <c r="URT62" s="1">
        <f t="shared" si="1002"/>
        <v>0</v>
      </c>
      <c r="URU62" s="1">
        <f t="shared" si="1002"/>
        <v>0</v>
      </c>
      <c r="URV62" s="1">
        <f t="shared" si="1002"/>
        <v>0</v>
      </c>
      <c r="URW62" s="1">
        <f t="shared" si="1002"/>
        <v>0</v>
      </c>
      <c r="URX62" s="1">
        <f t="shared" si="1002"/>
        <v>0</v>
      </c>
      <c r="URY62" s="1">
        <f t="shared" si="1002"/>
        <v>0</v>
      </c>
      <c r="URZ62" s="1">
        <f t="shared" si="1002"/>
        <v>0</v>
      </c>
      <c r="USA62" s="1">
        <f t="shared" si="1002"/>
        <v>0</v>
      </c>
      <c r="USB62" s="1">
        <f t="shared" si="1002"/>
        <v>0</v>
      </c>
      <c r="USC62" s="1">
        <f t="shared" si="1002"/>
        <v>0</v>
      </c>
      <c r="USD62" s="1">
        <f t="shared" si="1002"/>
        <v>0</v>
      </c>
      <c r="USE62" s="1">
        <f t="shared" si="1002"/>
        <v>0</v>
      </c>
      <c r="USF62" s="1">
        <f t="shared" si="1002"/>
        <v>0</v>
      </c>
      <c r="USG62" s="1">
        <f t="shared" si="1002"/>
        <v>0</v>
      </c>
      <c r="USH62" s="1">
        <f t="shared" si="1002"/>
        <v>0</v>
      </c>
      <c r="USI62" s="1">
        <f t="shared" si="1002"/>
        <v>0</v>
      </c>
      <c r="USJ62" s="1">
        <f t="shared" si="1002"/>
        <v>0</v>
      </c>
      <c r="USK62" s="1">
        <f t="shared" si="1002"/>
        <v>0</v>
      </c>
      <c r="USL62" s="1">
        <f t="shared" si="1002"/>
        <v>0</v>
      </c>
      <c r="USM62" s="1">
        <f t="shared" si="1002"/>
        <v>0</v>
      </c>
      <c r="USN62" s="1">
        <f t="shared" si="1002"/>
        <v>0</v>
      </c>
      <c r="USO62" s="1">
        <f t="shared" si="1002"/>
        <v>0</v>
      </c>
      <c r="USP62" s="1">
        <f t="shared" si="1002"/>
        <v>0</v>
      </c>
      <c r="USQ62" s="1">
        <f t="shared" si="1002"/>
        <v>0</v>
      </c>
      <c r="USR62" s="1">
        <f t="shared" si="1002"/>
        <v>0</v>
      </c>
      <c r="USS62" s="1">
        <f t="shared" si="1002"/>
        <v>0</v>
      </c>
      <c r="UST62" s="1">
        <f t="shared" si="1002"/>
        <v>0</v>
      </c>
      <c r="USU62" s="1">
        <f t="shared" si="1002"/>
        <v>0</v>
      </c>
      <c r="USV62" s="1">
        <f t="shared" si="1002"/>
        <v>0</v>
      </c>
      <c r="USW62" s="1">
        <f t="shared" si="1002"/>
        <v>0</v>
      </c>
      <c r="USX62" s="1">
        <f t="shared" si="1002"/>
        <v>0</v>
      </c>
      <c r="USY62" s="1">
        <f t="shared" si="1002"/>
        <v>0</v>
      </c>
      <c r="USZ62" s="1">
        <f t="shared" si="1002"/>
        <v>0</v>
      </c>
      <c r="UTA62" s="1">
        <f t="shared" si="1002"/>
        <v>0</v>
      </c>
      <c r="UTB62" s="1">
        <f t="shared" si="1002"/>
        <v>0</v>
      </c>
      <c r="UTC62" s="1">
        <f t="shared" si="1002"/>
        <v>0</v>
      </c>
      <c r="UTD62" s="1">
        <f t="shared" si="1002"/>
        <v>0</v>
      </c>
      <c r="UTE62" s="1">
        <f t="shared" si="1002"/>
        <v>0</v>
      </c>
      <c r="UTF62" s="1">
        <f t="shared" si="1002"/>
        <v>0</v>
      </c>
      <c r="UTG62" s="1">
        <f t="shared" si="1002"/>
        <v>0</v>
      </c>
      <c r="UTH62" s="1">
        <f t="shared" si="1002"/>
        <v>0</v>
      </c>
      <c r="UTI62" s="1">
        <f t="shared" si="1002"/>
        <v>0</v>
      </c>
      <c r="UTJ62" s="1">
        <f t="shared" si="1002"/>
        <v>0</v>
      </c>
      <c r="UTK62" s="1">
        <f t="shared" si="1002"/>
        <v>0</v>
      </c>
      <c r="UTL62" s="1">
        <f t="shared" ref="UTL62:UVW62" si="1003">UTK62</f>
        <v>0</v>
      </c>
      <c r="UTM62" s="1">
        <f t="shared" si="1003"/>
        <v>0</v>
      </c>
      <c r="UTN62" s="1">
        <f t="shared" si="1003"/>
        <v>0</v>
      </c>
      <c r="UTO62" s="1">
        <f t="shared" si="1003"/>
        <v>0</v>
      </c>
      <c r="UTP62" s="1">
        <f t="shared" si="1003"/>
        <v>0</v>
      </c>
      <c r="UTQ62" s="1">
        <f t="shared" si="1003"/>
        <v>0</v>
      </c>
      <c r="UTR62" s="1">
        <f t="shared" si="1003"/>
        <v>0</v>
      </c>
      <c r="UTS62" s="1">
        <f t="shared" si="1003"/>
        <v>0</v>
      </c>
      <c r="UTT62" s="1">
        <f t="shared" si="1003"/>
        <v>0</v>
      </c>
      <c r="UTU62" s="1">
        <f t="shared" si="1003"/>
        <v>0</v>
      </c>
      <c r="UTV62" s="1">
        <f t="shared" si="1003"/>
        <v>0</v>
      </c>
      <c r="UTW62" s="1">
        <f t="shared" si="1003"/>
        <v>0</v>
      </c>
      <c r="UTX62" s="1">
        <f t="shared" si="1003"/>
        <v>0</v>
      </c>
      <c r="UTY62" s="1">
        <f t="shared" si="1003"/>
        <v>0</v>
      </c>
      <c r="UTZ62" s="1">
        <f t="shared" si="1003"/>
        <v>0</v>
      </c>
      <c r="UUA62" s="1">
        <f t="shared" si="1003"/>
        <v>0</v>
      </c>
      <c r="UUB62" s="1">
        <f t="shared" si="1003"/>
        <v>0</v>
      </c>
      <c r="UUC62" s="1">
        <f t="shared" si="1003"/>
        <v>0</v>
      </c>
      <c r="UUD62" s="1">
        <f t="shared" si="1003"/>
        <v>0</v>
      </c>
      <c r="UUE62" s="1">
        <f t="shared" si="1003"/>
        <v>0</v>
      </c>
      <c r="UUF62" s="1">
        <f t="shared" si="1003"/>
        <v>0</v>
      </c>
      <c r="UUG62" s="1">
        <f t="shared" si="1003"/>
        <v>0</v>
      </c>
      <c r="UUH62" s="1">
        <f t="shared" si="1003"/>
        <v>0</v>
      </c>
      <c r="UUI62" s="1">
        <f t="shared" si="1003"/>
        <v>0</v>
      </c>
      <c r="UUJ62" s="1">
        <f t="shared" si="1003"/>
        <v>0</v>
      </c>
      <c r="UUK62" s="1">
        <f t="shared" si="1003"/>
        <v>0</v>
      </c>
      <c r="UUL62" s="1">
        <f t="shared" si="1003"/>
        <v>0</v>
      </c>
      <c r="UUM62" s="1">
        <f t="shared" si="1003"/>
        <v>0</v>
      </c>
      <c r="UUN62" s="1">
        <f t="shared" si="1003"/>
        <v>0</v>
      </c>
      <c r="UUO62" s="1">
        <f t="shared" si="1003"/>
        <v>0</v>
      </c>
      <c r="UUP62" s="1">
        <f t="shared" si="1003"/>
        <v>0</v>
      </c>
      <c r="UUQ62" s="1">
        <f t="shared" si="1003"/>
        <v>0</v>
      </c>
      <c r="UUR62" s="1">
        <f t="shared" si="1003"/>
        <v>0</v>
      </c>
      <c r="UUS62" s="1">
        <f t="shared" si="1003"/>
        <v>0</v>
      </c>
      <c r="UUT62" s="1">
        <f t="shared" si="1003"/>
        <v>0</v>
      </c>
      <c r="UUU62" s="1">
        <f t="shared" si="1003"/>
        <v>0</v>
      </c>
      <c r="UUV62" s="1">
        <f t="shared" si="1003"/>
        <v>0</v>
      </c>
      <c r="UUW62" s="1">
        <f t="shared" si="1003"/>
        <v>0</v>
      </c>
      <c r="UUX62" s="1">
        <f t="shared" si="1003"/>
        <v>0</v>
      </c>
      <c r="UUY62" s="1">
        <f t="shared" si="1003"/>
        <v>0</v>
      </c>
      <c r="UUZ62" s="1">
        <f t="shared" si="1003"/>
        <v>0</v>
      </c>
      <c r="UVA62" s="1">
        <f t="shared" si="1003"/>
        <v>0</v>
      </c>
      <c r="UVB62" s="1">
        <f t="shared" si="1003"/>
        <v>0</v>
      </c>
      <c r="UVC62" s="1">
        <f t="shared" si="1003"/>
        <v>0</v>
      </c>
      <c r="UVD62" s="1">
        <f t="shared" si="1003"/>
        <v>0</v>
      </c>
      <c r="UVE62" s="1">
        <f t="shared" si="1003"/>
        <v>0</v>
      </c>
      <c r="UVF62" s="1">
        <f t="shared" si="1003"/>
        <v>0</v>
      </c>
      <c r="UVG62" s="1">
        <f t="shared" si="1003"/>
        <v>0</v>
      </c>
      <c r="UVH62" s="1">
        <f t="shared" si="1003"/>
        <v>0</v>
      </c>
      <c r="UVI62" s="1">
        <f t="shared" si="1003"/>
        <v>0</v>
      </c>
      <c r="UVJ62" s="1">
        <f t="shared" si="1003"/>
        <v>0</v>
      </c>
      <c r="UVK62" s="1">
        <f t="shared" si="1003"/>
        <v>0</v>
      </c>
      <c r="UVL62" s="1">
        <f t="shared" si="1003"/>
        <v>0</v>
      </c>
      <c r="UVM62" s="1">
        <f t="shared" si="1003"/>
        <v>0</v>
      </c>
      <c r="UVN62" s="1">
        <f t="shared" si="1003"/>
        <v>0</v>
      </c>
      <c r="UVO62" s="1">
        <f t="shared" si="1003"/>
        <v>0</v>
      </c>
      <c r="UVP62" s="1">
        <f t="shared" si="1003"/>
        <v>0</v>
      </c>
      <c r="UVQ62" s="1">
        <f t="shared" si="1003"/>
        <v>0</v>
      </c>
      <c r="UVR62" s="1">
        <f t="shared" si="1003"/>
        <v>0</v>
      </c>
      <c r="UVS62" s="1">
        <f t="shared" si="1003"/>
        <v>0</v>
      </c>
      <c r="UVT62" s="1">
        <f t="shared" si="1003"/>
        <v>0</v>
      </c>
      <c r="UVU62" s="1">
        <f t="shared" si="1003"/>
        <v>0</v>
      </c>
      <c r="UVV62" s="1">
        <f t="shared" si="1003"/>
        <v>0</v>
      </c>
      <c r="UVW62" s="1">
        <f t="shared" si="1003"/>
        <v>0</v>
      </c>
      <c r="UVX62" s="1">
        <f t="shared" ref="UVX62:UYI62" si="1004">UVW62</f>
        <v>0</v>
      </c>
      <c r="UVY62" s="1">
        <f t="shared" si="1004"/>
        <v>0</v>
      </c>
      <c r="UVZ62" s="1">
        <f t="shared" si="1004"/>
        <v>0</v>
      </c>
      <c r="UWA62" s="1">
        <f t="shared" si="1004"/>
        <v>0</v>
      </c>
      <c r="UWB62" s="1">
        <f t="shared" si="1004"/>
        <v>0</v>
      </c>
      <c r="UWC62" s="1">
        <f t="shared" si="1004"/>
        <v>0</v>
      </c>
      <c r="UWD62" s="1">
        <f t="shared" si="1004"/>
        <v>0</v>
      </c>
      <c r="UWE62" s="1">
        <f t="shared" si="1004"/>
        <v>0</v>
      </c>
      <c r="UWF62" s="1">
        <f t="shared" si="1004"/>
        <v>0</v>
      </c>
      <c r="UWG62" s="1">
        <f t="shared" si="1004"/>
        <v>0</v>
      </c>
      <c r="UWH62" s="1">
        <f t="shared" si="1004"/>
        <v>0</v>
      </c>
      <c r="UWI62" s="1">
        <f t="shared" si="1004"/>
        <v>0</v>
      </c>
      <c r="UWJ62" s="1">
        <f t="shared" si="1004"/>
        <v>0</v>
      </c>
      <c r="UWK62" s="1">
        <f t="shared" si="1004"/>
        <v>0</v>
      </c>
      <c r="UWL62" s="1">
        <f t="shared" si="1004"/>
        <v>0</v>
      </c>
      <c r="UWM62" s="1">
        <f t="shared" si="1004"/>
        <v>0</v>
      </c>
      <c r="UWN62" s="1">
        <f t="shared" si="1004"/>
        <v>0</v>
      </c>
      <c r="UWO62" s="1">
        <f t="shared" si="1004"/>
        <v>0</v>
      </c>
      <c r="UWP62" s="1">
        <f t="shared" si="1004"/>
        <v>0</v>
      </c>
      <c r="UWQ62" s="1">
        <f t="shared" si="1004"/>
        <v>0</v>
      </c>
      <c r="UWR62" s="1">
        <f t="shared" si="1004"/>
        <v>0</v>
      </c>
      <c r="UWS62" s="1">
        <f t="shared" si="1004"/>
        <v>0</v>
      </c>
      <c r="UWT62" s="1">
        <f t="shared" si="1004"/>
        <v>0</v>
      </c>
      <c r="UWU62" s="1">
        <f t="shared" si="1004"/>
        <v>0</v>
      </c>
      <c r="UWV62" s="1">
        <f t="shared" si="1004"/>
        <v>0</v>
      </c>
      <c r="UWW62" s="1">
        <f t="shared" si="1004"/>
        <v>0</v>
      </c>
      <c r="UWX62" s="1">
        <f t="shared" si="1004"/>
        <v>0</v>
      </c>
      <c r="UWY62" s="1">
        <f t="shared" si="1004"/>
        <v>0</v>
      </c>
      <c r="UWZ62" s="1">
        <f t="shared" si="1004"/>
        <v>0</v>
      </c>
      <c r="UXA62" s="1">
        <f t="shared" si="1004"/>
        <v>0</v>
      </c>
      <c r="UXB62" s="1">
        <f t="shared" si="1004"/>
        <v>0</v>
      </c>
      <c r="UXC62" s="1">
        <f t="shared" si="1004"/>
        <v>0</v>
      </c>
      <c r="UXD62" s="1">
        <f t="shared" si="1004"/>
        <v>0</v>
      </c>
      <c r="UXE62" s="1">
        <f t="shared" si="1004"/>
        <v>0</v>
      </c>
      <c r="UXF62" s="1">
        <f t="shared" si="1004"/>
        <v>0</v>
      </c>
      <c r="UXG62" s="1">
        <f t="shared" si="1004"/>
        <v>0</v>
      </c>
      <c r="UXH62" s="1">
        <f t="shared" si="1004"/>
        <v>0</v>
      </c>
      <c r="UXI62" s="1">
        <f t="shared" si="1004"/>
        <v>0</v>
      </c>
      <c r="UXJ62" s="1">
        <f t="shared" si="1004"/>
        <v>0</v>
      </c>
      <c r="UXK62" s="1">
        <f t="shared" si="1004"/>
        <v>0</v>
      </c>
      <c r="UXL62" s="1">
        <f t="shared" si="1004"/>
        <v>0</v>
      </c>
      <c r="UXM62" s="1">
        <f t="shared" si="1004"/>
        <v>0</v>
      </c>
      <c r="UXN62" s="1">
        <f t="shared" si="1004"/>
        <v>0</v>
      </c>
      <c r="UXO62" s="1">
        <f t="shared" si="1004"/>
        <v>0</v>
      </c>
      <c r="UXP62" s="1">
        <f t="shared" si="1004"/>
        <v>0</v>
      </c>
      <c r="UXQ62" s="1">
        <f t="shared" si="1004"/>
        <v>0</v>
      </c>
      <c r="UXR62" s="1">
        <f t="shared" si="1004"/>
        <v>0</v>
      </c>
      <c r="UXS62" s="1">
        <f t="shared" si="1004"/>
        <v>0</v>
      </c>
      <c r="UXT62" s="1">
        <f t="shared" si="1004"/>
        <v>0</v>
      </c>
      <c r="UXU62" s="1">
        <f t="shared" si="1004"/>
        <v>0</v>
      </c>
      <c r="UXV62" s="1">
        <f t="shared" si="1004"/>
        <v>0</v>
      </c>
      <c r="UXW62" s="1">
        <f t="shared" si="1004"/>
        <v>0</v>
      </c>
      <c r="UXX62" s="1">
        <f t="shared" si="1004"/>
        <v>0</v>
      </c>
      <c r="UXY62" s="1">
        <f t="shared" si="1004"/>
        <v>0</v>
      </c>
      <c r="UXZ62" s="1">
        <f t="shared" si="1004"/>
        <v>0</v>
      </c>
      <c r="UYA62" s="1">
        <f t="shared" si="1004"/>
        <v>0</v>
      </c>
      <c r="UYB62" s="1">
        <f t="shared" si="1004"/>
        <v>0</v>
      </c>
      <c r="UYC62" s="1">
        <f t="shared" si="1004"/>
        <v>0</v>
      </c>
      <c r="UYD62" s="1">
        <f t="shared" si="1004"/>
        <v>0</v>
      </c>
      <c r="UYE62" s="1">
        <f t="shared" si="1004"/>
        <v>0</v>
      </c>
      <c r="UYF62" s="1">
        <f t="shared" si="1004"/>
        <v>0</v>
      </c>
      <c r="UYG62" s="1">
        <f t="shared" si="1004"/>
        <v>0</v>
      </c>
      <c r="UYH62" s="1">
        <f t="shared" si="1004"/>
        <v>0</v>
      </c>
      <c r="UYI62" s="1">
        <f t="shared" si="1004"/>
        <v>0</v>
      </c>
      <c r="UYJ62" s="1">
        <f t="shared" ref="UYJ62:VAU62" si="1005">UYI62</f>
        <v>0</v>
      </c>
      <c r="UYK62" s="1">
        <f t="shared" si="1005"/>
        <v>0</v>
      </c>
      <c r="UYL62" s="1">
        <f t="shared" si="1005"/>
        <v>0</v>
      </c>
      <c r="UYM62" s="1">
        <f t="shared" si="1005"/>
        <v>0</v>
      </c>
      <c r="UYN62" s="1">
        <f t="shared" si="1005"/>
        <v>0</v>
      </c>
      <c r="UYO62" s="1">
        <f t="shared" si="1005"/>
        <v>0</v>
      </c>
      <c r="UYP62" s="1">
        <f t="shared" si="1005"/>
        <v>0</v>
      </c>
      <c r="UYQ62" s="1">
        <f t="shared" si="1005"/>
        <v>0</v>
      </c>
      <c r="UYR62" s="1">
        <f t="shared" si="1005"/>
        <v>0</v>
      </c>
      <c r="UYS62" s="1">
        <f t="shared" si="1005"/>
        <v>0</v>
      </c>
      <c r="UYT62" s="1">
        <f t="shared" si="1005"/>
        <v>0</v>
      </c>
      <c r="UYU62" s="1">
        <f t="shared" si="1005"/>
        <v>0</v>
      </c>
      <c r="UYV62" s="1">
        <f t="shared" si="1005"/>
        <v>0</v>
      </c>
      <c r="UYW62" s="1">
        <f t="shared" si="1005"/>
        <v>0</v>
      </c>
      <c r="UYX62" s="1">
        <f t="shared" si="1005"/>
        <v>0</v>
      </c>
      <c r="UYY62" s="1">
        <f t="shared" si="1005"/>
        <v>0</v>
      </c>
      <c r="UYZ62" s="1">
        <f t="shared" si="1005"/>
        <v>0</v>
      </c>
      <c r="UZA62" s="1">
        <f t="shared" si="1005"/>
        <v>0</v>
      </c>
      <c r="UZB62" s="1">
        <f t="shared" si="1005"/>
        <v>0</v>
      </c>
      <c r="UZC62" s="1">
        <f t="shared" si="1005"/>
        <v>0</v>
      </c>
      <c r="UZD62" s="1">
        <f t="shared" si="1005"/>
        <v>0</v>
      </c>
      <c r="UZE62" s="1">
        <f t="shared" si="1005"/>
        <v>0</v>
      </c>
      <c r="UZF62" s="1">
        <f t="shared" si="1005"/>
        <v>0</v>
      </c>
      <c r="UZG62" s="1">
        <f t="shared" si="1005"/>
        <v>0</v>
      </c>
      <c r="UZH62" s="1">
        <f t="shared" si="1005"/>
        <v>0</v>
      </c>
      <c r="UZI62" s="1">
        <f t="shared" si="1005"/>
        <v>0</v>
      </c>
      <c r="UZJ62" s="1">
        <f t="shared" si="1005"/>
        <v>0</v>
      </c>
      <c r="UZK62" s="1">
        <f t="shared" si="1005"/>
        <v>0</v>
      </c>
      <c r="UZL62" s="1">
        <f t="shared" si="1005"/>
        <v>0</v>
      </c>
      <c r="UZM62" s="1">
        <f t="shared" si="1005"/>
        <v>0</v>
      </c>
      <c r="UZN62" s="1">
        <f t="shared" si="1005"/>
        <v>0</v>
      </c>
      <c r="UZO62" s="1">
        <f t="shared" si="1005"/>
        <v>0</v>
      </c>
      <c r="UZP62" s="1">
        <f t="shared" si="1005"/>
        <v>0</v>
      </c>
      <c r="UZQ62" s="1">
        <f t="shared" si="1005"/>
        <v>0</v>
      </c>
      <c r="UZR62" s="1">
        <f t="shared" si="1005"/>
        <v>0</v>
      </c>
      <c r="UZS62" s="1">
        <f t="shared" si="1005"/>
        <v>0</v>
      </c>
      <c r="UZT62" s="1">
        <f t="shared" si="1005"/>
        <v>0</v>
      </c>
      <c r="UZU62" s="1">
        <f t="shared" si="1005"/>
        <v>0</v>
      </c>
      <c r="UZV62" s="1">
        <f t="shared" si="1005"/>
        <v>0</v>
      </c>
      <c r="UZW62" s="1">
        <f t="shared" si="1005"/>
        <v>0</v>
      </c>
      <c r="UZX62" s="1">
        <f t="shared" si="1005"/>
        <v>0</v>
      </c>
      <c r="UZY62" s="1">
        <f t="shared" si="1005"/>
        <v>0</v>
      </c>
      <c r="UZZ62" s="1">
        <f t="shared" si="1005"/>
        <v>0</v>
      </c>
      <c r="VAA62" s="1">
        <f t="shared" si="1005"/>
        <v>0</v>
      </c>
      <c r="VAB62" s="1">
        <f t="shared" si="1005"/>
        <v>0</v>
      </c>
      <c r="VAC62" s="1">
        <f t="shared" si="1005"/>
        <v>0</v>
      </c>
      <c r="VAD62" s="1">
        <f t="shared" si="1005"/>
        <v>0</v>
      </c>
      <c r="VAE62" s="1">
        <f t="shared" si="1005"/>
        <v>0</v>
      </c>
      <c r="VAF62" s="1">
        <f t="shared" si="1005"/>
        <v>0</v>
      </c>
      <c r="VAG62" s="1">
        <f t="shared" si="1005"/>
        <v>0</v>
      </c>
      <c r="VAH62" s="1">
        <f t="shared" si="1005"/>
        <v>0</v>
      </c>
      <c r="VAI62" s="1">
        <f t="shared" si="1005"/>
        <v>0</v>
      </c>
      <c r="VAJ62" s="1">
        <f t="shared" si="1005"/>
        <v>0</v>
      </c>
      <c r="VAK62" s="1">
        <f t="shared" si="1005"/>
        <v>0</v>
      </c>
      <c r="VAL62" s="1">
        <f t="shared" si="1005"/>
        <v>0</v>
      </c>
      <c r="VAM62" s="1">
        <f t="shared" si="1005"/>
        <v>0</v>
      </c>
      <c r="VAN62" s="1">
        <f t="shared" si="1005"/>
        <v>0</v>
      </c>
      <c r="VAO62" s="1">
        <f t="shared" si="1005"/>
        <v>0</v>
      </c>
      <c r="VAP62" s="1">
        <f t="shared" si="1005"/>
        <v>0</v>
      </c>
      <c r="VAQ62" s="1">
        <f t="shared" si="1005"/>
        <v>0</v>
      </c>
      <c r="VAR62" s="1">
        <f t="shared" si="1005"/>
        <v>0</v>
      </c>
      <c r="VAS62" s="1">
        <f t="shared" si="1005"/>
        <v>0</v>
      </c>
      <c r="VAT62" s="1">
        <f t="shared" si="1005"/>
        <v>0</v>
      </c>
      <c r="VAU62" s="1">
        <f t="shared" si="1005"/>
        <v>0</v>
      </c>
      <c r="VAV62" s="1">
        <f t="shared" ref="VAV62:VDG62" si="1006">VAU62</f>
        <v>0</v>
      </c>
      <c r="VAW62" s="1">
        <f t="shared" si="1006"/>
        <v>0</v>
      </c>
      <c r="VAX62" s="1">
        <f t="shared" si="1006"/>
        <v>0</v>
      </c>
      <c r="VAY62" s="1">
        <f t="shared" si="1006"/>
        <v>0</v>
      </c>
      <c r="VAZ62" s="1">
        <f t="shared" si="1006"/>
        <v>0</v>
      </c>
      <c r="VBA62" s="1">
        <f t="shared" si="1006"/>
        <v>0</v>
      </c>
      <c r="VBB62" s="1">
        <f t="shared" si="1006"/>
        <v>0</v>
      </c>
      <c r="VBC62" s="1">
        <f t="shared" si="1006"/>
        <v>0</v>
      </c>
      <c r="VBD62" s="1">
        <f t="shared" si="1006"/>
        <v>0</v>
      </c>
      <c r="VBE62" s="1">
        <f t="shared" si="1006"/>
        <v>0</v>
      </c>
      <c r="VBF62" s="1">
        <f t="shared" si="1006"/>
        <v>0</v>
      </c>
      <c r="VBG62" s="1">
        <f t="shared" si="1006"/>
        <v>0</v>
      </c>
      <c r="VBH62" s="1">
        <f t="shared" si="1006"/>
        <v>0</v>
      </c>
      <c r="VBI62" s="1">
        <f t="shared" si="1006"/>
        <v>0</v>
      </c>
      <c r="VBJ62" s="1">
        <f t="shared" si="1006"/>
        <v>0</v>
      </c>
      <c r="VBK62" s="1">
        <f t="shared" si="1006"/>
        <v>0</v>
      </c>
      <c r="VBL62" s="1">
        <f t="shared" si="1006"/>
        <v>0</v>
      </c>
      <c r="VBM62" s="1">
        <f t="shared" si="1006"/>
        <v>0</v>
      </c>
      <c r="VBN62" s="1">
        <f t="shared" si="1006"/>
        <v>0</v>
      </c>
      <c r="VBO62" s="1">
        <f t="shared" si="1006"/>
        <v>0</v>
      </c>
      <c r="VBP62" s="1">
        <f t="shared" si="1006"/>
        <v>0</v>
      </c>
      <c r="VBQ62" s="1">
        <f t="shared" si="1006"/>
        <v>0</v>
      </c>
      <c r="VBR62" s="1">
        <f t="shared" si="1006"/>
        <v>0</v>
      </c>
      <c r="VBS62" s="1">
        <f t="shared" si="1006"/>
        <v>0</v>
      </c>
      <c r="VBT62" s="1">
        <f t="shared" si="1006"/>
        <v>0</v>
      </c>
      <c r="VBU62" s="1">
        <f t="shared" si="1006"/>
        <v>0</v>
      </c>
      <c r="VBV62" s="1">
        <f t="shared" si="1006"/>
        <v>0</v>
      </c>
      <c r="VBW62" s="1">
        <f t="shared" si="1006"/>
        <v>0</v>
      </c>
      <c r="VBX62" s="1">
        <f t="shared" si="1006"/>
        <v>0</v>
      </c>
      <c r="VBY62" s="1">
        <f t="shared" si="1006"/>
        <v>0</v>
      </c>
      <c r="VBZ62" s="1">
        <f t="shared" si="1006"/>
        <v>0</v>
      </c>
      <c r="VCA62" s="1">
        <f t="shared" si="1006"/>
        <v>0</v>
      </c>
      <c r="VCB62" s="1">
        <f t="shared" si="1006"/>
        <v>0</v>
      </c>
      <c r="VCC62" s="1">
        <f t="shared" si="1006"/>
        <v>0</v>
      </c>
      <c r="VCD62" s="1">
        <f t="shared" si="1006"/>
        <v>0</v>
      </c>
      <c r="VCE62" s="1">
        <f t="shared" si="1006"/>
        <v>0</v>
      </c>
      <c r="VCF62" s="1">
        <f t="shared" si="1006"/>
        <v>0</v>
      </c>
      <c r="VCG62" s="1">
        <f t="shared" si="1006"/>
        <v>0</v>
      </c>
      <c r="VCH62" s="1">
        <f t="shared" si="1006"/>
        <v>0</v>
      </c>
      <c r="VCI62" s="1">
        <f t="shared" si="1006"/>
        <v>0</v>
      </c>
      <c r="VCJ62" s="1">
        <f t="shared" si="1006"/>
        <v>0</v>
      </c>
      <c r="VCK62" s="1">
        <f t="shared" si="1006"/>
        <v>0</v>
      </c>
      <c r="VCL62" s="1">
        <f t="shared" si="1006"/>
        <v>0</v>
      </c>
      <c r="VCM62" s="1">
        <f t="shared" si="1006"/>
        <v>0</v>
      </c>
      <c r="VCN62" s="1">
        <f t="shared" si="1006"/>
        <v>0</v>
      </c>
      <c r="VCO62" s="1">
        <f t="shared" si="1006"/>
        <v>0</v>
      </c>
      <c r="VCP62" s="1">
        <f t="shared" si="1006"/>
        <v>0</v>
      </c>
      <c r="VCQ62" s="1">
        <f t="shared" si="1006"/>
        <v>0</v>
      </c>
      <c r="VCR62" s="1">
        <f t="shared" si="1006"/>
        <v>0</v>
      </c>
      <c r="VCS62" s="1">
        <f t="shared" si="1006"/>
        <v>0</v>
      </c>
      <c r="VCT62" s="1">
        <f t="shared" si="1006"/>
        <v>0</v>
      </c>
      <c r="VCU62" s="1">
        <f t="shared" si="1006"/>
        <v>0</v>
      </c>
      <c r="VCV62" s="1">
        <f t="shared" si="1006"/>
        <v>0</v>
      </c>
      <c r="VCW62" s="1">
        <f t="shared" si="1006"/>
        <v>0</v>
      </c>
      <c r="VCX62" s="1">
        <f t="shared" si="1006"/>
        <v>0</v>
      </c>
      <c r="VCY62" s="1">
        <f t="shared" si="1006"/>
        <v>0</v>
      </c>
      <c r="VCZ62" s="1">
        <f t="shared" si="1006"/>
        <v>0</v>
      </c>
      <c r="VDA62" s="1">
        <f t="shared" si="1006"/>
        <v>0</v>
      </c>
      <c r="VDB62" s="1">
        <f t="shared" si="1006"/>
        <v>0</v>
      </c>
      <c r="VDC62" s="1">
        <f t="shared" si="1006"/>
        <v>0</v>
      </c>
      <c r="VDD62" s="1">
        <f t="shared" si="1006"/>
        <v>0</v>
      </c>
      <c r="VDE62" s="1">
        <f t="shared" si="1006"/>
        <v>0</v>
      </c>
      <c r="VDF62" s="1">
        <f t="shared" si="1006"/>
        <v>0</v>
      </c>
      <c r="VDG62" s="1">
        <f t="shared" si="1006"/>
        <v>0</v>
      </c>
      <c r="VDH62" s="1">
        <f t="shared" ref="VDH62:VFS62" si="1007">VDG62</f>
        <v>0</v>
      </c>
      <c r="VDI62" s="1">
        <f t="shared" si="1007"/>
        <v>0</v>
      </c>
      <c r="VDJ62" s="1">
        <f t="shared" si="1007"/>
        <v>0</v>
      </c>
      <c r="VDK62" s="1">
        <f t="shared" si="1007"/>
        <v>0</v>
      </c>
      <c r="VDL62" s="1">
        <f t="shared" si="1007"/>
        <v>0</v>
      </c>
      <c r="VDM62" s="1">
        <f t="shared" si="1007"/>
        <v>0</v>
      </c>
      <c r="VDN62" s="1">
        <f t="shared" si="1007"/>
        <v>0</v>
      </c>
      <c r="VDO62" s="1">
        <f t="shared" si="1007"/>
        <v>0</v>
      </c>
      <c r="VDP62" s="1">
        <f t="shared" si="1007"/>
        <v>0</v>
      </c>
      <c r="VDQ62" s="1">
        <f t="shared" si="1007"/>
        <v>0</v>
      </c>
      <c r="VDR62" s="1">
        <f t="shared" si="1007"/>
        <v>0</v>
      </c>
      <c r="VDS62" s="1">
        <f t="shared" si="1007"/>
        <v>0</v>
      </c>
      <c r="VDT62" s="1">
        <f t="shared" si="1007"/>
        <v>0</v>
      </c>
      <c r="VDU62" s="1">
        <f t="shared" si="1007"/>
        <v>0</v>
      </c>
      <c r="VDV62" s="1">
        <f t="shared" si="1007"/>
        <v>0</v>
      </c>
      <c r="VDW62" s="1">
        <f t="shared" si="1007"/>
        <v>0</v>
      </c>
      <c r="VDX62" s="1">
        <f t="shared" si="1007"/>
        <v>0</v>
      </c>
      <c r="VDY62" s="1">
        <f t="shared" si="1007"/>
        <v>0</v>
      </c>
      <c r="VDZ62" s="1">
        <f t="shared" si="1007"/>
        <v>0</v>
      </c>
      <c r="VEA62" s="1">
        <f t="shared" si="1007"/>
        <v>0</v>
      </c>
      <c r="VEB62" s="1">
        <f t="shared" si="1007"/>
        <v>0</v>
      </c>
      <c r="VEC62" s="1">
        <f t="shared" si="1007"/>
        <v>0</v>
      </c>
      <c r="VED62" s="1">
        <f t="shared" si="1007"/>
        <v>0</v>
      </c>
      <c r="VEE62" s="1">
        <f t="shared" si="1007"/>
        <v>0</v>
      </c>
      <c r="VEF62" s="1">
        <f t="shared" si="1007"/>
        <v>0</v>
      </c>
      <c r="VEG62" s="1">
        <f t="shared" si="1007"/>
        <v>0</v>
      </c>
      <c r="VEH62" s="1">
        <f t="shared" si="1007"/>
        <v>0</v>
      </c>
      <c r="VEI62" s="1">
        <f t="shared" si="1007"/>
        <v>0</v>
      </c>
      <c r="VEJ62" s="1">
        <f t="shared" si="1007"/>
        <v>0</v>
      </c>
      <c r="VEK62" s="1">
        <f t="shared" si="1007"/>
        <v>0</v>
      </c>
      <c r="VEL62" s="1">
        <f t="shared" si="1007"/>
        <v>0</v>
      </c>
      <c r="VEM62" s="1">
        <f t="shared" si="1007"/>
        <v>0</v>
      </c>
      <c r="VEN62" s="1">
        <f t="shared" si="1007"/>
        <v>0</v>
      </c>
      <c r="VEO62" s="1">
        <f t="shared" si="1007"/>
        <v>0</v>
      </c>
      <c r="VEP62" s="1">
        <f t="shared" si="1007"/>
        <v>0</v>
      </c>
      <c r="VEQ62" s="1">
        <f t="shared" si="1007"/>
        <v>0</v>
      </c>
      <c r="VER62" s="1">
        <f t="shared" si="1007"/>
        <v>0</v>
      </c>
      <c r="VES62" s="1">
        <f t="shared" si="1007"/>
        <v>0</v>
      </c>
      <c r="VET62" s="1">
        <f t="shared" si="1007"/>
        <v>0</v>
      </c>
      <c r="VEU62" s="1">
        <f t="shared" si="1007"/>
        <v>0</v>
      </c>
      <c r="VEV62" s="1">
        <f t="shared" si="1007"/>
        <v>0</v>
      </c>
      <c r="VEW62" s="1">
        <f t="shared" si="1007"/>
        <v>0</v>
      </c>
      <c r="VEX62" s="1">
        <f t="shared" si="1007"/>
        <v>0</v>
      </c>
      <c r="VEY62" s="1">
        <f t="shared" si="1007"/>
        <v>0</v>
      </c>
      <c r="VEZ62" s="1">
        <f t="shared" si="1007"/>
        <v>0</v>
      </c>
      <c r="VFA62" s="1">
        <f t="shared" si="1007"/>
        <v>0</v>
      </c>
      <c r="VFB62" s="1">
        <f t="shared" si="1007"/>
        <v>0</v>
      </c>
      <c r="VFC62" s="1">
        <f t="shared" si="1007"/>
        <v>0</v>
      </c>
      <c r="VFD62" s="1">
        <f t="shared" si="1007"/>
        <v>0</v>
      </c>
      <c r="VFE62" s="1">
        <f t="shared" si="1007"/>
        <v>0</v>
      </c>
      <c r="VFF62" s="1">
        <f t="shared" si="1007"/>
        <v>0</v>
      </c>
      <c r="VFG62" s="1">
        <f t="shared" si="1007"/>
        <v>0</v>
      </c>
      <c r="VFH62" s="1">
        <f t="shared" si="1007"/>
        <v>0</v>
      </c>
      <c r="VFI62" s="1">
        <f t="shared" si="1007"/>
        <v>0</v>
      </c>
      <c r="VFJ62" s="1">
        <f t="shared" si="1007"/>
        <v>0</v>
      </c>
      <c r="VFK62" s="1">
        <f t="shared" si="1007"/>
        <v>0</v>
      </c>
      <c r="VFL62" s="1">
        <f t="shared" si="1007"/>
        <v>0</v>
      </c>
      <c r="VFM62" s="1">
        <f t="shared" si="1007"/>
        <v>0</v>
      </c>
      <c r="VFN62" s="1">
        <f t="shared" si="1007"/>
        <v>0</v>
      </c>
      <c r="VFO62" s="1">
        <f t="shared" si="1007"/>
        <v>0</v>
      </c>
      <c r="VFP62" s="1">
        <f t="shared" si="1007"/>
        <v>0</v>
      </c>
      <c r="VFQ62" s="1">
        <f t="shared" si="1007"/>
        <v>0</v>
      </c>
      <c r="VFR62" s="1">
        <f t="shared" si="1007"/>
        <v>0</v>
      </c>
      <c r="VFS62" s="1">
        <f t="shared" si="1007"/>
        <v>0</v>
      </c>
      <c r="VFT62" s="1">
        <f t="shared" ref="VFT62:VIE62" si="1008">VFS62</f>
        <v>0</v>
      </c>
      <c r="VFU62" s="1">
        <f t="shared" si="1008"/>
        <v>0</v>
      </c>
      <c r="VFV62" s="1">
        <f t="shared" si="1008"/>
        <v>0</v>
      </c>
      <c r="VFW62" s="1">
        <f t="shared" si="1008"/>
        <v>0</v>
      </c>
      <c r="VFX62" s="1">
        <f t="shared" si="1008"/>
        <v>0</v>
      </c>
      <c r="VFY62" s="1">
        <f t="shared" si="1008"/>
        <v>0</v>
      </c>
      <c r="VFZ62" s="1">
        <f t="shared" si="1008"/>
        <v>0</v>
      </c>
      <c r="VGA62" s="1">
        <f t="shared" si="1008"/>
        <v>0</v>
      </c>
      <c r="VGB62" s="1">
        <f t="shared" si="1008"/>
        <v>0</v>
      </c>
      <c r="VGC62" s="1">
        <f t="shared" si="1008"/>
        <v>0</v>
      </c>
      <c r="VGD62" s="1">
        <f t="shared" si="1008"/>
        <v>0</v>
      </c>
      <c r="VGE62" s="1">
        <f t="shared" si="1008"/>
        <v>0</v>
      </c>
      <c r="VGF62" s="1">
        <f t="shared" si="1008"/>
        <v>0</v>
      </c>
      <c r="VGG62" s="1">
        <f t="shared" si="1008"/>
        <v>0</v>
      </c>
      <c r="VGH62" s="1">
        <f t="shared" si="1008"/>
        <v>0</v>
      </c>
      <c r="VGI62" s="1">
        <f t="shared" si="1008"/>
        <v>0</v>
      </c>
      <c r="VGJ62" s="1">
        <f t="shared" si="1008"/>
        <v>0</v>
      </c>
      <c r="VGK62" s="1">
        <f t="shared" si="1008"/>
        <v>0</v>
      </c>
      <c r="VGL62" s="1">
        <f t="shared" si="1008"/>
        <v>0</v>
      </c>
      <c r="VGM62" s="1">
        <f t="shared" si="1008"/>
        <v>0</v>
      </c>
      <c r="VGN62" s="1">
        <f t="shared" si="1008"/>
        <v>0</v>
      </c>
      <c r="VGO62" s="1">
        <f t="shared" si="1008"/>
        <v>0</v>
      </c>
      <c r="VGP62" s="1">
        <f t="shared" si="1008"/>
        <v>0</v>
      </c>
      <c r="VGQ62" s="1">
        <f t="shared" si="1008"/>
        <v>0</v>
      </c>
      <c r="VGR62" s="1">
        <f t="shared" si="1008"/>
        <v>0</v>
      </c>
      <c r="VGS62" s="1">
        <f t="shared" si="1008"/>
        <v>0</v>
      </c>
      <c r="VGT62" s="1">
        <f t="shared" si="1008"/>
        <v>0</v>
      </c>
      <c r="VGU62" s="1">
        <f t="shared" si="1008"/>
        <v>0</v>
      </c>
      <c r="VGV62" s="1">
        <f t="shared" si="1008"/>
        <v>0</v>
      </c>
      <c r="VGW62" s="1">
        <f t="shared" si="1008"/>
        <v>0</v>
      </c>
      <c r="VGX62" s="1">
        <f t="shared" si="1008"/>
        <v>0</v>
      </c>
      <c r="VGY62" s="1">
        <f t="shared" si="1008"/>
        <v>0</v>
      </c>
      <c r="VGZ62" s="1">
        <f t="shared" si="1008"/>
        <v>0</v>
      </c>
      <c r="VHA62" s="1">
        <f t="shared" si="1008"/>
        <v>0</v>
      </c>
      <c r="VHB62" s="1">
        <f t="shared" si="1008"/>
        <v>0</v>
      </c>
      <c r="VHC62" s="1">
        <f t="shared" si="1008"/>
        <v>0</v>
      </c>
      <c r="VHD62" s="1">
        <f t="shared" si="1008"/>
        <v>0</v>
      </c>
      <c r="VHE62" s="1">
        <f t="shared" si="1008"/>
        <v>0</v>
      </c>
      <c r="VHF62" s="1">
        <f t="shared" si="1008"/>
        <v>0</v>
      </c>
      <c r="VHG62" s="1">
        <f t="shared" si="1008"/>
        <v>0</v>
      </c>
      <c r="VHH62" s="1">
        <f t="shared" si="1008"/>
        <v>0</v>
      </c>
      <c r="VHI62" s="1">
        <f t="shared" si="1008"/>
        <v>0</v>
      </c>
      <c r="VHJ62" s="1">
        <f t="shared" si="1008"/>
        <v>0</v>
      </c>
      <c r="VHK62" s="1">
        <f t="shared" si="1008"/>
        <v>0</v>
      </c>
      <c r="VHL62" s="1">
        <f t="shared" si="1008"/>
        <v>0</v>
      </c>
      <c r="VHM62" s="1">
        <f t="shared" si="1008"/>
        <v>0</v>
      </c>
      <c r="VHN62" s="1">
        <f t="shared" si="1008"/>
        <v>0</v>
      </c>
      <c r="VHO62" s="1">
        <f t="shared" si="1008"/>
        <v>0</v>
      </c>
      <c r="VHP62" s="1">
        <f t="shared" si="1008"/>
        <v>0</v>
      </c>
      <c r="VHQ62" s="1">
        <f t="shared" si="1008"/>
        <v>0</v>
      </c>
      <c r="VHR62" s="1">
        <f t="shared" si="1008"/>
        <v>0</v>
      </c>
      <c r="VHS62" s="1">
        <f t="shared" si="1008"/>
        <v>0</v>
      </c>
      <c r="VHT62" s="1">
        <f t="shared" si="1008"/>
        <v>0</v>
      </c>
      <c r="VHU62" s="1">
        <f t="shared" si="1008"/>
        <v>0</v>
      </c>
      <c r="VHV62" s="1">
        <f t="shared" si="1008"/>
        <v>0</v>
      </c>
      <c r="VHW62" s="1">
        <f t="shared" si="1008"/>
        <v>0</v>
      </c>
      <c r="VHX62" s="1">
        <f t="shared" si="1008"/>
        <v>0</v>
      </c>
      <c r="VHY62" s="1">
        <f t="shared" si="1008"/>
        <v>0</v>
      </c>
      <c r="VHZ62" s="1">
        <f t="shared" si="1008"/>
        <v>0</v>
      </c>
      <c r="VIA62" s="1">
        <f t="shared" si="1008"/>
        <v>0</v>
      </c>
      <c r="VIB62" s="1">
        <f t="shared" si="1008"/>
        <v>0</v>
      </c>
      <c r="VIC62" s="1">
        <f t="shared" si="1008"/>
        <v>0</v>
      </c>
      <c r="VID62" s="1">
        <f t="shared" si="1008"/>
        <v>0</v>
      </c>
      <c r="VIE62" s="1">
        <f t="shared" si="1008"/>
        <v>0</v>
      </c>
      <c r="VIF62" s="1">
        <f t="shared" ref="VIF62:VKQ62" si="1009">VIE62</f>
        <v>0</v>
      </c>
      <c r="VIG62" s="1">
        <f t="shared" si="1009"/>
        <v>0</v>
      </c>
      <c r="VIH62" s="1">
        <f t="shared" si="1009"/>
        <v>0</v>
      </c>
      <c r="VII62" s="1">
        <f t="shared" si="1009"/>
        <v>0</v>
      </c>
      <c r="VIJ62" s="1">
        <f t="shared" si="1009"/>
        <v>0</v>
      </c>
      <c r="VIK62" s="1">
        <f t="shared" si="1009"/>
        <v>0</v>
      </c>
      <c r="VIL62" s="1">
        <f t="shared" si="1009"/>
        <v>0</v>
      </c>
      <c r="VIM62" s="1">
        <f t="shared" si="1009"/>
        <v>0</v>
      </c>
      <c r="VIN62" s="1">
        <f t="shared" si="1009"/>
        <v>0</v>
      </c>
      <c r="VIO62" s="1">
        <f t="shared" si="1009"/>
        <v>0</v>
      </c>
      <c r="VIP62" s="1">
        <f t="shared" si="1009"/>
        <v>0</v>
      </c>
      <c r="VIQ62" s="1">
        <f t="shared" si="1009"/>
        <v>0</v>
      </c>
      <c r="VIR62" s="1">
        <f t="shared" si="1009"/>
        <v>0</v>
      </c>
      <c r="VIS62" s="1">
        <f t="shared" si="1009"/>
        <v>0</v>
      </c>
      <c r="VIT62" s="1">
        <f t="shared" si="1009"/>
        <v>0</v>
      </c>
      <c r="VIU62" s="1">
        <f t="shared" si="1009"/>
        <v>0</v>
      </c>
      <c r="VIV62" s="1">
        <f t="shared" si="1009"/>
        <v>0</v>
      </c>
      <c r="VIW62" s="1">
        <f t="shared" si="1009"/>
        <v>0</v>
      </c>
      <c r="VIX62" s="1">
        <f t="shared" si="1009"/>
        <v>0</v>
      </c>
      <c r="VIY62" s="1">
        <f t="shared" si="1009"/>
        <v>0</v>
      </c>
      <c r="VIZ62" s="1">
        <f t="shared" si="1009"/>
        <v>0</v>
      </c>
      <c r="VJA62" s="1">
        <f t="shared" si="1009"/>
        <v>0</v>
      </c>
      <c r="VJB62" s="1">
        <f t="shared" si="1009"/>
        <v>0</v>
      </c>
      <c r="VJC62" s="1">
        <f t="shared" si="1009"/>
        <v>0</v>
      </c>
      <c r="VJD62" s="1">
        <f t="shared" si="1009"/>
        <v>0</v>
      </c>
      <c r="VJE62" s="1">
        <f t="shared" si="1009"/>
        <v>0</v>
      </c>
      <c r="VJF62" s="1">
        <f t="shared" si="1009"/>
        <v>0</v>
      </c>
      <c r="VJG62" s="1">
        <f t="shared" si="1009"/>
        <v>0</v>
      </c>
      <c r="VJH62" s="1">
        <f t="shared" si="1009"/>
        <v>0</v>
      </c>
      <c r="VJI62" s="1">
        <f t="shared" si="1009"/>
        <v>0</v>
      </c>
      <c r="VJJ62" s="1">
        <f t="shared" si="1009"/>
        <v>0</v>
      </c>
      <c r="VJK62" s="1">
        <f t="shared" si="1009"/>
        <v>0</v>
      </c>
      <c r="VJL62" s="1">
        <f t="shared" si="1009"/>
        <v>0</v>
      </c>
      <c r="VJM62" s="1">
        <f t="shared" si="1009"/>
        <v>0</v>
      </c>
      <c r="VJN62" s="1">
        <f t="shared" si="1009"/>
        <v>0</v>
      </c>
      <c r="VJO62" s="1">
        <f t="shared" si="1009"/>
        <v>0</v>
      </c>
      <c r="VJP62" s="1">
        <f t="shared" si="1009"/>
        <v>0</v>
      </c>
      <c r="VJQ62" s="1">
        <f t="shared" si="1009"/>
        <v>0</v>
      </c>
      <c r="VJR62" s="1">
        <f t="shared" si="1009"/>
        <v>0</v>
      </c>
      <c r="VJS62" s="1">
        <f t="shared" si="1009"/>
        <v>0</v>
      </c>
      <c r="VJT62" s="1">
        <f t="shared" si="1009"/>
        <v>0</v>
      </c>
      <c r="VJU62" s="1">
        <f t="shared" si="1009"/>
        <v>0</v>
      </c>
      <c r="VJV62" s="1">
        <f t="shared" si="1009"/>
        <v>0</v>
      </c>
      <c r="VJW62" s="1">
        <f t="shared" si="1009"/>
        <v>0</v>
      </c>
      <c r="VJX62" s="1">
        <f t="shared" si="1009"/>
        <v>0</v>
      </c>
      <c r="VJY62" s="1">
        <f t="shared" si="1009"/>
        <v>0</v>
      </c>
      <c r="VJZ62" s="1">
        <f t="shared" si="1009"/>
        <v>0</v>
      </c>
      <c r="VKA62" s="1">
        <f t="shared" si="1009"/>
        <v>0</v>
      </c>
      <c r="VKB62" s="1">
        <f t="shared" si="1009"/>
        <v>0</v>
      </c>
      <c r="VKC62" s="1">
        <f t="shared" si="1009"/>
        <v>0</v>
      </c>
      <c r="VKD62" s="1">
        <f t="shared" si="1009"/>
        <v>0</v>
      </c>
      <c r="VKE62" s="1">
        <f t="shared" si="1009"/>
        <v>0</v>
      </c>
      <c r="VKF62" s="1">
        <f t="shared" si="1009"/>
        <v>0</v>
      </c>
      <c r="VKG62" s="1">
        <f t="shared" si="1009"/>
        <v>0</v>
      </c>
      <c r="VKH62" s="1">
        <f t="shared" si="1009"/>
        <v>0</v>
      </c>
      <c r="VKI62" s="1">
        <f t="shared" si="1009"/>
        <v>0</v>
      </c>
      <c r="VKJ62" s="1">
        <f t="shared" si="1009"/>
        <v>0</v>
      </c>
      <c r="VKK62" s="1">
        <f t="shared" si="1009"/>
        <v>0</v>
      </c>
      <c r="VKL62" s="1">
        <f t="shared" si="1009"/>
        <v>0</v>
      </c>
      <c r="VKM62" s="1">
        <f t="shared" si="1009"/>
        <v>0</v>
      </c>
      <c r="VKN62" s="1">
        <f t="shared" si="1009"/>
        <v>0</v>
      </c>
      <c r="VKO62" s="1">
        <f t="shared" si="1009"/>
        <v>0</v>
      </c>
      <c r="VKP62" s="1">
        <f t="shared" si="1009"/>
        <v>0</v>
      </c>
      <c r="VKQ62" s="1">
        <f t="shared" si="1009"/>
        <v>0</v>
      </c>
      <c r="VKR62" s="1">
        <f t="shared" ref="VKR62:VNC62" si="1010">VKQ62</f>
        <v>0</v>
      </c>
      <c r="VKS62" s="1">
        <f t="shared" si="1010"/>
        <v>0</v>
      </c>
      <c r="VKT62" s="1">
        <f t="shared" si="1010"/>
        <v>0</v>
      </c>
      <c r="VKU62" s="1">
        <f t="shared" si="1010"/>
        <v>0</v>
      </c>
      <c r="VKV62" s="1">
        <f t="shared" si="1010"/>
        <v>0</v>
      </c>
      <c r="VKW62" s="1">
        <f t="shared" si="1010"/>
        <v>0</v>
      </c>
      <c r="VKX62" s="1">
        <f t="shared" si="1010"/>
        <v>0</v>
      </c>
      <c r="VKY62" s="1">
        <f t="shared" si="1010"/>
        <v>0</v>
      </c>
      <c r="VKZ62" s="1">
        <f t="shared" si="1010"/>
        <v>0</v>
      </c>
      <c r="VLA62" s="1">
        <f t="shared" si="1010"/>
        <v>0</v>
      </c>
      <c r="VLB62" s="1">
        <f t="shared" si="1010"/>
        <v>0</v>
      </c>
      <c r="VLC62" s="1">
        <f t="shared" si="1010"/>
        <v>0</v>
      </c>
      <c r="VLD62" s="1">
        <f t="shared" si="1010"/>
        <v>0</v>
      </c>
      <c r="VLE62" s="1">
        <f t="shared" si="1010"/>
        <v>0</v>
      </c>
      <c r="VLF62" s="1">
        <f t="shared" si="1010"/>
        <v>0</v>
      </c>
      <c r="VLG62" s="1">
        <f t="shared" si="1010"/>
        <v>0</v>
      </c>
      <c r="VLH62" s="1">
        <f t="shared" si="1010"/>
        <v>0</v>
      </c>
      <c r="VLI62" s="1">
        <f t="shared" si="1010"/>
        <v>0</v>
      </c>
      <c r="VLJ62" s="1">
        <f t="shared" si="1010"/>
        <v>0</v>
      </c>
      <c r="VLK62" s="1">
        <f t="shared" si="1010"/>
        <v>0</v>
      </c>
      <c r="VLL62" s="1">
        <f t="shared" si="1010"/>
        <v>0</v>
      </c>
      <c r="VLM62" s="1">
        <f t="shared" si="1010"/>
        <v>0</v>
      </c>
      <c r="VLN62" s="1">
        <f t="shared" si="1010"/>
        <v>0</v>
      </c>
      <c r="VLO62" s="1">
        <f t="shared" si="1010"/>
        <v>0</v>
      </c>
      <c r="VLP62" s="1">
        <f t="shared" si="1010"/>
        <v>0</v>
      </c>
      <c r="VLQ62" s="1">
        <f t="shared" si="1010"/>
        <v>0</v>
      </c>
      <c r="VLR62" s="1">
        <f t="shared" si="1010"/>
        <v>0</v>
      </c>
      <c r="VLS62" s="1">
        <f t="shared" si="1010"/>
        <v>0</v>
      </c>
      <c r="VLT62" s="1">
        <f t="shared" si="1010"/>
        <v>0</v>
      </c>
      <c r="VLU62" s="1">
        <f t="shared" si="1010"/>
        <v>0</v>
      </c>
      <c r="VLV62" s="1">
        <f t="shared" si="1010"/>
        <v>0</v>
      </c>
      <c r="VLW62" s="1">
        <f t="shared" si="1010"/>
        <v>0</v>
      </c>
      <c r="VLX62" s="1">
        <f t="shared" si="1010"/>
        <v>0</v>
      </c>
      <c r="VLY62" s="1">
        <f t="shared" si="1010"/>
        <v>0</v>
      </c>
      <c r="VLZ62" s="1">
        <f t="shared" si="1010"/>
        <v>0</v>
      </c>
      <c r="VMA62" s="1">
        <f t="shared" si="1010"/>
        <v>0</v>
      </c>
      <c r="VMB62" s="1">
        <f t="shared" si="1010"/>
        <v>0</v>
      </c>
      <c r="VMC62" s="1">
        <f t="shared" si="1010"/>
        <v>0</v>
      </c>
      <c r="VMD62" s="1">
        <f t="shared" si="1010"/>
        <v>0</v>
      </c>
      <c r="VME62" s="1">
        <f t="shared" si="1010"/>
        <v>0</v>
      </c>
      <c r="VMF62" s="1">
        <f t="shared" si="1010"/>
        <v>0</v>
      </c>
      <c r="VMG62" s="1">
        <f t="shared" si="1010"/>
        <v>0</v>
      </c>
      <c r="VMH62" s="1">
        <f t="shared" si="1010"/>
        <v>0</v>
      </c>
      <c r="VMI62" s="1">
        <f t="shared" si="1010"/>
        <v>0</v>
      </c>
      <c r="VMJ62" s="1">
        <f t="shared" si="1010"/>
        <v>0</v>
      </c>
      <c r="VMK62" s="1">
        <f t="shared" si="1010"/>
        <v>0</v>
      </c>
      <c r="VML62" s="1">
        <f t="shared" si="1010"/>
        <v>0</v>
      </c>
      <c r="VMM62" s="1">
        <f t="shared" si="1010"/>
        <v>0</v>
      </c>
      <c r="VMN62" s="1">
        <f t="shared" si="1010"/>
        <v>0</v>
      </c>
      <c r="VMO62" s="1">
        <f t="shared" si="1010"/>
        <v>0</v>
      </c>
      <c r="VMP62" s="1">
        <f t="shared" si="1010"/>
        <v>0</v>
      </c>
      <c r="VMQ62" s="1">
        <f t="shared" si="1010"/>
        <v>0</v>
      </c>
      <c r="VMR62" s="1">
        <f t="shared" si="1010"/>
        <v>0</v>
      </c>
      <c r="VMS62" s="1">
        <f t="shared" si="1010"/>
        <v>0</v>
      </c>
      <c r="VMT62" s="1">
        <f t="shared" si="1010"/>
        <v>0</v>
      </c>
      <c r="VMU62" s="1">
        <f t="shared" si="1010"/>
        <v>0</v>
      </c>
      <c r="VMV62" s="1">
        <f t="shared" si="1010"/>
        <v>0</v>
      </c>
      <c r="VMW62" s="1">
        <f t="shared" si="1010"/>
        <v>0</v>
      </c>
      <c r="VMX62" s="1">
        <f t="shared" si="1010"/>
        <v>0</v>
      </c>
      <c r="VMY62" s="1">
        <f t="shared" si="1010"/>
        <v>0</v>
      </c>
      <c r="VMZ62" s="1">
        <f t="shared" si="1010"/>
        <v>0</v>
      </c>
      <c r="VNA62" s="1">
        <f t="shared" si="1010"/>
        <v>0</v>
      </c>
      <c r="VNB62" s="1">
        <f t="shared" si="1010"/>
        <v>0</v>
      </c>
      <c r="VNC62" s="1">
        <f t="shared" si="1010"/>
        <v>0</v>
      </c>
      <c r="VND62" s="1">
        <f t="shared" ref="VND62:VPO62" si="1011">VNC62</f>
        <v>0</v>
      </c>
      <c r="VNE62" s="1">
        <f t="shared" si="1011"/>
        <v>0</v>
      </c>
      <c r="VNF62" s="1">
        <f t="shared" si="1011"/>
        <v>0</v>
      </c>
      <c r="VNG62" s="1">
        <f t="shared" si="1011"/>
        <v>0</v>
      </c>
      <c r="VNH62" s="1">
        <f t="shared" si="1011"/>
        <v>0</v>
      </c>
      <c r="VNI62" s="1">
        <f t="shared" si="1011"/>
        <v>0</v>
      </c>
      <c r="VNJ62" s="1">
        <f t="shared" si="1011"/>
        <v>0</v>
      </c>
      <c r="VNK62" s="1">
        <f t="shared" si="1011"/>
        <v>0</v>
      </c>
      <c r="VNL62" s="1">
        <f t="shared" si="1011"/>
        <v>0</v>
      </c>
      <c r="VNM62" s="1">
        <f t="shared" si="1011"/>
        <v>0</v>
      </c>
      <c r="VNN62" s="1">
        <f t="shared" si="1011"/>
        <v>0</v>
      </c>
      <c r="VNO62" s="1">
        <f t="shared" si="1011"/>
        <v>0</v>
      </c>
      <c r="VNP62" s="1">
        <f t="shared" si="1011"/>
        <v>0</v>
      </c>
      <c r="VNQ62" s="1">
        <f t="shared" si="1011"/>
        <v>0</v>
      </c>
      <c r="VNR62" s="1">
        <f t="shared" si="1011"/>
        <v>0</v>
      </c>
      <c r="VNS62" s="1">
        <f t="shared" si="1011"/>
        <v>0</v>
      </c>
      <c r="VNT62" s="1">
        <f t="shared" si="1011"/>
        <v>0</v>
      </c>
      <c r="VNU62" s="1">
        <f t="shared" si="1011"/>
        <v>0</v>
      </c>
      <c r="VNV62" s="1">
        <f t="shared" si="1011"/>
        <v>0</v>
      </c>
      <c r="VNW62" s="1">
        <f t="shared" si="1011"/>
        <v>0</v>
      </c>
      <c r="VNX62" s="1">
        <f t="shared" si="1011"/>
        <v>0</v>
      </c>
      <c r="VNY62" s="1">
        <f t="shared" si="1011"/>
        <v>0</v>
      </c>
      <c r="VNZ62" s="1">
        <f t="shared" si="1011"/>
        <v>0</v>
      </c>
      <c r="VOA62" s="1">
        <f t="shared" si="1011"/>
        <v>0</v>
      </c>
      <c r="VOB62" s="1">
        <f t="shared" si="1011"/>
        <v>0</v>
      </c>
      <c r="VOC62" s="1">
        <f t="shared" si="1011"/>
        <v>0</v>
      </c>
      <c r="VOD62" s="1">
        <f t="shared" si="1011"/>
        <v>0</v>
      </c>
      <c r="VOE62" s="1">
        <f t="shared" si="1011"/>
        <v>0</v>
      </c>
      <c r="VOF62" s="1">
        <f t="shared" si="1011"/>
        <v>0</v>
      </c>
      <c r="VOG62" s="1">
        <f t="shared" si="1011"/>
        <v>0</v>
      </c>
      <c r="VOH62" s="1">
        <f t="shared" si="1011"/>
        <v>0</v>
      </c>
      <c r="VOI62" s="1">
        <f t="shared" si="1011"/>
        <v>0</v>
      </c>
      <c r="VOJ62" s="1">
        <f t="shared" si="1011"/>
        <v>0</v>
      </c>
      <c r="VOK62" s="1">
        <f t="shared" si="1011"/>
        <v>0</v>
      </c>
      <c r="VOL62" s="1">
        <f t="shared" si="1011"/>
        <v>0</v>
      </c>
      <c r="VOM62" s="1">
        <f t="shared" si="1011"/>
        <v>0</v>
      </c>
      <c r="VON62" s="1">
        <f t="shared" si="1011"/>
        <v>0</v>
      </c>
      <c r="VOO62" s="1">
        <f t="shared" si="1011"/>
        <v>0</v>
      </c>
      <c r="VOP62" s="1">
        <f t="shared" si="1011"/>
        <v>0</v>
      </c>
      <c r="VOQ62" s="1">
        <f t="shared" si="1011"/>
        <v>0</v>
      </c>
      <c r="VOR62" s="1">
        <f t="shared" si="1011"/>
        <v>0</v>
      </c>
      <c r="VOS62" s="1">
        <f t="shared" si="1011"/>
        <v>0</v>
      </c>
      <c r="VOT62" s="1">
        <f t="shared" si="1011"/>
        <v>0</v>
      </c>
      <c r="VOU62" s="1">
        <f t="shared" si="1011"/>
        <v>0</v>
      </c>
      <c r="VOV62" s="1">
        <f t="shared" si="1011"/>
        <v>0</v>
      </c>
      <c r="VOW62" s="1">
        <f t="shared" si="1011"/>
        <v>0</v>
      </c>
      <c r="VOX62" s="1">
        <f t="shared" si="1011"/>
        <v>0</v>
      </c>
      <c r="VOY62" s="1">
        <f t="shared" si="1011"/>
        <v>0</v>
      </c>
      <c r="VOZ62" s="1">
        <f t="shared" si="1011"/>
        <v>0</v>
      </c>
      <c r="VPA62" s="1">
        <f t="shared" si="1011"/>
        <v>0</v>
      </c>
      <c r="VPB62" s="1">
        <f t="shared" si="1011"/>
        <v>0</v>
      </c>
      <c r="VPC62" s="1">
        <f t="shared" si="1011"/>
        <v>0</v>
      </c>
      <c r="VPD62" s="1">
        <f t="shared" si="1011"/>
        <v>0</v>
      </c>
      <c r="VPE62" s="1">
        <f t="shared" si="1011"/>
        <v>0</v>
      </c>
      <c r="VPF62" s="1">
        <f t="shared" si="1011"/>
        <v>0</v>
      </c>
      <c r="VPG62" s="1">
        <f t="shared" si="1011"/>
        <v>0</v>
      </c>
      <c r="VPH62" s="1">
        <f t="shared" si="1011"/>
        <v>0</v>
      </c>
      <c r="VPI62" s="1">
        <f t="shared" si="1011"/>
        <v>0</v>
      </c>
      <c r="VPJ62" s="1">
        <f t="shared" si="1011"/>
        <v>0</v>
      </c>
      <c r="VPK62" s="1">
        <f t="shared" si="1011"/>
        <v>0</v>
      </c>
      <c r="VPL62" s="1">
        <f t="shared" si="1011"/>
        <v>0</v>
      </c>
      <c r="VPM62" s="1">
        <f t="shared" si="1011"/>
        <v>0</v>
      </c>
      <c r="VPN62" s="1">
        <f t="shared" si="1011"/>
        <v>0</v>
      </c>
      <c r="VPO62" s="1">
        <f t="shared" si="1011"/>
        <v>0</v>
      </c>
      <c r="VPP62" s="1">
        <f t="shared" ref="VPP62:VSA62" si="1012">VPO62</f>
        <v>0</v>
      </c>
      <c r="VPQ62" s="1">
        <f t="shared" si="1012"/>
        <v>0</v>
      </c>
      <c r="VPR62" s="1">
        <f t="shared" si="1012"/>
        <v>0</v>
      </c>
      <c r="VPS62" s="1">
        <f t="shared" si="1012"/>
        <v>0</v>
      </c>
      <c r="VPT62" s="1">
        <f t="shared" si="1012"/>
        <v>0</v>
      </c>
      <c r="VPU62" s="1">
        <f t="shared" si="1012"/>
        <v>0</v>
      </c>
      <c r="VPV62" s="1">
        <f t="shared" si="1012"/>
        <v>0</v>
      </c>
      <c r="VPW62" s="1">
        <f t="shared" si="1012"/>
        <v>0</v>
      </c>
      <c r="VPX62" s="1">
        <f t="shared" si="1012"/>
        <v>0</v>
      </c>
      <c r="VPY62" s="1">
        <f t="shared" si="1012"/>
        <v>0</v>
      </c>
      <c r="VPZ62" s="1">
        <f t="shared" si="1012"/>
        <v>0</v>
      </c>
      <c r="VQA62" s="1">
        <f t="shared" si="1012"/>
        <v>0</v>
      </c>
      <c r="VQB62" s="1">
        <f t="shared" si="1012"/>
        <v>0</v>
      </c>
      <c r="VQC62" s="1">
        <f t="shared" si="1012"/>
        <v>0</v>
      </c>
      <c r="VQD62" s="1">
        <f t="shared" si="1012"/>
        <v>0</v>
      </c>
      <c r="VQE62" s="1">
        <f t="shared" si="1012"/>
        <v>0</v>
      </c>
      <c r="VQF62" s="1">
        <f t="shared" si="1012"/>
        <v>0</v>
      </c>
      <c r="VQG62" s="1">
        <f t="shared" si="1012"/>
        <v>0</v>
      </c>
      <c r="VQH62" s="1">
        <f t="shared" si="1012"/>
        <v>0</v>
      </c>
      <c r="VQI62" s="1">
        <f t="shared" si="1012"/>
        <v>0</v>
      </c>
      <c r="VQJ62" s="1">
        <f t="shared" si="1012"/>
        <v>0</v>
      </c>
      <c r="VQK62" s="1">
        <f t="shared" si="1012"/>
        <v>0</v>
      </c>
      <c r="VQL62" s="1">
        <f t="shared" si="1012"/>
        <v>0</v>
      </c>
      <c r="VQM62" s="1">
        <f t="shared" si="1012"/>
        <v>0</v>
      </c>
      <c r="VQN62" s="1">
        <f t="shared" si="1012"/>
        <v>0</v>
      </c>
      <c r="VQO62" s="1">
        <f t="shared" si="1012"/>
        <v>0</v>
      </c>
      <c r="VQP62" s="1">
        <f t="shared" si="1012"/>
        <v>0</v>
      </c>
      <c r="VQQ62" s="1">
        <f t="shared" si="1012"/>
        <v>0</v>
      </c>
      <c r="VQR62" s="1">
        <f t="shared" si="1012"/>
        <v>0</v>
      </c>
      <c r="VQS62" s="1">
        <f t="shared" si="1012"/>
        <v>0</v>
      </c>
      <c r="VQT62" s="1">
        <f t="shared" si="1012"/>
        <v>0</v>
      </c>
      <c r="VQU62" s="1">
        <f t="shared" si="1012"/>
        <v>0</v>
      </c>
      <c r="VQV62" s="1">
        <f t="shared" si="1012"/>
        <v>0</v>
      </c>
      <c r="VQW62" s="1">
        <f t="shared" si="1012"/>
        <v>0</v>
      </c>
      <c r="VQX62" s="1">
        <f t="shared" si="1012"/>
        <v>0</v>
      </c>
      <c r="VQY62" s="1">
        <f t="shared" si="1012"/>
        <v>0</v>
      </c>
      <c r="VQZ62" s="1">
        <f t="shared" si="1012"/>
        <v>0</v>
      </c>
      <c r="VRA62" s="1">
        <f t="shared" si="1012"/>
        <v>0</v>
      </c>
      <c r="VRB62" s="1">
        <f t="shared" si="1012"/>
        <v>0</v>
      </c>
      <c r="VRC62" s="1">
        <f t="shared" si="1012"/>
        <v>0</v>
      </c>
      <c r="VRD62" s="1">
        <f t="shared" si="1012"/>
        <v>0</v>
      </c>
      <c r="VRE62" s="1">
        <f t="shared" si="1012"/>
        <v>0</v>
      </c>
      <c r="VRF62" s="1">
        <f t="shared" si="1012"/>
        <v>0</v>
      </c>
      <c r="VRG62" s="1">
        <f t="shared" si="1012"/>
        <v>0</v>
      </c>
      <c r="VRH62" s="1">
        <f t="shared" si="1012"/>
        <v>0</v>
      </c>
      <c r="VRI62" s="1">
        <f t="shared" si="1012"/>
        <v>0</v>
      </c>
      <c r="VRJ62" s="1">
        <f t="shared" si="1012"/>
        <v>0</v>
      </c>
      <c r="VRK62" s="1">
        <f t="shared" si="1012"/>
        <v>0</v>
      </c>
      <c r="VRL62" s="1">
        <f t="shared" si="1012"/>
        <v>0</v>
      </c>
      <c r="VRM62" s="1">
        <f t="shared" si="1012"/>
        <v>0</v>
      </c>
      <c r="VRN62" s="1">
        <f t="shared" si="1012"/>
        <v>0</v>
      </c>
      <c r="VRO62" s="1">
        <f t="shared" si="1012"/>
        <v>0</v>
      </c>
      <c r="VRP62" s="1">
        <f t="shared" si="1012"/>
        <v>0</v>
      </c>
      <c r="VRQ62" s="1">
        <f t="shared" si="1012"/>
        <v>0</v>
      </c>
      <c r="VRR62" s="1">
        <f t="shared" si="1012"/>
        <v>0</v>
      </c>
      <c r="VRS62" s="1">
        <f t="shared" si="1012"/>
        <v>0</v>
      </c>
      <c r="VRT62" s="1">
        <f t="shared" si="1012"/>
        <v>0</v>
      </c>
      <c r="VRU62" s="1">
        <f t="shared" si="1012"/>
        <v>0</v>
      </c>
      <c r="VRV62" s="1">
        <f t="shared" si="1012"/>
        <v>0</v>
      </c>
      <c r="VRW62" s="1">
        <f t="shared" si="1012"/>
        <v>0</v>
      </c>
      <c r="VRX62" s="1">
        <f t="shared" si="1012"/>
        <v>0</v>
      </c>
      <c r="VRY62" s="1">
        <f t="shared" si="1012"/>
        <v>0</v>
      </c>
      <c r="VRZ62" s="1">
        <f t="shared" si="1012"/>
        <v>0</v>
      </c>
      <c r="VSA62" s="1">
        <f t="shared" si="1012"/>
        <v>0</v>
      </c>
      <c r="VSB62" s="1">
        <f t="shared" ref="VSB62:VUM62" si="1013">VSA62</f>
        <v>0</v>
      </c>
      <c r="VSC62" s="1">
        <f t="shared" si="1013"/>
        <v>0</v>
      </c>
      <c r="VSD62" s="1">
        <f t="shared" si="1013"/>
        <v>0</v>
      </c>
      <c r="VSE62" s="1">
        <f t="shared" si="1013"/>
        <v>0</v>
      </c>
      <c r="VSF62" s="1">
        <f t="shared" si="1013"/>
        <v>0</v>
      </c>
      <c r="VSG62" s="1">
        <f t="shared" si="1013"/>
        <v>0</v>
      </c>
      <c r="VSH62" s="1">
        <f t="shared" si="1013"/>
        <v>0</v>
      </c>
      <c r="VSI62" s="1">
        <f t="shared" si="1013"/>
        <v>0</v>
      </c>
      <c r="VSJ62" s="1">
        <f t="shared" si="1013"/>
        <v>0</v>
      </c>
      <c r="VSK62" s="1">
        <f t="shared" si="1013"/>
        <v>0</v>
      </c>
      <c r="VSL62" s="1">
        <f t="shared" si="1013"/>
        <v>0</v>
      </c>
      <c r="VSM62" s="1">
        <f t="shared" si="1013"/>
        <v>0</v>
      </c>
      <c r="VSN62" s="1">
        <f t="shared" si="1013"/>
        <v>0</v>
      </c>
      <c r="VSO62" s="1">
        <f t="shared" si="1013"/>
        <v>0</v>
      </c>
      <c r="VSP62" s="1">
        <f t="shared" si="1013"/>
        <v>0</v>
      </c>
      <c r="VSQ62" s="1">
        <f t="shared" si="1013"/>
        <v>0</v>
      </c>
      <c r="VSR62" s="1">
        <f t="shared" si="1013"/>
        <v>0</v>
      </c>
      <c r="VSS62" s="1">
        <f t="shared" si="1013"/>
        <v>0</v>
      </c>
      <c r="VST62" s="1">
        <f t="shared" si="1013"/>
        <v>0</v>
      </c>
      <c r="VSU62" s="1">
        <f t="shared" si="1013"/>
        <v>0</v>
      </c>
      <c r="VSV62" s="1">
        <f t="shared" si="1013"/>
        <v>0</v>
      </c>
      <c r="VSW62" s="1">
        <f t="shared" si="1013"/>
        <v>0</v>
      </c>
      <c r="VSX62" s="1">
        <f t="shared" si="1013"/>
        <v>0</v>
      </c>
      <c r="VSY62" s="1">
        <f t="shared" si="1013"/>
        <v>0</v>
      </c>
      <c r="VSZ62" s="1">
        <f t="shared" si="1013"/>
        <v>0</v>
      </c>
      <c r="VTA62" s="1">
        <f t="shared" si="1013"/>
        <v>0</v>
      </c>
      <c r="VTB62" s="1">
        <f t="shared" si="1013"/>
        <v>0</v>
      </c>
      <c r="VTC62" s="1">
        <f t="shared" si="1013"/>
        <v>0</v>
      </c>
      <c r="VTD62" s="1">
        <f t="shared" si="1013"/>
        <v>0</v>
      </c>
      <c r="VTE62" s="1">
        <f t="shared" si="1013"/>
        <v>0</v>
      </c>
      <c r="VTF62" s="1">
        <f t="shared" si="1013"/>
        <v>0</v>
      </c>
      <c r="VTG62" s="1">
        <f t="shared" si="1013"/>
        <v>0</v>
      </c>
      <c r="VTH62" s="1">
        <f t="shared" si="1013"/>
        <v>0</v>
      </c>
      <c r="VTI62" s="1">
        <f t="shared" si="1013"/>
        <v>0</v>
      </c>
      <c r="VTJ62" s="1">
        <f t="shared" si="1013"/>
        <v>0</v>
      </c>
      <c r="VTK62" s="1">
        <f t="shared" si="1013"/>
        <v>0</v>
      </c>
      <c r="VTL62" s="1">
        <f t="shared" si="1013"/>
        <v>0</v>
      </c>
      <c r="VTM62" s="1">
        <f t="shared" si="1013"/>
        <v>0</v>
      </c>
      <c r="VTN62" s="1">
        <f t="shared" si="1013"/>
        <v>0</v>
      </c>
      <c r="VTO62" s="1">
        <f t="shared" si="1013"/>
        <v>0</v>
      </c>
      <c r="VTP62" s="1">
        <f t="shared" si="1013"/>
        <v>0</v>
      </c>
      <c r="VTQ62" s="1">
        <f t="shared" si="1013"/>
        <v>0</v>
      </c>
      <c r="VTR62" s="1">
        <f t="shared" si="1013"/>
        <v>0</v>
      </c>
      <c r="VTS62" s="1">
        <f t="shared" si="1013"/>
        <v>0</v>
      </c>
      <c r="VTT62" s="1">
        <f t="shared" si="1013"/>
        <v>0</v>
      </c>
      <c r="VTU62" s="1">
        <f t="shared" si="1013"/>
        <v>0</v>
      </c>
      <c r="VTV62" s="1">
        <f t="shared" si="1013"/>
        <v>0</v>
      </c>
      <c r="VTW62" s="1">
        <f t="shared" si="1013"/>
        <v>0</v>
      </c>
      <c r="VTX62" s="1">
        <f t="shared" si="1013"/>
        <v>0</v>
      </c>
      <c r="VTY62" s="1">
        <f t="shared" si="1013"/>
        <v>0</v>
      </c>
      <c r="VTZ62" s="1">
        <f t="shared" si="1013"/>
        <v>0</v>
      </c>
      <c r="VUA62" s="1">
        <f t="shared" si="1013"/>
        <v>0</v>
      </c>
      <c r="VUB62" s="1">
        <f t="shared" si="1013"/>
        <v>0</v>
      </c>
      <c r="VUC62" s="1">
        <f t="shared" si="1013"/>
        <v>0</v>
      </c>
      <c r="VUD62" s="1">
        <f t="shared" si="1013"/>
        <v>0</v>
      </c>
      <c r="VUE62" s="1">
        <f t="shared" si="1013"/>
        <v>0</v>
      </c>
      <c r="VUF62" s="1">
        <f t="shared" si="1013"/>
        <v>0</v>
      </c>
      <c r="VUG62" s="1">
        <f t="shared" si="1013"/>
        <v>0</v>
      </c>
      <c r="VUH62" s="1">
        <f t="shared" si="1013"/>
        <v>0</v>
      </c>
      <c r="VUI62" s="1">
        <f t="shared" si="1013"/>
        <v>0</v>
      </c>
      <c r="VUJ62" s="1">
        <f t="shared" si="1013"/>
        <v>0</v>
      </c>
      <c r="VUK62" s="1">
        <f t="shared" si="1013"/>
        <v>0</v>
      </c>
      <c r="VUL62" s="1">
        <f t="shared" si="1013"/>
        <v>0</v>
      </c>
      <c r="VUM62" s="1">
        <f t="shared" si="1013"/>
        <v>0</v>
      </c>
      <c r="VUN62" s="1">
        <f t="shared" ref="VUN62:VWY62" si="1014">VUM62</f>
        <v>0</v>
      </c>
      <c r="VUO62" s="1">
        <f t="shared" si="1014"/>
        <v>0</v>
      </c>
      <c r="VUP62" s="1">
        <f t="shared" si="1014"/>
        <v>0</v>
      </c>
      <c r="VUQ62" s="1">
        <f t="shared" si="1014"/>
        <v>0</v>
      </c>
      <c r="VUR62" s="1">
        <f t="shared" si="1014"/>
        <v>0</v>
      </c>
      <c r="VUS62" s="1">
        <f t="shared" si="1014"/>
        <v>0</v>
      </c>
      <c r="VUT62" s="1">
        <f t="shared" si="1014"/>
        <v>0</v>
      </c>
      <c r="VUU62" s="1">
        <f t="shared" si="1014"/>
        <v>0</v>
      </c>
      <c r="VUV62" s="1">
        <f t="shared" si="1014"/>
        <v>0</v>
      </c>
      <c r="VUW62" s="1">
        <f t="shared" si="1014"/>
        <v>0</v>
      </c>
      <c r="VUX62" s="1">
        <f t="shared" si="1014"/>
        <v>0</v>
      </c>
      <c r="VUY62" s="1">
        <f t="shared" si="1014"/>
        <v>0</v>
      </c>
      <c r="VUZ62" s="1">
        <f t="shared" si="1014"/>
        <v>0</v>
      </c>
      <c r="VVA62" s="1">
        <f t="shared" si="1014"/>
        <v>0</v>
      </c>
      <c r="VVB62" s="1">
        <f t="shared" si="1014"/>
        <v>0</v>
      </c>
      <c r="VVC62" s="1">
        <f t="shared" si="1014"/>
        <v>0</v>
      </c>
      <c r="VVD62" s="1">
        <f t="shared" si="1014"/>
        <v>0</v>
      </c>
      <c r="VVE62" s="1">
        <f t="shared" si="1014"/>
        <v>0</v>
      </c>
      <c r="VVF62" s="1">
        <f t="shared" si="1014"/>
        <v>0</v>
      </c>
      <c r="VVG62" s="1">
        <f t="shared" si="1014"/>
        <v>0</v>
      </c>
      <c r="VVH62" s="1">
        <f t="shared" si="1014"/>
        <v>0</v>
      </c>
      <c r="VVI62" s="1">
        <f t="shared" si="1014"/>
        <v>0</v>
      </c>
      <c r="VVJ62" s="1">
        <f t="shared" si="1014"/>
        <v>0</v>
      </c>
      <c r="VVK62" s="1">
        <f t="shared" si="1014"/>
        <v>0</v>
      </c>
      <c r="VVL62" s="1">
        <f t="shared" si="1014"/>
        <v>0</v>
      </c>
      <c r="VVM62" s="1">
        <f t="shared" si="1014"/>
        <v>0</v>
      </c>
      <c r="VVN62" s="1">
        <f t="shared" si="1014"/>
        <v>0</v>
      </c>
      <c r="VVO62" s="1">
        <f t="shared" si="1014"/>
        <v>0</v>
      </c>
      <c r="VVP62" s="1">
        <f t="shared" si="1014"/>
        <v>0</v>
      </c>
      <c r="VVQ62" s="1">
        <f t="shared" si="1014"/>
        <v>0</v>
      </c>
      <c r="VVR62" s="1">
        <f t="shared" si="1014"/>
        <v>0</v>
      </c>
      <c r="VVS62" s="1">
        <f t="shared" si="1014"/>
        <v>0</v>
      </c>
      <c r="VVT62" s="1">
        <f t="shared" si="1014"/>
        <v>0</v>
      </c>
      <c r="VVU62" s="1">
        <f t="shared" si="1014"/>
        <v>0</v>
      </c>
      <c r="VVV62" s="1">
        <f t="shared" si="1014"/>
        <v>0</v>
      </c>
      <c r="VVW62" s="1">
        <f t="shared" si="1014"/>
        <v>0</v>
      </c>
      <c r="VVX62" s="1">
        <f t="shared" si="1014"/>
        <v>0</v>
      </c>
      <c r="VVY62" s="1">
        <f t="shared" si="1014"/>
        <v>0</v>
      </c>
      <c r="VVZ62" s="1">
        <f t="shared" si="1014"/>
        <v>0</v>
      </c>
      <c r="VWA62" s="1">
        <f t="shared" si="1014"/>
        <v>0</v>
      </c>
      <c r="VWB62" s="1">
        <f t="shared" si="1014"/>
        <v>0</v>
      </c>
      <c r="VWC62" s="1">
        <f t="shared" si="1014"/>
        <v>0</v>
      </c>
      <c r="VWD62" s="1">
        <f t="shared" si="1014"/>
        <v>0</v>
      </c>
      <c r="VWE62" s="1">
        <f t="shared" si="1014"/>
        <v>0</v>
      </c>
      <c r="VWF62" s="1">
        <f t="shared" si="1014"/>
        <v>0</v>
      </c>
      <c r="VWG62" s="1">
        <f t="shared" si="1014"/>
        <v>0</v>
      </c>
      <c r="VWH62" s="1">
        <f t="shared" si="1014"/>
        <v>0</v>
      </c>
      <c r="VWI62" s="1">
        <f t="shared" si="1014"/>
        <v>0</v>
      </c>
      <c r="VWJ62" s="1">
        <f t="shared" si="1014"/>
        <v>0</v>
      </c>
      <c r="VWK62" s="1">
        <f t="shared" si="1014"/>
        <v>0</v>
      </c>
      <c r="VWL62" s="1">
        <f t="shared" si="1014"/>
        <v>0</v>
      </c>
      <c r="VWM62" s="1">
        <f t="shared" si="1014"/>
        <v>0</v>
      </c>
      <c r="VWN62" s="1">
        <f t="shared" si="1014"/>
        <v>0</v>
      </c>
      <c r="VWO62" s="1">
        <f t="shared" si="1014"/>
        <v>0</v>
      </c>
      <c r="VWP62" s="1">
        <f t="shared" si="1014"/>
        <v>0</v>
      </c>
      <c r="VWQ62" s="1">
        <f t="shared" si="1014"/>
        <v>0</v>
      </c>
      <c r="VWR62" s="1">
        <f t="shared" si="1014"/>
        <v>0</v>
      </c>
      <c r="VWS62" s="1">
        <f t="shared" si="1014"/>
        <v>0</v>
      </c>
      <c r="VWT62" s="1">
        <f t="shared" si="1014"/>
        <v>0</v>
      </c>
      <c r="VWU62" s="1">
        <f t="shared" si="1014"/>
        <v>0</v>
      </c>
      <c r="VWV62" s="1">
        <f t="shared" si="1014"/>
        <v>0</v>
      </c>
      <c r="VWW62" s="1">
        <f t="shared" si="1014"/>
        <v>0</v>
      </c>
      <c r="VWX62" s="1">
        <f t="shared" si="1014"/>
        <v>0</v>
      </c>
      <c r="VWY62" s="1">
        <f t="shared" si="1014"/>
        <v>0</v>
      </c>
      <c r="VWZ62" s="1">
        <f t="shared" ref="VWZ62:VZK62" si="1015">VWY62</f>
        <v>0</v>
      </c>
      <c r="VXA62" s="1">
        <f t="shared" si="1015"/>
        <v>0</v>
      </c>
      <c r="VXB62" s="1">
        <f t="shared" si="1015"/>
        <v>0</v>
      </c>
      <c r="VXC62" s="1">
        <f t="shared" si="1015"/>
        <v>0</v>
      </c>
      <c r="VXD62" s="1">
        <f t="shared" si="1015"/>
        <v>0</v>
      </c>
      <c r="VXE62" s="1">
        <f t="shared" si="1015"/>
        <v>0</v>
      </c>
      <c r="VXF62" s="1">
        <f t="shared" si="1015"/>
        <v>0</v>
      </c>
      <c r="VXG62" s="1">
        <f t="shared" si="1015"/>
        <v>0</v>
      </c>
      <c r="VXH62" s="1">
        <f t="shared" si="1015"/>
        <v>0</v>
      </c>
      <c r="VXI62" s="1">
        <f t="shared" si="1015"/>
        <v>0</v>
      </c>
      <c r="VXJ62" s="1">
        <f t="shared" si="1015"/>
        <v>0</v>
      </c>
      <c r="VXK62" s="1">
        <f t="shared" si="1015"/>
        <v>0</v>
      </c>
      <c r="VXL62" s="1">
        <f t="shared" si="1015"/>
        <v>0</v>
      </c>
      <c r="VXM62" s="1">
        <f t="shared" si="1015"/>
        <v>0</v>
      </c>
      <c r="VXN62" s="1">
        <f t="shared" si="1015"/>
        <v>0</v>
      </c>
      <c r="VXO62" s="1">
        <f t="shared" si="1015"/>
        <v>0</v>
      </c>
      <c r="VXP62" s="1">
        <f t="shared" si="1015"/>
        <v>0</v>
      </c>
      <c r="VXQ62" s="1">
        <f t="shared" si="1015"/>
        <v>0</v>
      </c>
      <c r="VXR62" s="1">
        <f t="shared" si="1015"/>
        <v>0</v>
      </c>
      <c r="VXS62" s="1">
        <f t="shared" si="1015"/>
        <v>0</v>
      </c>
      <c r="VXT62" s="1">
        <f t="shared" si="1015"/>
        <v>0</v>
      </c>
      <c r="VXU62" s="1">
        <f t="shared" si="1015"/>
        <v>0</v>
      </c>
      <c r="VXV62" s="1">
        <f t="shared" si="1015"/>
        <v>0</v>
      </c>
      <c r="VXW62" s="1">
        <f t="shared" si="1015"/>
        <v>0</v>
      </c>
      <c r="VXX62" s="1">
        <f t="shared" si="1015"/>
        <v>0</v>
      </c>
      <c r="VXY62" s="1">
        <f t="shared" si="1015"/>
        <v>0</v>
      </c>
      <c r="VXZ62" s="1">
        <f t="shared" si="1015"/>
        <v>0</v>
      </c>
      <c r="VYA62" s="1">
        <f t="shared" si="1015"/>
        <v>0</v>
      </c>
      <c r="VYB62" s="1">
        <f t="shared" si="1015"/>
        <v>0</v>
      </c>
      <c r="VYC62" s="1">
        <f t="shared" si="1015"/>
        <v>0</v>
      </c>
      <c r="VYD62" s="1">
        <f t="shared" si="1015"/>
        <v>0</v>
      </c>
      <c r="VYE62" s="1">
        <f t="shared" si="1015"/>
        <v>0</v>
      </c>
      <c r="VYF62" s="1">
        <f t="shared" si="1015"/>
        <v>0</v>
      </c>
      <c r="VYG62" s="1">
        <f t="shared" si="1015"/>
        <v>0</v>
      </c>
      <c r="VYH62" s="1">
        <f t="shared" si="1015"/>
        <v>0</v>
      </c>
      <c r="VYI62" s="1">
        <f t="shared" si="1015"/>
        <v>0</v>
      </c>
      <c r="VYJ62" s="1">
        <f t="shared" si="1015"/>
        <v>0</v>
      </c>
      <c r="VYK62" s="1">
        <f t="shared" si="1015"/>
        <v>0</v>
      </c>
      <c r="VYL62" s="1">
        <f t="shared" si="1015"/>
        <v>0</v>
      </c>
      <c r="VYM62" s="1">
        <f t="shared" si="1015"/>
        <v>0</v>
      </c>
      <c r="VYN62" s="1">
        <f t="shared" si="1015"/>
        <v>0</v>
      </c>
      <c r="VYO62" s="1">
        <f t="shared" si="1015"/>
        <v>0</v>
      </c>
      <c r="VYP62" s="1">
        <f t="shared" si="1015"/>
        <v>0</v>
      </c>
      <c r="VYQ62" s="1">
        <f t="shared" si="1015"/>
        <v>0</v>
      </c>
      <c r="VYR62" s="1">
        <f t="shared" si="1015"/>
        <v>0</v>
      </c>
      <c r="VYS62" s="1">
        <f t="shared" si="1015"/>
        <v>0</v>
      </c>
      <c r="VYT62" s="1">
        <f t="shared" si="1015"/>
        <v>0</v>
      </c>
      <c r="VYU62" s="1">
        <f t="shared" si="1015"/>
        <v>0</v>
      </c>
      <c r="VYV62" s="1">
        <f t="shared" si="1015"/>
        <v>0</v>
      </c>
      <c r="VYW62" s="1">
        <f t="shared" si="1015"/>
        <v>0</v>
      </c>
      <c r="VYX62" s="1">
        <f t="shared" si="1015"/>
        <v>0</v>
      </c>
      <c r="VYY62" s="1">
        <f t="shared" si="1015"/>
        <v>0</v>
      </c>
      <c r="VYZ62" s="1">
        <f t="shared" si="1015"/>
        <v>0</v>
      </c>
      <c r="VZA62" s="1">
        <f t="shared" si="1015"/>
        <v>0</v>
      </c>
      <c r="VZB62" s="1">
        <f t="shared" si="1015"/>
        <v>0</v>
      </c>
      <c r="VZC62" s="1">
        <f t="shared" si="1015"/>
        <v>0</v>
      </c>
      <c r="VZD62" s="1">
        <f t="shared" si="1015"/>
        <v>0</v>
      </c>
      <c r="VZE62" s="1">
        <f t="shared" si="1015"/>
        <v>0</v>
      </c>
      <c r="VZF62" s="1">
        <f t="shared" si="1015"/>
        <v>0</v>
      </c>
      <c r="VZG62" s="1">
        <f t="shared" si="1015"/>
        <v>0</v>
      </c>
      <c r="VZH62" s="1">
        <f t="shared" si="1015"/>
        <v>0</v>
      </c>
      <c r="VZI62" s="1">
        <f t="shared" si="1015"/>
        <v>0</v>
      </c>
      <c r="VZJ62" s="1">
        <f t="shared" si="1015"/>
        <v>0</v>
      </c>
      <c r="VZK62" s="1">
        <f t="shared" si="1015"/>
        <v>0</v>
      </c>
      <c r="VZL62" s="1">
        <f t="shared" ref="VZL62:WBW62" si="1016">VZK62</f>
        <v>0</v>
      </c>
      <c r="VZM62" s="1">
        <f t="shared" si="1016"/>
        <v>0</v>
      </c>
      <c r="VZN62" s="1">
        <f t="shared" si="1016"/>
        <v>0</v>
      </c>
      <c r="VZO62" s="1">
        <f t="shared" si="1016"/>
        <v>0</v>
      </c>
      <c r="VZP62" s="1">
        <f t="shared" si="1016"/>
        <v>0</v>
      </c>
      <c r="VZQ62" s="1">
        <f t="shared" si="1016"/>
        <v>0</v>
      </c>
      <c r="VZR62" s="1">
        <f t="shared" si="1016"/>
        <v>0</v>
      </c>
      <c r="VZS62" s="1">
        <f t="shared" si="1016"/>
        <v>0</v>
      </c>
      <c r="VZT62" s="1">
        <f t="shared" si="1016"/>
        <v>0</v>
      </c>
      <c r="VZU62" s="1">
        <f t="shared" si="1016"/>
        <v>0</v>
      </c>
      <c r="VZV62" s="1">
        <f t="shared" si="1016"/>
        <v>0</v>
      </c>
      <c r="VZW62" s="1">
        <f t="shared" si="1016"/>
        <v>0</v>
      </c>
      <c r="VZX62" s="1">
        <f t="shared" si="1016"/>
        <v>0</v>
      </c>
      <c r="VZY62" s="1">
        <f t="shared" si="1016"/>
        <v>0</v>
      </c>
      <c r="VZZ62" s="1">
        <f t="shared" si="1016"/>
        <v>0</v>
      </c>
      <c r="WAA62" s="1">
        <f t="shared" si="1016"/>
        <v>0</v>
      </c>
      <c r="WAB62" s="1">
        <f t="shared" si="1016"/>
        <v>0</v>
      </c>
      <c r="WAC62" s="1">
        <f t="shared" si="1016"/>
        <v>0</v>
      </c>
      <c r="WAD62" s="1">
        <f t="shared" si="1016"/>
        <v>0</v>
      </c>
      <c r="WAE62" s="1">
        <f t="shared" si="1016"/>
        <v>0</v>
      </c>
      <c r="WAF62" s="1">
        <f t="shared" si="1016"/>
        <v>0</v>
      </c>
      <c r="WAG62" s="1">
        <f t="shared" si="1016"/>
        <v>0</v>
      </c>
      <c r="WAH62" s="1">
        <f t="shared" si="1016"/>
        <v>0</v>
      </c>
      <c r="WAI62" s="1">
        <f t="shared" si="1016"/>
        <v>0</v>
      </c>
      <c r="WAJ62" s="1">
        <f t="shared" si="1016"/>
        <v>0</v>
      </c>
      <c r="WAK62" s="1">
        <f t="shared" si="1016"/>
        <v>0</v>
      </c>
      <c r="WAL62" s="1">
        <f t="shared" si="1016"/>
        <v>0</v>
      </c>
      <c r="WAM62" s="1">
        <f t="shared" si="1016"/>
        <v>0</v>
      </c>
      <c r="WAN62" s="1">
        <f t="shared" si="1016"/>
        <v>0</v>
      </c>
      <c r="WAO62" s="1">
        <f t="shared" si="1016"/>
        <v>0</v>
      </c>
      <c r="WAP62" s="1">
        <f t="shared" si="1016"/>
        <v>0</v>
      </c>
      <c r="WAQ62" s="1">
        <f t="shared" si="1016"/>
        <v>0</v>
      </c>
      <c r="WAR62" s="1">
        <f t="shared" si="1016"/>
        <v>0</v>
      </c>
      <c r="WAS62" s="1">
        <f t="shared" si="1016"/>
        <v>0</v>
      </c>
      <c r="WAT62" s="1">
        <f t="shared" si="1016"/>
        <v>0</v>
      </c>
      <c r="WAU62" s="1">
        <f t="shared" si="1016"/>
        <v>0</v>
      </c>
      <c r="WAV62" s="1">
        <f t="shared" si="1016"/>
        <v>0</v>
      </c>
      <c r="WAW62" s="1">
        <f t="shared" si="1016"/>
        <v>0</v>
      </c>
      <c r="WAX62" s="1">
        <f t="shared" si="1016"/>
        <v>0</v>
      </c>
      <c r="WAY62" s="1">
        <f t="shared" si="1016"/>
        <v>0</v>
      </c>
      <c r="WAZ62" s="1">
        <f t="shared" si="1016"/>
        <v>0</v>
      </c>
      <c r="WBA62" s="1">
        <f t="shared" si="1016"/>
        <v>0</v>
      </c>
      <c r="WBB62" s="1">
        <f t="shared" si="1016"/>
        <v>0</v>
      </c>
      <c r="WBC62" s="1">
        <f t="shared" si="1016"/>
        <v>0</v>
      </c>
      <c r="WBD62" s="1">
        <f t="shared" si="1016"/>
        <v>0</v>
      </c>
      <c r="WBE62" s="1">
        <f t="shared" si="1016"/>
        <v>0</v>
      </c>
      <c r="WBF62" s="1">
        <f t="shared" si="1016"/>
        <v>0</v>
      </c>
      <c r="WBG62" s="1">
        <f t="shared" si="1016"/>
        <v>0</v>
      </c>
      <c r="WBH62" s="1">
        <f t="shared" si="1016"/>
        <v>0</v>
      </c>
      <c r="WBI62" s="1">
        <f t="shared" si="1016"/>
        <v>0</v>
      </c>
      <c r="WBJ62" s="1">
        <f t="shared" si="1016"/>
        <v>0</v>
      </c>
      <c r="WBK62" s="1">
        <f t="shared" si="1016"/>
        <v>0</v>
      </c>
      <c r="WBL62" s="1">
        <f t="shared" si="1016"/>
        <v>0</v>
      </c>
      <c r="WBM62" s="1">
        <f t="shared" si="1016"/>
        <v>0</v>
      </c>
      <c r="WBN62" s="1">
        <f t="shared" si="1016"/>
        <v>0</v>
      </c>
      <c r="WBO62" s="1">
        <f t="shared" si="1016"/>
        <v>0</v>
      </c>
      <c r="WBP62" s="1">
        <f t="shared" si="1016"/>
        <v>0</v>
      </c>
      <c r="WBQ62" s="1">
        <f t="shared" si="1016"/>
        <v>0</v>
      </c>
      <c r="WBR62" s="1">
        <f t="shared" si="1016"/>
        <v>0</v>
      </c>
      <c r="WBS62" s="1">
        <f t="shared" si="1016"/>
        <v>0</v>
      </c>
      <c r="WBT62" s="1">
        <f t="shared" si="1016"/>
        <v>0</v>
      </c>
      <c r="WBU62" s="1">
        <f t="shared" si="1016"/>
        <v>0</v>
      </c>
      <c r="WBV62" s="1">
        <f t="shared" si="1016"/>
        <v>0</v>
      </c>
      <c r="WBW62" s="1">
        <f t="shared" si="1016"/>
        <v>0</v>
      </c>
      <c r="WBX62" s="1">
        <f t="shared" ref="WBX62:WEI62" si="1017">WBW62</f>
        <v>0</v>
      </c>
      <c r="WBY62" s="1">
        <f t="shared" si="1017"/>
        <v>0</v>
      </c>
      <c r="WBZ62" s="1">
        <f t="shared" si="1017"/>
        <v>0</v>
      </c>
      <c r="WCA62" s="1">
        <f t="shared" si="1017"/>
        <v>0</v>
      </c>
      <c r="WCB62" s="1">
        <f t="shared" si="1017"/>
        <v>0</v>
      </c>
      <c r="WCC62" s="1">
        <f t="shared" si="1017"/>
        <v>0</v>
      </c>
      <c r="WCD62" s="1">
        <f t="shared" si="1017"/>
        <v>0</v>
      </c>
      <c r="WCE62" s="1">
        <f t="shared" si="1017"/>
        <v>0</v>
      </c>
      <c r="WCF62" s="1">
        <f t="shared" si="1017"/>
        <v>0</v>
      </c>
      <c r="WCG62" s="1">
        <f t="shared" si="1017"/>
        <v>0</v>
      </c>
      <c r="WCH62" s="1">
        <f t="shared" si="1017"/>
        <v>0</v>
      </c>
      <c r="WCI62" s="1">
        <f t="shared" si="1017"/>
        <v>0</v>
      </c>
      <c r="WCJ62" s="1">
        <f t="shared" si="1017"/>
        <v>0</v>
      </c>
      <c r="WCK62" s="1">
        <f t="shared" si="1017"/>
        <v>0</v>
      </c>
      <c r="WCL62" s="1">
        <f t="shared" si="1017"/>
        <v>0</v>
      </c>
      <c r="WCM62" s="1">
        <f t="shared" si="1017"/>
        <v>0</v>
      </c>
      <c r="WCN62" s="1">
        <f t="shared" si="1017"/>
        <v>0</v>
      </c>
      <c r="WCO62" s="1">
        <f t="shared" si="1017"/>
        <v>0</v>
      </c>
      <c r="WCP62" s="1">
        <f t="shared" si="1017"/>
        <v>0</v>
      </c>
      <c r="WCQ62" s="1">
        <f t="shared" si="1017"/>
        <v>0</v>
      </c>
      <c r="WCR62" s="1">
        <f t="shared" si="1017"/>
        <v>0</v>
      </c>
      <c r="WCS62" s="1">
        <f t="shared" si="1017"/>
        <v>0</v>
      </c>
      <c r="WCT62" s="1">
        <f t="shared" si="1017"/>
        <v>0</v>
      </c>
      <c r="WCU62" s="1">
        <f t="shared" si="1017"/>
        <v>0</v>
      </c>
      <c r="WCV62" s="1">
        <f t="shared" si="1017"/>
        <v>0</v>
      </c>
      <c r="WCW62" s="1">
        <f t="shared" si="1017"/>
        <v>0</v>
      </c>
      <c r="WCX62" s="1">
        <f t="shared" si="1017"/>
        <v>0</v>
      </c>
      <c r="WCY62" s="1">
        <f t="shared" si="1017"/>
        <v>0</v>
      </c>
      <c r="WCZ62" s="1">
        <f t="shared" si="1017"/>
        <v>0</v>
      </c>
      <c r="WDA62" s="1">
        <f t="shared" si="1017"/>
        <v>0</v>
      </c>
      <c r="WDB62" s="1">
        <f t="shared" si="1017"/>
        <v>0</v>
      </c>
      <c r="WDC62" s="1">
        <f t="shared" si="1017"/>
        <v>0</v>
      </c>
      <c r="WDD62" s="1">
        <f t="shared" si="1017"/>
        <v>0</v>
      </c>
      <c r="WDE62" s="1">
        <f t="shared" si="1017"/>
        <v>0</v>
      </c>
      <c r="WDF62" s="1">
        <f t="shared" si="1017"/>
        <v>0</v>
      </c>
      <c r="WDG62" s="1">
        <f t="shared" si="1017"/>
        <v>0</v>
      </c>
      <c r="WDH62" s="1">
        <f t="shared" si="1017"/>
        <v>0</v>
      </c>
      <c r="WDI62" s="1">
        <f t="shared" si="1017"/>
        <v>0</v>
      </c>
      <c r="WDJ62" s="1">
        <f t="shared" si="1017"/>
        <v>0</v>
      </c>
      <c r="WDK62" s="1">
        <f t="shared" si="1017"/>
        <v>0</v>
      </c>
      <c r="WDL62" s="1">
        <f t="shared" si="1017"/>
        <v>0</v>
      </c>
      <c r="WDM62" s="1">
        <f t="shared" si="1017"/>
        <v>0</v>
      </c>
      <c r="WDN62" s="1">
        <f t="shared" si="1017"/>
        <v>0</v>
      </c>
      <c r="WDO62" s="1">
        <f t="shared" si="1017"/>
        <v>0</v>
      </c>
      <c r="WDP62" s="1">
        <f t="shared" si="1017"/>
        <v>0</v>
      </c>
      <c r="WDQ62" s="1">
        <f t="shared" si="1017"/>
        <v>0</v>
      </c>
      <c r="WDR62" s="1">
        <f t="shared" si="1017"/>
        <v>0</v>
      </c>
      <c r="WDS62" s="1">
        <f t="shared" si="1017"/>
        <v>0</v>
      </c>
      <c r="WDT62" s="1">
        <f t="shared" si="1017"/>
        <v>0</v>
      </c>
      <c r="WDU62" s="1">
        <f t="shared" si="1017"/>
        <v>0</v>
      </c>
      <c r="WDV62" s="1">
        <f t="shared" si="1017"/>
        <v>0</v>
      </c>
      <c r="WDW62" s="1">
        <f t="shared" si="1017"/>
        <v>0</v>
      </c>
      <c r="WDX62" s="1">
        <f t="shared" si="1017"/>
        <v>0</v>
      </c>
      <c r="WDY62" s="1">
        <f t="shared" si="1017"/>
        <v>0</v>
      </c>
      <c r="WDZ62" s="1">
        <f t="shared" si="1017"/>
        <v>0</v>
      </c>
      <c r="WEA62" s="1">
        <f t="shared" si="1017"/>
        <v>0</v>
      </c>
      <c r="WEB62" s="1">
        <f t="shared" si="1017"/>
        <v>0</v>
      </c>
      <c r="WEC62" s="1">
        <f t="shared" si="1017"/>
        <v>0</v>
      </c>
      <c r="WED62" s="1">
        <f t="shared" si="1017"/>
        <v>0</v>
      </c>
      <c r="WEE62" s="1">
        <f t="shared" si="1017"/>
        <v>0</v>
      </c>
      <c r="WEF62" s="1">
        <f t="shared" si="1017"/>
        <v>0</v>
      </c>
      <c r="WEG62" s="1">
        <f t="shared" si="1017"/>
        <v>0</v>
      </c>
      <c r="WEH62" s="1">
        <f t="shared" si="1017"/>
        <v>0</v>
      </c>
      <c r="WEI62" s="1">
        <f t="shared" si="1017"/>
        <v>0</v>
      </c>
      <c r="WEJ62" s="1">
        <f t="shared" ref="WEJ62:WGU62" si="1018">WEI62</f>
        <v>0</v>
      </c>
      <c r="WEK62" s="1">
        <f t="shared" si="1018"/>
        <v>0</v>
      </c>
      <c r="WEL62" s="1">
        <f t="shared" si="1018"/>
        <v>0</v>
      </c>
      <c r="WEM62" s="1">
        <f t="shared" si="1018"/>
        <v>0</v>
      </c>
      <c r="WEN62" s="1">
        <f t="shared" si="1018"/>
        <v>0</v>
      </c>
      <c r="WEO62" s="1">
        <f t="shared" si="1018"/>
        <v>0</v>
      </c>
      <c r="WEP62" s="1">
        <f t="shared" si="1018"/>
        <v>0</v>
      </c>
      <c r="WEQ62" s="1">
        <f t="shared" si="1018"/>
        <v>0</v>
      </c>
      <c r="WER62" s="1">
        <f t="shared" si="1018"/>
        <v>0</v>
      </c>
      <c r="WES62" s="1">
        <f t="shared" si="1018"/>
        <v>0</v>
      </c>
      <c r="WET62" s="1">
        <f t="shared" si="1018"/>
        <v>0</v>
      </c>
      <c r="WEU62" s="1">
        <f t="shared" si="1018"/>
        <v>0</v>
      </c>
      <c r="WEV62" s="1">
        <f t="shared" si="1018"/>
        <v>0</v>
      </c>
      <c r="WEW62" s="1">
        <f t="shared" si="1018"/>
        <v>0</v>
      </c>
      <c r="WEX62" s="1">
        <f t="shared" si="1018"/>
        <v>0</v>
      </c>
      <c r="WEY62" s="1">
        <f t="shared" si="1018"/>
        <v>0</v>
      </c>
      <c r="WEZ62" s="1">
        <f t="shared" si="1018"/>
        <v>0</v>
      </c>
      <c r="WFA62" s="1">
        <f t="shared" si="1018"/>
        <v>0</v>
      </c>
      <c r="WFB62" s="1">
        <f t="shared" si="1018"/>
        <v>0</v>
      </c>
      <c r="WFC62" s="1">
        <f t="shared" si="1018"/>
        <v>0</v>
      </c>
      <c r="WFD62" s="1">
        <f t="shared" si="1018"/>
        <v>0</v>
      </c>
      <c r="WFE62" s="1">
        <f t="shared" si="1018"/>
        <v>0</v>
      </c>
      <c r="WFF62" s="1">
        <f t="shared" si="1018"/>
        <v>0</v>
      </c>
      <c r="WFG62" s="1">
        <f t="shared" si="1018"/>
        <v>0</v>
      </c>
      <c r="WFH62" s="1">
        <f t="shared" si="1018"/>
        <v>0</v>
      </c>
      <c r="WFI62" s="1">
        <f t="shared" si="1018"/>
        <v>0</v>
      </c>
      <c r="WFJ62" s="1">
        <f t="shared" si="1018"/>
        <v>0</v>
      </c>
      <c r="WFK62" s="1">
        <f t="shared" si="1018"/>
        <v>0</v>
      </c>
      <c r="WFL62" s="1">
        <f t="shared" si="1018"/>
        <v>0</v>
      </c>
      <c r="WFM62" s="1">
        <f t="shared" si="1018"/>
        <v>0</v>
      </c>
      <c r="WFN62" s="1">
        <f t="shared" si="1018"/>
        <v>0</v>
      </c>
      <c r="WFO62" s="1">
        <f t="shared" si="1018"/>
        <v>0</v>
      </c>
      <c r="WFP62" s="1">
        <f t="shared" si="1018"/>
        <v>0</v>
      </c>
      <c r="WFQ62" s="1">
        <f t="shared" si="1018"/>
        <v>0</v>
      </c>
      <c r="WFR62" s="1">
        <f t="shared" si="1018"/>
        <v>0</v>
      </c>
      <c r="WFS62" s="1">
        <f t="shared" si="1018"/>
        <v>0</v>
      </c>
      <c r="WFT62" s="1">
        <f t="shared" si="1018"/>
        <v>0</v>
      </c>
      <c r="WFU62" s="1">
        <f t="shared" si="1018"/>
        <v>0</v>
      </c>
      <c r="WFV62" s="1">
        <f t="shared" si="1018"/>
        <v>0</v>
      </c>
      <c r="WFW62" s="1">
        <f t="shared" si="1018"/>
        <v>0</v>
      </c>
      <c r="WFX62" s="1">
        <f t="shared" si="1018"/>
        <v>0</v>
      </c>
      <c r="WFY62" s="1">
        <f t="shared" si="1018"/>
        <v>0</v>
      </c>
      <c r="WFZ62" s="1">
        <f t="shared" si="1018"/>
        <v>0</v>
      </c>
      <c r="WGA62" s="1">
        <f t="shared" si="1018"/>
        <v>0</v>
      </c>
      <c r="WGB62" s="1">
        <f t="shared" si="1018"/>
        <v>0</v>
      </c>
      <c r="WGC62" s="1">
        <f t="shared" si="1018"/>
        <v>0</v>
      </c>
      <c r="WGD62" s="1">
        <f t="shared" si="1018"/>
        <v>0</v>
      </c>
      <c r="WGE62" s="1">
        <f t="shared" si="1018"/>
        <v>0</v>
      </c>
      <c r="WGF62" s="1">
        <f t="shared" si="1018"/>
        <v>0</v>
      </c>
      <c r="WGG62" s="1">
        <f t="shared" si="1018"/>
        <v>0</v>
      </c>
      <c r="WGH62" s="1">
        <f t="shared" si="1018"/>
        <v>0</v>
      </c>
      <c r="WGI62" s="1">
        <f t="shared" si="1018"/>
        <v>0</v>
      </c>
      <c r="WGJ62" s="1">
        <f t="shared" si="1018"/>
        <v>0</v>
      </c>
      <c r="WGK62" s="1">
        <f t="shared" si="1018"/>
        <v>0</v>
      </c>
      <c r="WGL62" s="1">
        <f t="shared" si="1018"/>
        <v>0</v>
      </c>
      <c r="WGM62" s="1">
        <f t="shared" si="1018"/>
        <v>0</v>
      </c>
      <c r="WGN62" s="1">
        <f t="shared" si="1018"/>
        <v>0</v>
      </c>
      <c r="WGO62" s="1">
        <f t="shared" si="1018"/>
        <v>0</v>
      </c>
      <c r="WGP62" s="1">
        <f t="shared" si="1018"/>
        <v>0</v>
      </c>
      <c r="WGQ62" s="1">
        <f t="shared" si="1018"/>
        <v>0</v>
      </c>
      <c r="WGR62" s="1">
        <f t="shared" si="1018"/>
        <v>0</v>
      </c>
      <c r="WGS62" s="1">
        <f t="shared" si="1018"/>
        <v>0</v>
      </c>
      <c r="WGT62" s="1">
        <f t="shared" si="1018"/>
        <v>0</v>
      </c>
      <c r="WGU62" s="1">
        <f t="shared" si="1018"/>
        <v>0</v>
      </c>
      <c r="WGV62" s="1">
        <f t="shared" ref="WGV62:WJG62" si="1019">WGU62</f>
        <v>0</v>
      </c>
      <c r="WGW62" s="1">
        <f t="shared" si="1019"/>
        <v>0</v>
      </c>
      <c r="WGX62" s="1">
        <f t="shared" si="1019"/>
        <v>0</v>
      </c>
      <c r="WGY62" s="1">
        <f t="shared" si="1019"/>
        <v>0</v>
      </c>
      <c r="WGZ62" s="1">
        <f t="shared" si="1019"/>
        <v>0</v>
      </c>
      <c r="WHA62" s="1">
        <f t="shared" si="1019"/>
        <v>0</v>
      </c>
      <c r="WHB62" s="1">
        <f t="shared" si="1019"/>
        <v>0</v>
      </c>
      <c r="WHC62" s="1">
        <f t="shared" si="1019"/>
        <v>0</v>
      </c>
      <c r="WHD62" s="1">
        <f t="shared" si="1019"/>
        <v>0</v>
      </c>
      <c r="WHE62" s="1">
        <f t="shared" si="1019"/>
        <v>0</v>
      </c>
      <c r="WHF62" s="1">
        <f t="shared" si="1019"/>
        <v>0</v>
      </c>
      <c r="WHG62" s="1">
        <f t="shared" si="1019"/>
        <v>0</v>
      </c>
      <c r="WHH62" s="1">
        <f t="shared" si="1019"/>
        <v>0</v>
      </c>
      <c r="WHI62" s="1">
        <f t="shared" si="1019"/>
        <v>0</v>
      </c>
      <c r="WHJ62" s="1">
        <f t="shared" si="1019"/>
        <v>0</v>
      </c>
      <c r="WHK62" s="1">
        <f t="shared" si="1019"/>
        <v>0</v>
      </c>
      <c r="WHL62" s="1">
        <f t="shared" si="1019"/>
        <v>0</v>
      </c>
      <c r="WHM62" s="1">
        <f t="shared" si="1019"/>
        <v>0</v>
      </c>
      <c r="WHN62" s="1">
        <f t="shared" si="1019"/>
        <v>0</v>
      </c>
      <c r="WHO62" s="1">
        <f t="shared" si="1019"/>
        <v>0</v>
      </c>
      <c r="WHP62" s="1">
        <f t="shared" si="1019"/>
        <v>0</v>
      </c>
      <c r="WHQ62" s="1">
        <f t="shared" si="1019"/>
        <v>0</v>
      </c>
      <c r="WHR62" s="1">
        <f t="shared" si="1019"/>
        <v>0</v>
      </c>
      <c r="WHS62" s="1">
        <f t="shared" si="1019"/>
        <v>0</v>
      </c>
      <c r="WHT62" s="1">
        <f t="shared" si="1019"/>
        <v>0</v>
      </c>
      <c r="WHU62" s="1">
        <f t="shared" si="1019"/>
        <v>0</v>
      </c>
      <c r="WHV62" s="1">
        <f t="shared" si="1019"/>
        <v>0</v>
      </c>
      <c r="WHW62" s="1">
        <f t="shared" si="1019"/>
        <v>0</v>
      </c>
      <c r="WHX62" s="1">
        <f t="shared" si="1019"/>
        <v>0</v>
      </c>
      <c r="WHY62" s="1">
        <f t="shared" si="1019"/>
        <v>0</v>
      </c>
      <c r="WHZ62" s="1">
        <f t="shared" si="1019"/>
        <v>0</v>
      </c>
      <c r="WIA62" s="1">
        <f t="shared" si="1019"/>
        <v>0</v>
      </c>
      <c r="WIB62" s="1">
        <f t="shared" si="1019"/>
        <v>0</v>
      </c>
      <c r="WIC62" s="1">
        <f t="shared" si="1019"/>
        <v>0</v>
      </c>
      <c r="WID62" s="1">
        <f t="shared" si="1019"/>
        <v>0</v>
      </c>
      <c r="WIE62" s="1">
        <f t="shared" si="1019"/>
        <v>0</v>
      </c>
      <c r="WIF62" s="1">
        <f t="shared" si="1019"/>
        <v>0</v>
      </c>
      <c r="WIG62" s="1">
        <f t="shared" si="1019"/>
        <v>0</v>
      </c>
      <c r="WIH62" s="1">
        <f t="shared" si="1019"/>
        <v>0</v>
      </c>
      <c r="WII62" s="1">
        <f t="shared" si="1019"/>
        <v>0</v>
      </c>
      <c r="WIJ62" s="1">
        <f t="shared" si="1019"/>
        <v>0</v>
      </c>
      <c r="WIK62" s="1">
        <f t="shared" si="1019"/>
        <v>0</v>
      </c>
      <c r="WIL62" s="1">
        <f t="shared" si="1019"/>
        <v>0</v>
      </c>
      <c r="WIM62" s="1">
        <f t="shared" si="1019"/>
        <v>0</v>
      </c>
      <c r="WIN62" s="1">
        <f t="shared" si="1019"/>
        <v>0</v>
      </c>
      <c r="WIO62" s="1">
        <f t="shared" si="1019"/>
        <v>0</v>
      </c>
      <c r="WIP62" s="1">
        <f t="shared" si="1019"/>
        <v>0</v>
      </c>
      <c r="WIQ62" s="1">
        <f t="shared" si="1019"/>
        <v>0</v>
      </c>
      <c r="WIR62" s="1">
        <f t="shared" si="1019"/>
        <v>0</v>
      </c>
      <c r="WIS62" s="1">
        <f t="shared" si="1019"/>
        <v>0</v>
      </c>
      <c r="WIT62" s="1">
        <f t="shared" si="1019"/>
        <v>0</v>
      </c>
      <c r="WIU62" s="1">
        <f t="shared" si="1019"/>
        <v>0</v>
      </c>
      <c r="WIV62" s="1">
        <f t="shared" si="1019"/>
        <v>0</v>
      </c>
      <c r="WIW62" s="1">
        <f t="shared" si="1019"/>
        <v>0</v>
      </c>
      <c r="WIX62" s="1">
        <f t="shared" si="1019"/>
        <v>0</v>
      </c>
      <c r="WIY62" s="1">
        <f t="shared" si="1019"/>
        <v>0</v>
      </c>
      <c r="WIZ62" s="1">
        <f t="shared" si="1019"/>
        <v>0</v>
      </c>
      <c r="WJA62" s="1">
        <f t="shared" si="1019"/>
        <v>0</v>
      </c>
      <c r="WJB62" s="1">
        <f t="shared" si="1019"/>
        <v>0</v>
      </c>
      <c r="WJC62" s="1">
        <f t="shared" si="1019"/>
        <v>0</v>
      </c>
      <c r="WJD62" s="1">
        <f t="shared" si="1019"/>
        <v>0</v>
      </c>
      <c r="WJE62" s="1">
        <f t="shared" si="1019"/>
        <v>0</v>
      </c>
      <c r="WJF62" s="1">
        <f t="shared" si="1019"/>
        <v>0</v>
      </c>
      <c r="WJG62" s="1">
        <f t="shared" si="1019"/>
        <v>0</v>
      </c>
      <c r="WJH62" s="1">
        <f t="shared" ref="WJH62:WLS62" si="1020">WJG62</f>
        <v>0</v>
      </c>
      <c r="WJI62" s="1">
        <f t="shared" si="1020"/>
        <v>0</v>
      </c>
      <c r="WJJ62" s="1">
        <f t="shared" si="1020"/>
        <v>0</v>
      </c>
      <c r="WJK62" s="1">
        <f t="shared" si="1020"/>
        <v>0</v>
      </c>
      <c r="WJL62" s="1">
        <f t="shared" si="1020"/>
        <v>0</v>
      </c>
      <c r="WJM62" s="1">
        <f t="shared" si="1020"/>
        <v>0</v>
      </c>
      <c r="WJN62" s="1">
        <f t="shared" si="1020"/>
        <v>0</v>
      </c>
      <c r="WJO62" s="1">
        <f t="shared" si="1020"/>
        <v>0</v>
      </c>
      <c r="WJP62" s="1">
        <f t="shared" si="1020"/>
        <v>0</v>
      </c>
      <c r="WJQ62" s="1">
        <f t="shared" si="1020"/>
        <v>0</v>
      </c>
      <c r="WJR62" s="1">
        <f t="shared" si="1020"/>
        <v>0</v>
      </c>
      <c r="WJS62" s="1">
        <f t="shared" si="1020"/>
        <v>0</v>
      </c>
      <c r="WJT62" s="1">
        <f t="shared" si="1020"/>
        <v>0</v>
      </c>
      <c r="WJU62" s="1">
        <f t="shared" si="1020"/>
        <v>0</v>
      </c>
      <c r="WJV62" s="1">
        <f t="shared" si="1020"/>
        <v>0</v>
      </c>
      <c r="WJW62" s="1">
        <f t="shared" si="1020"/>
        <v>0</v>
      </c>
      <c r="WJX62" s="1">
        <f t="shared" si="1020"/>
        <v>0</v>
      </c>
      <c r="WJY62" s="1">
        <f t="shared" si="1020"/>
        <v>0</v>
      </c>
      <c r="WJZ62" s="1">
        <f t="shared" si="1020"/>
        <v>0</v>
      </c>
      <c r="WKA62" s="1">
        <f t="shared" si="1020"/>
        <v>0</v>
      </c>
      <c r="WKB62" s="1">
        <f t="shared" si="1020"/>
        <v>0</v>
      </c>
      <c r="WKC62" s="1">
        <f t="shared" si="1020"/>
        <v>0</v>
      </c>
      <c r="WKD62" s="1">
        <f t="shared" si="1020"/>
        <v>0</v>
      </c>
      <c r="WKE62" s="1">
        <f t="shared" si="1020"/>
        <v>0</v>
      </c>
      <c r="WKF62" s="1">
        <f t="shared" si="1020"/>
        <v>0</v>
      </c>
      <c r="WKG62" s="1">
        <f t="shared" si="1020"/>
        <v>0</v>
      </c>
      <c r="WKH62" s="1">
        <f t="shared" si="1020"/>
        <v>0</v>
      </c>
      <c r="WKI62" s="1">
        <f t="shared" si="1020"/>
        <v>0</v>
      </c>
      <c r="WKJ62" s="1">
        <f t="shared" si="1020"/>
        <v>0</v>
      </c>
      <c r="WKK62" s="1">
        <f t="shared" si="1020"/>
        <v>0</v>
      </c>
      <c r="WKL62" s="1">
        <f t="shared" si="1020"/>
        <v>0</v>
      </c>
      <c r="WKM62" s="1">
        <f t="shared" si="1020"/>
        <v>0</v>
      </c>
      <c r="WKN62" s="1">
        <f t="shared" si="1020"/>
        <v>0</v>
      </c>
      <c r="WKO62" s="1">
        <f t="shared" si="1020"/>
        <v>0</v>
      </c>
      <c r="WKP62" s="1">
        <f t="shared" si="1020"/>
        <v>0</v>
      </c>
      <c r="WKQ62" s="1">
        <f t="shared" si="1020"/>
        <v>0</v>
      </c>
      <c r="WKR62" s="1">
        <f t="shared" si="1020"/>
        <v>0</v>
      </c>
      <c r="WKS62" s="1">
        <f t="shared" si="1020"/>
        <v>0</v>
      </c>
      <c r="WKT62" s="1">
        <f t="shared" si="1020"/>
        <v>0</v>
      </c>
      <c r="WKU62" s="1">
        <f t="shared" si="1020"/>
        <v>0</v>
      </c>
      <c r="WKV62" s="1">
        <f t="shared" si="1020"/>
        <v>0</v>
      </c>
      <c r="WKW62" s="1">
        <f t="shared" si="1020"/>
        <v>0</v>
      </c>
      <c r="WKX62" s="1">
        <f t="shared" si="1020"/>
        <v>0</v>
      </c>
      <c r="WKY62" s="1">
        <f t="shared" si="1020"/>
        <v>0</v>
      </c>
      <c r="WKZ62" s="1">
        <f t="shared" si="1020"/>
        <v>0</v>
      </c>
      <c r="WLA62" s="1">
        <f t="shared" si="1020"/>
        <v>0</v>
      </c>
      <c r="WLB62" s="1">
        <f t="shared" si="1020"/>
        <v>0</v>
      </c>
      <c r="WLC62" s="1">
        <f t="shared" si="1020"/>
        <v>0</v>
      </c>
      <c r="WLD62" s="1">
        <f t="shared" si="1020"/>
        <v>0</v>
      </c>
      <c r="WLE62" s="1">
        <f t="shared" si="1020"/>
        <v>0</v>
      </c>
      <c r="WLF62" s="1">
        <f t="shared" si="1020"/>
        <v>0</v>
      </c>
      <c r="WLG62" s="1">
        <f t="shared" si="1020"/>
        <v>0</v>
      </c>
      <c r="WLH62" s="1">
        <f t="shared" si="1020"/>
        <v>0</v>
      </c>
      <c r="WLI62" s="1">
        <f t="shared" si="1020"/>
        <v>0</v>
      </c>
      <c r="WLJ62" s="1">
        <f t="shared" si="1020"/>
        <v>0</v>
      </c>
      <c r="WLK62" s="1">
        <f t="shared" si="1020"/>
        <v>0</v>
      </c>
      <c r="WLL62" s="1">
        <f t="shared" si="1020"/>
        <v>0</v>
      </c>
      <c r="WLM62" s="1">
        <f t="shared" si="1020"/>
        <v>0</v>
      </c>
      <c r="WLN62" s="1">
        <f t="shared" si="1020"/>
        <v>0</v>
      </c>
      <c r="WLO62" s="1">
        <f t="shared" si="1020"/>
        <v>0</v>
      </c>
      <c r="WLP62" s="1">
        <f t="shared" si="1020"/>
        <v>0</v>
      </c>
      <c r="WLQ62" s="1">
        <f t="shared" si="1020"/>
        <v>0</v>
      </c>
      <c r="WLR62" s="1">
        <f t="shared" si="1020"/>
        <v>0</v>
      </c>
      <c r="WLS62" s="1">
        <f t="shared" si="1020"/>
        <v>0</v>
      </c>
      <c r="WLT62" s="1">
        <f t="shared" ref="WLT62:WOE62" si="1021">WLS62</f>
        <v>0</v>
      </c>
      <c r="WLU62" s="1">
        <f t="shared" si="1021"/>
        <v>0</v>
      </c>
      <c r="WLV62" s="1">
        <f t="shared" si="1021"/>
        <v>0</v>
      </c>
      <c r="WLW62" s="1">
        <f t="shared" si="1021"/>
        <v>0</v>
      </c>
      <c r="WLX62" s="1">
        <f t="shared" si="1021"/>
        <v>0</v>
      </c>
      <c r="WLY62" s="1">
        <f t="shared" si="1021"/>
        <v>0</v>
      </c>
      <c r="WLZ62" s="1">
        <f t="shared" si="1021"/>
        <v>0</v>
      </c>
      <c r="WMA62" s="1">
        <f t="shared" si="1021"/>
        <v>0</v>
      </c>
      <c r="WMB62" s="1">
        <f t="shared" si="1021"/>
        <v>0</v>
      </c>
      <c r="WMC62" s="1">
        <f t="shared" si="1021"/>
        <v>0</v>
      </c>
      <c r="WMD62" s="1">
        <f t="shared" si="1021"/>
        <v>0</v>
      </c>
      <c r="WME62" s="1">
        <f t="shared" si="1021"/>
        <v>0</v>
      </c>
      <c r="WMF62" s="1">
        <f t="shared" si="1021"/>
        <v>0</v>
      </c>
      <c r="WMG62" s="1">
        <f t="shared" si="1021"/>
        <v>0</v>
      </c>
      <c r="WMH62" s="1">
        <f t="shared" si="1021"/>
        <v>0</v>
      </c>
      <c r="WMI62" s="1">
        <f t="shared" si="1021"/>
        <v>0</v>
      </c>
      <c r="WMJ62" s="1">
        <f t="shared" si="1021"/>
        <v>0</v>
      </c>
      <c r="WMK62" s="1">
        <f t="shared" si="1021"/>
        <v>0</v>
      </c>
      <c r="WML62" s="1">
        <f t="shared" si="1021"/>
        <v>0</v>
      </c>
      <c r="WMM62" s="1">
        <f t="shared" si="1021"/>
        <v>0</v>
      </c>
      <c r="WMN62" s="1">
        <f t="shared" si="1021"/>
        <v>0</v>
      </c>
      <c r="WMO62" s="1">
        <f t="shared" si="1021"/>
        <v>0</v>
      </c>
      <c r="WMP62" s="1">
        <f t="shared" si="1021"/>
        <v>0</v>
      </c>
      <c r="WMQ62" s="1">
        <f t="shared" si="1021"/>
        <v>0</v>
      </c>
      <c r="WMR62" s="1">
        <f t="shared" si="1021"/>
        <v>0</v>
      </c>
      <c r="WMS62" s="1">
        <f t="shared" si="1021"/>
        <v>0</v>
      </c>
      <c r="WMT62" s="1">
        <f t="shared" si="1021"/>
        <v>0</v>
      </c>
      <c r="WMU62" s="1">
        <f t="shared" si="1021"/>
        <v>0</v>
      </c>
      <c r="WMV62" s="1">
        <f t="shared" si="1021"/>
        <v>0</v>
      </c>
      <c r="WMW62" s="1">
        <f t="shared" si="1021"/>
        <v>0</v>
      </c>
      <c r="WMX62" s="1">
        <f t="shared" si="1021"/>
        <v>0</v>
      </c>
      <c r="WMY62" s="1">
        <f t="shared" si="1021"/>
        <v>0</v>
      </c>
      <c r="WMZ62" s="1">
        <f t="shared" si="1021"/>
        <v>0</v>
      </c>
      <c r="WNA62" s="1">
        <f t="shared" si="1021"/>
        <v>0</v>
      </c>
      <c r="WNB62" s="1">
        <f t="shared" si="1021"/>
        <v>0</v>
      </c>
      <c r="WNC62" s="1">
        <f t="shared" si="1021"/>
        <v>0</v>
      </c>
      <c r="WND62" s="1">
        <f t="shared" si="1021"/>
        <v>0</v>
      </c>
      <c r="WNE62" s="1">
        <f t="shared" si="1021"/>
        <v>0</v>
      </c>
      <c r="WNF62" s="1">
        <f t="shared" si="1021"/>
        <v>0</v>
      </c>
      <c r="WNG62" s="1">
        <f t="shared" si="1021"/>
        <v>0</v>
      </c>
      <c r="WNH62" s="1">
        <f t="shared" si="1021"/>
        <v>0</v>
      </c>
      <c r="WNI62" s="1">
        <f t="shared" si="1021"/>
        <v>0</v>
      </c>
      <c r="WNJ62" s="1">
        <f t="shared" si="1021"/>
        <v>0</v>
      </c>
      <c r="WNK62" s="1">
        <f t="shared" si="1021"/>
        <v>0</v>
      </c>
      <c r="WNL62" s="1">
        <f t="shared" si="1021"/>
        <v>0</v>
      </c>
      <c r="WNM62" s="1">
        <f t="shared" si="1021"/>
        <v>0</v>
      </c>
      <c r="WNN62" s="1">
        <f t="shared" si="1021"/>
        <v>0</v>
      </c>
      <c r="WNO62" s="1">
        <f t="shared" si="1021"/>
        <v>0</v>
      </c>
      <c r="WNP62" s="1">
        <f t="shared" si="1021"/>
        <v>0</v>
      </c>
      <c r="WNQ62" s="1">
        <f t="shared" si="1021"/>
        <v>0</v>
      </c>
      <c r="WNR62" s="1">
        <f t="shared" si="1021"/>
        <v>0</v>
      </c>
      <c r="WNS62" s="1">
        <f t="shared" si="1021"/>
        <v>0</v>
      </c>
      <c r="WNT62" s="1">
        <f t="shared" si="1021"/>
        <v>0</v>
      </c>
      <c r="WNU62" s="1">
        <f t="shared" si="1021"/>
        <v>0</v>
      </c>
      <c r="WNV62" s="1">
        <f t="shared" si="1021"/>
        <v>0</v>
      </c>
      <c r="WNW62" s="1">
        <f t="shared" si="1021"/>
        <v>0</v>
      </c>
      <c r="WNX62" s="1">
        <f t="shared" si="1021"/>
        <v>0</v>
      </c>
      <c r="WNY62" s="1">
        <f t="shared" si="1021"/>
        <v>0</v>
      </c>
      <c r="WNZ62" s="1">
        <f t="shared" si="1021"/>
        <v>0</v>
      </c>
      <c r="WOA62" s="1">
        <f t="shared" si="1021"/>
        <v>0</v>
      </c>
      <c r="WOB62" s="1">
        <f t="shared" si="1021"/>
        <v>0</v>
      </c>
      <c r="WOC62" s="1">
        <f t="shared" si="1021"/>
        <v>0</v>
      </c>
      <c r="WOD62" s="1">
        <f t="shared" si="1021"/>
        <v>0</v>
      </c>
      <c r="WOE62" s="1">
        <f t="shared" si="1021"/>
        <v>0</v>
      </c>
      <c r="WOF62" s="1">
        <f t="shared" ref="WOF62:WQQ62" si="1022">WOE62</f>
        <v>0</v>
      </c>
      <c r="WOG62" s="1">
        <f t="shared" si="1022"/>
        <v>0</v>
      </c>
      <c r="WOH62" s="1">
        <f t="shared" si="1022"/>
        <v>0</v>
      </c>
      <c r="WOI62" s="1">
        <f t="shared" si="1022"/>
        <v>0</v>
      </c>
      <c r="WOJ62" s="1">
        <f t="shared" si="1022"/>
        <v>0</v>
      </c>
      <c r="WOK62" s="1">
        <f t="shared" si="1022"/>
        <v>0</v>
      </c>
      <c r="WOL62" s="1">
        <f t="shared" si="1022"/>
        <v>0</v>
      </c>
      <c r="WOM62" s="1">
        <f t="shared" si="1022"/>
        <v>0</v>
      </c>
      <c r="WON62" s="1">
        <f t="shared" si="1022"/>
        <v>0</v>
      </c>
      <c r="WOO62" s="1">
        <f t="shared" si="1022"/>
        <v>0</v>
      </c>
      <c r="WOP62" s="1">
        <f t="shared" si="1022"/>
        <v>0</v>
      </c>
      <c r="WOQ62" s="1">
        <f t="shared" si="1022"/>
        <v>0</v>
      </c>
      <c r="WOR62" s="1">
        <f t="shared" si="1022"/>
        <v>0</v>
      </c>
      <c r="WOS62" s="1">
        <f t="shared" si="1022"/>
        <v>0</v>
      </c>
      <c r="WOT62" s="1">
        <f t="shared" si="1022"/>
        <v>0</v>
      </c>
      <c r="WOU62" s="1">
        <f t="shared" si="1022"/>
        <v>0</v>
      </c>
      <c r="WOV62" s="1">
        <f t="shared" si="1022"/>
        <v>0</v>
      </c>
      <c r="WOW62" s="1">
        <f t="shared" si="1022"/>
        <v>0</v>
      </c>
      <c r="WOX62" s="1">
        <f t="shared" si="1022"/>
        <v>0</v>
      </c>
      <c r="WOY62" s="1">
        <f t="shared" si="1022"/>
        <v>0</v>
      </c>
      <c r="WOZ62" s="1">
        <f t="shared" si="1022"/>
        <v>0</v>
      </c>
      <c r="WPA62" s="1">
        <f t="shared" si="1022"/>
        <v>0</v>
      </c>
      <c r="WPB62" s="1">
        <f t="shared" si="1022"/>
        <v>0</v>
      </c>
      <c r="WPC62" s="1">
        <f t="shared" si="1022"/>
        <v>0</v>
      </c>
      <c r="WPD62" s="1">
        <f t="shared" si="1022"/>
        <v>0</v>
      </c>
      <c r="WPE62" s="1">
        <f t="shared" si="1022"/>
        <v>0</v>
      </c>
      <c r="WPF62" s="1">
        <f t="shared" si="1022"/>
        <v>0</v>
      </c>
      <c r="WPG62" s="1">
        <f t="shared" si="1022"/>
        <v>0</v>
      </c>
      <c r="WPH62" s="1">
        <f t="shared" si="1022"/>
        <v>0</v>
      </c>
      <c r="WPI62" s="1">
        <f t="shared" si="1022"/>
        <v>0</v>
      </c>
      <c r="WPJ62" s="1">
        <f t="shared" si="1022"/>
        <v>0</v>
      </c>
      <c r="WPK62" s="1">
        <f t="shared" si="1022"/>
        <v>0</v>
      </c>
      <c r="WPL62" s="1">
        <f t="shared" si="1022"/>
        <v>0</v>
      </c>
      <c r="WPM62" s="1">
        <f t="shared" si="1022"/>
        <v>0</v>
      </c>
      <c r="WPN62" s="1">
        <f t="shared" si="1022"/>
        <v>0</v>
      </c>
      <c r="WPO62" s="1">
        <f t="shared" si="1022"/>
        <v>0</v>
      </c>
      <c r="WPP62" s="1">
        <f t="shared" si="1022"/>
        <v>0</v>
      </c>
      <c r="WPQ62" s="1">
        <f t="shared" si="1022"/>
        <v>0</v>
      </c>
      <c r="WPR62" s="1">
        <f t="shared" si="1022"/>
        <v>0</v>
      </c>
      <c r="WPS62" s="1">
        <f t="shared" si="1022"/>
        <v>0</v>
      </c>
      <c r="WPT62" s="1">
        <f t="shared" si="1022"/>
        <v>0</v>
      </c>
      <c r="WPU62" s="1">
        <f t="shared" si="1022"/>
        <v>0</v>
      </c>
      <c r="WPV62" s="1">
        <f t="shared" si="1022"/>
        <v>0</v>
      </c>
      <c r="WPW62" s="1">
        <f t="shared" si="1022"/>
        <v>0</v>
      </c>
      <c r="WPX62" s="1">
        <f t="shared" si="1022"/>
        <v>0</v>
      </c>
      <c r="WPY62" s="1">
        <f t="shared" si="1022"/>
        <v>0</v>
      </c>
      <c r="WPZ62" s="1">
        <f t="shared" si="1022"/>
        <v>0</v>
      </c>
      <c r="WQA62" s="1">
        <f t="shared" si="1022"/>
        <v>0</v>
      </c>
      <c r="WQB62" s="1">
        <f t="shared" si="1022"/>
        <v>0</v>
      </c>
      <c r="WQC62" s="1">
        <f t="shared" si="1022"/>
        <v>0</v>
      </c>
      <c r="WQD62" s="1">
        <f t="shared" si="1022"/>
        <v>0</v>
      </c>
      <c r="WQE62" s="1">
        <f t="shared" si="1022"/>
        <v>0</v>
      </c>
      <c r="WQF62" s="1">
        <f t="shared" si="1022"/>
        <v>0</v>
      </c>
      <c r="WQG62" s="1">
        <f t="shared" si="1022"/>
        <v>0</v>
      </c>
      <c r="WQH62" s="1">
        <f t="shared" si="1022"/>
        <v>0</v>
      </c>
      <c r="WQI62" s="1">
        <f t="shared" si="1022"/>
        <v>0</v>
      </c>
      <c r="WQJ62" s="1">
        <f t="shared" si="1022"/>
        <v>0</v>
      </c>
      <c r="WQK62" s="1">
        <f t="shared" si="1022"/>
        <v>0</v>
      </c>
      <c r="WQL62" s="1">
        <f t="shared" si="1022"/>
        <v>0</v>
      </c>
      <c r="WQM62" s="1">
        <f t="shared" si="1022"/>
        <v>0</v>
      </c>
      <c r="WQN62" s="1">
        <f t="shared" si="1022"/>
        <v>0</v>
      </c>
      <c r="WQO62" s="1">
        <f t="shared" si="1022"/>
        <v>0</v>
      </c>
      <c r="WQP62" s="1">
        <f t="shared" si="1022"/>
        <v>0</v>
      </c>
      <c r="WQQ62" s="1">
        <f t="shared" si="1022"/>
        <v>0</v>
      </c>
      <c r="WQR62" s="1">
        <f t="shared" ref="WQR62:WTC62" si="1023">WQQ62</f>
        <v>0</v>
      </c>
      <c r="WQS62" s="1">
        <f t="shared" si="1023"/>
        <v>0</v>
      </c>
      <c r="WQT62" s="1">
        <f t="shared" si="1023"/>
        <v>0</v>
      </c>
      <c r="WQU62" s="1">
        <f t="shared" si="1023"/>
        <v>0</v>
      </c>
      <c r="WQV62" s="1">
        <f t="shared" si="1023"/>
        <v>0</v>
      </c>
      <c r="WQW62" s="1">
        <f t="shared" si="1023"/>
        <v>0</v>
      </c>
      <c r="WQX62" s="1">
        <f t="shared" si="1023"/>
        <v>0</v>
      </c>
      <c r="WQY62" s="1">
        <f t="shared" si="1023"/>
        <v>0</v>
      </c>
      <c r="WQZ62" s="1">
        <f t="shared" si="1023"/>
        <v>0</v>
      </c>
      <c r="WRA62" s="1">
        <f t="shared" si="1023"/>
        <v>0</v>
      </c>
      <c r="WRB62" s="1">
        <f t="shared" si="1023"/>
        <v>0</v>
      </c>
      <c r="WRC62" s="1">
        <f t="shared" si="1023"/>
        <v>0</v>
      </c>
      <c r="WRD62" s="1">
        <f t="shared" si="1023"/>
        <v>0</v>
      </c>
      <c r="WRE62" s="1">
        <f t="shared" si="1023"/>
        <v>0</v>
      </c>
      <c r="WRF62" s="1">
        <f t="shared" si="1023"/>
        <v>0</v>
      </c>
      <c r="WRG62" s="1">
        <f t="shared" si="1023"/>
        <v>0</v>
      </c>
      <c r="WRH62" s="1">
        <f t="shared" si="1023"/>
        <v>0</v>
      </c>
      <c r="WRI62" s="1">
        <f t="shared" si="1023"/>
        <v>0</v>
      </c>
      <c r="WRJ62" s="1">
        <f t="shared" si="1023"/>
        <v>0</v>
      </c>
      <c r="WRK62" s="1">
        <f t="shared" si="1023"/>
        <v>0</v>
      </c>
      <c r="WRL62" s="1">
        <f t="shared" si="1023"/>
        <v>0</v>
      </c>
      <c r="WRM62" s="1">
        <f t="shared" si="1023"/>
        <v>0</v>
      </c>
      <c r="WRN62" s="1">
        <f t="shared" si="1023"/>
        <v>0</v>
      </c>
      <c r="WRO62" s="1">
        <f t="shared" si="1023"/>
        <v>0</v>
      </c>
      <c r="WRP62" s="1">
        <f t="shared" si="1023"/>
        <v>0</v>
      </c>
      <c r="WRQ62" s="1">
        <f t="shared" si="1023"/>
        <v>0</v>
      </c>
      <c r="WRR62" s="1">
        <f t="shared" si="1023"/>
        <v>0</v>
      </c>
      <c r="WRS62" s="1">
        <f t="shared" si="1023"/>
        <v>0</v>
      </c>
      <c r="WRT62" s="1">
        <f t="shared" si="1023"/>
        <v>0</v>
      </c>
      <c r="WRU62" s="1">
        <f t="shared" si="1023"/>
        <v>0</v>
      </c>
      <c r="WRV62" s="1">
        <f t="shared" si="1023"/>
        <v>0</v>
      </c>
      <c r="WRW62" s="1">
        <f t="shared" si="1023"/>
        <v>0</v>
      </c>
      <c r="WRX62" s="1">
        <f t="shared" si="1023"/>
        <v>0</v>
      </c>
      <c r="WRY62" s="1">
        <f t="shared" si="1023"/>
        <v>0</v>
      </c>
      <c r="WRZ62" s="1">
        <f t="shared" si="1023"/>
        <v>0</v>
      </c>
      <c r="WSA62" s="1">
        <f t="shared" si="1023"/>
        <v>0</v>
      </c>
      <c r="WSB62" s="1">
        <f t="shared" si="1023"/>
        <v>0</v>
      </c>
      <c r="WSC62" s="1">
        <f t="shared" si="1023"/>
        <v>0</v>
      </c>
      <c r="WSD62" s="1">
        <f t="shared" si="1023"/>
        <v>0</v>
      </c>
      <c r="WSE62" s="1">
        <f t="shared" si="1023"/>
        <v>0</v>
      </c>
      <c r="WSF62" s="1">
        <f t="shared" si="1023"/>
        <v>0</v>
      </c>
      <c r="WSG62" s="1">
        <f t="shared" si="1023"/>
        <v>0</v>
      </c>
      <c r="WSH62" s="1">
        <f t="shared" si="1023"/>
        <v>0</v>
      </c>
      <c r="WSI62" s="1">
        <f t="shared" si="1023"/>
        <v>0</v>
      </c>
      <c r="WSJ62" s="1">
        <f t="shared" si="1023"/>
        <v>0</v>
      </c>
      <c r="WSK62" s="1">
        <f t="shared" si="1023"/>
        <v>0</v>
      </c>
      <c r="WSL62" s="1">
        <f t="shared" si="1023"/>
        <v>0</v>
      </c>
      <c r="WSM62" s="1">
        <f t="shared" si="1023"/>
        <v>0</v>
      </c>
      <c r="WSN62" s="1">
        <f t="shared" si="1023"/>
        <v>0</v>
      </c>
      <c r="WSO62" s="1">
        <f t="shared" si="1023"/>
        <v>0</v>
      </c>
      <c r="WSP62" s="1">
        <f t="shared" si="1023"/>
        <v>0</v>
      </c>
      <c r="WSQ62" s="1">
        <f t="shared" si="1023"/>
        <v>0</v>
      </c>
      <c r="WSR62" s="1">
        <f t="shared" si="1023"/>
        <v>0</v>
      </c>
      <c r="WSS62" s="1">
        <f t="shared" si="1023"/>
        <v>0</v>
      </c>
      <c r="WST62" s="1">
        <f t="shared" si="1023"/>
        <v>0</v>
      </c>
      <c r="WSU62" s="1">
        <f t="shared" si="1023"/>
        <v>0</v>
      </c>
      <c r="WSV62" s="1">
        <f t="shared" si="1023"/>
        <v>0</v>
      </c>
      <c r="WSW62" s="1">
        <f t="shared" si="1023"/>
        <v>0</v>
      </c>
      <c r="WSX62" s="1">
        <f t="shared" si="1023"/>
        <v>0</v>
      </c>
      <c r="WSY62" s="1">
        <f t="shared" si="1023"/>
        <v>0</v>
      </c>
      <c r="WSZ62" s="1">
        <f t="shared" si="1023"/>
        <v>0</v>
      </c>
      <c r="WTA62" s="1">
        <f t="shared" si="1023"/>
        <v>0</v>
      </c>
      <c r="WTB62" s="1">
        <f t="shared" si="1023"/>
        <v>0</v>
      </c>
      <c r="WTC62" s="1">
        <f t="shared" si="1023"/>
        <v>0</v>
      </c>
      <c r="WTD62" s="1">
        <f t="shared" ref="WTD62:WVO62" si="1024">WTC62</f>
        <v>0</v>
      </c>
      <c r="WTE62" s="1">
        <f t="shared" si="1024"/>
        <v>0</v>
      </c>
      <c r="WTF62" s="1">
        <f t="shared" si="1024"/>
        <v>0</v>
      </c>
      <c r="WTG62" s="1">
        <f t="shared" si="1024"/>
        <v>0</v>
      </c>
      <c r="WTH62" s="1">
        <f t="shared" si="1024"/>
        <v>0</v>
      </c>
      <c r="WTI62" s="1">
        <f t="shared" si="1024"/>
        <v>0</v>
      </c>
      <c r="WTJ62" s="1">
        <f t="shared" si="1024"/>
        <v>0</v>
      </c>
      <c r="WTK62" s="1">
        <f t="shared" si="1024"/>
        <v>0</v>
      </c>
      <c r="WTL62" s="1">
        <f t="shared" si="1024"/>
        <v>0</v>
      </c>
      <c r="WTM62" s="1">
        <f t="shared" si="1024"/>
        <v>0</v>
      </c>
      <c r="WTN62" s="1">
        <f t="shared" si="1024"/>
        <v>0</v>
      </c>
      <c r="WTO62" s="1">
        <f t="shared" si="1024"/>
        <v>0</v>
      </c>
      <c r="WTP62" s="1">
        <f t="shared" si="1024"/>
        <v>0</v>
      </c>
      <c r="WTQ62" s="1">
        <f t="shared" si="1024"/>
        <v>0</v>
      </c>
      <c r="WTR62" s="1">
        <f t="shared" si="1024"/>
        <v>0</v>
      </c>
      <c r="WTS62" s="1">
        <f t="shared" si="1024"/>
        <v>0</v>
      </c>
      <c r="WTT62" s="1">
        <f t="shared" si="1024"/>
        <v>0</v>
      </c>
      <c r="WTU62" s="1">
        <f t="shared" si="1024"/>
        <v>0</v>
      </c>
      <c r="WTV62" s="1">
        <f t="shared" si="1024"/>
        <v>0</v>
      </c>
      <c r="WTW62" s="1">
        <f t="shared" si="1024"/>
        <v>0</v>
      </c>
      <c r="WTX62" s="1">
        <f t="shared" si="1024"/>
        <v>0</v>
      </c>
      <c r="WTY62" s="1">
        <f t="shared" si="1024"/>
        <v>0</v>
      </c>
      <c r="WTZ62" s="1">
        <f t="shared" si="1024"/>
        <v>0</v>
      </c>
      <c r="WUA62" s="1">
        <f t="shared" si="1024"/>
        <v>0</v>
      </c>
      <c r="WUB62" s="1">
        <f t="shared" si="1024"/>
        <v>0</v>
      </c>
      <c r="WUC62" s="1">
        <f t="shared" si="1024"/>
        <v>0</v>
      </c>
      <c r="WUD62" s="1">
        <f t="shared" si="1024"/>
        <v>0</v>
      </c>
      <c r="WUE62" s="1">
        <f t="shared" si="1024"/>
        <v>0</v>
      </c>
      <c r="WUF62" s="1">
        <f t="shared" si="1024"/>
        <v>0</v>
      </c>
      <c r="WUG62" s="1">
        <f t="shared" si="1024"/>
        <v>0</v>
      </c>
      <c r="WUH62" s="1">
        <f t="shared" si="1024"/>
        <v>0</v>
      </c>
      <c r="WUI62" s="1">
        <f t="shared" si="1024"/>
        <v>0</v>
      </c>
      <c r="WUJ62" s="1">
        <f t="shared" si="1024"/>
        <v>0</v>
      </c>
      <c r="WUK62" s="1">
        <f t="shared" si="1024"/>
        <v>0</v>
      </c>
      <c r="WUL62" s="1">
        <f t="shared" si="1024"/>
        <v>0</v>
      </c>
      <c r="WUM62" s="1">
        <f t="shared" si="1024"/>
        <v>0</v>
      </c>
      <c r="WUN62" s="1">
        <f t="shared" si="1024"/>
        <v>0</v>
      </c>
      <c r="WUO62" s="1">
        <f t="shared" si="1024"/>
        <v>0</v>
      </c>
      <c r="WUP62" s="1">
        <f t="shared" si="1024"/>
        <v>0</v>
      </c>
      <c r="WUQ62" s="1">
        <f t="shared" si="1024"/>
        <v>0</v>
      </c>
      <c r="WUR62" s="1">
        <f t="shared" si="1024"/>
        <v>0</v>
      </c>
      <c r="WUS62" s="1">
        <f t="shared" si="1024"/>
        <v>0</v>
      </c>
      <c r="WUT62" s="1">
        <f t="shared" si="1024"/>
        <v>0</v>
      </c>
      <c r="WUU62" s="1">
        <f t="shared" si="1024"/>
        <v>0</v>
      </c>
      <c r="WUV62" s="1">
        <f t="shared" si="1024"/>
        <v>0</v>
      </c>
      <c r="WUW62" s="1">
        <f t="shared" si="1024"/>
        <v>0</v>
      </c>
      <c r="WUX62" s="1">
        <f t="shared" si="1024"/>
        <v>0</v>
      </c>
      <c r="WUY62" s="1">
        <f t="shared" si="1024"/>
        <v>0</v>
      </c>
      <c r="WUZ62" s="1">
        <f t="shared" si="1024"/>
        <v>0</v>
      </c>
      <c r="WVA62" s="1">
        <f t="shared" si="1024"/>
        <v>0</v>
      </c>
      <c r="WVB62" s="1">
        <f t="shared" si="1024"/>
        <v>0</v>
      </c>
      <c r="WVC62" s="1">
        <f t="shared" si="1024"/>
        <v>0</v>
      </c>
      <c r="WVD62" s="1">
        <f t="shared" si="1024"/>
        <v>0</v>
      </c>
      <c r="WVE62" s="1">
        <f t="shared" si="1024"/>
        <v>0</v>
      </c>
      <c r="WVF62" s="1">
        <f t="shared" si="1024"/>
        <v>0</v>
      </c>
      <c r="WVG62" s="1">
        <f t="shared" si="1024"/>
        <v>0</v>
      </c>
      <c r="WVH62" s="1">
        <f t="shared" si="1024"/>
        <v>0</v>
      </c>
      <c r="WVI62" s="1">
        <f t="shared" si="1024"/>
        <v>0</v>
      </c>
      <c r="WVJ62" s="1">
        <f t="shared" si="1024"/>
        <v>0</v>
      </c>
      <c r="WVK62" s="1">
        <f t="shared" si="1024"/>
        <v>0</v>
      </c>
      <c r="WVL62" s="1">
        <f t="shared" si="1024"/>
        <v>0</v>
      </c>
      <c r="WVM62" s="1">
        <f t="shared" si="1024"/>
        <v>0</v>
      </c>
      <c r="WVN62" s="1">
        <f t="shared" si="1024"/>
        <v>0</v>
      </c>
      <c r="WVO62" s="1">
        <f t="shared" si="1024"/>
        <v>0</v>
      </c>
      <c r="WVP62" s="1">
        <f t="shared" ref="WVP62:WYA62" si="1025">WVO62</f>
        <v>0</v>
      </c>
      <c r="WVQ62" s="1">
        <f t="shared" si="1025"/>
        <v>0</v>
      </c>
      <c r="WVR62" s="1">
        <f t="shared" si="1025"/>
        <v>0</v>
      </c>
      <c r="WVS62" s="1">
        <f t="shared" si="1025"/>
        <v>0</v>
      </c>
      <c r="WVT62" s="1">
        <f t="shared" si="1025"/>
        <v>0</v>
      </c>
      <c r="WVU62" s="1">
        <f t="shared" si="1025"/>
        <v>0</v>
      </c>
      <c r="WVV62" s="1">
        <f t="shared" si="1025"/>
        <v>0</v>
      </c>
      <c r="WVW62" s="1">
        <f t="shared" si="1025"/>
        <v>0</v>
      </c>
      <c r="WVX62" s="1">
        <f t="shared" si="1025"/>
        <v>0</v>
      </c>
      <c r="WVY62" s="1">
        <f t="shared" si="1025"/>
        <v>0</v>
      </c>
      <c r="WVZ62" s="1">
        <f t="shared" si="1025"/>
        <v>0</v>
      </c>
      <c r="WWA62" s="1">
        <f t="shared" si="1025"/>
        <v>0</v>
      </c>
      <c r="WWB62" s="1">
        <f t="shared" si="1025"/>
        <v>0</v>
      </c>
      <c r="WWC62" s="1">
        <f t="shared" si="1025"/>
        <v>0</v>
      </c>
      <c r="WWD62" s="1">
        <f t="shared" si="1025"/>
        <v>0</v>
      </c>
      <c r="WWE62" s="1">
        <f t="shared" si="1025"/>
        <v>0</v>
      </c>
      <c r="WWF62" s="1">
        <f t="shared" si="1025"/>
        <v>0</v>
      </c>
      <c r="WWG62" s="1">
        <f t="shared" si="1025"/>
        <v>0</v>
      </c>
      <c r="WWH62" s="1">
        <f t="shared" si="1025"/>
        <v>0</v>
      </c>
      <c r="WWI62" s="1">
        <f t="shared" si="1025"/>
        <v>0</v>
      </c>
      <c r="WWJ62" s="1">
        <f t="shared" si="1025"/>
        <v>0</v>
      </c>
      <c r="WWK62" s="1">
        <f t="shared" si="1025"/>
        <v>0</v>
      </c>
      <c r="WWL62" s="1">
        <f t="shared" si="1025"/>
        <v>0</v>
      </c>
      <c r="WWM62" s="1">
        <f t="shared" si="1025"/>
        <v>0</v>
      </c>
      <c r="WWN62" s="1">
        <f t="shared" si="1025"/>
        <v>0</v>
      </c>
      <c r="WWO62" s="1">
        <f t="shared" si="1025"/>
        <v>0</v>
      </c>
      <c r="WWP62" s="1">
        <f t="shared" si="1025"/>
        <v>0</v>
      </c>
      <c r="WWQ62" s="1">
        <f t="shared" si="1025"/>
        <v>0</v>
      </c>
      <c r="WWR62" s="1">
        <f t="shared" si="1025"/>
        <v>0</v>
      </c>
      <c r="WWS62" s="1">
        <f t="shared" si="1025"/>
        <v>0</v>
      </c>
      <c r="WWT62" s="1">
        <f t="shared" si="1025"/>
        <v>0</v>
      </c>
      <c r="WWU62" s="1">
        <f t="shared" si="1025"/>
        <v>0</v>
      </c>
      <c r="WWV62" s="1">
        <f t="shared" si="1025"/>
        <v>0</v>
      </c>
      <c r="WWW62" s="1">
        <f t="shared" si="1025"/>
        <v>0</v>
      </c>
      <c r="WWX62" s="1">
        <f t="shared" si="1025"/>
        <v>0</v>
      </c>
      <c r="WWY62" s="1">
        <f t="shared" si="1025"/>
        <v>0</v>
      </c>
      <c r="WWZ62" s="1">
        <f t="shared" si="1025"/>
        <v>0</v>
      </c>
      <c r="WXA62" s="1">
        <f t="shared" si="1025"/>
        <v>0</v>
      </c>
      <c r="WXB62" s="1">
        <f t="shared" si="1025"/>
        <v>0</v>
      </c>
      <c r="WXC62" s="1">
        <f t="shared" si="1025"/>
        <v>0</v>
      </c>
      <c r="WXD62" s="1">
        <f t="shared" si="1025"/>
        <v>0</v>
      </c>
      <c r="WXE62" s="1">
        <f t="shared" si="1025"/>
        <v>0</v>
      </c>
      <c r="WXF62" s="1">
        <f t="shared" si="1025"/>
        <v>0</v>
      </c>
      <c r="WXG62" s="1">
        <f t="shared" si="1025"/>
        <v>0</v>
      </c>
      <c r="WXH62" s="1">
        <f t="shared" si="1025"/>
        <v>0</v>
      </c>
      <c r="WXI62" s="1">
        <f t="shared" si="1025"/>
        <v>0</v>
      </c>
      <c r="WXJ62" s="1">
        <f t="shared" si="1025"/>
        <v>0</v>
      </c>
      <c r="WXK62" s="1">
        <f t="shared" si="1025"/>
        <v>0</v>
      </c>
      <c r="WXL62" s="1">
        <f t="shared" si="1025"/>
        <v>0</v>
      </c>
      <c r="WXM62" s="1">
        <f t="shared" si="1025"/>
        <v>0</v>
      </c>
      <c r="WXN62" s="1">
        <f t="shared" si="1025"/>
        <v>0</v>
      </c>
      <c r="WXO62" s="1">
        <f t="shared" si="1025"/>
        <v>0</v>
      </c>
      <c r="WXP62" s="1">
        <f t="shared" si="1025"/>
        <v>0</v>
      </c>
      <c r="WXQ62" s="1">
        <f t="shared" si="1025"/>
        <v>0</v>
      </c>
      <c r="WXR62" s="1">
        <f t="shared" si="1025"/>
        <v>0</v>
      </c>
      <c r="WXS62" s="1">
        <f t="shared" si="1025"/>
        <v>0</v>
      </c>
      <c r="WXT62" s="1">
        <f t="shared" si="1025"/>
        <v>0</v>
      </c>
      <c r="WXU62" s="1">
        <f t="shared" si="1025"/>
        <v>0</v>
      </c>
      <c r="WXV62" s="1">
        <f t="shared" si="1025"/>
        <v>0</v>
      </c>
      <c r="WXW62" s="1">
        <f t="shared" si="1025"/>
        <v>0</v>
      </c>
      <c r="WXX62" s="1">
        <f t="shared" si="1025"/>
        <v>0</v>
      </c>
      <c r="WXY62" s="1">
        <f t="shared" si="1025"/>
        <v>0</v>
      </c>
      <c r="WXZ62" s="1">
        <f t="shared" si="1025"/>
        <v>0</v>
      </c>
      <c r="WYA62" s="1">
        <f t="shared" si="1025"/>
        <v>0</v>
      </c>
      <c r="WYB62" s="1">
        <f t="shared" ref="WYB62:XAM62" si="1026">WYA62</f>
        <v>0</v>
      </c>
      <c r="WYC62" s="1">
        <f t="shared" si="1026"/>
        <v>0</v>
      </c>
      <c r="WYD62" s="1">
        <f t="shared" si="1026"/>
        <v>0</v>
      </c>
      <c r="WYE62" s="1">
        <f t="shared" si="1026"/>
        <v>0</v>
      </c>
      <c r="WYF62" s="1">
        <f t="shared" si="1026"/>
        <v>0</v>
      </c>
      <c r="WYG62" s="1">
        <f t="shared" si="1026"/>
        <v>0</v>
      </c>
      <c r="WYH62" s="1">
        <f t="shared" si="1026"/>
        <v>0</v>
      </c>
      <c r="WYI62" s="1">
        <f t="shared" si="1026"/>
        <v>0</v>
      </c>
      <c r="WYJ62" s="1">
        <f t="shared" si="1026"/>
        <v>0</v>
      </c>
      <c r="WYK62" s="1">
        <f t="shared" si="1026"/>
        <v>0</v>
      </c>
      <c r="WYL62" s="1">
        <f t="shared" si="1026"/>
        <v>0</v>
      </c>
      <c r="WYM62" s="1">
        <f t="shared" si="1026"/>
        <v>0</v>
      </c>
      <c r="WYN62" s="1">
        <f t="shared" si="1026"/>
        <v>0</v>
      </c>
      <c r="WYO62" s="1">
        <f t="shared" si="1026"/>
        <v>0</v>
      </c>
      <c r="WYP62" s="1">
        <f t="shared" si="1026"/>
        <v>0</v>
      </c>
      <c r="WYQ62" s="1">
        <f t="shared" si="1026"/>
        <v>0</v>
      </c>
      <c r="WYR62" s="1">
        <f t="shared" si="1026"/>
        <v>0</v>
      </c>
      <c r="WYS62" s="1">
        <f t="shared" si="1026"/>
        <v>0</v>
      </c>
      <c r="WYT62" s="1">
        <f t="shared" si="1026"/>
        <v>0</v>
      </c>
      <c r="WYU62" s="1">
        <f t="shared" si="1026"/>
        <v>0</v>
      </c>
      <c r="WYV62" s="1">
        <f t="shared" si="1026"/>
        <v>0</v>
      </c>
      <c r="WYW62" s="1">
        <f t="shared" si="1026"/>
        <v>0</v>
      </c>
      <c r="WYX62" s="1">
        <f t="shared" si="1026"/>
        <v>0</v>
      </c>
      <c r="WYY62" s="1">
        <f t="shared" si="1026"/>
        <v>0</v>
      </c>
      <c r="WYZ62" s="1">
        <f t="shared" si="1026"/>
        <v>0</v>
      </c>
      <c r="WZA62" s="1">
        <f t="shared" si="1026"/>
        <v>0</v>
      </c>
      <c r="WZB62" s="1">
        <f t="shared" si="1026"/>
        <v>0</v>
      </c>
      <c r="WZC62" s="1">
        <f t="shared" si="1026"/>
        <v>0</v>
      </c>
      <c r="WZD62" s="1">
        <f t="shared" si="1026"/>
        <v>0</v>
      </c>
      <c r="WZE62" s="1">
        <f t="shared" si="1026"/>
        <v>0</v>
      </c>
      <c r="WZF62" s="1">
        <f t="shared" si="1026"/>
        <v>0</v>
      </c>
      <c r="WZG62" s="1">
        <f t="shared" si="1026"/>
        <v>0</v>
      </c>
      <c r="WZH62" s="1">
        <f t="shared" si="1026"/>
        <v>0</v>
      </c>
      <c r="WZI62" s="1">
        <f t="shared" si="1026"/>
        <v>0</v>
      </c>
      <c r="WZJ62" s="1">
        <f t="shared" si="1026"/>
        <v>0</v>
      </c>
      <c r="WZK62" s="1">
        <f t="shared" si="1026"/>
        <v>0</v>
      </c>
      <c r="WZL62" s="1">
        <f t="shared" si="1026"/>
        <v>0</v>
      </c>
      <c r="WZM62" s="1">
        <f t="shared" si="1026"/>
        <v>0</v>
      </c>
      <c r="WZN62" s="1">
        <f t="shared" si="1026"/>
        <v>0</v>
      </c>
      <c r="WZO62" s="1">
        <f t="shared" si="1026"/>
        <v>0</v>
      </c>
      <c r="WZP62" s="1">
        <f t="shared" si="1026"/>
        <v>0</v>
      </c>
      <c r="WZQ62" s="1">
        <f t="shared" si="1026"/>
        <v>0</v>
      </c>
      <c r="WZR62" s="1">
        <f t="shared" si="1026"/>
        <v>0</v>
      </c>
      <c r="WZS62" s="1">
        <f t="shared" si="1026"/>
        <v>0</v>
      </c>
      <c r="WZT62" s="1">
        <f t="shared" si="1026"/>
        <v>0</v>
      </c>
      <c r="WZU62" s="1">
        <f t="shared" si="1026"/>
        <v>0</v>
      </c>
      <c r="WZV62" s="1">
        <f t="shared" si="1026"/>
        <v>0</v>
      </c>
      <c r="WZW62" s="1">
        <f t="shared" si="1026"/>
        <v>0</v>
      </c>
      <c r="WZX62" s="1">
        <f t="shared" si="1026"/>
        <v>0</v>
      </c>
      <c r="WZY62" s="1">
        <f t="shared" si="1026"/>
        <v>0</v>
      </c>
      <c r="WZZ62" s="1">
        <f t="shared" si="1026"/>
        <v>0</v>
      </c>
      <c r="XAA62" s="1">
        <f t="shared" si="1026"/>
        <v>0</v>
      </c>
      <c r="XAB62" s="1">
        <f t="shared" si="1026"/>
        <v>0</v>
      </c>
      <c r="XAC62" s="1">
        <f t="shared" si="1026"/>
        <v>0</v>
      </c>
      <c r="XAD62" s="1">
        <f t="shared" si="1026"/>
        <v>0</v>
      </c>
      <c r="XAE62" s="1">
        <f t="shared" si="1026"/>
        <v>0</v>
      </c>
      <c r="XAF62" s="1">
        <f t="shared" si="1026"/>
        <v>0</v>
      </c>
      <c r="XAG62" s="1">
        <f t="shared" si="1026"/>
        <v>0</v>
      </c>
      <c r="XAH62" s="1">
        <f t="shared" si="1026"/>
        <v>0</v>
      </c>
      <c r="XAI62" s="1">
        <f t="shared" si="1026"/>
        <v>0</v>
      </c>
      <c r="XAJ62" s="1">
        <f t="shared" si="1026"/>
        <v>0</v>
      </c>
      <c r="XAK62" s="1">
        <f t="shared" si="1026"/>
        <v>0</v>
      </c>
      <c r="XAL62" s="1">
        <f t="shared" si="1026"/>
        <v>0</v>
      </c>
      <c r="XAM62" s="1">
        <f t="shared" si="1026"/>
        <v>0</v>
      </c>
      <c r="XAN62" s="1">
        <f t="shared" ref="XAN62:XCY62" si="1027">XAM62</f>
        <v>0</v>
      </c>
      <c r="XAO62" s="1">
        <f t="shared" si="1027"/>
        <v>0</v>
      </c>
      <c r="XAP62" s="1">
        <f t="shared" si="1027"/>
        <v>0</v>
      </c>
      <c r="XAQ62" s="1">
        <f t="shared" si="1027"/>
        <v>0</v>
      </c>
      <c r="XAR62" s="1">
        <f t="shared" si="1027"/>
        <v>0</v>
      </c>
      <c r="XAS62" s="1">
        <f t="shared" si="1027"/>
        <v>0</v>
      </c>
      <c r="XAT62" s="1">
        <f t="shared" si="1027"/>
        <v>0</v>
      </c>
      <c r="XAU62" s="1">
        <f t="shared" si="1027"/>
        <v>0</v>
      </c>
      <c r="XAV62" s="1">
        <f t="shared" si="1027"/>
        <v>0</v>
      </c>
      <c r="XAW62" s="1">
        <f t="shared" si="1027"/>
        <v>0</v>
      </c>
      <c r="XAX62" s="1">
        <f t="shared" si="1027"/>
        <v>0</v>
      </c>
      <c r="XAY62" s="1">
        <f t="shared" si="1027"/>
        <v>0</v>
      </c>
      <c r="XAZ62" s="1">
        <f t="shared" si="1027"/>
        <v>0</v>
      </c>
      <c r="XBA62" s="1">
        <f t="shared" si="1027"/>
        <v>0</v>
      </c>
      <c r="XBB62" s="1">
        <f t="shared" si="1027"/>
        <v>0</v>
      </c>
      <c r="XBC62" s="1">
        <f t="shared" si="1027"/>
        <v>0</v>
      </c>
      <c r="XBD62" s="1">
        <f t="shared" si="1027"/>
        <v>0</v>
      </c>
      <c r="XBE62" s="1">
        <f t="shared" si="1027"/>
        <v>0</v>
      </c>
      <c r="XBF62" s="1">
        <f t="shared" si="1027"/>
        <v>0</v>
      </c>
      <c r="XBG62" s="1">
        <f t="shared" si="1027"/>
        <v>0</v>
      </c>
      <c r="XBH62" s="1">
        <f t="shared" si="1027"/>
        <v>0</v>
      </c>
      <c r="XBI62" s="1">
        <f t="shared" si="1027"/>
        <v>0</v>
      </c>
      <c r="XBJ62" s="1">
        <f t="shared" si="1027"/>
        <v>0</v>
      </c>
      <c r="XBK62" s="1">
        <f t="shared" si="1027"/>
        <v>0</v>
      </c>
      <c r="XBL62" s="1">
        <f t="shared" si="1027"/>
        <v>0</v>
      </c>
      <c r="XBM62" s="1">
        <f t="shared" si="1027"/>
        <v>0</v>
      </c>
      <c r="XBN62" s="1">
        <f t="shared" si="1027"/>
        <v>0</v>
      </c>
      <c r="XBO62" s="1">
        <f t="shared" si="1027"/>
        <v>0</v>
      </c>
      <c r="XBP62" s="1">
        <f t="shared" si="1027"/>
        <v>0</v>
      </c>
      <c r="XBQ62" s="1">
        <f t="shared" si="1027"/>
        <v>0</v>
      </c>
      <c r="XBR62" s="1">
        <f t="shared" si="1027"/>
        <v>0</v>
      </c>
      <c r="XBS62" s="1">
        <f t="shared" si="1027"/>
        <v>0</v>
      </c>
      <c r="XBT62" s="1">
        <f t="shared" si="1027"/>
        <v>0</v>
      </c>
      <c r="XBU62" s="1">
        <f t="shared" si="1027"/>
        <v>0</v>
      </c>
      <c r="XBV62" s="1">
        <f t="shared" si="1027"/>
        <v>0</v>
      </c>
      <c r="XBW62" s="1">
        <f t="shared" si="1027"/>
        <v>0</v>
      </c>
      <c r="XBX62" s="1">
        <f t="shared" si="1027"/>
        <v>0</v>
      </c>
      <c r="XBY62" s="1">
        <f t="shared" si="1027"/>
        <v>0</v>
      </c>
      <c r="XBZ62" s="1">
        <f t="shared" si="1027"/>
        <v>0</v>
      </c>
      <c r="XCA62" s="1">
        <f t="shared" si="1027"/>
        <v>0</v>
      </c>
      <c r="XCB62" s="1">
        <f t="shared" si="1027"/>
        <v>0</v>
      </c>
      <c r="XCC62" s="1">
        <f t="shared" si="1027"/>
        <v>0</v>
      </c>
      <c r="XCD62" s="1">
        <f t="shared" si="1027"/>
        <v>0</v>
      </c>
      <c r="XCE62" s="1">
        <f t="shared" si="1027"/>
        <v>0</v>
      </c>
      <c r="XCF62" s="1">
        <f t="shared" si="1027"/>
        <v>0</v>
      </c>
      <c r="XCG62" s="1">
        <f t="shared" si="1027"/>
        <v>0</v>
      </c>
      <c r="XCH62" s="1">
        <f t="shared" si="1027"/>
        <v>0</v>
      </c>
      <c r="XCI62" s="1">
        <f t="shared" si="1027"/>
        <v>0</v>
      </c>
      <c r="XCJ62" s="1">
        <f t="shared" si="1027"/>
        <v>0</v>
      </c>
      <c r="XCK62" s="1">
        <f t="shared" si="1027"/>
        <v>0</v>
      </c>
      <c r="XCL62" s="1">
        <f t="shared" si="1027"/>
        <v>0</v>
      </c>
      <c r="XCM62" s="1">
        <f t="shared" si="1027"/>
        <v>0</v>
      </c>
      <c r="XCN62" s="1">
        <f t="shared" si="1027"/>
        <v>0</v>
      </c>
      <c r="XCO62" s="1">
        <f t="shared" si="1027"/>
        <v>0</v>
      </c>
      <c r="XCP62" s="1">
        <f t="shared" si="1027"/>
        <v>0</v>
      </c>
      <c r="XCQ62" s="1">
        <f t="shared" si="1027"/>
        <v>0</v>
      </c>
      <c r="XCR62" s="1">
        <f t="shared" si="1027"/>
        <v>0</v>
      </c>
      <c r="XCS62" s="1">
        <f t="shared" si="1027"/>
        <v>0</v>
      </c>
      <c r="XCT62" s="1">
        <f t="shared" si="1027"/>
        <v>0</v>
      </c>
      <c r="XCU62" s="1">
        <f t="shared" si="1027"/>
        <v>0</v>
      </c>
      <c r="XCV62" s="1">
        <f t="shared" si="1027"/>
        <v>0</v>
      </c>
      <c r="XCW62" s="1">
        <f t="shared" si="1027"/>
        <v>0</v>
      </c>
      <c r="XCX62" s="1">
        <f t="shared" si="1027"/>
        <v>0</v>
      </c>
      <c r="XCY62" s="1">
        <f t="shared" si="1027"/>
        <v>0</v>
      </c>
      <c r="XCZ62" s="1">
        <f t="shared" ref="XCZ62:XFD62" si="1028">XCY62</f>
        <v>0</v>
      </c>
      <c r="XDA62" s="1">
        <f t="shared" si="1028"/>
        <v>0</v>
      </c>
      <c r="XDB62" s="1">
        <f t="shared" si="1028"/>
        <v>0</v>
      </c>
      <c r="XDC62" s="1">
        <f t="shared" si="1028"/>
        <v>0</v>
      </c>
      <c r="XDD62" s="1">
        <f t="shared" si="1028"/>
        <v>0</v>
      </c>
      <c r="XDE62" s="1">
        <f t="shared" si="1028"/>
        <v>0</v>
      </c>
      <c r="XDF62" s="1">
        <f t="shared" si="1028"/>
        <v>0</v>
      </c>
      <c r="XDG62" s="1">
        <f t="shared" si="1028"/>
        <v>0</v>
      </c>
      <c r="XDH62" s="1">
        <f t="shared" si="1028"/>
        <v>0</v>
      </c>
      <c r="XDI62" s="1">
        <f t="shared" si="1028"/>
        <v>0</v>
      </c>
      <c r="XDJ62" s="1">
        <f t="shared" si="1028"/>
        <v>0</v>
      </c>
      <c r="XDK62" s="1">
        <f t="shared" si="1028"/>
        <v>0</v>
      </c>
      <c r="XDL62" s="1">
        <f t="shared" si="1028"/>
        <v>0</v>
      </c>
      <c r="XDM62" s="1">
        <f t="shared" si="1028"/>
        <v>0</v>
      </c>
      <c r="XDN62" s="1">
        <f t="shared" si="1028"/>
        <v>0</v>
      </c>
      <c r="XDO62" s="1">
        <f t="shared" si="1028"/>
        <v>0</v>
      </c>
      <c r="XDP62" s="1">
        <f t="shared" si="1028"/>
        <v>0</v>
      </c>
      <c r="XDQ62" s="1">
        <f t="shared" si="1028"/>
        <v>0</v>
      </c>
      <c r="XDR62" s="1">
        <f t="shared" si="1028"/>
        <v>0</v>
      </c>
      <c r="XDS62" s="1">
        <f t="shared" si="1028"/>
        <v>0</v>
      </c>
      <c r="XDT62" s="1">
        <f t="shared" si="1028"/>
        <v>0</v>
      </c>
      <c r="XDU62" s="1">
        <f t="shared" si="1028"/>
        <v>0</v>
      </c>
      <c r="XDV62" s="1">
        <f t="shared" si="1028"/>
        <v>0</v>
      </c>
      <c r="XDW62" s="1">
        <f t="shared" si="1028"/>
        <v>0</v>
      </c>
      <c r="XDX62" s="1">
        <f t="shared" si="1028"/>
        <v>0</v>
      </c>
      <c r="XDY62" s="1">
        <f t="shared" si="1028"/>
        <v>0</v>
      </c>
      <c r="XDZ62" s="1">
        <f t="shared" si="1028"/>
        <v>0</v>
      </c>
      <c r="XEA62" s="1">
        <f t="shared" si="1028"/>
        <v>0</v>
      </c>
      <c r="XEB62" s="1">
        <f t="shared" si="1028"/>
        <v>0</v>
      </c>
      <c r="XEC62" s="1">
        <f t="shared" si="1028"/>
        <v>0</v>
      </c>
      <c r="XED62" s="1">
        <f t="shared" si="1028"/>
        <v>0</v>
      </c>
      <c r="XEE62" s="1">
        <f t="shared" si="1028"/>
        <v>0</v>
      </c>
      <c r="XEF62" s="1">
        <f t="shared" si="1028"/>
        <v>0</v>
      </c>
      <c r="XEG62" s="1">
        <f t="shared" si="1028"/>
        <v>0</v>
      </c>
      <c r="XEH62" s="1">
        <f t="shared" si="1028"/>
        <v>0</v>
      </c>
      <c r="XEI62" s="1">
        <f t="shared" si="1028"/>
        <v>0</v>
      </c>
      <c r="XEJ62" s="1">
        <f t="shared" si="1028"/>
        <v>0</v>
      </c>
      <c r="XEK62" s="1">
        <f t="shared" si="1028"/>
        <v>0</v>
      </c>
      <c r="XEL62" s="1">
        <f t="shared" si="1028"/>
        <v>0</v>
      </c>
      <c r="XEM62" s="1">
        <f t="shared" si="1028"/>
        <v>0</v>
      </c>
      <c r="XEN62" s="1">
        <f t="shared" si="1028"/>
        <v>0</v>
      </c>
      <c r="XEO62" s="1">
        <f t="shared" si="1028"/>
        <v>0</v>
      </c>
      <c r="XEP62" s="1">
        <f t="shared" si="1028"/>
        <v>0</v>
      </c>
      <c r="XEQ62" s="1">
        <f t="shared" si="1028"/>
        <v>0</v>
      </c>
      <c r="XER62" s="1">
        <f t="shared" si="1028"/>
        <v>0</v>
      </c>
      <c r="XES62" s="1">
        <f t="shared" si="1028"/>
        <v>0</v>
      </c>
      <c r="XET62" s="1">
        <f t="shared" si="1028"/>
        <v>0</v>
      </c>
      <c r="XEU62" s="1">
        <f t="shared" si="1028"/>
        <v>0</v>
      </c>
      <c r="XEV62" s="1">
        <f t="shared" si="1028"/>
        <v>0</v>
      </c>
      <c r="XEW62" s="1">
        <f t="shared" si="1028"/>
        <v>0</v>
      </c>
      <c r="XEX62" s="1">
        <f t="shared" si="1028"/>
        <v>0</v>
      </c>
      <c r="XEY62" s="1">
        <f t="shared" si="1028"/>
        <v>0</v>
      </c>
      <c r="XEZ62" s="1">
        <f t="shared" si="1028"/>
        <v>0</v>
      </c>
      <c r="XFA62" s="1">
        <f t="shared" si="1028"/>
        <v>0</v>
      </c>
      <c r="XFB62" s="1">
        <f t="shared" si="1028"/>
        <v>0</v>
      </c>
      <c r="XFC62" s="1">
        <f t="shared" si="1028"/>
        <v>0</v>
      </c>
      <c r="XFD62" s="1">
        <f t="shared" si="1028"/>
        <v>0</v>
      </c>
    </row>
    <row r="63" spans="2:16384" ht="15" thickBot="1" x14ac:dyDescent="0.4">
      <c r="B63" s="6" t="s">
        <v>109</v>
      </c>
      <c r="C63" s="33">
        <f>SUM(C56:C62)</f>
        <v>170235</v>
      </c>
      <c r="D63" s="33">
        <f>SUM(D56:D62)</f>
        <v>201073</v>
      </c>
      <c r="E63" s="33">
        <f>SUM(E56:E62)</f>
        <v>259518</v>
      </c>
      <c r="F63" s="75">
        <f>SUM(F56:F62)</f>
        <v>305705</v>
      </c>
      <c r="G63" s="33">
        <f t="shared" ref="G63:L63" si="1029">SUM(G56:G62)</f>
        <v>315700.53467052657</v>
      </c>
      <c r="H63" s="33">
        <f t="shared" si="1029"/>
        <v>342592.19597460871</v>
      </c>
      <c r="I63" s="33">
        <f t="shared" si="1029"/>
        <v>373406.27903551707</v>
      </c>
      <c r="J63" s="33">
        <f t="shared" si="1029"/>
        <v>408826.51387038844</v>
      </c>
      <c r="K63" s="33">
        <f t="shared" si="1029"/>
        <v>449674.9692155855</v>
      </c>
      <c r="L63" s="33">
        <f t="shared" si="1029"/>
        <v>496942.79971041728</v>
      </c>
      <c r="M63" s="33"/>
    </row>
    <row r="64" spans="2:16384" ht="15.5" thickTop="1" thickBot="1" x14ac:dyDescent="0.4">
      <c r="C64" s="1"/>
      <c r="D64" s="1"/>
      <c r="E64" s="1"/>
      <c r="F64" s="63"/>
      <c r="G64" s="1"/>
      <c r="H64" s="1"/>
      <c r="I64" s="1"/>
      <c r="J64" s="1"/>
      <c r="K64" s="1"/>
      <c r="L64" s="1"/>
    </row>
    <row r="65" spans="2:13" ht="15" thickBot="1" x14ac:dyDescent="0.4">
      <c r="B65" s="6" t="s">
        <v>106</v>
      </c>
      <c r="C65" s="33">
        <f>SUM(C63+C53)</f>
        <v>193220</v>
      </c>
      <c r="D65" s="33">
        <f>SUM(D63+D53)</f>
        <v>228056</v>
      </c>
      <c r="E65" s="33">
        <f>SUM(E63+E53)</f>
        <v>297148</v>
      </c>
      <c r="F65" s="75">
        <f>SUM(F63+F53)</f>
        <v>357319</v>
      </c>
      <c r="G65" s="33">
        <f t="shared" ref="G65:L65" si="1030">SUM(G63+G53)</f>
        <v>367314.53467052657</v>
      </c>
      <c r="H65" s="33">
        <f t="shared" si="1030"/>
        <v>394206.19597460871</v>
      </c>
      <c r="I65" s="33">
        <f t="shared" si="1030"/>
        <v>425020.27903551707</v>
      </c>
      <c r="J65" s="33">
        <f t="shared" si="1030"/>
        <v>460440.51387038844</v>
      </c>
      <c r="K65" s="33">
        <f t="shared" si="1030"/>
        <v>501288.9692155855</v>
      </c>
      <c r="L65" s="33">
        <f t="shared" si="1030"/>
        <v>548556.79971041728</v>
      </c>
      <c r="M65" s="33"/>
    </row>
    <row r="66" spans="2:13" ht="15.5" thickTop="1" thickBot="1" x14ac:dyDescent="0.4">
      <c r="C66" s="1"/>
      <c r="D66" s="1"/>
      <c r="E66" s="1"/>
      <c r="F66" s="63"/>
      <c r="G66" s="1"/>
      <c r="H66" s="1"/>
      <c r="I66" s="1"/>
      <c r="J66" s="1"/>
      <c r="K66" s="1"/>
      <c r="L66" s="1"/>
    </row>
    <row r="67" spans="2:13" ht="15" thickBot="1" x14ac:dyDescent="0.4">
      <c r="B67" s="6" t="s">
        <v>107</v>
      </c>
      <c r="C67" s="33">
        <f>SUM(C65+C43)</f>
        <v>746555</v>
      </c>
      <c r="D67" s="33">
        <f>SUM(D65+D43)</f>
        <v>845969</v>
      </c>
      <c r="E67" s="33">
        <f>SUM(E65+E43)</f>
        <v>1153508</v>
      </c>
      <c r="F67" s="75">
        <f>SUM(F65+F43)</f>
        <v>1319718</v>
      </c>
      <c r="G67" s="33">
        <f t="shared" ref="G67:L67" si="1031">SUM(G65+G43)</f>
        <v>1449759.634266129</v>
      </c>
      <c r="H67" s="33">
        <f t="shared" si="1031"/>
        <v>1609350.0269700852</v>
      </c>
      <c r="I67" s="33">
        <f t="shared" si="1031"/>
        <v>1787574.3026781543</v>
      </c>
      <c r="J67" s="33">
        <f t="shared" si="1031"/>
        <v>1987321.1972479459</v>
      </c>
      <c r="K67" s="33">
        <f t="shared" si="1031"/>
        <v>2212024.7203792771</v>
      </c>
      <c r="L67" s="33">
        <f t="shared" si="1031"/>
        <v>2465780.7968531991</v>
      </c>
      <c r="M67" s="33"/>
    </row>
    <row r="68" spans="2:13" ht="15" thickTop="1" x14ac:dyDescent="0.35">
      <c r="F68" s="56"/>
    </row>
    <row r="69" spans="2:13" x14ac:dyDescent="0.35">
      <c r="B69" s="4" t="s">
        <v>138</v>
      </c>
      <c r="C69" s="4">
        <f>C37-C67</f>
        <v>0</v>
      </c>
      <c r="D69" s="4">
        <f>D37-D67</f>
        <v>0</v>
      </c>
      <c r="E69" s="4">
        <f>E37-E67</f>
        <v>0</v>
      </c>
      <c r="F69" s="58">
        <f>F37-F67</f>
        <v>0</v>
      </c>
      <c r="G69" s="4">
        <f>G37-G67</f>
        <v>0</v>
      </c>
      <c r="H69" s="4">
        <f t="shared" ref="H69:L69" si="1032">H37-H67</f>
        <v>0</v>
      </c>
      <c r="I69" s="4">
        <f t="shared" si="1032"/>
        <v>0</v>
      </c>
      <c r="J69" s="4">
        <f t="shared" si="1032"/>
        <v>0</v>
      </c>
      <c r="K69" s="4">
        <f t="shared" si="1032"/>
        <v>0</v>
      </c>
      <c r="L69" s="4">
        <f t="shared" si="1032"/>
        <v>0</v>
      </c>
    </row>
    <row r="70" spans="2:13" x14ac:dyDescent="0.35">
      <c r="F70" s="56"/>
      <c r="G70" s="4"/>
      <c r="H70" s="4"/>
      <c r="I70" s="4"/>
      <c r="J70" s="4"/>
      <c r="K70" s="4"/>
      <c r="L70" s="4"/>
    </row>
    <row r="71" spans="2:13" x14ac:dyDescent="0.35">
      <c r="B71" s="64"/>
      <c r="C71" s="64"/>
      <c r="D71" s="64"/>
      <c r="E71" s="64"/>
      <c r="F71" s="61"/>
      <c r="G71" s="83"/>
      <c r="H71" s="65"/>
      <c r="I71" s="65"/>
      <c r="J71" s="65"/>
      <c r="K71" s="65"/>
      <c r="L71" s="65"/>
      <c r="M71" s="64"/>
    </row>
  </sheetData>
  <sheetProtection algorithmName="SHA-512" hashValue="+JgTbYIwTlHfVSSf4WVNYAu9LS7GdKoeGD6LQC7LBhqKADBOBo9EyNKOJB+Oc+wreyl2bwKekJ1qCYoIgRyx+w==" saltValue="eFuiKUjjN3izcNV40rUVcg==" spinCount="100000" sheet="1" objects="1" scenarios="1"/>
  <pageMargins left="1" right="1" top="1" bottom="1" header="0.5" footer="0.5"/>
  <pageSetup paperSize="2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2542-DF2E-4E3D-9264-8BB93BF0825E}">
  <sheetPr>
    <pageSetUpPr fitToPage="1"/>
  </sheetPr>
  <dimension ref="A1:M87"/>
  <sheetViews>
    <sheetView zoomScale="86" zoomScaleNormal="86" workbookViewId="0">
      <pane ySplit="7" topLeftCell="A22" activePane="bottomLeft" state="frozen"/>
      <selection activeCell="F29" sqref="F29"/>
      <selection pane="bottomLeft" activeCell="F29" sqref="F29"/>
    </sheetView>
  </sheetViews>
  <sheetFormatPr defaultColWidth="0" defaultRowHeight="14.5" x14ac:dyDescent="0.35"/>
  <cols>
    <col min="1" max="1" width="1.81640625" customWidth="1"/>
    <col min="2" max="2" width="35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55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55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55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55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55"/>
      <c r="G5" s="9"/>
      <c r="H5" s="94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55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16">
        <v>2022</v>
      </c>
      <c r="D7" s="16">
        <v>2023</v>
      </c>
      <c r="E7" s="16">
        <v>2024</v>
      </c>
      <c r="F7" s="93">
        <v>2025</v>
      </c>
      <c r="G7" s="17">
        <v>2026</v>
      </c>
      <c r="H7" s="17">
        <v>2027</v>
      </c>
      <c r="I7" s="17">
        <v>2028</v>
      </c>
      <c r="J7" s="17">
        <v>2029</v>
      </c>
      <c r="K7" s="17">
        <v>2030</v>
      </c>
      <c r="L7" s="17">
        <v>2031</v>
      </c>
      <c r="M7" s="9"/>
    </row>
    <row r="8" spans="1:13" x14ac:dyDescent="0.35">
      <c r="F8" s="56"/>
    </row>
    <row r="9" spans="1:13" x14ac:dyDescent="0.35">
      <c r="A9" s="3"/>
      <c r="B9" t="s">
        <v>110</v>
      </c>
      <c r="C9" s="27">
        <f>'Revised IS '!C9</f>
        <v>883298</v>
      </c>
      <c r="D9" s="27">
        <f>'Revised IS '!D9</f>
        <v>1175713</v>
      </c>
      <c r="E9" s="27">
        <f>'Revised IS '!E9</f>
        <v>1418582</v>
      </c>
      <c r="F9" s="76">
        <f>'Revised IS '!F9</f>
        <v>1529130</v>
      </c>
      <c r="G9" s="1">
        <f>'Revised IS '!G9</f>
        <v>1706432.8148454493</v>
      </c>
      <c r="H9" s="1">
        <f>'Revised IS '!H9</f>
        <v>1919858.6982111805</v>
      </c>
      <c r="I9" s="1">
        <f>'Revised IS '!I9</f>
        <v>2164414.9129802943</v>
      </c>
      <c r="J9" s="1">
        <f>'Revised IS '!J9</f>
        <v>2445527.887860226</v>
      </c>
      <c r="K9" s="1">
        <f>'Revised IS '!K9</f>
        <v>2769721.9779014727</v>
      </c>
      <c r="L9" s="1">
        <f>'Revised IS '!L9</f>
        <v>3144863.4897652171</v>
      </c>
    </row>
    <row r="10" spans="1:13" x14ac:dyDescent="0.35">
      <c r="A10" s="3"/>
      <c r="B10" t="s">
        <v>56</v>
      </c>
      <c r="C10" s="27">
        <f>Expense!C11</f>
        <v>658995</v>
      </c>
      <c r="D10" s="27">
        <f>Expense!D11</f>
        <v>853299</v>
      </c>
      <c r="E10" s="27">
        <f>Expense!E11</f>
        <v>994802</v>
      </c>
      <c r="F10" s="76">
        <f>Expense!F11</f>
        <v>1071159</v>
      </c>
      <c r="G10" s="4">
        <f>'Revised IS '!G10</f>
        <v>1194502.9703918144</v>
      </c>
      <c r="H10" s="4">
        <f>'Revised IS '!H10</f>
        <v>1343901.0887478262</v>
      </c>
      <c r="I10" s="4">
        <f>'Revised IS '!I10</f>
        <v>1515090.439086206</v>
      </c>
      <c r="J10" s="4">
        <f>'Revised IS '!J10</f>
        <v>1711869.5215021581</v>
      </c>
      <c r="K10" s="4">
        <f>'Revised IS '!K10</f>
        <v>1938805.3845310307</v>
      </c>
      <c r="L10" s="4">
        <f>'Revised IS '!L10</f>
        <v>2201404.4428356518</v>
      </c>
    </row>
    <row r="11" spans="1:13" ht="15" thickBot="1" x14ac:dyDescent="0.4">
      <c r="F11" s="56"/>
    </row>
    <row r="12" spans="1:13" s="34" customFormat="1" ht="15" thickBot="1" x14ac:dyDescent="0.4">
      <c r="A12"/>
      <c r="B12" s="6" t="s">
        <v>120</v>
      </c>
      <c r="F12" s="84"/>
    </row>
    <row r="13" spans="1:13" ht="15" thickTop="1" x14ac:dyDescent="0.35">
      <c r="F13" s="56"/>
    </row>
    <row r="14" spans="1:13" x14ac:dyDescent="0.35">
      <c r="B14" t="s">
        <v>132</v>
      </c>
      <c r="F14" s="56"/>
      <c r="G14" s="1">
        <f>F17</f>
        <v>75272</v>
      </c>
      <c r="H14" s="1">
        <f t="shared" ref="H14:L14" si="0">G17</f>
        <v>75843.716403470491</v>
      </c>
      <c r="I14" s="1">
        <f t="shared" si="0"/>
        <v>85329.593626604357</v>
      </c>
      <c r="J14" s="1">
        <f t="shared" si="0"/>
        <v>96199.082326242817</v>
      </c>
      <c r="K14" s="1">
        <f t="shared" si="0"/>
        <v>108693.36429190019</v>
      </c>
      <c r="L14" s="1">
        <f t="shared" si="0"/>
        <v>123102.41949223424</v>
      </c>
    </row>
    <row r="15" spans="1:13" x14ac:dyDescent="0.35">
      <c r="B15" t="s">
        <v>130</v>
      </c>
      <c r="F15" s="56"/>
      <c r="G15" s="4">
        <f>G30*G9</f>
        <v>75843.716403470477</v>
      </c>
      <c r="H15" s="4">
        <f t="shared" ref="H15:L15" si="1">H30*H9</f>
        <v>85329.593626604357</v>
      </c>
      <c r="I15" s="4">
        <f t="shared" si="1"/>
        <v>96199.082326242831</v>
      </c>
      <c r="J15" s="4">
        <f t="shared" si="1"/>
        <v>108693.3642919002</v>
      </c>
      <c r="K15" s="4">
        <f t="shared" si="1"/>
        <v>123102.41949223426</v>
      </c>
      <c r="L15" s="4">
        <f t="shared" si="1"/>
        <v>139775.87196539235</v>
      </c>
    </row>
    <row r="16" spans="1:13" x14ac:dyDescent="0.35">
      <c r="B16" t="s">
        <v>133</v>
      </c>
      <c r="F16" s="56"/>
      <c r="G16" s="1">
        <f>-F17</f>
        <v>-75272</v>
      </c>
      <c r="H16" s="1">
        <f t="shared" ref="H16:L16" si="2">-G17</f>
        <v>-75843.716403470491</v>
      </c>
      <c r="I16" s="1">
        <f t="shared" si="2"/>
        <v>-85329.593626604357</v>
      </c>
      <c r="J16" s="1">
        <f t="shared" si="2"/>
        <v>-96199.082326242817</v>
      </c>
      <c r="K16" s="1">
        <f t="shared" si="2"/>
        <v>-108693.36429190019</v>
      </c>
      <c r="L16" s="1">
        <f t="shared" si="2"/>
        <v>-123102.41949223424</v>
      </c>
    </row>
    <row r="17" spans="2:12" x14ac:dyDescent="0.35">
      <c r="B17" t="s">
        <v>131</v>
      </c>
      <c r="C17" s="35">
        <f>BS!C13</f>
        <v>26462</v>
      </c>
      <c r="D17" s="35">
        <f>BS!D13</f>
        <v>28152</v>
      </c>
      <c r="E17" s="35">
        <f>BS!E13</f>
        <v>75043</v>
      </c>
      <c r="F17" s="81">
        <f>BS!F13</f>
        <v>75272</v>
      </c>
      <c r="G17" s="1">
        <f>SUM(G14:G16)</f>
        <v>75843.716403470491</v>
      </c>
      <c r="H17" s="1">
        <f t="shared" ref="H17:L17" si="3">SUM(H14:H16)</f>
        <v>85329.593626604357</v>
      </c>
      <c r="I17" s="1">
        <f t="shared" si="3"/>
        <v>96199.082326242817</v>
      </c>
      <c r="J17" s="1">
        <f t="shared" si="3"/>
        <v>108693.36429190019</v>
      </c>
      <c r="K17" s="1">
        <f t="shared" si="3"/>
        <v>123102.41949223424</v>
      </c>
      <c r="L17" s="1">
        <f t="shared" si="3"/>
        <v>139775.87196539238</v>
      </c>
    </row>
    <row r="18" spans="2:12" x14ac:dyDescent="0.35">
      <c r="F18" s="56"/>
    </row>
    <row r="19" spans="2:12" x14ac:dyDescent="0.35">
      <c r="F19" s="56"/>
    </row>
    <row r="20" spans="2:12" x14ac:dyDescent="0.35">
      <c r="B20" t="s">
        <v>111</v>
      </c>
      <c r="C20" s="1"/>
      <c r="E20" s="1"/>
      <c r="F20" s="63"/>
      <c r="G20" s="1">
        <f>F22</f>
        <v>682914</v>
      </c>
      <c r="H20" s="1">
        <f t="shared" ref="H20:L20" si="4">G22</f>
        <v>758186</v>
      </c>
      <c r="I20" s="1">
        <f t="shared" si="4"/>
        <v>834029.71640347049</v>
      </c>
      <c r="J20" s="1">
        <f t="shared" si="4"/>
        <v>919359.31003007479</v>
      </c>
      <c r="K20" s="1">
        <f t="shared" si="4"/>
        <v>1015558.3923563176</v>
      </c>
      <c r="L20" s="1">
        <f t="shared" si="4"/>
        <v>1124251.7566482178</v>
      </c>
    </row>
    <row r="21" spans="2:12" x14ac:dyDescent="0.35">
      <c r="B21" t="s">
        <v>117</v>
      </c>
      <c r="C21" s="27">
        <v>14404</v>
      </c>
      <c r="D21" s="27">
        <v>65774</v>
      </c>
      <c r="E21" s="27">
        <v>51448</v>
      </c>
      <c r="F21" s="76">
        <v>105915</v>
      </c>
      <c r="G21" s="4">
        <f>ABS(G16)</f>
        <v>75272</v>
      </c>
      <c r="H21" s="4">
        <f t="shared" ref="H21:L21" si="5">ABS(H16)</f>
        <v>75843.716403470491</v>
      </c>
      <c r="I21" s="4">
        <f t="shared" si="5"/>
        <v>85329.593626604357</v>
      </c>
      <c r="J21" s="4">
        <f t="shared" si="5"/>
        <v>96199.082326242817</v>
      </c>
      <c r="K21" s="4">
        <f t="shared" si="5"/>
        <v>108693.36429190019</v>
      </c>
      <c r="L21" s="4">
        <f t="shared" si="5"/>
        <v>123102.41949223424</v>
      </c>
    </row>
    <row r="22" spans="2:12" x14ac:dyDescent="0.35">
      <c r="B22" t="s">
        <v>112</v>
      </c>
      <c r="C22" s="27">
        <v>307047</v>
      </c>
      <c r="D22" s="27">
        <v>367541</v>
      </c>
      <c r="E22" s="27">
        <v>582638</v>
      </c>
      <c r="F22" s="76">
        <v>682914</v>
      </c>
      <c r="G22" s="1">
        <f>SUM(G20:G21)</f>
        <v>758186</v>
      </c>
      <c r="H22" s="1">
        <f t="shared" ref="H22:L22" si="6">SUM(H20:H21)</f>
        <v>834029.71640347049</v>
      </c>
      <c r="I22" s="1">
        <f t="shared" si="6"/>
        <v>919359.31003007479</v>
      </c>
      <c r="J22" s="1">
        <f t="shared" si="6"/>
        <v>1015558.3923563176</v>
      </c>
      <c r="K22" s="1">
        <f t="shared" si="6"/>
        <v>1124251.7566482178</v>
      </c>
      <c r="L22" s="1">
        <f t="shared" si="6"/>
        <v>1247354.176140452</v>
      </c>
    </row>
    <row r="23" spans="2:12" x14ac:dyDescent="0.35">
      <c r="C23" s="28"/>
      <c r="D23" s="28"/>
      <c r="E23" s="28"/>
      <c r="F23" s="74"/>
    </row>
    <row r="24" spans="2:12" x14ac:dyDescent="0.35">
      <c r="B24" t="s">
        <v>113</v>
      </c>
      <c r="C24" s="28"/>
      <c r="D24" s="28"/>
      <c r="E24" s="28"/>
      <c r="F24" s="74"/>
      <c r="G24" s="1">
        <f>F26</f>
        <v>363948</v>
      </c>
      <c r="H24" s="1">
        <f t="shared" ref="H24:L24" si="7">G26</f>
        <v>428278.86089398235</v>
      </c>
      <c r="I24" s="1">
        <f t="shared" si="7"/>
        <v>499355.54382033314</v>
      </c>
      <c r="J24" s="1">
        <f t="shared" si="7"/>
        <v>577627.0208535241</v>
      </c>
      <c r="K24" s="1">
        <f t="shared" si="7"/>
        <v>664001.95774445671</v>
      </c>
      <c r="L24" s="1">
        <f t="shared" si="7"/>
        <v>759523.31575926649</v>
      </c>
    </row>
    <row r="25" spans="2:12" x14ac:dyDescent="0.35">
      <c r="B25" t="s">
        <v>114</v>
      </c>
      <c r="C25" s="27">
        <v>26110</v>
      </c>
      <c r="D25" s="27">
        <v>26003</v>
      </c>
      <c r="E25" s="27">
        <v>50166</v>
      </c>
      <c r="F25" s="76">
        <v>53884</v>
      </c>
      <c r="G25" s="4">
        <f>AVERAGE(F22:G22)*G32</f>
        <v>64330.860893982361</v>
      </c>
      <c r="H25" s="4">
        <f t="shared" ref="H25:L25" si="8">AVERAGE(G22:H22)*H32</f>
        <v>71076.682926350783</v>
      </c>
      <c r="I25" s="4">
        <f t="shared" si="8"/>
        <v>78271.477033190997</v>
      </c>
      <c r="J25" s="4">
        <f t="shared" si="8"/>
        <v>86374.9368909326</v>
      </c>
      <c r="K25" s="4">
        <f t="shared" si="8"/>
        <v>95521.358014809812</v>
      </c>
      <c r="L25" s="4">
        <f t="shared" si="8"/>
        <v>105868.74703876984</v>
      </c>
    </row>
    <row r="26" spans="2:12" x14ac:dyDescent="0.35">
      <c r="B26" t="s">
        <v>115</v>
      </c>
      <c r="C26" s="27">
        <v>178786</v>
      </c>
      <c r="D26" s="27">
        <v>200620</v>
      </c>
      <c r="E26" s="27">
        <v>314656</v>
      </c>
      <c r="F26" s="76">
        <v>363948</v>
      </c>
      <c r="G26" s="1">
        <f>SUM(G24:G25)</f>
        <v>428278.86089398235</v>
      </c>
      <c r="H26" s="1">
        <f t="shared" ref="H26:L26" si="9">SUM(H24:H25)</f>
        <v>499355.54382033314</v>
      </c>
      <c r="I26" s="1">
        <f t="shared" si="9"/>
        <v>577627.0208535241</v>
      </c>
      <c r="J26" s="1">
        <f t="shared" si="9"/>
        <v>664001.95774445671</v>
      </c>
      <c r="K26" s="1">
        <f t="shared" si="9"/>
        <v>759523.31575926649</v>
      </c>
      <c r="L26" s="1">
        <f t="shared" si="9"/>
        <v>865392.06279803638</v>
      </c>
    </row>
    <row r="27" spans="2:12" x14ac:dyDescent="0.35">
      <c r="F27" s="56"/>
    </row>
    <row r="28" spans="2:12" x14ac:dyDescent="0.35">
      <c r="B28" t="s">
        <v>116</v>
      </c>
      <c r="C28" s="1">
        <f>C22-C26</f>
        <v>128261</v>
      </c>
      <c r="D28" s="1">
        <f t="shared" ref="D28:L28" si="10">D22-D26</f>
        <v>166921</v>
      </c>
      <c r="E28" s="1">
        <f t="shared" si="10"/>
        <v>267982</v>
      </c>
      <c r="F28" s="63">
        <f t="shared" si="10"/>
        <v>318966</v>
      </c>
      <c r="G28" s="1">
        <f t="shared" si="10"/>
        <v>329907.13910601765</v>
      </c>
      <c r="H28" s="1">
        <f t="shared" si="10"/>
        <v>334674.17258313735</v>
      </c>
      <c r="I28" s="1">
        <f t="shared" si="10"/>
        <v>341732.28917655069</v>
      </c>
      <c r="J28" s="1">
        <f t="shared" si="10"/>
        <v>351556.4346118609</v>
      </c>
      <c r="K28" s="1">
        <f t="shared" si="10"/>
        <v>364728.4408889513</v>
      </c>
      <c r="L28" s="1">
        <f t="shared" si="10"/>
        <v>381962.11334241566</v>
      </c>
    </row>
    <row r="29" spans="2:12" x14ac:dyDescent="0.35">
      <c r="F29" s="56"/>
    </row>
    <row r="30" spans="2:12" x14ac:dyDescent="0.35">
      <c r="B30" t="s">
        <v>118</v>
      </c>
      <c r="C30" s="39">
        <f>C21/C9</f>
        <v>1.6307067377034704E-2</v>
      </c>
      <c r="D30" s="39">
        <f t="shared" ref="D30:F30" si="11">D21/D9</f>
        <v>5.594392509056207E-2</v>
      </c>
      <c r="E30" s="39">
        <f t="shared" si="11"/>
        <v>3.6267202036963674E-2</v>
      </c>
      <c r="F30" s="85">
        <f t="shared" si="11"/>
        <v>6.926487610602107E-2</v>
      </c>
      <c r="G30" s="45">
        <f>AVERAGE($C30:$F30)</f>
        <v>4.4445767652645379E-2</v>
      </c>
      <c r="H30" s="45">
        <f t="shared" ref="H30:L30" si="12">AVERAGE($C30:$F30)</f>
        <v>4.4445767652645379E-2</v>
      </c>
      <c r="I30" s="45">
        <f t="shared" si="12"/>
        <v>4.4445767652645379E-2</v>
      </c>
      <c r="J30" s="45">
        <f t="shared" si="12"/>
        <v>4.4445767652645379E-2</v>
      </c>
      <c r="K30" s="45">
        <f t="shared" si="12"/>
        <v>4.4445767652645379E-2</v>
      </c>
      <c r="L30" s="45">
        <f t="shared" si="12"/>
        <v>4.4445767652645379E-2</v>
      </c>
    </row>
    <row r="31" spans="2:12" x14ac:dyDescent="0.35">
      <c r="B31" t="s">
        <v>157</v>
      </c>
      <c r="C31" s="39">
        <f>-CFS!C23/'Revised IS '!C$9</f>
        <v>3.6299187816569267E-2</v>
      </c>
      <c r="D31" s="39">
        <f>-CFS!D23/'Revised IS '!D$9</f>
        <v>5.2024601241969767E-2</v>
      </c>
      <c r="E31" s="39">
        <f>-CFS!E23/'Revised IS '!E$9</f>
        <v>6.2852905225076874E-2</v>
      </c>
      <c r="F31" s="85">
        <f>-CFS!F23/'Revised IS '!F$9</f>
        <v>6.7033541948689782E-2</v>
      </c>
      <c r="G31" s="46">
        <f>5%</f>
        <v>0.05</v>
      </c>
      <c r="H31" s="46">
        <f>5%</f>
        <v>0.05</v>
      </c>
      <c r="I31" s="46">
        <f>5%</f>
        <v>0.05</v>
      </c>
      <c r="J31" s="46">
        <f>5%</f>
        <v>0.05</v>
      </c>
      <c r="K31" s="46">
        <f>5%</f>
        <v>0.05</v>
      </c>
      <c r="L31" s="46">
        <f>5%</f>
        <v>0.05</v>
      </c>
    </row>
    <row r="32" spans="2:12" x14ac:dyDescent="0.35">
      <c r="B32" t="s">
        <v>119</v>
      </c>
      <c r="C32" s="39"/>
      <c r="D32" s="39">
        <f>D25/AVERAGE(C22:D22)</f>
        <v>7.7092981197412341E-2</v>
      </c>
      <c r="E32" s="39">
        <f t="shared" ref="E32:F32" si="13">E25/AVERAGE(D22:E22)</f>
        <v>0.10559273568453945</v>
      </c>
      <c r="F32" s="85">
        <f t="shared" si="13"/>
        <v>8.5154936343982704E-2</v>
      </c>
      <c r="G32" s="46">
        <f>AVERAGE($D32:$F32)</f>
        <v>8.9280217741978155E-2</v>
      </c>
      <c r="H32" s="46">
        <f t="shared" ref="H32:L32" si="14">AVERAGE($D32:$F32)</f>
        <v>8.9280217741978155E-2</v>
      </c>
      <c r="I32" s="46">
        <f t="shared" si="14"/>
        <v>8.9280217741978155E-2</v>
      </c>
      <c r="J32" s="46">
        <f t="shared" si="14"/>
        <v>8.9280217741978155E-2</v>
      </c>
      <c r="K32" s="46">
        <f t="shared" si="14"/>
        <v>8.9280217741978155E-2</v>
      </c>
      <c r="L32" s="46">
        <f t="shared" si="14"/>
        <v>8.9280217741978155E-2</v>
      </c>
    </row>
    <row r="33" spans="1:12" x14ac:dyDescent="0.35">
      <c r="C33" s="30"/>
      <c r="D33" s="30"/>
      <c r="E33" s="30"/>
      <c r="F33" s="78"/>
      <c r="G33" s="18"/>
      <c r="H33" s="18"/>
      <c r="I33" s="18"/>
      <c r="J33" s="18"/>
      <c r="K33" s="18"/>
      <c r="L33" s="18"/>
    </row>
    <row r="34" spans="1:12" ht="15" thickBot="1" x14ac:dyDescent="0.4">
      <c r="C34" s="30"/>
      <c r="D34" s="30"/>
      <c r="E34" s="30"/>
      <c r="F34" s="78"/>
      <c r="G34" s="18"/>
      <c r="H34" s="18"/>
      <c r="I34" s="18"/>
      <c r="J34" s="18"/>
      <c r="K34" s="18"/>
      <c r="L34" s="18"/>
    </row>
    <row r="35" spans="1:12" s="6" customFormat="1" ht="15" thickBot="1" x14ac:dyDescent="0.4">
      <c r="A35"/>
      <c r="B35" s="6" t="s">
        <v>121</v>
      </c>
      <c r="F35" s="86"/>
    </row>
    <row r="36" spans="1:12" ht="15" thickTop="1" x14ac:dyDescent="0.35">
      <c r="F36" s="56"/>
    </row>
    <row r="37" spans="1:12" x14ac:dyDescent="0.35">
      <c r="B37" t="s">
        <v>122</v>
      </c>
      <c r="C37" s="27"/>
      <c r="D37" s="27">
        <f>D39-D38</f>
        <v>6346</v>
      </c>
      <c r="E37" s="27">
        <f>E39-E38</f>
        <v>6735</v>
      </c>
      <c r="F37" s="76">
        <f>E39</f>
        <v>7408</v>
      </c>
      <c r="G37" s="4">
        <f>F39</f>
        <v>7592</v>
      </c>
      <c r="H37" s="4">
        <f t="shared" ref="H37:L37" si="15">G39</f>
        <v>8073.7909222437902</v>
      </c>
      <c r="I37" s="4">
        <f t="shared" si="15"/>
        <v>8615.8400933227585</v>
      </c>
      <c r="J37" s="4">
        <f t="shared" si="15"/>
        <v>9226.9367904625378</v>
      </c>
      <c r="K37" s="4">
        <f t="shared" si="15"/>
        <v>9917.4023782166023</v>
      </c>
      <c r="L37" s="4">
        <f t="shared" si="15"/>
        <v>10699.400294854711</v>
      </c>
    </row>
    <row r="38" spans="1:12" x14ac:dyDescent="0.35">
      <c r="B38" t="s">
        <v>123</v>
      </c>
      <c r="C38" s="28">
        <v>24</v>
      </c>
      <c r="D38" s="28">
        <v>389</v>
      </c>
      <c r="E38" s="28">
        <v>673</v>
      </c>
      <c r="F38" s="74">
        <v>454</v>
      </c>
      <c r="G38" s="4">
        <f t="shared" ref="G38:L38" si="16">G47*G9</f>
        <v>481.79092224379042</v>
      </c>
      <c r="H38" s="4">
        <f t="shared" si="16"/>
        <v>542.04917107896904</v>
      </c>
      <c r="I38" s="4">
        <f t="shared" si="16"/>
        <v>611.0966971397786</v>
      </c>
      <c r="J38" s="4">
        <f t="shared" si="16"/>
        <v>690.46558775406527</v>
      </c>
      <c r="K38" s="4">
        <f t="shared" si="16"/>
        <v>781.99791663810936</v>
      </c>
      <c r="L38" s="4">
        <f t="shared" si="16"/>
        <v>887.91464151610148</v>
      </c>
    </row>
    <row r="39" spans="1:12" x14ac:dyDescent="0.35">
      <c r="B39" t="s">
        <v>124</v>
      </c>
      <c r="C39" s="27">
        <f>D37</f>
        <v>6346</v>
      </c>
      <c r="D39" s="27">
        <f>E37</f>
        <v>6735</v>
      </c>
      <c r="E39" s="27">
        <v>7408</v>
      </c>
      <c r="F39" s="76">
        <v>7592</v>
      </c>
      <c r="G39" s="10">
        <f>SUM(G37:G38)</f>
        <v>8073.7909222437902</v>
      </c>
      <c r="H39" s="10">
        <f t="shared" ref="H39:L39" si="17">SUM(H37:H38)</f>
        <v>8615.8400933227585</v>
      </c>
      <c r="I39" s="10">
        <f t="shared" si="17"/>
        <v>9226.9367904625378</v>
      </c>
      <c r="J39" s="10">
        <f t="shared" si="17"/>
        <v>9917.4023782166023</v>
      </c>
      <c r="K39" s="10">
        <f t="shared" si="17"/>
        <v>10699.400294854711</v>
      </c>
      <c r="L39" s="10">
        <f t="shared" si="17"/>
        <v>11587.314936370813</v>
      </c>
    </row>
    <row r="40" spans="1:12" x14ac:dyDescent="0.35">
      <c r="C40" s="28"/>
      <c r="D40" s="28"/>
      <c r="E40" s="28"/>
      <c r="F40" s="74"/>
      <c r="G40" s="4"/>
      <c r="H40" s="4"/>
      <c r="I40" s="4"/>
      <c r="J40" s="4"/>
      <c r="K40" s="4"/>
      <c r="L40" s="4"/>
    </row>
    <row r="41" spans="1:12" x14ac:dyDescent="0.35">
      <c r="B41" t="s">
        <v>113</v>
      </c>
      <c r="C41" s="28"/>
      <c r="D41" s="28"/>
      <c r="E41" s="28"/>
      <c r="F41" s="74"/>
      <c r="G41" s="1">
        <f>F43</f>
        <v>1632</v>
      </c>
      <c r="H41" s="1">
        <f t="shared" ref="H41:L41" si="18">G43</f>
        <v>1632</v>
      </c>
      <c r="I41" s="1">
        <f t="shared" si="18"/>
        <v>1632</v>
      </c>
      <c r="J41" s="1">
        <f t="shared" si="18"/>
        <v>1632</v>
      </c>
      <c r="K41" s="1">
        <f t="shared" si="18"/>
        <v>1632</v>
      </c>
      <c r="L41" s="1">
        <f t="shared" si="18"/>
        <v>1632</v>
      </c>
    </row>
    <row r="42" spans="1:12" x14ac:dyDescent="0.35">
      <c r="B42" t="s">
        <v>119</v>
      </c>
      <c r="C42" s="28">
        <v>172</v>
      </c>
      <c r="D42" s="28">
        <v>174</v>
      </c>
      <c r="E42" s="28">
        <v>222</v>
      </c>
      <c r="F42" s="74">
        <v>372</v>
      </c>
      <c r="G42" s="4"/>
      <c r="H42" s="4"/>
      <c r="I42" s="4"/>
      <c r="J42" s="4"/>
      <c r="K42" s="4"/>
      <c r="L42" s="4"/>
    </row>
    <row r="43" spans="1:12" x14ac:dyDescent="0.35">
      <c r="B43" t="s">
        <v>125</v>
      </c>
      <c r="C43" s="28"/>
      <c r="D43" s="28"/>
      <c r="E43" s="27">
        <v>1279</v>
      </c>
      <c r="F43" s="76">
        <v>1632</v>
      </c>
      <c r="G43" s="27">
        <f>SUM(G41:G42)</f>
        <v>1632</v>
      </c>
      <c r="H43" s="27">
        <f t="shared" ref="H43:L43" si="19">SUM(H41:H42)</f>
        <v>1632</v>
      </c>
      <c r="I43" s="27">
        <f t="shared" si="19"/>
        <v>1632</v>
      </c>
      <c r="J43" s="27">
        <f t="shared" si="19"/>
        <v>1632</v>
      </c>
      <c r="K43" s="27">
        <f t="shared" si="19"/>
        <v>1632</v>
      </c>
      <c r="L43" s="27">
        <f t="shared" si="19"/>
        <v>1632</v>
      </c>
    </row>
    <row r="44" spans="1:12" x14ac:dyDescent="0.35">
      <c r="F44" s="56"/>
    </row>
    <row r="45" spans="1:12" x14ac:dyDescent="0.35">
      <c r="B45" t="s">
        <v>127</v>
      </c>
      <c r="E45" s="1">
        <f>E39-E43</f>
        <v>6129</v>
      </c>
      <c r="F45" s="63">
        <f>F39-F43</f>
        <v>5960</v>
      </c>
      <c r="G45" s="1">
        <f t="shared" ref="G45:L45" si="20">G39-G43</f>
        <v>6441.7909222437902</v>
      </c>
      <c r="H45" s="1">
        <f t="shared" si="20"/>
        <v>6983.8400933227585</v>
      </c>
      <c r="I45" s="1">
        <f t="shared" si="20"/>
        <v>7594.9367904625378</v>
      </c>
      <c r="J45" s="1">
        <f t="shared" si="20"/>
        <v>8285.4023782166023</v>
      </c>
      <c r="K45" s="1">
        <f t="shared" si="20"/>
        <v>9067.4002948547113</v>
      </c>
      <c r="L45" s="1">
        <f t="shared" si="20"/>
        <v>9955.3149363708126</v>
      </c>
    </row>
    <row r="46" spans="1:12" x14ac:dyDescent="0.35">
      <c r="F46" s="56"/>
    </row>
    <row r="47" spans="1:12" x14ac:dyDescent="0.35">
      <c r="B47" t="s">
        <v>126</v>
      </c>
      <c r="C47" s="12">
        <f>C38/C9</f>
        <v>2.7170898156680986E-5</v>
      </c>
      <c r="D47" s="12">
        <f t="shared" ref="D47:F47" si="21">D38/D9</f>
        <v>3.3086305926701499E-4</v>
      </c>
      <c r="E47" s="12">
        <f t="shared" si="21"/>
        <v>4.7441741118948359E-4</v>
      </c>
      <c r="F47" s="69">
        <f t="shared" si="21"/>
        <v>2.9690085211852489E-4</v>
      </c>
      <c r="G47" s="46">
        <f>AVERAGE($C47:$F47)</f>
        <v>2.8233805518292613E-4</v>
      </c>
      <c r="H47" s="46">
        <f t="shared" ref="H47:L47" si="22">AVERAGE($C47:$F47)</f>
        <v>2.8233805518292613E-4</v>
      </c>
      <c r="I47" s="46">
        <f t="shared" si="22"/>
        <v>2.8233805518292613E-4</v>
      </c>
      <c r="J47" s="46">
        <f t="shared" si="22"/>
        <v>2.8233805518292613E-4</v>
      </c>
      <c r="K47" s="46">
        <f t="shared" si="22"/>
        <v>2.8233805518292613E-4</v>
      </c>
      <c r="L47" s="46">
        <f t="shared" si="22"/>
        <v>2.8233805518292613E-4</v>
      </c>
    </row>
    <row r="48" spans="1:12" x14ac:dyDescent="0.35">
      <c r="B48" t="s">
        <v>119</v>
      </c>
      <c r="D48" s="12">
        <f>D42/AVERAGE(C39:D39)</f>
        <v>2.6603470682669522E-2</v>
      </c>
      <c r="E48" s="12">
        <f>E42/AVERAGE(D39:E39)</f>
        <v>3.1393622286643566E-2</v>
      </c>
      <c r="F48" s="69">
        <f>F42/AVERAGE(E39:F39)</f>
        <v>4.9599999999999998E-2</v>
      </c>
      <c r="G48" s="46">
        <f>AVERAGE($D48:$F48)</f>
        <v>3.5865697656437691E-2</v>
      </c>
      <c r="H48" s="46">
        <f t="shared" ref="H48:L48" si="23">AVERAGE($D48:$F48)</f>
        <v>3.5865697656437691E-2</v>
      </c>
      <c r="I48" s="46">
        <f t="shared" si="23"/>
        <v>3.5865697656437691E-2</v>
      </c>
      <c r="J48" s="46">
        <f t="shared" si="23"/>
        <v>3.5865697656437691E-2</v>
      </c>
      <c r="K48" s="46">
        <f t="shared" si="23"/>
        <v>3.5865697656437691E-2</v>
      </c>
      <c r="L48" s="46">
        <f t="shared" si="23"/>
        <v>3.5865697656437691E-2</v>
      </c>
    </row>
    <row r="49" spans="1:12" ht="15" thickBot="1" x14ac:dyDescent="0.4">
      <c r="F49" s="56"/>
    </row>
    <row r="50" spans="1:12" s="6" customFormat="1" ht="15" thickBot="1" x14ac:dyDescent="0.4">
      <c r="A50"/>
      <c r="B50" s="6" t="s">
        <v>134</v>
      </c>
      <c r="F50" s="86"/>
    </row>
    <row r="51" spans="1:12" ht="15" thickTop="1" x14ac:dyDescent="0.35">
      <c r="F51" s="56"/>
    </row>
    <row r="52" spans="1:12" x14ac:dyDescent="0.35">
      <c r="B52" t="s">
        <v>122</v>
      </c>
      <c r="F52" s="56"/>
      <c r="G52" s="4">
        <f>F54</f>
        <v>20017</v>
      </c>
      <c r="H52" s="4">
        <f t="shared" ref="H52:L52" si="24">G54</f>
        <v>23854.165783625303</v>
      </c>
      <c r="I52" s="4">
        <f t="shared" si="24"/>
        <v>28171.251133884794</v>
      </c>
      <c r="J52" s="4">
        <f t="shared" si="24"/>
        <v>33038.25719084961</v>
      </c>
      <c r="K52" s="4">
        <f t="shared" si="24"/>
        <v>38537.387219621713</v>
      </c>
      <c r="L52" s="4">
        <f t="shared" si="24"/>
        <v>44765.515459596449</v>
      </c>
    </row>
    <row r="53" spans="1:12" x14ac:dyDescent="0.35">
      <c r="B53" t="s">
        <v>123</v>
      </c>
      <c r="C53" s="1">
        <v>2865</v>
      </c>
      <c r="D53" s="1">
        <v>4060</v>
      </c>
      <c r="E53" s="1">
        <v>1228</v>
      </c>
      <c r="F53" s="63">
        <v>2190</v>
      </c>
      <c r="G53" s="4">
        <f t="shared" ref="G53:L53" si="25">G60*G9</f>
        <v>3837.1657836253021</v>
      </c>
      <c r="H53" s="4">
        <f t="shared" si="25"/>
        <v>4317.0853502594919</v>
      </c>
      <c r="I53" s="4">
        <f t="shared" si="25"/>
        <v>4867.0060569648158</v>
      </c>
      <c r="J53" s="4">
        <f t="shared" si="25"/>
        <v>5499.1300287721024</v>
      </c>
      <c r="K53" s="4">
        <f t="shared" si="25"/>
        <v>6228.1282399747388</v>
      </c>
      <c r="L53" s="4">
        <f t="shared" si="25"/>
        <v>7071.6892409224365</v>
      </c>
    </row>
    <row r="54" spans="1:12" x14ac:dyDescent="0.35">
      <c r="B54" t="s">
        <v>124</v>
      </c>
      <c r="C54" s="1">
        <v>12539</v>
      </c>
      <c r="D54" s="1">
        <v>16599</v>
      </c>
      <c r="E54" s="1">
        <v>17827</v>
      </c>
      <c r="F54" s="63">
        <v>20017</v>
      </c>
      <c r="G54" s="4">
        <f>SUM(G52:G53)</f>
        <v>23854.165783625303</v>
      </c>
      <c r="H54" s="4">
        <f t="shared" ref="H54:L54" si="26">SUM(H52:H53)</f>
        <v>28171.251133884794</v>
      </c>
      <c r="I54" s="4">
        <f t="shared" si="26"/>
        <v>33038.25719084961</v>
      </c>
      <c r="J54" s="4">
        <f t="shared" si="26"/>
        <v>38537.387219621713</v>
      </c>
      <c r="K54" s="4">
        <f t="shared" si="26"/>
        <v>44765.515459596449</v>
      </c>
      <c r="L54" s="4">
        <f t="shared" si="26"/>
        <v>51837.204700518887</v>
      </c>
    </row>
    <row r="55" spans="1:12" x14ac:dyDescent="0.35">
      <c r="F55" s="56"/>
    </row>
    <row r="56" spans="1:12" x14ac:dyDescent="0.35">
      <c r="B56" t="s">
        <v>113</v>
      </c>
      <c r="F56" s="56"/>
      <c r="G56" s="1">
        <f>F58</f>
        <v>15116</v>
      </c>
      <c r="H56" s="1">
        <f t="shared" ref="H56:L56" si="27">G58</f>
        <v>17199.880374722201</v>
      </c>
      <c r="I56" s="1">
        <f t="shared" si="27"/>
        <v>19671.087678303931</v>
      </c>
      <c r="J56" s="1">
        <f t="shared" si="27"/>
        <v>22578.539323728815</v>
      </c>
      <c r="K56" s="1">
        <f t="shared" si="27"/>
        <v>25978.382433226201</v>
      </c>
      <c r="L56" s="1">
        <f t="shared" si="27"/>
        <v>29935.270310489064</v>
      </c>
    </row>
    <row r="57" spans="1:12" x14ac:dyDescent="0.35">
      <c r="B57" t="s">
        <v>119</v>
      </c>
      <c r="C57" s="1">
        <v>1608</v>
      </c>
      <c r="D57" s="1">
        <v>2080</v>
      </c>
      <c r="E57" s="1">
        <v>2170</v>
      </c>
      <c r="F57" s="63">
        <v>1826</v>
      </c>
      <c r="G57" s="4">
        <f t="shared" ref="G57:L57" si="28">AVERAGE(F54:G54)*G61</f>
        <v>2083.8803747222019</v>
      </c>
      <c r="H57" s="4">
        <f t="shared" si="28"/>
        <v>2471.2073035817298</v>
      </c>
      <c r="I57" s="4">
        <f t="shared" si="28"/>
        <v>2907.4516454248842</v>
      </c>
      <c r="J57" s="4">
        <f t="shared" si="28"/>
        <v>3399.8431094973876</v>
      </c>
      <c r="K57" s="4">
        <f t="shared" si="28"/>
        <v>3956.8878772628623</v>
      </c>
      <c r="L57" s="4">
        <f t="shared" si="28"/>
        <v>4588.6292076054788</v>
      </c>
    </row>
    <row r="58" spans="1:12" x14ac:dyDescent="0.35">
      <c r="B58" t="s">
        <v>125</v>
      </c>
      <c r="C58" s="1">
        <v>9040</v>
      </c>
      <c r="D58" s="1">
        <v>11120</v>
      </c>
      <c r="E58" s="1">
        <v>13290</v>
      </c>
      <c r="F58" s="63">
        <v>15116</v>
      </c>
      <c r="G58" s="4">
        <f>SUM(G56:G57)</f>
        <v>17199.880374722201</v>
      </c>
      <c r="H58" s="4">
        <f t="shared" ref="H58:L58" si="29">SUM(H56:H57)</f>
        <v>19671.087678303931</v>
      </c>
      <c r="I58" s="4">
        <f t="shared" si="29"/>
        <v>22578.539323728815</v>
      </c>
      <c r="J58" s="4">
        <f t="shared" si="29"/>
        <v>25978.382433226201</v>
      </c>
      <c r="K58" s="4">
        <f t="shared" si="29"/>
        <v>29935.270310489064</v>
      </c>
      <c r="L58" s="4">
        <f t="shared" si="29"/>
        <v>34523.899518094542</v>
      </c>
    </row>
    <row r="59" spans="1:12" x14ac:dyDescent="0.35">
      <c r="C59" s="1"/>
      <c r="D59" s="1"/>
      <c r="E59" s="1"/>
      <c r="F59" s="63"/>
      <c r="G59" s="4"/>
      <c r="H59" s="4"/>
      <c r="I59" s="4"/>
      <c r="J59" s="4"/>
      <c r="K59" s="4"/>
      <c r="L59" s="4"/>
    </row>
    <row r="60" spans="1:12" x14ac:dyDescent="0.35">
      <c r="B60" t="s">
        <v>160</v>
      </c>
      <c r="C60" s="12">
        <f>C53/C9</f>
        <v>3.2435259674537926E-3</v>
      </c>
      <c r="D60" s="12">
        <f>D53/D9</f>
        <v>3.453223703403807E-3</v>
      </c>
      <c r="E60" s="12">
        <f>E53/E9</f>
        <v>8.6565316633088535E-4</v>
      </c>
      <c r="F60" s="69">
        <f>F53/F9</f>
        <v>1.4321869298228405E-3</v>
      </c>
      <c r="G60" s="12">
        <f>AVERAGE($C60:$F60)</f>
        <v>2.2486474417528312E-3</v>
      </c>
      <c r="H60" s="12">
        <f t="shared" ref="H60:L60" si="30">AVERAGE($C60:$F60)</f>
        <v>2.2486474417528312E-3</v>
      </c>
      <c r="I60" s="12">
        <f t="shared" si="30"/>
        <v>2.2486474417528312E-3</v>
      </c>
      <c r="J60" s="12">
        <f t="shared" si="30"/>
        <v>2.2486474417528312E-3</v>
      </c>
      <c r="K60" s="12">
        <f t="shared" si="30"/>
        <v>2.2486474417528312E-3</v>
      </c>
      <c r="L60" s="12">
        <f t="shared" si="30"/>
        <v>2.2486474417528312E-3</v>
      </c>
    </row>
    <row r="61" spans="1:12" x14ac:dyDescent="0.35">
      <c r="B61" t="s">
        <v>119</v>
      </c>
      <c r="C61" s="1"/>
      <c r="D61" s="12">
        <f>D57/AVERAGE(C54:D54)</f>
        <v>0.14276889285469146</v>
      </c>
      <c r="E61" s="12">
        <f>E57/AVERAGE(D54:E54)</f>
        <v>0.12606750711671411</v>
      </c>
      <c r="F61" s="69">
        <f>F57/AVERAGE(E54:F54)</f>
        <v>9.6501426910474586E-2</v>
      </c>
      <c r="G61" s="12">
        <f>9.5%</f>
        <v>9.5000000000000001E-2</v>
      </c>
      <c r="H61" s="12">
        <f t="shared" ref="H61:L61" si="31">9.5%</f>
        <v>9.5000000000000001E-2</v>
      </c>
      <c r="I61" s="12">
        <f t="shared" si="31"/>
        <v>9.5000000000000001E-2</v>
      </c>
      <c r="J61" s="12">
        <f t="shared" si="31"/>
        <v>9.5000000000000001E-2</v>
      </c>
      <c r="K61" s="12">
        <f t="shared" si="31"/>
        <v>9.5000000000000001E-2</v>
      </c>
      <c r="L61" s="12">
        <f t="shared" si="31"/>
        <v>9.5000000000000001E-2</v>
      </c>
    </row>
    <row r="62" spans="1:12" x14ac:dyDescent="0.35">
      <c r="C62" s="12"/>
      <c r="D62" s="12"/>
      <c r="E62" s="12"/>
      <c r="F62" s="87"/>
      <c r="G62" s="21"/>
      <c r="H62" s="21"/>
      <c r="I62" s="21"/>
      <c r="J62" s="21"/>
      <c r="K62" s="21"/>
      <c r="L62" s="21"/>
    </row>
    <row r="63" spans="1:12" x14ac:dyDescent="0.35">
      <c r="B63" t="s">
        <v>128</v>
      </c>
      <c r="C63" s="1">
        <f>C54-C58</f>
        <v>3499</v>
      </c>
      <c r="D63" s="1">
        <f t="shared" ref="D63:L63" si="32">D54-D58</f>
        <v>5479</v>
      </c>
      <c r="E63" s="1">
        <f t="shared" si="32"/>
        <v>4537</v>
      </c>
      <c r="F63" s="63">
        <f t="shared" si="32"/>
        <v>4901</v>
      </c>
      <c r="G63" s="49">
        <f t="shared" si="32"/>
        <v>6654.2854089031025</v>
      </c>
      <c r="H63" s="49">
        <f t="shared" si="32"/>
        <v>8500.1634555808632</v>
      </c>
      <c r="I63" s="49">
        <f t="shared" si="32"/>
        <v>10459.717867120795</v>
      </c>
      <c r="J63" s="49">
        <f t="shared" si="32"/>
        <v>12559.004786395511</v>
      </c>
      <c r="K63" s="49">
        <f t="shared" si="32"/>
        <v>14830.245149107384</v>
      </c>
      <c r="L63" s="49">
        <f t="shared" si="32"/>
        <v>17313.305182424345</v>
      </c>
    </row>
    <row r="64" spans="1:12" x14ac:dyDescent="0.35">
      <c r="C64" s="1"/>
      <c r="D64" s="1"/>
      <c r="E64" s="1"/>
      <c r="F64" s="63"/>
      <c r="G64" s="1"/>
      <c r="H64" s="1"/>
      <c r="I64" s="1"/>
      <c r="J64" s="1"/>
      <c r="K64" s="1"/>
      <c r="L64" s="1"/>
    </row>
    <row r="65" spans="2:13" x14ac:dyDescent="0.35">
      <c r="B65" t="s">
        <v>129</v>
      </c>
      <c r="C65" s="12">
        <f>C53/C9</f>
        <v>3.2435259674537926E-3</v>
      </c>
      <c r="D65" s="12">
        <f>D53/D9</f>
        <v>3.453223703403807E-3</v>
      </c>
      <c r="E65" s="12">
        <f>E53/E9</f>
        <v>8.6565316633088535E-4</v>
      </c>
      <c r="F65" s="69">
        <f>F53/F9</f>
        <v>1.4321869298228405E-3</v>
      </c>
    </row>
    <row r="66" spans="2:13" x14ac:dyDescent="0.35">
      <c r="B66" t="s">
        <v>119</v>
      </c>
      <c r="D66" s="12">
        <f>D57/AVERAGE(C54:D54)</f>
        <v>0.14276889285469146</v>
      </c>
      <c r="E66" s="12">
        <f>E57/AVERAGE(D54:E54)</f>
        <v>0.12606750711671411</v>
      </c>
      <c r="F66" s="69">
        <f>F57/AVERAGE(E54:F54)</f>
        <v>9.6501426910474586E-2</v>
      </c>
    </row>
    <row r="67" spans="2:13" x14ac:dyDescent="0.35">
      <c r="C67" s="1"/>
      <c r="F67" s="56"/>
    </row>
    <row r="68" spans="2:13" x14ac:dyDescent="0.35">
      <c r="B68" t="s">
        <v>136</v>
      </c>
      <c r="F68" s="56"/>
      <c r="G68" s="47">
        <f>G57+G42+G25</f>
        <v>66414.741268704558</v>
      </c>
      <c r="H68" s="47">
        <f t="shared" ref="H68:L68" si="33">H57+H42+H25</f>
        <v>73547.890229932513</v>
      </c>
      <c r="I68" s="47">
        <f t="shared" si="33"/>
        <v>81178.928678615877</v>
      </c>
      <c r="J68" s="47">
        <f t="shared" si="33"/>
        <v>89774.780000429993</v>
      </c>
      <c r="K68" s="47">
        <f t="shared" si="33"/>
        <v>99478.245892072679</v>
      </c>
      <c r="L68" s="47">
        <f t="shared" si="33"/>
        <v>110457.37624637532</v>
      </c>
    </row>
    <row r="69" spans="2:13" ht="15" thickBot="1" x14ac:dyDescent="0.4">
      <c r="F69" s="56"/>
    </row>
    <row r="70" spans="2:13" ht="15" thickBot="1" x14ac:dyDescent="0.4">
      <c r="B70" s="6" t="s">
        <v>135</v>
      </c>
      <c r="C70" s="6"/>
      <c r="D70" s="6"/>
      <c r="E70" s="6"/>
      <c r="F70" s="86"/>
      <c r="G70" s="6"/>
      <c r="H70" s="6"/>
      <c r="I70" s="6"/>
      <c r="J70" s="6"/>
      <c r="K70" s="6"/>
      <c r="L70" s="6"/>
      <c r="M70" s="6"/>
    </row>
    <row r="71" spans="2:13" ht="15" thickTop="1" x14ac:dyDescent="0.35">
      <c r="F71" s="56"/>
    </row>
    <row r="72" spans="2:13" x14ac:dyDescent="0.35">
      <c r="B72" s="38" t="s">
        <v>158</v>
      </c>
      <c r="C72" s="1">
        <f>BS!C28</f>
        <v>20345</v>
      </c>
      <c r="D72" s="1">
        <f>BS!D28</f>
        <v>33014</v>
      </c>
      <c r="E72" s="1">
        <f>BS!E28</f>
        <v>45968</v>
      </c>
      <c r="F72" s="63">
        <f>BS!F28</f>
        <v>65397</v>
      </c>
      <c r="G72" s="4">
        <f t="shared" ref="G72:L72" si="34">G77*G9</f>
        <v>68257.312593817973</v>
      </c>
      <c r="H72" s="4">
        <f t="shared" si="34"/>
        <v>76794.347928447227</v>
      </c>
      <c r="I72" s="4">
        <f t="shared" si="34"/>
        <v>86576.596519211773</v>
      </c>
      <c r="J72" s="4">
        <f t="shared" si="34"/>
        <v>97821.115514409044</v>
      </c>
      <c r="K72" s="4">
        <f t="shared" si="34"/>
        <v>110788.87911605892</v>
      </c>
      <c r="L72" s="4">
        <f t="shared" si="34"/>
        <v>125794.53959060868</v>
      </c>
    </row>
    <row r="73" spans="2:13" x14ac:dyDescent="0.35">
      <c r="B73" s="38" t="s">
        <v>78</v>
      </c>
      <c r="C73" s="21">
        <f>BS!C25</f>
        <v>35323</v>
      </c>
      <c r="D73" s="21">
        <f>BS!D25</f>
        <v>42835</v>
      </c>
      <c r="E73" s="21">
        <f>BS!E25</f>
        <v>53181</v>
      </c>
      <c r="F73" s="87">
        <f>BS!F25</f>
        <v>69132</v>
      </c>
      <c r="G73" s="21">
        <f t="shared" ref="G73:L73" si="35">G76*G10</f>
        <v>71670.178223508861</v>
      </c>
      <c r="H73" s="21">
        <f t="shared" si="35"/>
        <v>80634.065324869574</v>
      </c>
      <c r="I73" s="21">
        <f t="shared" si="35"/>
        <v>90905.426345172353</v>
      </c>
      <c r="J73" s="21">
        <f t="shared" si="35"/>
        <v>102712.17129012948</v>
      </c>
      <c r="K73" s="21">
        <f t="shared" si="35"/>
        <v>116328.32307186183</v>
      </c>
      <c r="L73" s="21">
        <f t="shared" si="35"/>
        <v>132084.26657013909</v>
      </c>
    </row>
    <row r="74" spans="2:13" x14ac:dyDescent="0.35">
      <c r="B74" s="38" t="s">
        <v>159</v>
      </c>
      <c r="C74" s="1">
        <f>SUM(C83:C84)</f>
        <v>97652</v>
      </c>
      <c r="D74" s="1">
        <f>SUM(D83:D84)</f>
        <v>117855</v>
      </c>
      <c r="E74" s="1">
        <f>SUM(E83:E84)</f>
        <v>169884</v>
      </c>
      <c r="F74" s="63">
        <f>SUM(F83:F84)</f>
        <v>205015</v>
      </c>
      <c r="G74" s="4">
        <f t="shared" ref="G74:L74" si="36">G78*G10</f>
        <v>215010.53467052657</v>
      </c>
      <c r="H74" s="4">
        <f t="shared" si="36"/>
        <v>241902.19597460871</v>
      </c>
      <c r="I74" s="4">
        <f t="shared" si="36"/>
        <v>272716.27903551707</v>
      </c>
      <c r="J74" s="4">
        <f t="shared" si="36"/>
        <v>308136.51387038844</v>
      </c>
      <c r="K74" s="4">
        <f t="shared" si="36"/>
        <v>348984.9692155855</v>
      </c>
      <c r="L74" s="4">
        <f t="shared" si="36"/>
        <v>396252.79971041728</v>
      </c>
    </row>
    <row r="75" spans="2:13" s="31" customFormat="1" x14ac:dyDescent="0.35">
      <c r="B75" s="38"/>
      <c r="F75" s="88"/>
      <c r="G75"/>
      <c r="H75"/>
      <c r="I75"/>
      <c r="J75"/>
      <c r="K75"/>
      <c r="L75"/>
      <c r="M75"/>
    </row>
    <row r="76" spans="2:13" s="31" customFormat="1" x14ac:dyDescent="0.35">
      <c r="B76" t="s">
        <v>161</v>
      </c>
      <c r="D76" s="39">
        <f>AVERAGE(C73:D73)/D10</f>
        <v>4.5797545760630214E-2</v>
      </c>
      <c r="E76" s="39">
        <f>AVERAGE(D73:E73)/E10</f>
        <v>4.8258849499699441E-2</v>
      </c>
      <c r="F76" s="85">
        <f>AVERAGE(E73:F73)/F10</f>
        <v>5.7093764791221469E-2</v>
      </c>
      <c r="G76" s="46">
        <v>0.06</v>
      </c>
      <c r="H76" s="46">
        <v>0.06</v>
      </c>
      <c r="I76" s="46">
        <v>0.06</v>
      </c>
      <c r="J76" s="46">
        <v>0.06</v>
      </c>
      <c r="K76" s="46">
        <v>0.06</v>
      </c>
      <c r="L76" s="46">
        <v>0.06</v>
      </c>
      <c r="M76"/>
    </row>
    <row r="77" spans="2:13" s="31" customFormat="1" x14ac:dyDescent="0.35">
      <c r="B77" t="s">
        <v>162</v>
      </c>
      <c r="D77" s="39">
        <f>AVERAGE(C72:D72)/D9</f>
        <v>2.2692187634227059E-2</v>
      </c>
      <c r="E77" s="39">
        <f>AVERAGE(D72:E72)/E9</f>
        <v>2.783836253385423E-2</v>
      </c>
      <c r="F77" s="85">
        <f>AVERAGE(E72:F72)/F9</f>
        <v>3.641449713235631E-2</v>
      </c>
      <c r="G77" s="46">
        <v>0.04</v>
      </c>
      <c r="H77" s="46">
        <v>0.04</v>
      </c>
      <c r="I77" s="46">
        <v>0.04</v>
      </c>
      <c r="J77" s="46">
        <v>0.04</v>
      </c>
      <c r="K77" s="46">
        <v>0.04</v>
      </c>
      <c r="L77" s="46">
        <v>0.04</v>
      </c>
      <c r="M77"/>
    </row>
    <row r="78" spans="2:13" s="31" customFormat="1" x14ac:dyDescent="0.35">
      <c r="B78" t="s">
        <v>163</v>
      </c>
      <c r="D78" s="39">
        <f>AVERAGE(C74:D74)/D10</f>
        <v>0.1262787135576158</v>
      </c>
      <c r="E78" s="39">
        <f>AVERAGE(D74:E74)/E10</f>
        <v>0.14462124121181905</v>
      </c>
      <c r="F78" s="85">
        <f>AVERAGE(E74:F74)/F10</f>
        <v>0.17499689588567149</v>
      </c>
      <c r="G78" s="46">
        <v>0.18</v>
      </c>
      <c r="H78" s="46">
        <v>0.18</v>
      </c>
      <c r="I78" s="46">
        <v>0.18</v>
      </c>
      <c r="J78" s="46">
        <v>0.18</v>
      </c>
      <c r="K78" s="46">
        <v>0.18</v>
      </c>
      <c r="L78" s="46">
        <v>0.18</v>
      </c>
      <c r="M78"/>
    </row>
    <row r="79" spans="2:13" s="31" customFormat="1" x14ac:dyDescent="0.35">
      <c r="B79"/>
      <c r="F79" s="88"/>
      <c r="G79"/>
      <c r="H79"/>
      <c r="I79"/>
      <c r="J79"/>
      <c r="K79"/>
      <c r="L79"/>
      <c r="M79"/>
    </row>
    <row r="80" spans="2:13" s="31" customFormat="1" x14ac:dyDescent="0.35">
      <c r="B80" t="s">
        <v>164</v>
      </c>
      <c r="F80" s="88"/>
      <c r="G80"/>
      <c r="H80"/>
      <c r="I80"/>
      <c r="J80"/>
      <c r="K80"/>
      <c r="L80"/>
      <c r="M80"/>
    </row>
    <row r="81" spans="2:13" s="31" customFormat="1" x14ac:dyDescent="0.35">
      <c r="B81" t="s">
        <v>165</v>
      </c>
      <c r="F81" s="88"/>
      <c r="G81"/>
      <c r="H81"/>
      <c r="I81"/>
      <c r="J81"/>
      <c r="K81"/>
      <c r="L81"/>
      <c r="M81"/>
    </row>
    <row r="82" spans="2:13" s="31" customFormat="1" x14ac:dyDescent="0.35">
      <c r="B82" t="s">
        <v>166</v>
      </c>
      <c r="F82" s="88"/>
      <c r="G82"/>
      <c r="H82"/>
      <c r="I82"/>
      <c r="J82"/>
      <c r="K82"/>
      <c r="L82"/>
      <c r="M82"/>
    </row>
    <row r="83" spans="2:13" x14ac:dyDescent="0.35">
      <c r="C83" s="1">
        <v>1087</v>
      </c>
      <c r="D83" s="1">
        <v>1769</v>
      </c>
      <c r="E83" s="1">
        <v>2070</v>
      </c>
      <c r="F83" s="63">
        <v>2082</v>
      </c>
    </row>
    <row r="84" spans="2:13" x14ac:dyDescent="0.35">
      <c r="C84" s="1">
        <v>96565</v>
      </c>
      <c r="D84" s="1">
        <v>116086</v>
      </c>
      <c r="E84" s="1">
        <v>167814</v>
      </c>
      <c r="F84" s="63">
        <v>202933</v>
      </c>
    </row>
    <row r="85" spans="2:13" x14ac:dyDescent="0.35">
      <c r="F85" s="56"/>
    </row>
    <row r="86" spans="2:13" x14ac:dyDescent="0.35">
      <c r="F86" s="56"/>
    </row>
    <row r="87" spans="2:13" x14ac:dyDescent="0.35">
      <c r="B87" s="64"/>
      <c r="C87" s="64"/>
      <c r="D87" s="64"/>
      <c r="E87" s="64"/>
      <c r="F87" s="61"/>
      <c r="G87" s="64"/>
      <c r="H87" s="64"/>
      <c r="I87" s="64"/>
      <c r="J87" s="64"/>
      <c r="K87" s="64"/>
      <c r="L87" s="64"/>
      <c r="M87" s="64"/>
    </row>
  </sheetData>
  <sheetProtection algorithmName="SHA-512" hashValue="gfuE1+zVQItDHoTelczWFPxUUvpchPGrw2x5hwi8v4s2tUh3i+vnxT6ekwz7QfetdkTNEVER2GnU5kTK8vpZvg==" saltValue="+IZvgawC7eUwL9U++vsSSg==" spinCount="100000" sheet="1" objects="1" scenarios="1"/>
  <pageMargins left="1" right="1" top="1" bottom="1" header="0.5" footer="0.5"/>
  <pageSetup paperSize="58" scale="8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FFE1-25D1-40D2-AE64-3188F6837075}">
  <dimension ref="A1:M64"/>
  <sheetViews>
    <sheetView workbookViewId="0">
      <pane ySplit="7" topLeftCell="A23" activePane="bottomLeft" state="frozen"/>
      <selection activeCell="F29" sqref="F29"/>
      <selection pane="bottomLeft" activeCell="F29" sqref="F29"/>
    </sheetView>
  </sheetViews>
  <sheetFormatPr defaultColWidth="0" defaultRowHeight="14.5" x14ac:dyDescent="0.35"/>
  <cols>
    <col min="1" max="1" width="1.81640625" customWidth="1"/>
    <col min="2" max="2" width="40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55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55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55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55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55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55"/>
      <c r="G6" s="9"/>
      <c r="H6" s="94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16">
        <v>2022</v>
      </c>
      <c r="D7" s="16">
        <v>2023</v>
      </c>
      <c r="E7" s="16">
        <v>2024</v>
      </c>
      <c r="F7" s="93">
        <v>2025</v>
      </c>
      <c r="G7" s="17">
        <v>2026</v>
      </c>
      <c r="H7" s="17">
        <v>2027</v>
      </c>
      <c r="I7" s="17">
        <v>2028</v>
      </c>
      <c r="J7" s="17">
        <v>2029</v>
      </c>
      <c r="K7" s="17">
        <v>2030</v>
      </c>
      <c r="L7" s="17">
        <v>2031</v>
      </c>
      <c r="M7" s="9"/>
    </row>
    <row r="8" spans="1:13" x14ac:dyDescent="0.35">
      <c r="F8" s="56"/>
    </row>
    <row r="9" spans="1:13" x14ac:dyDescent="0.35">
      <c r="A9" s="3"/>
      <c r="B9" s="3" t="s">
        <v>140</v>
      </c>
      <c r="F9" s="56"/>
    </row>
    <row r="10" spans="1:13" x14ac:dyDescent="0.35">
      <c r="A10" s="3"/>
      <c r="B10" s="3"/>
      <c r="F10" s="56"/>
    </row>
    <row r="11" spans="1:13" x14ac:dyDescent="0.35">
      <c r="A11" s="3"/>
      <c r="B11" s="3" t="s">
        <v>50</v>
      </c>
      <c r="C11" s="1"/>
      <c r="D11" s="1"/>
      <c r="E11" s="1"/>
      <c r="F11" s="63"/>
      <c r="G11" s="4">
        <f>'Revised IS '!G28</f>
        <v>169079.01351493277</v>
      </c>
      <c r="H11" s="4">
        <f>'Revised IS '!H28</f>
        <v>186899.62168996368</v>
      </c>
      <c r="I11" s="4">
        <f>'Revised IS '!I28</f>
        <v>207619.9896438882</v>
      </c>
      <c r="J11" s="4">
        <f>'Revised IS '!J28</f>
        <v>231445.99962664803</v>
      </c>
      <c r="K11" s="4">
        <f>'Revised IS '!K28</f>
        <v>258950.79969878029</v>
      </c>
      <c r="L11" s="4">
        <f>'Revised IS '!L28</f>
        <v>290828.51546350762</v>
      </c>
    </row>
    <row r="12" spans="1:13" x14ac:dyDescent="0.35">
      <c r="B12" t="s">
        <v>141</v>
      </c>
      <c r="C12" s="1">
        <v>27890</v>
      </c>
      <c r="D12" s="1">
        <v>28257</v>
      </c>
      <c r="E12" s="1">
        <v>52558</v>
      </c>
      <c r="F12" s="63">
        <v>56082</v>
      </c>
      <c r="G12" s="4">
        <f>'Revised IS '!G17</f>
        <v>66414.741268704558</v>
      </c>
      <c r="H12" s="4">
        <f>'Revised IS '!H17</f>
        <v>73547.890229932513</v>
      </c>
      <c r="I12" s="4">
        <f>'Revised IS '!I17</f>
        <v>81178.928678615877</v>
      </c>
      <c r="J12" s="4">
        <f>'Revised IS '!J17</f>
        <v>89774.780000429993</v>
      </c>
      <c r="K12" s="4">
        <f>'Revised IS '!K17</f>
        <v>99478.245892072679</v>
      </c>
      <c r="L12" s="4">
        <f>'Revised IS '!L17</f>
        <v>110457.37624637532</v>
      </c>
    </row>
    <row r="13" spans="1:13" x14ac:dyDescent="0.35">
      <c r="B13" t="s">
        <v>142</v>
      </c>
      <c r="C13" s="1">
        <v>58319</v>
      </c>
      <c r="D13" s="1">
        <v>111115</v>
      </c>
      <c r="E13" s="1">
        <v>186765</v>
      </c>
      <c r="F13" s="63">
        <v>203215</v>
      </c>
      <c r="G13" s="4">
        <f t="shared" ref="G13:L13" si="0">SUM(G11:G12)</f>
        <v>235493.75478363733</v>
      </c>
      <c r="H13" s="4">
        <f t="shared" si="0"/>
        <v>260447.51191989618</v>
      </c>
      <c r="I13" s="4">
        <f t="shared" si="0"/>
        <v>288798.91832250409</v>
      </c>
      <c r="J13" s="4">
        <f t="shared" si="0"/>
        <v>321220.77962707804</v>
      </c>
      <c r="K13" s="4">
        <f t="shared" si="0"/>
        <v>358429.04559085297</v>
      </c>
      <c r="L13" s="4">
        <f t="shared" si="0"/>
        <v>401285.89170988294</v>
      </c>
    </row>
    <row r="14" spans="1:13" x14ac:dyDescent="0.35">
      <c r="B14" s="3" t="s">
        <v>143</v>
      </c>
      <c r="F14" s="56" t="s">
        <v>108</v>
      </c>
    </row>
    <row r="15" spans="1:13" x14ac:dyDescent="0.35">
      <c r="B15" t="s">
        <v>151</v>
      </c>
      <c r="C15" s="1">
        <v>-4833</v>
      </c>
      <c r="D15" s="2">
        <v>-7512</v>
      </c>
      <c r="E15" s="1">
        <v>1254</v>
      </c>
      <c r="F15" s="63">
        <v>-15951</v>
      </c>
      <c r="G15" s="4">
        <f>-(BS!G25-BS!F25)</f>
        <v>-2538.1782235088613</v>
      </c>
      <c r="H15" s="4">
        <f>-(BS!H25-BS!G25)</f>
        <v>-8963.8871013607131</v>
      </c>
      <c r="I15" s="4">
        <f>-(BS!I25-BS!H25)</f>
        <v>-10271.361020302778</v>
      </c>
      <c r="J15" s="4">
        <f>-(BS!J25-BS!I25)</f>
        <v>-11806.744944957129</v>
      </c>
      <c r="K15" s="4">
        <f>-(BS!K25-BS!J25)</f>
        <v>-13616.151781732347</v>
      </c>
      <c r="L15" s="4">
        <f>-(BS!L25-BS!K25)</f>
        <v>-15755.943498277265</v>
      </c>
    </row>
    <row r="16" spans="1:13" x14ac:dyDescent="0.35">
      <c r="B16" t="s">
        <v>152</v>
      </c>
      <c r="C16" s="1">
        <v>-7640</v>
      </c>
      <c r="D16" s="2">
        <v>12581</v>
      </c>
      <c r="E16" s="1">
        <v>-13164</v>
      </c>
      <c r="F16" s="63">
        <v>-19692</v>
      </c>
      <c r="G16" s="4">
        <f>-(BS!G28-BS!F28)</f>
        <v>-2860.3125938179728</v>
      </c>
      <c r="H16" s="4">
        <f>-(BS!H28-BS!G28)</f>
        <v>-8537.0353346292541</v>
      </c>
      <c r="I16" s="4">
        <f>-(BS!I28-BS!H28)</f>
        <v>-9782.248590764546</v>
      </c>
      <c r="J16" s="4">
        <f>-(BS!J28-BS!I28)</f>
        <v>-11244.518995197272</v>
      </c>
      <c r="K16" s="4">
        <f>-(BS!K28-BS!J28)</f>
        <v>-12967.763601649873</v>
      </c>
      <c r="L16" s="4">
        <f>-(BS!L28-BS!K28)</f>
        <v>-15005.660474549761</v>
      </c>
      <c r="M16" s="4"/>
    </row>
    <row r="17" spans="2:12" x14ac:dyDescent="0.35">
      <c r="B17" t="s">
        <v>153</v>
      </c>
      <c r="C17" s="1">
        <v>-3959</v>
      </c>
      <c r="D17" s="2">
        <v>20075</v>
      </c>
      <c r="E17" s="1">
        <v>33214</v>
      </c>
      <c r="F17" s="63">
        <v>35093</v>
      </c>
      <c r="G17" s="1">
        <f>BS!G58-BS!F58</f>
        <v>9995.5346705265692</v>
      </c>
      <c r="H17" s="1">
        <f>BS!H58-BS!G58</f>
        <v>26891.661304082139</v>
      </c>
      <c r="I17" s="1">
        <f>BS!I58-BS!H58</f>
        <v>30814.083060908364</v>
      </c>
      <c r="J17" s="1">
        <f>BS!J58-BS!I58</f>
        <v>35420.234834871371</v>
      </c>
      <c r="K17" s="1">
        <f>BS!K58-BS!J58</f>
        <v>40848.455345197057</v>
      </c>
      <c r="L17" s="1">
        <f>BS!L58-BS!K58</f>
        <v>47267.830494831782</v>
      </c>
    </row>
    <row r="18" spans="2:12" ht="15" thickBot="1" x14ac:dyDescent="0.4">
      <c r="C18" s="1"/>
      <c r="D18" s="2"/>
      <c r="E18" s="1"/>
      <c r="F18" s="63"/>
      <c r="G18" s="1"/>
      <c r="H18" s="1"/>
      <c r="I18" s="1"/>
      <c r="J18" s="1"/>
      <c r="K18" s="1"/>
      <c r="L18" s="1"/>
    </row>
    <row r="19" spans="2:12" ht="15" thickBot="1" x14ac:dyDescent="0.4">
      <c r="B19" s="6" t="s">
        <v>154</v>
      </c>
      <c r="C19" s="33">
        <v>18405</v>
      </c>
      <c r="D19" s="48">
        <v>92514</v>
      </c>
      <c r="E19" s="33">
        <v>168011</v>
      </c>
      <c r="F19" s="75">
        <v>161362</v>
      </c>
      <c r="G19" s="7">
        <f t="shared" ref="G19:L19" si="1">SUM(G13:G17)</f>
        <v>240090.79863683708</v>
      </c>
      <c r="H19" s="7">
        <f t="shared" si="1"/>
        <v>269838.25078798836</v>
      </c>
      <c r="I19" s="7">
        <f t="shared" si="1"/>
        <v>299559.39177234512</v>
      </c>
      <c r="J19" s="7">
        <f t="shared" si="1"/>
        <v>333589.75052179501</v>
      </c>
      <c r="K19" s="7">
        <f t="shared" si="1"/>
        <v>372693.58555266779</v>
      </c>
      <c r="L19" s="7">
        <f t="shared" si="1"/>
        <v>417792.1182318877</v>
      </c>
    </row>
    <row r="20" spans="2:12" ht="15" thickTop="1" x14ac:dyDescent="0.35">
      <c r="F20" s="56"/>
    </row>
    <row r="21" spans="2:12" x14ac:dyDescent="0.35">
      <c r="B21" s="3" t="s">
        <v>144</v>
      </c>
      <c r="F21" s="56"/>
    </row>
    <row r="22" spans="2:12" x14ac:dyDescent="0.35">
      <c r="B22" s="3"/>
      <c r="F22" s="56"/>
    </row>
    <row r="23" spans="2:12" x14ac:dyDescent="0.35">
      <c r="B23" t="s">
        <v>156</v>
      </c>
      <c r="C23" s="1">
        <v>-32063</v>
      </c>
      <c r="D23" s="2">
        <v>-61166</v>
      </c>
      <c r="E23" s="2">
        <v>-89162</v>
      </c>
      <c r="F23" s="63">
        <v>-102503</v>
      </c>
      <c r="G23" s="4">
        <f>-'BS Schedule '!G15</f>
        <v>-75843.716403470477</v>
      </c>
      <c r="H23" s="4">
        <f>-'BS Schedule '!H15</f>
        <v>-85329.593626604357</v>
      </c>
      <c r="I23" s="4">
        <f>-'BS Schedule '!I15</f>
        <v>-96199.082326242831</v>
      </c>
      <c r="J23" s="4">
        <f>-'BS Schedule '!J15</f>
        <v>-108693.3642919002</v>
      </c>
      <c r="K23" s="4">
        <f>-'BS Schedule '!K15</f>
        <v>-123102.41949223426</v>
      </c>
      <c r="L23" s="4">
        <f>-'BS Schedule '!L15</f>
        <v>-139775.87196539235</v>
      </c>
    </row>
    <row r="24" spans="2:12" x14ac:dyDescent="0.35">
      <c r="B24" t="s">
        <v>155</v>
      </c>
      <c r="C24" s="1">
        <v>-2530</v>
      </c>
      <c r="D24" s="2">
        <v>-2307</v>
      </c>
      <c r="E24" s="2">
        <v>-2837</v>
      </c>
      <c r="F24" s="63">
        <v>-3903</v>
      </c>
      <c r="G24" s="4">
        <f>-'BS Schedule '!G53</f>
        <v>-3837.1657836253021</v>
      </c>
      <c r="H24" s="4">
        <f>-'BS Schedule '!H53</f>
        <v>-4317.0853502594919</v>
      </c>
      <c r="I24" s="4">
        <f>-'BS Schedule '!I53</f>
        <v>-4867.0060569648158</v>
      </c>
      <c r="J24" s="4">
        <f>-'BS Schedule '!J53</f>
        <v>-5499.1300287721024</v>
      </c>
      <c r="K24" s="4">
        <f>-'BS Schedule '!K53</f>
        <v>-6228.1282399747388</v>
      </c>
      <c r="L24" s="4">
        <f>-'BS Schedule '!L53</f>
        <v>-7071.6892409224365</v>
      </c>
    </row>
    <row r="25" spans="2:12" ht="15" thickBot="1" x14ac:dyDescent="0.4">
      <c r="C25" s="1"/>
      <c r="D25" s="2"/>
      <c r="E25" s="2"/>
      <c r="F25" s="63"/>
      <c r="G25" s="4"/>
      <c r="H25" s="4"/>
      <c r="I25" s="4"/>
      <c r="J25" s="4"/>
      <c r="K25" s="4"/>
      <c r="L25" s="4"/>
    </row>
    <row r="26" spans="2:12" ht="15" thickBot="1" x14ac:dyDescent="0.4">
      <c r="B26" s="6" t="s">
        <v>145</v>
      </c>
      <c r="C26" s="33">
        <v>-2392</v>
      </c>
      <c r="D26" s="48">
        <v>-80361</v>
      </c>
      <c r="E26" s="33">
        <v>-118648</v>
      </c>
      <c r="F26" s="75">
        <v>-144561</v>
      </c>
      <c r="G26" s="7">
        <f t="shared" ref="G26:L26" si="2">SUM(G23:G24)</f>
        <v>-79680.882187095776</v>
      </c>
      <c r="H26" s="7">
        <f t="shared" si="2"/>
        <v>-89646.678976863855</v>
      </c>
      <c r="I26" s="7">
        <f t="shared" si="2"/>
        <v>-101066.08838320765</v>
      </c>
      <c r="J26" s="7">
        <f t="shared" si="2"/>
        <v>-114192.4943206723</v>
      </c>
      <c r="K26" s="7">
        <f t="shared" si="2"/>
        <v>-129330.547732209</v>
      </c>
      <c r="L26" s="7">
        <f t="shared" si="2"/>
        <v>-146847.56120631477</v>
      </c>
    </row>
    <row r="27" spans="2:12" ht="15" thickTop="1" x14ac:dyDescent="0.35">
      <c r="F27" s="56"/>
    </row>
    <row r="28" spans="2:12" x14ac:dyDescent="0.35">
      <c r="B28" s="3" t="s">
        <v>146</v>
      </c>
      <c r="F28" s="56"/>
    </row>
    <row r="29" spans="2:12" x14ac:dyDescent="0.35">
      <c r="F29" s="56"/>
    </row>
    <row r="30" spans="2:12" x14ac:dyDescent="0.35">
      <c r="B30" t="s">
        <v>208</v>
      </c>
      <c r="F30" s="56"/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2:12" x14ac:dyDescent="0.35">
      <c r="B31" t="s">
        <v>209</v>
      </c>
      <c r="F31" s="56"/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2:12" x14ac:dyDescent="0.35">
      <c r="B32" t="s">
        <v>210</v>
      </c>
      <c r="F32" s="56"/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2:13" x14ac:dyDescent="0.35">
      <c r="B33" t="s">
        <v>211</v>
      </c>
      <c r="F33" s="56"/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2:13" x14ac:dyDescent="0.35">
      <c r="B34" t="s">
        <v>147</v>
      </c>
      <c r="C34" s="1">
        <v>-13594</v>
      </c>
      <c r="D34" s="1">
        <v>-18125</v>
      </c>
      <c r="E34" s="1">
        <v>-27187</v>
      </c>
      <c r="F34" s="70">
        <v>-39300</v>
      </c>
      <c r="G34" s="4">
        <f>-'Revised IS '!G29</f>
        <v>-49032.913919330502</v>
      </c>
      <c r="H34" s="4">
        <f>-'Revised IS '!H29</f>
        <v>-54200.890290089461</v>
      </c>
      <c r="I34" s="4">
        <f>-'Revised IS '!I29</f>
        <v>-60209.796996727571</v>
      </c>
      <c r="J34" s="4">
        <f>-'Revised IS '!J29</f>
        <v>-67119.339891727926</v>
      </c>
      <c r="K34" s="4">
        <f>-'Revised IS '!K29</f>
        <v>-75095.731912646283</v>
      </c>
      <c r="L34" s="4">
        <f>-'Revised IS '!L29</f>
        <v>-84340.269484417207</v>
      </c>
    </row>
    <row r="35" spans="2:13" ht="15" thickBot="1" x14ac:dyDescent="0.4">
      <c r="C35" s="1"/>
      <c r="D35" s="1"/>
      <c r="E35" s="1"/>
      <c r="F35" s="70"/>
      <c r="G35" s="4"/>
      <c r="H35" s="4"/>
      <c r="I35" s="4"/>
      <c r="J35" s="4"/>
      <c r="K35" s="4"/>
      <c r="L35" s="4"/>
    </row>
    <row r="36" spans="2:13" ht="15" thickBot="1" x14ac:dyDescent="0.4">
      <c r="B36" s="6" t="s">
        <v>148</v>
      </c>
      <c r="C36" s="33">
        <v>-16070</v>
      </c>
      <c r="D36" s="48">
        <v>-12131</v>
      </c>
      <c r="E36" s="33">
        <f t="shared" ref="E36:L36" si="3">SUM(E34:E34)</f>
        <v>-27187</v>
      </c>
      <c r="F36" s="75">
        <f t="shared" si="3"/>
        <v>-39300</v>
      </c>
      <c r="G36" s="7">
        <f t="shared" si="3"/>
        <v>-49032.913919330502</v>
      </c>
      <c r="H36" s="7">
        <f t="shared" si="3"/>
        <v>-54200.890290089461</v>
      </c>
      <c r="I36" s="7">
        <f t="shared" si="3"/>
        <v>-60209.796996727571</v>
      </c>
      <c r="J36" s="7">
        <f t="shared" si="3"/>
        <v>-67119.339891727926</v>
      </c>
      <c r="K36" s="7">
        <f t="shared" si="3"/>
        <v>-75095.731912646283</v>
      </c>
      <c r="L36" s="7">
        <f t="shared" si="3"/>
        <v>-84340.269484417207</v>
      </c>
    </row>
    <row r="37" spans="2:13" ht="15" thickTop="1" x14ac:dyDescent="0.35">
      <c r="C37" s="31"/>
      <c r="D37" s="31"/>
      <c r="E37" s="31"/>
      <c r="F37" s="89"/>
      <c r="G37" s="4"/>
      <c r="H37" s="4"/>
      <c r="I37" s="4"/>
      <c r="J37" s="4"/>
      <c r="K37" s="4"/>
      <c r="L37" s="4"/>
    </row>
    <row r="38" spans="2:13" x14ac:dyDescent="0.35">
      <c r="B38" s="3" t="s">
        <v>149</v>
      </c>
      <c r="C38" s="1">
        <f t="shared" ref="C38:L38" si="4">C36+C26+C19</f>
        <v>-57</v>
      </c>
      <c r="D38" s="1">
        <f t="shared" si="4"/>
        <v>22</v>
      </c>
      <c r="E38" s="1">
        <f t="shared" si="4"/>
        <v>22176</v>
      </c>
      <c r="F38" s="63">
        <f t="shared" si="4"/>
        <v>-22499</v>
      </c>
      <c r="G38" s="1">
        <f t="shared" si="4"/>
        <v>111377.0025304108</v>
      </c>
      <c r="H38" s="1">
        <f t="shared" si="4"/>
        <v>125990.68152103503</v>
      </c>
      <c r="I38" s="1">
        <f t="shared" si="4"/>
        <v>138283.50639240991</v>
      </c>
      <c r="J38" s="1">
        <f t="shared" si="4"/>
        <v>152277.91630939479</v>
      </c>
      <c r="K38" s="1">
        <f t="shared" si="4"/>
        <v>168267.30590781249</v>
      </c>
      <c r="L38" s="1">
        <f t="shared" si="4"/>
        <v>186604.2875411557</v>
      </c>
    </row>
    <row r="39" spans="2:13" x14ac:dyDescent="0.35">
      <c r="B39" t="s">
        <v>212</v>
      </c>
      <c r="F39" s="56"/>
      <c r="G39" s="1">
        <f>BS!F29</f>
        <v>1845</v>
      </c>
      <c r="H39" s="1">
        <f>G41</f>
        <v>113222.0025304108</v>
      </c>
      <c r="I39" s="1">
        <f t="shared" ref="I39:L39" si="5">H41</f>
        <v>239212.68405144583</v>
      </c>
      <c r="J39" s="1">
        <f t="shared" si="5"/>
        <v>377496.19044385571</v>
      </c>
      <c r="K39" s="1">
        <f t="shared" si="5"/>
        <v>529774.10675325047</v>
      </c>
      <c r="L39" s="1">
        <f t="shared" si="5"/>
        <v>698041.41266106302</v>
      </c>
    </row>
    <row r="40" spans="2:13" ht="15" thickBot="1" x14ac:dyDescent="0.4">
      <c r="F40" s="56"/>
      <c r="G40" s="1"/>
      <c r="H40" s="1"/>
      <c r="I40" s="1"/>
      <c r="J40" s="1"/>
      <c r="K40" s="1"/>
      <c r="L40" s="1"/>
    </row>
    <row r="41" spans="2:13" ht="15" thickBot="1" x14ac:dyDescent="0.4">
      <c r="B41" s="6" t="s">
        <v>150</v>
      </c>
      <c r="C41" s="33"/>
      <c r="D41" s="48"/>
      <c r="E41" s="33"/>
      <c r="F41" s="75"/>
      <c r="G41" s="7">
        <f>SUM(G38:G39)</f>
        <v>113222.0025304108</v>
      </c>
      <c r="H41" s="7">
        <f t="shared" ref="H41:L41" si="6">SUM(H38:H39)</f>
        <v>239212.68405144583</v>
      </c>
      <c r="I41" s="7">
        <f t="shared" si="6"/>
        <v>377496.19044385571</v>
      </c>
      <c r="J41" s="7">
        <f t="shared" si="6"/>
        <v>529774.10675325047</v>
      </c>
      <c r="K41" s="7">
        <f t="shared" si="6"/>
        <v>698041.41266106302</v>
      </c>
      <c r="L41" s="7">
        <f t="shared" si="6"/>
        <v>884645.70020221872</v>
      </c>
    </row>
    <row r="42" spans="2:13" ht="15" thickTop="1" x14ac:dyDescent="0.35">
      <c r="F42" s="56"/>
    </row>
    <row r="43" spans="2:13" x14ac:dyDescent="0.35">
      <c r="B43" s="64"/>
      <c r="C43" s="64"/>
      <c r="D43" s="64"/>
      <c r="E43" s="64"/>
      <c r="F43" s="61"/>
      <c r="G43" s="90"/>
      <c r="H43" s="90"/>
      <c r="I43" s="90"/>
      <c r="J43" s="90"/>
      <c r="K43" s="90"/>
      <c r="L43" s="90"/>
      <c r="M43" s="64"/>
    </row>
    <row r="44" spans="2:13" x14ac:dyDescent="0.35">
      <c r="E44" s="12"/>
      <c r="F44" s="12"/>
      <c r="G44" s="18"/>
      <c r="H44" s="18"/>
      <c r="I44" s="18"/>
      <c r="J44" s="18"/>
      <c r="K44" s="18"/>
      <c r="L44" s="18"/>
    </row>
    <row r="46" spans="2:13" x14ac:dyDescent="0.35">
      <c r="F46" s="12"/>
    </row>
    <row r="63" spans="2:13" s="31" customFormat="1" x14ac:dyDescent="0.35">
      <c r="B63"/>
      <c r="C63"/>
      <c r="D63"/>
      <c r="E63"/>
      <c r="F63"/>
      <c r="G63"/>
      <c r="H63"/>
      <c r="I63"/>
      <c r="J63"/>
      <c r="K63"/>
      <c r="L63"/>
      <c r="M63"/>
    </row>
    <row r="64" spans="2:13" s="31" customFormat="1" x14ac:dyDescent="0.35">
      <c r="B64"/>
      <c r="C64"/>
      <c r="D64"/>
      <c r="E64"/>
      <c r="F64"/>
      <c r="G64"/>
      <c r="H64"/>
      <c r="I64"/>
      <c r="J64"/>
      <c r="K64"/>
      <c r="L64"/>
      <c r="M64"/>
    </row>
  </sheetData>
  <sheetProtection algorithmName="SHA-512" hashValue="kkXMo8iWgenB+Xe5b9KnwtCXGVU64KMATitnwW7XKbh7cpY+A0tPrJLLRMlIFoW1dgXRRio764W4QkmH3iyNVQ==" saltValue="HoJ1Bi4bIDI4IkjR1twkQA==" spinCount="100000" sheet="1" objects="1" scenarios="1"/>
  <pageMargins left="1" right="1" top="1" bottom="1" header="0.5" footer="0.5"/>
  <pageSetup paperSize="58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4E68-9261-4221-880A-E08F77055BE3}">
  <dimension ref="A1:M93"/>
  <sheetViews>
    <sheetView workbookViewId="0">
      <pane ySplit="7" topLeftCell="A8" activePane="bottomLeft" state="frozen"/>
      <selection activeCell="F29" sqref="F29"/>
      <selection pane="bottomLeft" activeCell="H20" sqref="H20"/>
    </sheetView>
  </sheetViews>
  <sheetFormatPr defaultColWidth="0" defaultRowHeight="14.5" x14ac:dyDescent="0.35"/>
  <cols>
    <col min="1" max="1" width="1.81640625" customWidth="1"/>
    <col min="2" max="2" width="35.6328125" customWidth="1"/>
    <col min="3" max="13" width="10.6328125" customWidth="1"/>
    <col min="14" max="16384" width="8.7265625" hidden="1"/>
  </cols>
  <sheetData>
    <row r="1" spans="1:13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 t="s">
        <v>0</v>
      </c>
      <c r="C7" s="16">
        <v>2022</v>
      </c>
      <c r="D7" s="16">
        <v>2023</v>
      </c>
      <c r="E7" s="16">
        <v>2024</v>
      </c>
      <c r="F7" s="16">
        <v>2025</v>
      </c>
      <c r="G7" s="17">
        <v>2026</v>
      </c>
      <c r="H7" s="17">
        <v>2027</v>
      </c>
      <c r="I7" s="17">
        <v>2028</v>
      </c>
      <c r="J7" s="17">
        <v>2029</v>
      </c>
      <c r="K7" s="17">
        <v>2030</v>
      </c>
      <c r="L7" s="17">
        <v>2031</v>
      </c>
      <c r="M7" s="9"/>
    </row>
    <row r="8" spans="1:13" x14ac:dyDescent="0.35">
      <c r="F8" s="56"/>
    </row>
    <row r="9" spans="1:13" x14ac:dyDescent="0.35">
      <c r="A9" s="3"/>
      <c r="F9" s="56"/>
    </row>
    <row r="10" spans="1:13" x14ac:dyDescent="0.35">
      <c r="A10" s="3"/>
      <c r="B10" t="s">
        <v>167</v>
      </c>
      <c r="F10" s="56"/>
      <c r="G10" s="4">
        <f>'Revised IS '!G19</f>
        <v>163361.73345403944</v>
      </c>
      <c r="H10" s="4">
        <f>'Revised IS '!H19</f>
        <v>184967.04209145228</v>
      </c>
      <c r="I10" s="4">
        <f>'Revised IS '!I19</f>
        <v>210266.25698314101</v>
      </c>
      <c r="J10" s="4">
        <f>'Revised IS '!J19</f>
        <v>239523.14021072915</v>
      </c>
      <c r="K10" s="4">
        <f>'Revised IS '!K19</f>
        <v>273473.41473451111</v>
      </c>
      <c r="L10" s="4">
        <f>'Revised IS '!L19</f>
        <v>313008.25326800119</v>
      </c>
    </row>
    <row r="11" spans="1:13" ht="15" thickBot="1" x14ac:dyDescent="0.4">
      <c r="B11" t="s">
        <v>49</v>
      </c>
      <c r="F11" s="56"/>
      <c r="G11" s="12">
        <f>'Revised IS '!H39</f>
        <v>0.22186408778428915</v>
      </c>
      <c r="H11" s="12">
        <f>'Revised IS '!I39</f>
        <v>0.22186408778428915</v>
      </c>
      <c r="I11" s="12">
        <f>'Revised IS '!J39</f>
        <v>0.22186408778428915</v>
      </c>
      <c r="J11" s="12">
        <f>'Revised IS '!K39</f>
        <v>0.22186408778428915</v>
      </c>
      <c r="K11" s="12">
        <f>'Revised IS '!L39</f>
        <v>0.22186408778428915</v>
      </c>
      <c r="L11" s="12">
        <f>'Revised IS '!M39</f>
        <v>0</v>
      </c>
    </row>
    <row r="12" spans="1:13" ht="15" thickBot="1" x14ac:dyDescent="0.4">
      <c r="B12" s="6" t="s">
        <v>168</v>
      </c>
      <c r="C12" s="6"/>
      <c r="D12" s="6"/>
      <c r="E12" s="6"/>
      <c r="F12" s="86"/>
      <c r="G12" s="7">
        <f>G10*(1-G11)</f>
        <v>127117.63148239879</v>
      </c>
      <c r="H12" s="7">
        <f t="shared" ref="H12:L12" si="0">H10*(1-H11)</f>
        <v>143929.49802767401</v>
      </c>
      <c r="I12" s="7">
        <f t="shared" si="0"/>
        <v>163615.72568575951</v>
      </c>
      <c r="J12" s="7">
        <f t="shared" si="0"/>
        <v>186381.55720464734</v>
      </c>
      <c r="K12" s="7">
        <f t="shared" si="0"/>
        <v>212799.48504118423</v>
      </c>
      <c r="L12" s="7">
        <f t="shared" si="0"/>
        <v>313008.25326800119</v>
      </c>
      <c r="M12" s="6"/>
    </row>
    <row r="13" spans="1:13" ht="15" thickTop="1" x14ac:dyDescent="0.35">
      <c r="B13" t="s">
        <v>169</v>
      </c>
      <c r="F13" s="56"/>
      <c r="G13" s="4">
        <f>'Revised IS '!G17</f>
        <v>66414.741268704558</v>
      </c>
      <c r="H13" s="4">
        <f>'Revised IS '!H17</f>
        <v>73547.890229932513</v>
      </c>
      <c r="I13" s="4">
        <f>'Revised IS '!I17</f>
        <v>81178.928678615877</v>
      </c>
      <c r="J13" s="4">
        <f>'Revised IS '!J17</f>
        <v>89774.780000429993</v>
      </c>
      <c r="K13" s="4">
        <f>'Revised IS '!K17</f>
        <v>99478.245892072679</v>
      </c>
      <c r="L13" s="4">
        <f>'Revised IS '!L17</f>
        <v>110457.37624637532</v>
      </c>
    </row>
    <row r="14" spans="1:13" x14ac:dyDescent="0.35">
      <c r="B14" t="s">
        <v>170</v>
      </c>
      <c r="F14" s="56"/>
      <c r="G14" s="4">
        <f>CFS!G15</f>
        <v>-2538.1782235088613</v>
      </c>
      <c r="H14" s="4">
        <f>CFS!H15</f>
        <v>-8963.8871013607131</v>
      </c>
      <c r="I14" s="4">
        <f>CFS!I15</f>
        <v>-10271.361020302778</v>
      </c>
      <c r="J14" s="4">
        <f>CFS!J15</f>
        <v>-11806.744944957129</v>
      </c>
      <c r="K14" s="4">
        <f>CFS!K15</f>
        <v>-13616.151781732347</v>
      </c>
      <c r="L14" s="4">
        <f>CFS!L15</f>
        <v>-15755.943498277265</v>
      </c>
    </row>
    <row r="15" spans="1:13" x14ac:dyDescent="0.35">
      <c r="B15" t="s">
        <v>171</v>
      </c>
      <c r="F15" s="56"/>
      <c r="G15" s="4">
        <f>CFS!G16</f>
        <v>-2860.3125938179728</v>
      </c>
      <c r="H15" s="4">
        <f>CFS!H16</f>
        <v>-8537.0353346292541</v>
      </c>
      <c r="I15" s="4">
        <f>CFS!I16</f>
        <v>-9782.248590764546</v>
      </c>
      <c r="J15" s="4">
        <f>CFS!J16</f>
        <v>-11244.518995197272</v>
      </c>
      <c r="K15" s="4">
        <f>CFS!K16</f>
        <v>-12967.763601649873</v>
      </c>
      <c r="L15" s="4">
        <f>CFS!L16</f>
        <v>-15005.660474549761</v>
      </c>
    </row>
    <row r="16" spans="1:13" x14ac:dyDescent="0.35">
      <c r="B16" t="s">
        <v>172</v>
      </c>
      <c r="F16" s="56"/>
      <c r="G16" s="1">
        <f>CFS!G17</f>
        <v>9995.5346705265692</v>
      </c>
      <c r="H16" s="1">
        <f>CFS!H17</f>
        <v>26891.661304082139</v>
      </c>
      <c r="I16" s="1">
        <f>CFS!I17</f>
        <v>30814.083060908364</v>
      </c>
      <c r="J16" s="1">
        <f>CFS!J17</f>
        <v>35420.234834871371</v>
      </c>
      <c r="K16" s="1">
        <f>CFS!K17</f>
        <v>40848.455345197057</v>
      </c>
      <c r="L16" s="1">
        <f>CFS!L17</f>
        <v>47267.830494831782</v>
      </c>
    </row>
    <row r="17" spans="2:13" x14ac:dyDescent="0.35">
      <c r="B17" t="s">
        <v>173</v>
      </c>
      <c r="F17" s="56"/>
      <c r="G17" s="4">
        <f>CFS!G23</f>
        <v>-75843.716403470477</v>
      </c>
      <c r="H17" s="4">
        <f>CFS!H23</f>
        <v>-85329.593626604357</v>
      </c>
      <c r="I17" s="4">
        <f>CFS!I23</f>
        <v>-96199.082326242831</v>
      </c>
      <c r="J17" s="4">
        <f>CFS!J23</f>
        <v>-108693.3642919002</v>
      </c>
      <c r="K17" s="4">
        <f>CFS!K23</f>
        <v>-123102.41949223426</v>
      </c>
      <c r="L17" s="4">
        <f>CFS!L23</f>
        <v>-139775.87196539235</v>
      </c>
    </row>
    <row r="18" spans="2:13" x14ac:dyDescent="0.35">
      <c r="B18" t="s">
        <v>174</v>
      </c>
      <c r="F18" s="56"/>
      <c r="G18" s="4">
        <f>CFS!G24</f>
        <v>-3837.1657836253021</v>
      </c>
      <c r="H18" s="4">
        <f>CFS!H24</f>
        <v>-4317.0853502594919</v>
      </c>
      <c r="I18" s="4">
        <f>CFS!I24</f>
        <v>-4867.0060569648158</v>
      </c>
      <c r="J18" s="4">
        <f>CFS!J24</f>
        <v>-5499.1300287721024</v>
      </c>
      <c r="K18" s="4">
        <f>CFS!K24</f>
        <v>-6228.1282399747388</v>
      </c>
      <c r="L18" s="4">
        <f>CFS!L24</f>
        <v>-7071.6892409224365</v>
      </c>
    </row>
    <row r="19" spans="2:13" ht="15" thickBot="1" x14ac:dyDescent="0.4">
      <c r="F19" s="56"/>
      <c r="G19" s="4"/>
      <c r="H19" s="4"/>
      <c r="I19" s="4"/>
      <c r="J19" s="4"/>
      <c r="K19" s="4"/>
      <c r="L19" s="4"/>
    </row>
    <row r="20" spans="2:13" ht="15" thickBot="1" x14ac:dyDescent="0.4">
      <c r="B20" s="6" t="s">
        <v>175</v>
      </c>
      <c r="C20" s="6"/>
      <c r="D20" s="6"/>
      <c r="E20" s="6"/>
      <c r="F20" s="86"/>
      <c r="G20" s="7">
        <f>SUM(G12:G18)</f>
        <v>118448.53441720731</v>
      </c>
      <c r="H20" s="7">
        <f t="shared" ref="H20:L20" si="1">SUM(H12:H18)</f>
        <v>137221.44814883487</v>
      </c>
      <c r="I20" s="7">
        <f t="shared" si="1"/>
        <v>154489.0394310088</v>
      </c>
      <c r="J20" s="7">
        <f t="shared" si="1"/>
        <v>174332.81377912202</v>
      </c>
      <c r="K20" s="7">
        <f t="shared" si="1"/>
        <v>197211.72316286276</v>
      </c>
      <c r="L20" s="7">
        <f t="shared" si="1"/>
        <v>293124.2948300665</v>
      </c>
      <c r="M20" s="6"/>
    </row>
    <row r="21" spans="2:13" ht="15" thickTop="1" x14ac:dyDescent="0.35">
      <c r="G21" s="92"/>
    </row>
    <row r="22" spans="2:13" x14ac:dyDescent="0.35">
      <c r="B22" t="s">
        <v>176</v>
      </c>
      <c r="G22">
        <v>0.5</v>
      </c>
      <c r="H22">
        <v>1.5</v>
      </c>
      <c r="I22">
        <v>2.5</v>
      </c>
      <c r="J22">
        <v>3.5</v>
      </c>
      <c r="K22">
        <v>4.5</v>
      </c>
      <c r="L22">
        <v>5.5</v>
      </c>
    </row>
    <row r="24" spans="2:13" x14ac:dyDescent="0.35">
      <c r="B24" t="s">
        <v>207</v>
      </c>
      <c r="G24" s="4">
        <f>G20/(1+$C$52)^G22</f>
        <v>112272.02971750565</v>
      </c>
      <c r="H24" s="4">
        <f t="shared" ref="H24:L24" si="2">H20/(1+$C$52)^H22</f>
        <v>116855.09322266674</v>
      </c>
      <c r="I24" s="4">
        <f t="shared" si="2"/>
        <v>118197.1721063287</v>
      </c>
      <c r="J24" s="4">
        <f t="shared" si="2"/>
        <v>119831.86495696986</v>
      </c>
      <c r="K24" s="4">
        <f t="shared" si="2"/>
        <v>121789.45067048838</v>
      </c>
      <c r="L24" s="4">
        <f t="shared" si="2"/>
        <v>162634.44214600272</v>
      </c>
    </row>
    <row r="26" spans="2:13" ht="15" thickBot="1" x14ac:dyDescent="0.4"/>
    <row r="27" spans="2:13" ht="15" thickBot="1" x14ac:dyDescent="0.4">
      <c r="B27" s="6" t="s">
        <v>178</v>
      </c>
      <c r="C27" s="6"/>
      <c r="G27" t="s">
        <v>200</v>
      </c>
      <c r="J27" s="4">
        <f>SUM(G24:L24)</f>
        <v>751580.05281996215</v>
      </c>
    </row>
    <row r="28" spans="2:13" ht="15" thickTop="1" x14ac:dyDescent="0.35">
      <c r="G28" t="s">
        <v>201</v>
      </c>
      <c r="J28" s="4">
        <f>J44</f>
        <v>2194541.2371805841</v>
      </c>
    </row>
    <row r="29" spans="2:13" x14ac:dyDescent="0.35">
      <c r="B29" t="s">
        <v>179</v>
      </c>
      <c r="C29" s="41">
        <v>7.0000000000000007E-2</v>
      </c>
    </row>
    <row r="30" spans="2:13" x14ac:dyDescent="0.35">
      <c r="B30" t="s">
        <v>180</v>
      </c>
      <c r="C30">
        <v>1.03</v>
      </c>
      <c r="G30" t="s">
        <v>202</v>
      </c>
      <c r="J30" s="4">
        <f>SUM(J27:J28)</f>
        <v>2946121.2900005463</v>
      </c>
    </row>
    <row r="31" spans="2:13" x14ac:dyDescent="0.35">
      <c r="B31" t="s">
        <v>181</v>
      </c>
      <c r="C31" s="41">
        <v>4.1799999999999997E-2</v>
      </c>
      <c r="G31" t="s">
        <v>203</v>
      </c>
      <c r="J31" s="4">
        <f>BS!G57+BS!H48-BS!H29-BS!H30</f>
        <v>-242026.68405144583</v>
      </c>
    </row>
    <row r="32" spans="2:13" ht="15" thickBot="1" x14ac:dyDescent="0.4">
      <c r="C32" s="41"/>
    </row>
    <row r="33" spans="2:10" ht="15" thickBot="1" x14ac:dyDescent="0.4">
      <c r="B33" s="6" t="s">
        <v>182</v>
      </c>
      <c r="C33" s="42">
        <f>C29+(C30*C31)</f>
        <v>0.113054</v>
      </c>
      <c r="G33" t="s">
        <v>204</v>
      </c>
      <c r="J33" s="4">
        <f>J30-J31</f>
        <v>3188147.9740519919</v>
      </c>
    </row>
    <row r="34" spans="2:10" ht="15" thickTop="1" x14ac:dyDescent="0.35">
      <c r="G34" t="s">
        <v>205</v>
      </c>
      <c r="J34" s="4">
        <f>C37</f>
        <v>314.40257400000002</v>
      </c>
    </row>
    <row r="35" spans="2:10" ht="15" thickBot="1" x14ac:dyDescent="0.4">
      <c r="B35" t="s">
        <v>183</v>
      </c>
      <c r="C35" s="43">
        <f>'Revised IS '!F35</f>
        <v>314.40257400000002</v>
      </c>
    </row>
    <row r="36" spans="2:10" ht="15" thickBot="1" x14ac:dyDescent="0.4">
      <c r="B36" t="s">
        <v>184</v>
      </c>
      <c r="C36" s="4">
        <v>0</v>
      </c>
      <c r="G36" s="6" t="s">
        <v>206</v>
      </c>
      <c r="H36" s="6"/>
      <c r="I36" s="6"/>
      <c r="J36" s="33">
        <f>J33/J34</f>
        <v>10140.336745627254</v>
      </c>
    </row>
    <row r="37" spans="2:10" ht="15.5" thickTop="1" thickBot="1" x14ac:dyDescent="0.4">
      <c r="B37" t="s">
        <v>185</v>
      </c>
      <c r="C37" s="4">
        <f>SUM(C35:C36)</f>
        <v>314.40257400000002</v>
      </c>
    </row>
    <row r="38" spans="2:10" ht="15" thickBot="1" x14ac:dyDescent="0.4">
      <c r="B38" t="s">
        <v>186</v>
      </c>
      <c r="C38" s="43">
        <v>13050</v>
      </c>
      <c r="G38" s="97" t="s">
        <v>195</v>
      </c>
      <c r="H38" s="97"/>
      <c r="I38" s="97"/>
      <c r="J38" s="34"/>
    </row>
    <row r="39" spans="2:10" ht="15" thickTop="1" x14ac:dyDescent="0.35">
      <c r="B39" s="3" t="s">
        <v>187</v>
      </c>
      <c r="C39" s="10">
        <f>C38*C37</f>
        <v>4102953.5907000001</v>
      </c>
    </row>
    <row r="40" spans="2:10" x14ac:dyDescent="0.35">
      <c r="G40" s="98" t="s">
        <v>196</v>
      </c>
      <c r="H40" s="98"/>
      <c r="I40" s="98"/>
      <c r="J40" s="4">
        <f>L20</f>
        <v>293124.2948300665</v>
      </c>
    </row>
    <row r="41" spans="2:10" x14ac:dyDescent="0.35">
      <c r="B41" t="s">
        <v>188</v>
      </c>
      <c r="C41" s="41">
        <v>7.0000000000000007E-2</v>
      </c>
      <c r="G41" s="98" t="s">
        <v>197</v>
      </c>
      <c r="H41" s="98"/>
      <c r="I41" s="98"/>
      <c r="J41" s="19">
        <v>0.04</v>
      </c>
    </row>
    <row r="42" spans="2:10" x14ac:dyDescent="0.35">
      <c r="B42" t="s">
        <v>189</v>
      </c>
      <c r="C42" s="41">
        <v>1.15E-2</v>
      </c>
      <c r="G42" s="98" t="s">
        <v>198</v>
      </c>
      <c r="H42" s="98"/>
      <c r="I42" s="98"/>
      <c r="J42" s="4">
        <f>J40*(1+J41)/(C52-J41)</f>
        <v>4172930.5256833187</v>
      </c>
    </row>
    <row r="43" spans="2:10" ht="15" thickBot="1" x14ac:dyDescent="0.4">
      <c r="J43" s="4"/>
    </row>
    <row r="44" spans="2:10" ht="15" thickBot="1" x14ac:dyDescent="0.4">
      <c r="B44" t="s">
        <v>190</v>
      </c>
      <c r="C44" s="41">
        <v>8.1500000000000003E-2</v>
      </c>
      <c r="G44" s="97" t="s">
        <v>199</v>
      </c>
      <c r="H44" s="97"/>
      <c r="I44" s="97"/>
      <c r="J44" s="40">
        <f>J42/(1+C52)^6</f>
        <v>2194541.2371805841</v>
      </c>
    </row>
    <row r="45" spans="2:10" ht="15" thickTop="1" x14ac:dyDescent="0.35">
      <c r="B45" t="s">
        <v>191</v>
      </c>
      <c r="C45" s="41">
        <f>C44*(1-G11)</f>
        <v>6.3418076845580443E-2</v>
      </c>
    </row>
    <row r="47" spans="2:10" x14ac:dyDescent="0.35">
      <c r="B47" t="s">
        <v>192</v>
      </c>
      <c r="C47" s="44">
        <v>0</v>
      </c>
    </row>
    <row r="49" spans="2:4" x14ac:dyDescent="0.35">
      <c r="B49" t="s">
        <v>193</v>
      </c>
      <c r="C49" s="12">
        <f>C39/(C39+C47)</f>
        <v>1</v>
      </c>
    </row>
    <row r="50" spans="2:4" x14ac:dyDescent="0.35">
      <c r="B50" t="s">
        <v>194</v>
      </c>
      <c r="C50" s="12">
        <f>1-C49</f>
        <v>0</v>
      </c>
    </row>
    <row r="51" spans="2:4" ht="15" thickBot="1" x14ac:dyDescent="0.4"/>
    <row r="52" spans="2:4" ht="15" thickBot="1" x14ac:dyDescent="0.4">
      <c r="B52" s="6" t="s">
        <v>177</v>
      </c>
      <c r="C52" s="50">
        <f>C49*C33</f>
        <v>0.113054</v>
      </c>
    </row>
    <row r="53" spans="2:4" ht="15" thickTop="1" x14ac:dyDescent="0.35"/>
    <row r="56" spans="2:4" x14ac:dyDescent="0.35">
      <c r="D56" s="91"/>
    </row>
    <row r="92" spans="2:13" s="31" customFormat="1" x14ac:dyDescent="0.35">
      <c r="B92"/>
      <c r="C92"/>
      <c r="D92"/>
      <c r="E92"/>
      <c r="F92"/>
      <c r="G92"/>
      <c r="H92"/>
      <c r="I92"/>
      <c r="J92"/>
      <c r="K92"/>
      <c r="L92"/>
      <c r="M92"/>
    </row>
    <row r="93" spans="2:13" s="31" customFormat="1" x14ac:dyDescent="0.35">
      <c r="B93"/>
      <c r="C93"/>
      <c r="D93"/>
      <c r="E93"/>
      <c r="F93"/>
      <c r="G93"/>
      <c r="H93"/>
      <c r="I93"/>
      <c r="J93"/>
      <c r="K93"/>
      <c r="L93"/>
      <c r="M93"/>
    </row>
  </sheetData>
  <sheetProtection algorithmName="SHA-512" hashValue="gYGlnC4Grgwi86tEYNzDYCBkwv1cStRGgp8pF9gEjTbm7f1ogQmVYMCgrIMsaUfIJRREWUMU58DRZ8o9sEsD0Q==" saltValue="ddKq7TTNcysmu+9UVuV8iA==" spinCount="100000" sheet="1" objects="1" scenarios="1"/>
  <mergeCells count="5">
    <mergeCell ref="G38:I38"/>
    <mergeCell ref="G40:I40"/>
    <mergeCell ref="G41:I41"/>
    <mergeCell ref="G42:I42"/>
    <mergeCell ref="G44:I44"/>
  </mergeCells>
  <pageMargins left="1" right="1" top="1" bottom="1" header="0.5" footer="0.5"/>
  <pageSetup paperSiz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IS</vt:lpstr>
      <vt:lpstr>Revenue Model</vt:lpstr>
      <vt:lpstr>Revised IS </vt:lpstr>
      <vt:lpstr>Expense</vt:lpstr>
      <vt:lpstr>BS</vt:lpstr>
      <vt:lpstr>BS Schedule </vt:lpstr>
      <vt:lpstr>CFS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Nitansh Deep</dc:creator>
  <cp:lastModifiedBy>Nitansh Deep</cp:lastModifiedBy>
  <cp:lastPrinted>2026-06-09T19:42:32Z</cp:lastPrinted>
  <dcterms:created xsi:type="dcterms:W3CDTF">2026-05-30T09:44:59Z</dcterms:created>
  <dcterms:modified xsi:type="dcterms:W3CDTF">2026-06-10T11:53:32Z</dcterms:modified>
</cp:coreProperties>
</file>